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ab_work\coverageVTOL\VTOL\milpFormulation\"/>
    </mc:Choice>
  </mc:AlternateContent>
  <bookViews>
    <workbookView xWindow="0" yWindow="0" windowWidth="25200" windowHeight="11880" activeTab="5"/>
  </bookViews>
  <sheets>
    <sheet name="General" sheetId="1" r:id="rId1"/>
    <sheet name="Constraints" sheetId="5" r:id="rId2"/>
    <sheet name="Vertices" sheetId="3" r:id="rId3"/>
    <sheet name="Edges" sheetId="4" r:id="rId4"/>
    <sheet name="Sheet1" sheetId="6" r:id="rId5"/>
    <sheet name="Sheet2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774" i="7"/>
  <c r="W775" i="7"/>
  <c r="W776" i="7"/>
  <c r="W777" i="7"/>
  <c r="W778" i="7"/>
  <c r="W779" i="7"/>
  <c r="W780" i="7"/>
  <c r="W781" i="7"/>
  <c r="W782" i="7"/>
  <c r="W783" i="7"/>
  <c r="W784" i="7"/>
  <c r="W785" i="7"/>
  <c r="W786" i="7"/>
  <c r="W787" i="7"/>
  <c r="W788" i="7"/>
  <c r="W789" i="7"/>
  <c r="W790" i="7"/>
  <c r="W791" i="7"/>
  <c r="W792" i="7"/>
  <c r="W793" i="7"/>
  <c r="W794" i="7"/>
  <c r="W795" i="7"/>
  <c r="W796" i="7"/>
  <c r="W797" i="7"/>
  <c r="W798" i="7"/>
  <c r="W799" i="7"/>
  <c r="W800" i="7"/>
  <c r="W801" i="7"/>
  <c r="W802" i="7"/>
  <c r="W803" i="7"/>
  <c r="W804" i="7"/>
  <c r="W805" i="7"/>
  <c r="W806" i="7"/>
  <c r="W807" i="7"/>
  <c r="W808" i="7"/>
  <c r="W809" i="7"/>
  <c r="W810" i="7"/>
  <c r="W811" i="7"/>
  <c r="W812" i="7"/>
  <c r="W813" i="7"/>
  <c r="W814" i="7"/>
  <c r="W815" i="7"/>
  <c r="W816" i="7"/>
  <c r="W817" i="7"/>
  <c r="W818" i="7"/>
  <c r="W819" i="7"/>
  <c r="W820" i="7"/>
  <c r="W821" i="7"/>
  <c r="W822" i="7"/>
  <c r="W823" i="7"/>
  <c r="W824" i="7"/>
  <c r="W825" i="7"/>
  <c r="W826" i="7"/>
  <c r="W827" i="7"/>
  <c r="W828" i="7"/>
  <c r="W829" i="7"/>
  <c r="W830" i="7"/>
  <c r="W831" i="7"/>
  <c r="W832" i="7"/>
  <c r="W833" i="7"/>
  <c r="W834" i="7"/>
  <c r="W835" i="7"/>
  <c r="W836" i="7"/>
  <c r="W837" i="7"/>
  <c r="W838" i="7"/>
  <c r="W839" i="7"/>
  <c r="W840" i="7"/>
  <c r="W841" i="7"/>
  <c r="W842" i="7"/>
  <c r="W843" i="7"/>
  <c r="W844" i="7"/>
  <c r="W845" i="7"/>
  <c r="W846" i="7"/>
  <c r="W847" i="7"/>
  <c r="W848" i="7"/>
  <c r="W849" i="7"/>
  <c r="W850" i="7"/>
  <c r="W851" i="7"/>
  <c r="W852" i="7"/>
  <c r="W853" i="7"/>
  <c r="W854" i="7"/>
  <c r="W855" i="7"/>
  <c r="W856" i="7"/>
  <c r="W857" i="7"/>
  <c r="W858" i="7"/>
  <c r="W859" i="7"/>
  <c r="W860" i="7"/>
  <c r="W861" i="7"/>
  <c r="W862" i="7"/>
  <c r="W863" i="7"/>
  <c r="W864" i="7"/>
  <c r="W865" i="7"/>
  <c r="W866" i="7"/>
  <c r="W867" i="7"/>
  <c r="W868" i="7"/>
  <c r="W869" i="7"/>
  <c r="W870" i="7"/>
  <c r="W871" i="7"/>
  <c r="W872" i="7"/>
  <c r="W873" i="7"/>
  <c r="W874" i="7"/>
  <c r="W875" i="7"/>
  <c r="W876" i="7"/>
  <c r="W877" i="7"/>
  <c r="W878" i="7"/>
  <c r="W879" i="7"/>
  <c r="W880" i="7"/>
  <c r="W881" i="7"/>
  <c r="W882" i="7"/>
  <c r="W883" i="7"/>
  <c r="W884" i="7"/>
  <c r="W885" i="7"/>
  <c r="W886" i="7"/>
  <c r="W887" i="7"/>
  <c r="W888" i="7"/>
  <c r="W889" i="7"/>
  <c r="W890" i="7"/>
  <c r="W891" i="7"/>
  <c r="W892" i="7"/>
  <c r="W893" i="7"/>
  <c r="W894" i="7"/>
  <c r="W895" i="7"/>
  <c r="W896" i="7"/>
  <c r="W897" i="7"/>
  <c r="W898" i="7"/>
  <c r="W899" i="7"/>
  <c r="W900" i="7"/>
  <c r="W901" i="7"/>
  <c r="W902" i="7"/>
  <c r="W903" i="7"/>
  <c r="W904" i="7"/>
  <c r="W905" i="7"/>
  <c r="W906" i="7"/>
  <c r="W907" i="7"/>
  <c r="W908" i="7"/>
  <c r="W909" i="7"/>
  <c r="W910" i="7"/>
  <c r="W911" i="7"/>
  <c r="W912" i="7"/>
  <c r="W913" i="7"/>
  <c r="W914" i="7"/>
  <c r="W915" i="7"/>
  <c r="W916" i="7"/>
  <c r="W917" i="7"/>
  <c r="W918" i="7"/>
  <c r="W919" i="7"/>
  <c r="W920" i="7"/>
  <c r="W921" i="7"/>
  <c r="W922" i="7"/>
  <c r="W923" i="7"/>
  <c r="W924" i="7"/>
  <c r="W925" i="7"/>
  <c r="W926" i="7"/>
  <c r="W927" i="7"/>
  <c r="W928" i="7"/>
  <c r="W929" i="7"/>
  <c r="W930" i="7"/>
  <c r="W931" i="7"/>
  <c r="W932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45" i="7"/>
  <c r="W946" i="7"/>
  <c r="W947" i="7"/>
  <c r="W948" i="7"/>
  <c r="W949" i="7"/>
  <c r="W950" i="7"/>
  <c r="W951" i="7"/>
  <c r="W952" i="7"/>
  <c r="W953" i="7"/>
  <c r="W954" i="7"/>
  <c r="W955" i="7"/>
  <c r="W956" i="7"/>
  <c r="W957" i="7"/>
  <c r="W958" i="7"/>
  <c r="W959" i="7"/>
  <c r="W960" i="7"/>
  <c r="W961" i="7"/>
  <c r="W962" i="7"/>
  <c r="W963" i="7"/>
  <c r="W964" i="7"/>
  <c r="W965" i="7"/>
  <c r="W966" i="7"/>
  <c r="W967" i="7"/>
  <c r="W968" i="7"/>
  <c r="W969" i="7"/>
  <c r="W970" i="7"/>
  <c r="W971" i="7"/>
  <c r="W972" i="7"/>
  <c r="W973" i="7"/>
  <c r="W974" i="7"/>
  <c r="W975" i="7"/>
  <c r="W976" i="7"/>
  <c r="W977" i="7"/>
  <c r="W978" i="7"/>
  <c r="W979" i="7"/>
  <c r="W980" i="7"/>
  <c r="W981" i="7"/>
  <c r="W982" i="7"/>
  <c r="W983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3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1031" i="7"/>
  <c r="W1032" i="7"/>
  <c r="W1033" i="7"/>
  <c r="W1034" i="7"/>
  <c r="W1035" i="7"/>
  <c r="W1036" i="7"/>
  <c r="W1037" i="7"/>
  <c r="W1038" i="7"/>
  <c r="W1039" i="7"/>
  <c r="W1040" i="7"/>
  <c r="W1041" i="7"/>
  <c r="W1042" i="7"/>
  <c r="W1043" i="7"/>
  <c r="W1044" i="7"/>
  <c r="W1045" i="7"/>
  <c r="W1046" i="7"/>
  <c r="W1047" i="7"/>
  <c r="W1048" i="7"/>
  <c r="W1049" i="7"/>
  <c r="W1050" i="7"/>
  <c r="W1051" i="7"/>
  <c r="W1052" i="7"/>
  <c r="W1053" i="7"/>
  <c r="W1054" i="7"/>
  <c r="W1055" i="7"/>
  <c r="W1056" i="7"/>
  <c r="W1057" i="7"/>
  <c r="W1058" i="7"/>
  <c r="W1059" i="7"/>
  <c r="W1060" i="7"/>
  <c r="W1061" i="7"/>
  <c r="W1062" i="7"/>
  <c r="W1063" i="7"/>
  <c r="W1064" i="7"/>
  <c r="W1065" i="7"/>
  <c r="W1066" i="7"/>
  <c r="W1067" i="7"/>
  <c r="W1068" i="7"/>
  <c r="W1069" i="7"/>
  <c r="W1070" i="7"/>
  <c r="W1071" i="7"/>
  <c r="W1072" i="7"/>
  <c r="W1073" i="7"/>
  <c r="W1074" i="7"/>
  <c r="W1075" i="7"/>
  <c r="W1076" i="7"/>
  <c r="W1077" i="7"/>
  <c r="W1078" i="7"/>
  <c r="W1079" i="7"/>
  <c r="W1080" i="7"/>
  <c r="W1081" i="7"/>
  <c r="W1082" i="7"/>
  <c r="W1083" i="7"/>
  <c r="W1084" i="7"/>
  <c r="W1085" i="7"/>
  <c r="W1086" i="7"/>
  <c r="W1087" i="7"/>
  <c r="W1088" i="7"/>
  <c r="W1089" i="7"/>
  <c r="W1090" i="7"/>
  <c r="W1091" i="7"/>
  <c r="W1092" i="7"/>
  <c r="W1093" i="7"/>
  <c r="W1094" i="7"/>
  <c r="W1095" i="7"/>
  <c r="W1096" i="7"/>
  <c r="W1097" i="7"/>
  <c r="W1098" i="7"/>
  <c r="W1099" i="7"/>
  <c r="W1100" i="7"/>
  <c r="W1101" i="7"/>
  <c r="W1102" i="7"/>
  <c r="W1103" i="7"/>
  <c r="W1104" i="7"/>
  <c r="W1105" i="7"/>
  <c r="W1106" i="7"/>
  <c r="W1107" i="7"/>
  <c r="W1108" i="7"/>
  <c r="W1109" i="7"/>
  <c r="W1110" i="7"/>
  <c r="W1111" i="7"/>
  <c r="W1112" i="7"/>
  <c r="W1113" i="7"/>
  <c r="W1114" i="7"/>
  <c r="W1115" i="7"/>
  <c r="W1116" i="7"/>
  <c r="W1117" i="7"/>
  <c r="W1118" i="7"/>
  <c r="W1119" i="7"/>
  <c r="W1120" i="7"/>
  <c r="W1121" i="7"/>
  <c r="W1122" i="7"/>
  <c r="W1123" i="7"/>
  <c r="W1124" i="7"/>
  <c r="W1125" i="7"/>
  <c r="W1126" i="7"/>
  <c r="W1127" i="7"/>
  <c r="W1128" i="7"/>
  <c r="W1129" i="7"/>
  <c r="W1130" i="7"/>
  <c r="W1131" i="7"/>
  <c r="W1132" i="7"/>
  <c r="W1133" i="7"/>
  <c r="W1134" i="7"/>
  <c r="W1135" i="7"/>
  <c r="W1136" i="7"/>
  <c r="W1137" i="7"/>
  <c r="W1138" i="7"/>
  <c r="W1139" i="7"/>
  <c r="W1140" i="7"/>
  <c r="W1141" i="7"/>
  <c r="W1142" i="7"/>
  <c r="W1143" i="7"/>
  <c r="W1144" i="7"/>
  <c r="W1145" i="7"/>
  <c r="W1146" i="7"/>
  <c r="W1147" i="7"/>
  <c r="W1148" i="7"/>
  <c r="W1149" i="7"/>
  <c r="W1150" i="7"/>
  <c r="W1151" i="7"/>
  <c r="W1152" i="7"/>
  <c r="W1153" i="7"/>
  <c r="W1154" i="7"/>
  <c r="W1155" i="7"/>
  <c r="W1156" i="7"/>
  <c r="W1157" i="7"/>
  <c r="W1158" i="7"/>
  <c r="W1159" i="7"/>
  <c r="W1160" i="7"/>
  <c r="W1161" i="7"/>
  <c r="W1162" i="7"/>
  <c r="W1163" i="7"/>
  <c r="W1164" i="7"/>
  <c r="W1165" i="7"/>
  <c r="W1166" i="7"/>
  <c r="W1167" i="7"/>
  <c r="W1168" i="7"/>
  <c r="W1169" i="7"/>
  <c r="W1170" i="7"/>
  <c r="W1171" i="7"/>
  <c r="W1172" i="7"/>
  <c r="W1173" i="7"/>
  <c r="W1174" i="7"/>
  <c r="W1175" i="7"/>
  <c r="W1176" i="7"/>
  <c r="W1177" i="7"/>
  <c r="W1178" i="7"/>
  <c r="W1179" i="7"/>
  <c r="W1180" i="7"/>
  <c r="W1181" i="7"/>
  <c r="W1182" i="7"/>
  <c r="W1183" i="7"/>
  <c r="W1184" i="7"/>
  <c r="W1185" i="7"/>
  <c r="W1186" i="7"/>
  <c r="W1187" i="7"/>
  <c r="W1188" i="7"/>
  <c r="W1189" i="7"/>
  <c r="W1190" i="7"/>
  <c r="W1191" i="7"/>
  <c r="W1192" i="7"/>
  <c r="W1193" i="7"/>
  <c r="W1194" i="7"/>
  <c r="W1195" i="7"/>
  <c r="W1196" i="7"/>
  <c r="W1197" i="7"/>
  <c r="W1198" i="7"/>
  <c r="W1199" i="7"/>
  <c r="W1200" i="7"/>
  <c r="W1201" i="7"/>
  <c r="W1202" i="7"/>
  <c r="W1203" i="7"/>
  <c r="W1204" i="7"/>
  <c r="W1205" i="7"/>
  <c r="W1206" i="7"/>
  <c r="W1207" i="7"/>
  <c r="W1208" i="7"/>
  <c r="W1209" i="7"/>
  <c r="W1210" i="7"/>
  <c r="W1211" i="7"/>
  <c r="W1212" i="7"/>
  <c r="W1213" i="7"/>
  <c r="W1214" i="7"/>
  <c r="W1215" i="7"/>
  <c r="W1216" i="7"/>
  <c r="W1217" i="7"/>
  <c r="W1218" i="7"/>
  <c r="W1219" i="7"/>
  <c r="W1220" i="7"/>
  <c r="W1221" i="7"/>
  <c r="W1222" i="7"/>
  <c r="W1223" i="7"/>
  <c r="W1224" i="7"/>
  <c r="W1225" i="7"/>
  <c r="W1226" i="7"/>
  <c r="W1227" i="7"/>
  <c r="W1228" i="7"/>
  <c r="W1229" i="7"/>
  <c r="W1230" i="7"/>
  <c r="W1231" i="7"/>
  <c r="W1232" i="7"/>
  <c r="W1233" i="7"/>
  <c r="W1234" i="7"/>
  <c r="W1235" i="7"/>
  <c r="W1236" i="7"/>
  <c r="W1237" i="7"/>
  <c r="W1238" i="7"/>
  <c r="W1239" i="7"/>
  <c r="W1240" i="7"/>
  <c r="W1241" i="7"/>
  <c r="W1242" i="7"/>
  <c r="W1243" i="7"/>
  <c r="W1244" i="7"/>
  <c r="W1245" i="7"/>
  <c r="W1246" i="7"/>
  <c r="W1247" i="7"/>
  <c r="W1248" i="7"/>
  <c r="W1249" i="7"/>
  <c r="W1250" i="7"/>
  <c r="W1251" i="7"/>
  <c r="W1252" i="7"/>
  <c r="W1253" i="7"/>
  <c r="W1254" i="7"/>
  <c r="W1255" i="7"/>
  <c r="W1256" i="7"/>
  <c r="W1257" i="7"/>
  <c r="W1258" i="7"/>
  <c r="W1259" i="7"/>
  <c r="W1260" i="7"/>
  <c r="W1261" i="7"/>
  <c r="W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532" i="7"/>
  <c r="S533" i="7"/>
  <c r="S534" i="7"/>
  <c r="S535" i="7"/>
  <c r="S536" i="7"/>
  <c r="S537" i="7"/>
  <c r="S538" i="7"/>
  <c r="S539" i="7"/>
  <c r="S540" i="7"/>
  <c r="S541" i="7"/>
  <c r="S542" i="7"/>
  <c r="S543" i="7"/>
  <c r="S544" i="7"/>
  <c r="S545" i="7"/>
  <c r="S546" i="7"/>
  <c r="S547" i="7"/>
  <c r="S548" i="7"/>
  <c r="S549" i="7"/>
  <c r="S550" i="7"/>
  <c r="S551" i="7"/>
  <c r="S552" i="7"/>
  <c r="S553" i="7"/>
  <c r="S554" i="7"/>
  <c r="S555" i="7"/>
  <c r="S556" i="7"/>
  <c r="S557" i="7"/>
  <c r="S558" i="7"/>
  <c r="S559" i="7"/>
  <c r="S560" i="7"/>
  <c r="S561" i="7"/>
  <c r="S562" i="7"/>
  <c r="S563" i="7"/>
  <c r="S564" i="7"/>
  <c r="S565" i="7"/>
  <c r="S566" i="7"/>
  <c r="S567" i="7"/>
  <c r="S568" i="7"/>
  <c r="S569" i="7"/>
  <c r="S570" i="7"/>
  <c r="S571" i="7"/>
  <c r="S572" i="7"/>
  <c r="S573" i="7"/>
  <c r="S574" i="7"/>
  <c r="S575" i="7"/>
  <c r="S576" i="7"/>
  <c r="S577" i="7"/>
  <c r="S578" i="7"/>
  <c r="S579" i="7"/>
  <c r="S580" i="7"/>
  <c r="S581" i="7"/>
  <c r="S582" i="7"/>
  <c r="S583" i="7"/>
  <c r="S584" i="7"/>
  <c r="S585" i="7"/>
  <c r="S586" i="7"/>
  <c r="S587" i="7"/>
  <c r="S588" i="7"/>
  <c r="S589" i="7"/>
  <c r="S590" i="7"/>
  <c r="S591" i="7"/>
  <c r="S592" i="7"/>
  <c r="S593" i="7"/>
  <c r="S594" i="7"/>
  <c r="S595" i="7"/>
  <c r="S596" i="7"/>
  <c r="S597" i="7"/>
  <c r="S598" i="7"/>
  <c r="S599" i="7"/>
  <c r="S600" i="7"/>
  <c r="S601" i="7"/>
  <c r="S602" i="7"/>
  <c r="S603" i="7"/>
  <c r="S604" i="7"/>
  <c r="S605" i="7"/>
  <c r="S606" i="7"/>
  <c r="S607" i="7"/>
  <c r="S608" i="7"/>
  <c r="S609" i="7"/>
  <c r="S610" i="7"/>
  <c r="S611" i="7"/>
  <c r="S612" i="7"/>
  <c r="S613" i="7"/>
  <c r="S614" i="7"/>
  <c r="S615" i="7"/>
  <c r="S616" i="7"/>
  <c r="S617" i="7"/>
  <c r="S618" i="7"/>
  <c r="S619" i="7"/>
  <c r="S620" i="7"/>
  <c r="S621" i="7"/>
  <c r="S622" i="7"/>
  <c r="S623" i="7"/>
  <c r="S624" i="7"/>
  <c r="S625" i="7"/>
  <c r="S626" i="7"/>
  <c r="S627" i="7"/>
  <c r="S628" i="7"/>
  <c r="S629" i="7"/>
  <c r="S630" i="7"/>
  <c r="S631" i="7"/>
  <c r="S632" i="7"/>
  <c r="S633" i="7"/>
  <c r="S634" i="7"/>
  <c r="S635" i="7"/>
  <c r="S636" i="7"/>
  <c r="S637" i="7"/>
  <c r="S638" i="7"/>
  <c r="S639" i="7"/>
  <c r="S640" i="7"/>
  <c r="S641" i="7"/>
  <c r="S642" i="7"/>
  <c r="S643" i="7"/>
  <c r="S644" i="7"/>
  <c r="S645" i="7"/>
  <c r="S646" i="7"/>
  <c r="S647" i="7"/>
  <c r="S648" i="7"/>
  <c r="S649" i="7"/>
  <c r="S650" i="7"/>
  <c r="S651" i="7"/>
  <c r="S652" i="7"/>
  <c r="S653" i="7"/>
  <c r="S654" i="7"/>
  <c r="S655" i="7"/>
  <c r="S656" i="7"/>
  <c r="S657" i="7"/>
  <c r="S658" i="7"/>
  <c r="S659" i="7"/>
  <c r="S660" i="7"/>
  <c r="S661" i="7"/>
  <c r="S662" i="7"/>
  <c r="S663" i="7"/>
  <c r="S664" i="7"/>
  <c r="S665" i="7"/>
  <c r="S666" i="7"/>
  <c r="S667" i="7"/>
  <c r="S668" i="7"/>
  <c r="S669" i="7"/>
  <c r="S670" i="7"/>
  <c r="S671" i="7"/>
  <c r="S672" i="7"/>
  <c r="S673" i="7"/>
  <c r="S674" i="7"/>
  <c r="S675" i="7"/>
  <c r="S676" i="7"/>
  <c r="S677" i="7"/>
  <c r="S678" i="7"/>
  <c r="S679" i="7"/>
  <c r="S680" i="7"/>
  <c r="S681" i="7"/>
  <c r="S682" i="7"/>
  <c r="S683" i="7"/>
  <c r="S684" i="7"/>
  <c r="S685" i="7"/>
  <c r="S686" i="7"/>
  <c r="S687" i="7"/>
  <c r="S688" i="7"/>
  <c r="S689" i="7"/>
  <c r="S690" i="7"/>
  <c r="S691" i="7"/>
  <c r="S692" i="7"/>
  <c r="S693" i="7"/>
  <c r="S694" i="7"/>
  <c r="S695" i="7"/>
  <c r="S696" i="7"/>
  <c r="S697" i="7"/>
  <c r="S698" i="7"/>
  <c r="S699" i="7"/>
  <c r="S700" i="7"/>
  <c r="S701" i="7"/>
  <c r="S702" i="7"/>
  <c r="S703" i="7"/>
  <c r="S704" i="7"/>
  <c r="S705" i="7"/>
  <c r="S706" i="7"/>
  <c r="S707" i="7"/>
  <c r="S708" i="7"/>
  <c r="S709" i="7"/>
  <c r="S710" i="7"/>
  <c r="S711" i="7"/>
  <c r="S712" i="7"/>
  <c r="S713" i="7"/>
  <c r="S714" i="7"/>
  <c r="S715" i="7"/>
  <c r="S716" i="7"/>
  <c r="S717" i="7"/>
  <c r="S718" i="7"/>
  <c r="S719" i="7"/>
  <c r="S720" i="7"/>
  <c r="S721" i="7"/>
  <c r="S722" i="7"/>
  <c r="S723" i="7"/>
  <c r="S724" i="7"/>
  <c r="S725" i="7"/>
  <c r="S726" i="7"/>
  <c r="S727" i="7"/>
  <c r="S728" i="7"/>
  <c r="S729" i="7"/>
  <c r="S730" i="7"/>
  <c r="S731" i="7"/>
  <c r="S732" i="7"/>
  <c r="S733" i="7"/>
  <c r="S734" i="7"/>
  <c r="S735" i="7"/>
  <c r="S736" i="7"/>
  <c r="S737" i="7"/>
  <c r="S738" i="7"/>
  <c r="S739" i="7"/>
  <c r="S740" i="7"/>
  <c r="S741" i="7"/>
  <c r="S742" i="7"/>
  <c r="S743" i="7"/>
  <c r="S744" i="7"/>
  <c r="S745" i="7"/>
  <c r="S746" i="7"/>
  <c r="S747" i="7"/>
  <c r="S748" i="7"/>
  <c r="S749" i="7"/>
  <c r="S750" i="7"/>
  <c r="S751" i="7"/>
  <c r="S752" i="7"/>
  <c r="S753" i="7"/>
  <c r="S754" i="7"/>
  <c r="S755" i="7"/>
  <c r="S756" i="7"/>
  <c r="S757" i="7"/>
  <c r="S758" i="7"/>
  <c r="S759" i="7"/>
  <c r="S760" i="7"/>
  <c r="S761" i="7"/>
  <c r="S762" i="7"/>
  <c r="S763" i="7"/>
  <c r="S764" i="7"/>
  <c r="S765" i="7"/>
  <c r="S766" i="7"/>
  <c r="S767" i="7"/>
  <c r="S768" i="7"/>
  <c r="S769" i="7"/>
  <c r="S770" i="7"/>
  <c r="S771" i="7"/>
  <c r="S772" i="7"/>
  <c r="S773" i="7"/>
  <c r="S774" i="7"/>
  <c r="S775" i="7"/>
  <c r="S776" i="7"/>
  <c r="S777" i="7"/>
  <c r="S778" i="7"/>
  <c r="S779" i="7"/>
  <c r="S780" i="7"/>
  <c r="S781" i="7"/>
  <c r="S782" i="7"/>
  <c r="S783" i="7"/>
  <c r="S784" i="7"/>
  <c r="S785" i="7"/>
  <c r="S786" i="7"/>
  <c r="S787" i="7"/>
  <c r="S788" i="7"/>
  <c r="S789" i="7"/>
  <c r="S790" i="7"/>
  <c r="S791" i="7"/>
  <c r="S792" i="7"/>
  <c r="S793" i="7"/>
  <c r="S794" i="7"/>
  <c r="S795" i="7"/>
  <c r="S796" i="7"/>
  <c r="S797" i="7"/>
  <c r="S798" i="7"/>
  <c r="S799" i="7"/>
  <c r="S800" i="7"/>
  <c r="S801" i="7"/>
  <c r="S802" i="7"/>
  <c r="S803" i="7"/>
  <c r="S804" i="7"/>
  <c r="S805" i="7"/>
  <c r="S806" i="7"/>
  <c r="S807" i="7"/>
  <c r="S808" i="7"/>
  <c r="S809" i="7"/>
  <c r="S810" i="7"/>
  <c r="S811" i="7"/>
  <c r="S812" i="7"/>
  <c r="S813" i="7"/>
  <c r="S814" i="7"/>
  <c r="S815" i="7"/>
  <c r="S816" i="7"/>
  <c r="S817" i="7"/>
  <c r="S818" i="7"/>
  <c r="S819" i="7"/>
  <c r="S820" i="7"/>
  <c r="S821" i="7"/>
  <c r="S822" i="7"/>
  <c r="S823" i="7"/>
  <c r="S824" i="7"/>
  <c r="S825" i="7"/>
  <c r="S826" i="7"/>
  <c r="S827" i="7"/>
  <c r="S828" i="7"/>
  <c r="S829" i="7"/>
  <c r="S830" i="7"/>
  <c r="S831" i="7"/>
  <c r="S832" i="7"/>
  <c r="S833" i="7"/>
  <c r="S834" i="7"/>
  <c r="S835" i="7"/>
  <c r="S836" i="7"/>
  <c r="S837" i="7"/>
  <c r="S838" i="7"/>
  <c r="S839" i="7"/>
  <c r="S840" i="7"/>
  <c r="S841" i="7"/>
  <c r="S842" i="7"/>
  <c r="S843" i="7"/>
  <c r="S844" i="7"/>
  <c r="S845" i="7"/>
  <c r="S846" i="7"/>
  <c r="S847" i="7"/>
  <c r="S848" i="7"/>
  <c r="S849" i="7"/>
  <c r="S850" i="7"/>
  <c r="S851" i="7"/>
  <c r="S852" i="7"/>
  <c r="S853" i="7"/>
  <c r="S854" i="7"/>
  <c r="S855" i="7"/>
  <c r="S856" i="7"/>
  <c r="S857" i="7"/>
  <c r="S858" i="7"/>
  <c r="S859" i="7"/>
  <c r="S860" i="7"/>
  <c r="S861" i="7"/>
  <c r="S862" i="7"/>
  <c r="S863" i="7"/>
  <c r="S864" i="7"/>
  <c r="S865" i="7"/>
  <c r="S866" i="7"/>
  <c r="S867" i="7"/>
  <c r="S868" i="7"/>
  <c r="S869" i="7"/>
  <c r="S870" i="7"/>
  <c r="S871" i="7"/>
  <c r="S872" i="7"/>
  <c r="S873" i="7"/>
  <c r="S874" i="7"/>
  <c r="S875" i="7"/>
  <c r="S876" i="7"/>
  <c r="S877" i="7"/>
  <c r="S878" i="7"/>
  <c r="S879" i="7"/>
  <c r="S880" i="7"/>
  <c r="S881" i="7"/>
  <c r="S882" i="7"/>
  <c r="S883" i="7"/>
  <c r="S884" i="7"/>
  <c r="S885" i="7"/>
  <c r="S886" i="7"/>
  <c r="S887" i="7"/>
  <c r="S888" i="7"/>
  <c r="S889" i="7"/>
  <c r="S890" i="7"/>
  <c r="S891" i="7"/>
  <c r="S892" i="7"/>
  <c r="S893" i="7"/>
  <c r="S894" i="7"/>
  <c r="S895" i="7"/>
  <c r="S896" i="7"/>
  <c r="S897" i="7"/>
  <c r="S898" i="7"/>
  <c r="S899" i="7"/>
  <c r="S900" i="7"/>
  <c r="S901" i="7"/>
  <c r="S902" i="7"/>
  <c r="S903" i="7"/>
  <c r="S904" i="7"/>
  <c r="S905" i="7"/>
  <c r="S906" i="7"/>
  <c r="S907" i="7"/>
  <c r="S908" i="7"/>
  <c r="S909" i="7"/>
  <c r="S910" i="7"/>
  <c r="S911" i="7"/>
  <c r="S912" i="7"/>
  <c r="S913" i="7"/>
  <c r="S914" i="7"/>
  <c r="S915" i="7"/>
  <c r="S916" i="7"/>
  <c r="S917" i="7"/>
  <c r="S918" i="7"/>
  <c r="S919" i="7"/>
  <c r="S920" i="7"/>
  <c r="S921" i="7"/>
  <c r="S922" i="7"/>
  <c r="S923" i="7"/>
  <c r="S924" i="7"/>
  <c r="S925" i="7"/>
  <c r="S926" i="7"/>
  <c r="S927" i="7"/>
  <c r="S928" i="7"/>
  <c r="S929" i="7"/>
  <c r="S930" i="7"/>
  <c r="S931" i="7"/>
  <c r="S932" i="7"/>
  <c r="S933" i="7"/>
  <c r="S934" i="7"/>
  <c r="S935" i="7"/>
  <c r="S936" i="7"/>
  <c r="S937" i="7"/>
  <c r="S938" i="7"/>
  <c r="S939" i="7"/>
  <c r="S940" i="7"/>
  <c r="S941" i="7"/>
  <c r="S942" i="7"/>
  <c r="S943" i="7"/>
  <c r="S944" i="7"/>
  <c r="S945" i="7"/>
  <c r="S946" i="7"/>
  <c r="S947" i="7"/>
  <c r="S948" i="7"/>
  <c r="S949" i="7"/>
  <c r="S950" i="7"/>
  <c r="S951" i="7"/>
  <c r="S952" i="7"/>
  <c r="S953" i="7"/>
  <c r="S954" i="7"/>
  <c r="S955" i="7"/>
  <c r="S956" i="7"/>
  <c r="S957" i="7"/>
  <c r="S958" i="7"/>
  <c r="S959" i="7"/>
  <c r="S960" i="7"/>
  <c r="S961" i="7"/>
  <c r="S962" i="7"/>
  <c r="S963" i="7"/>
  <c r="S964" i="7"/>
  <c r="S965" i="7"/>
  <c r="S966" i="7"/>
  <c r="S967" i="7"/>
  <c r="S968" i="7"/>
  <c r="S969" i="7"/>
  <c r="S970" i="7"/>
  <c r="S971" i="7"/>
  <c r="S972" i="7"/>
  <c r="S973" i="7"/>
  <c r="S974" i="7"/>
  <c r="S975" i="7"/>
  <c r="S976" i="7"/>
  <c r="S977" i="7"/>
  <c r="S978" i="7"/>
  <c r="S979" i="7"/>
  <c r="S980" i="7"/>
  <c r="S981" i="7"/>
  <c r="S982" i="7"/>
  <c r="S983" i="7"/>
  <c r="S984" i="7"/>
  <c r="S985" i="7"/>
  <c r="S986" i="7"/>
  <c r="S987" i="7"/>
  <c r="S988" i="7"/>
  <c r="S989" i="7"/>
  <c r="S990" i="7"/>
  <c r="S991" i="7"/>
  <c r="S992" i="7"/>
  <c r="S993" i="7"/>
  <c r="S994" i="7"/>
  <c r="S995" i="7"/>
  <c r="S996" i="7"/>
  <c r="S997" i="7"/>
  <c r="S998" i="7"/>
  <c r="S999" i="7"/>
  <c r="S1000" i="7"/>
  <c r="S1001" i="7"/>
  <c r="S1002" i="7"/>
  <c r="S1003" i="7"/>
  <c r="S1004" i="7"/>
  <c r="S1005" i="7"/>
  <c r="S1006" i="7"/>
  <c r="S1007" i="7"/>
  <c r="S1008" i="7"/>
  <c r="S1009" i="7"/>
  <c r="S1010" i="7"/>
  <c r="S1011" i="7"/>
  <c r="S1012" i="7"/>
  <c r="S1013" i="7"/>
  <c r="S1014" i="7"/>
  <c r="S1015" i="7"/>
  <c r="S1016" i="7"/>
  <c r="S1017" i="7"/>
  <c r="S1018" i="7"/>
  <c r="S1019" i="7"/>
  <c r="S1020" i="7"/>
  <c r="S1021" i="7"/>
  <c r="S1022" i="7"/>
  <c r="S1023" i="7"/>
  <c r="S1024" i="7"/>
  <c r="S1025" i="7"/>
  <c r="S1026" i="7"/>
  <c r="S1027" i="7"/>
  <c r="S1028" i="7"/>
  <c r="S1029" i="7"/>
  <c r="S1030" i="7"/>
  <c r="S1031" i="7"/>
  <c r="S1032" i="7"/>
  <c r="S1033" i="7"/>
  <c r="S1034" i="7"/>
  <c r="S1035" i="7"/>
  <c r="S1036" i="7"/>
  <c r="S1037" i="7"/>
  <c r="S1038" i="7"/>
  <c r="S1039" i="7"/>
  <c r="S1040" i="7"/>
  <c r="S1041" i="7"/>
  <c r="S1042" i="7"/>
  <c r="S1043" i="7"/>
  <c r="S1044" i="7"/>
  <c r="S1045" i="7"/>
  <c r="S1046" i="7"/>
  <c r="S1047" i="7"/>
  <c r="S1048" i="7"/>
  <c r="S1049" i="7"/>
  <c r="S1050" i="7"/>
  <c r="S1051" i="7"/>
  <c r="S1052" i="7"/>
  <c r="S1053" i="7"/>
  <c r="S1054" i="7"/>
  <c r="S1055" i="7"/>
  <c r="S1056" i="7"/>
  <c r="S1057" i="7"/>
  <c r="S1058" i="7"/>
  <c r="S1059" i="7"/>
  <c r="S1060" i="7"/>
  <c r="S1061" i="7"/>
  <c r="S1062" i="7"/>
  <c r="S1063" i="7"/>
  <c r="S1064" i="7"/>
  <c r="S1065" i="7"/>
  <c r="S1066" i="7"/>
  <c r="S1067" i="7"/>
  <c r="S1068" i="7"/>
  <c r="S1069" i="7"/>
  <c r="S1070" i="7"/>
  <c r="S1071" i="7"/>
  <c r="S1072" i="7"/>
  <c r="S1073" i="7"/>
  <c r="S1074" i="7"/>
  <c r="S1075" i="7"/>
  <c r="S1076" i="7"/>
  <c r="S1077" i="7"/>
  <c r="S1078" i="7"/>
  <c r="S1079" i="7"/>
  <c r="S1080" i="7"/>
  <c r="S1081" i="7"/>
  <c r="S1082" i="7"/>
  <c r="S1083" i="7"/>
  <c r="S1084" i="7"/>
  <c r="S1085" i="7"/>
  <c r="S1086" i="7"/>
  <c r="S1087" i="7"/>
  <c r="S1088" i="7"/>
  <c r="S1089" i="7"/>
  <c r="S1090" i="7"/>
  <c r="S1091" i="7"/>
  <c r="S1092" i="7"/>
  <c r="S1093" i="7"/>
  <c r="S1094" i="7"/>
  <c r="S1095" i="7"/>
  <c r="S1096" i="7"/>
  <c r="S1097" i="7"/>
  <c r="S1098" i="7"/>
  <c r="S1099" i="7"/>
  <c r="S1100" i="7"/>
  <c r="S1101" i="7"/>
  <c r="S1102" i="7"/>
  <c r="S1103" i="7"/>
  <c r="S1104" i="7"/>
  <c r="S1105" i="7"/>
  <c r="S1106" i="7"/>
  <c r="S1107" i="7"/>
  <c r="S1108" i="7"/>
  <c r="S1109" i="7"/>
  <c r="S1110" i="7"/>
  <c r="S1111" i="7"/>
  <c r="S1112" i="7"/>
  <c r="S1113" i="7"/>
  <c r="S1114" i="7"/>
  <c r="S1115" i="7"/>
  <c r="S1116" i="7"/>
  <c r="S1117" i="7"/>
  <c r="S1118" i="7"/>
  <c r="S1119" i="7"/>
  <c r="S1120" i="7"/>
  <c r="S1121" i="7"/>
  <c r="S1122" i="7"/>
  <c r="S1123" i="7"/>
  <c r="S1124" i="7"/>
  <c r="S1125" i="7"/>
  <c r="S1126" i="7"/>
  <c r="S1127" i="7"/>
  <c r="S1128" i="7"/>
  <c r="S1129" i="7"/>
  <c r="S1130" i="7"/>
  <c r="S1131" i="7"/>
  <c r="S1132" i="7"/>
  <c r="S1133" i="7"/>
  <c r="S1134" i="7"/>
  <c r="S1135" i="7"/>
  <c r="S1136" i="7"/>
  <c r="S1137" i="7"/>
  <c r="S1138" i="7"/>
  <c r="S1139" i="7"/>
  <c r="S1140" i="7"/>
  <c r="S1141" i="7"/>
  <c r="S1142" i="7"/>
  <c r="S1143" i="7"/>
  <c r="S1144" i="7"/>
  <c r="S1145" i="7"/>
  <c r="S1146" i="7"/>
  <c r="S1147" i="7"/>
  <c r="S1148" i="7"/>
  <c r="S1149" i="7"/>
  <c r="S1150" i="7"/>
  <c r="S1151" i="7"/>
  <c r="S1152" i="7"/>
  <c r="S1153" i="7"/>
  <c r="S1154" i="7"/>
  <c r="S1155" i="7"/>
  <c r="S1156" i="7"/>
  <c r="S1157" i="7"/>
  <c r="S1158" i="7"/>
  <c r="S1159" i="7"/>
  <c r="S1160" i="7"/>
  <c r="S1161" i="7"/>
  <c r="S1162" i="7"/>
  <c r="S1163" i="7"/>
  <c r="S1164" i="7"/>
  <c r="S1165" i="7"/>
  <c r="S1166" i="7"/>
  <c r="S1167" i="7"/>
  <c r="S1168" i="7"/>
  <c r="S1169" i="7"/>
  <c r="S1170" i="7"/>
  <c r="S1171" i="7"/>
  <c r="S1172" i="7"/>
  <c r="S1173" i="7"/>
  <c r="S1174" i="7"/>
  <c r="S1175" i="7"/>
  <c r="S1176" i="7"/>
  <c r="S1177" i="7"/>
  <c r="S1178" i="7"/>
  <c r="S1179" i="7"/>
  <c r="S1180" i="7"/>
  <c r="S1181" i="7"/>
  <c r="S1182" i="7"/>
  <c r="S1183" i="7"/>
  <c r="S1184" i="7"/>
  <c r="S1185" i="7"/>
  <c r="S1186" i="7"/>
  <c r="S1187" i="7"/>
  <c r="S1188" i="7"/>
  <c r="S1189" i="7"/>
  <c r="S1190" i="7"/>
  <c r="S1191" i="7"/>
  <c r="S1192" i="7"/>
  <c r="S1193" i="7"/>
  <c r="S1194" i="7"/>
  <c r="S1195" i="7"/>
  <c r="S1196" i="7"/>
  <c r="S1197" i="7"/>
  <c r="S1198" i="7"/>
  <c r="S1199" i="7"/>
  <c r="S1200" i="7"/>
  <c r="S1201" i="7"/>
  <c r="S1202" i="7"/>
  <c r="S1203" i="7"/>
  <c r="S1204" i="7"/>
  <c r="S1205" i="7"/>
  <c r="S1206" i="7"/>
  <c r="S1207" i="7"/>
  <c r="S1208" i="7"/>
  <c r="S1209" i="7"/>
  <c r="S1210" i="7"/>
  <c r="S1211" i="7"/>
  <c r="S1212" i="7"/>
  <c r="S1213" i="7"/>
  <c r="S1214" i="7"/>
  <c r="S1215" i="7"/>
  <c r="S1216" i="7"/>
  <c r="S1217" i="7"/>
  <c r="S1218" i="7"/>
  <c r="S1219" i="7"/>
  <c r="S1220" i="7"/>
  <c r="S1221" i="7"/>
  <c r="S1222" i="7"/>
  <c r="S1223" i="7"/>
  <c r="S1224" i="7"/>
  <c r="S1225" i="7"/>
  <c r="S1226" i="7"/>
  <c r="S1227" i="7"/>
  <c r="S1228" i="7"/>
  <c r="S1229" i="7"/>
  <c r="S1230" i="7"/>
  <c r="S1231" i="7"/>
  <c r="S1232" i="7"/>
  <c r="S1233" i="7"/>
  <c r="S1234" i="7"/>
  <c r="S1235" i="7"/>
  <c r="S1236" i="7"/>
  <c r="S1237" i="7"/>
  <c r="S1238" i="7"/>
  <c r="S1239" i="7"/>
  <c r="S1240" i="7"/>
  <c r="S1241" i="7"/>
  <c r="S1242" i="7"/>
  <c r="S1243" i="7"/>
  <c r="S1244" i="7"/>
  <c r="S1245" i="7"/>
  <c r="S1246" i="7"/>
  <c r="S1247" i="7"/>
  <c r="S1248" i="7"/>
  <c r="S1249" i="7"/>
  <c r="S1250" i="7"/>
  <c r="S1251" i="7"/>
  <c r="S1252" i="7"/>
  <c r="S1253" i="7"/>
  <c r="S1254" i="7"/>
  <c r="S1255" i="7"/>
  <c r="S1256" i="7"/>
  <c r="S1257" i="7"/>
  <c r="S1258" i="7"/>
  <c r="S1259" i="7"/>
  <c r="S1260" i="7"/>
  <c r="S1261" i="7"/>
  <c r="S2" i="7"/>
  <c r="T2" i="7" s="1"/>
  <c r="J654" i="7"/>
  <c r="K654" i="7" s="1"/>
  <c r="L654" i="7"/>
  <c r="M654" i="7" s="1"/>
  <c r="N654" i="7" s="1"/>
  <c r="E700" i="7"/>
  <c r="F700" i="7" s="1"/>
  <c r="G700" i="7" s="1"/>
  <c r="H700" i="7" s="1"/>
  <c r="I700" i="7" s="1"/>
  <c r="E789" i="7"/>
  <c r="F789" i="7"/>
  <c r="G789" i="7" s="1"/>
  <c r="H789" i="7" s="1"/>
  <c r="I789" i="7" s="1"/>
  <c r="F800" i="7"/>
  <c r="G800" i="7" s="1"/>
  <c r="H800" i="7" s="1"/>
  <c r="I800" i="7" s="1"/>
  <c r="J835" i="7"/>
  <c r="K835" i="7" s="1"/>
  <c r="L835" i="7"/>
  <c r="M835" i="7" s="1"/>
  <c r="N835" i="7" s="1"/>
  <c r="L846" i="7"/>
  <c r="M846" i="7" s="1"/>
  <c r="N846" i="7" s="1"/>
  <c r="G885" i="7"/>
  <c r="H885" i="7" s="1"/>
  <c r="I885" i="7" s="1"/>
  <c r="J885" i="7"/>
  <c r="K885" i="7" s="1"/>
  <c r="L885" i="7" s="1"/>
  <c r="M885" i="7" s="1"/>
  <c r="N885" i="7" s="1"/>
  <c r="E898" i="7"/>
  <c r="F898" i="7" s="1"/>
  <c r="G898" i="7" s="1"/>
  <c r="H898" i="7" s="1"/>
  <c r="I898" i="7" s="1"/>
  <c r="J931" i="7"/>
  <c r="K931" i="7" s="1"/>
  <c r="L931" i="7" s="1"/>
  <c r="M931" i="7" s="1"/>
  <c r="N931" i="7" s="1"/>
  <c r="J932" i="7"/>
  <c r="K932" i="7" s="1"/>
  <c r="L932" i="7" s="1"/>
  <c r="M932" i="7" s="1"/>
  <c r="N932" i="7" s="1"/>
  <c r="L940" i="7"/>
  <c r="M940" i="7" s="1"/>
  <c r="N940" i="7" s="1"/>
  <c r="J970" i="7"/>
  <c r="K970" i="7" s="1"/>
  <c r="L970" i="7" s="1"/>
  <c r="M970" i="7" s="1"/>
  <c r="N970" i="7" s="1"/>
  <c r="E971" i="7"/>
  <c r="F971" i="7" s="1"/>
  <c r="G971" i="7" s="1"/>
  <c r="H971" i="7" s="1"/>
  <c r="I971" i="7" s="1"/>
  <c r="F984" i="7"/>
  <c r="G984" i="7" s="1"/>
  <c r="H984" i="7" s="1"/>
  <c r="I984" i="7" s="1"/>
  <c r="J984" i="7"/>
  <c r="K984" i="7" s="1"/>
  <c r="L984" i="7" s="1"/>
  <c r="M984" i="7" s="1"/>
  <c r="N984" i="7" s="1"/>
  <c r="K987" i="7"/>
  <c r="L987" i="7" s="1"/>
  <c r="M987" i="7" s="1"/>
  <c r="N987" i="7" s="1"/>
  <c r="F997" i="7"/>
  <c r="G997" i="7" s="1"/>
  <c r="H997" i="7" s="1"/>
  <c r="I997" i="7" s="1"/>
  <c r="L1000" i="7"/>
  <c r="M1000" i="7" s="1"/>
  <c r="N1000" i="7" s="1"/>
  <c r="L1025" i="7"/>
  <c r="M1025" i="7" s="1"/>
  <c r="N1025" i="7" s="1"/>
  <c r="J1035" i="7"/>
  <c r="K1035" i="7" s="1"/>
  <c r="L1035" i="7" s="1"/>
  <c r="M1035" i="7"/>
  <c r="N1035" i="7" s="1"/>
  <c r="E1039" i="7"/>
  <c r="F1039" i="7" s="1"/>
  <c r="G1039" i="7" s="1"/>
  <c r="H1039" i="7" s="1"/>
  <c r="I1039" i="7" s="1"/>
  <c r="L1049" i="7"/>
  <c r="M1049" i="7" s="1"/>
  <c r="N1049" i="7" s="1"/>
  <c r="E1050" i="7"/>
  <c r="F1050" i="7" s="1"/>
  <c r="G1050" i="7" s="1"/>
  <c r="H1050" i="7" s="1"/>
  <c r="I1050" i="7" s="1"/>
  <c r="E1053" i="7"/>
  <c r="F1053" i="7" s="1"/>
  <c r="G1053" i="7" s="1"/>
  <c r="H1053" i="7" s="1"/>
  <c r="I1053" i="7" s="1"/>
  <c r="E1063" i="7"/>
  <c r="F1063" i="7"/>
  <c r="G1063" i="7" s="1"/>
  <c r="H1063" i="7" s="1"/>
  <c r="I1063" i="7" s="1"/>
  <c r="F1066" i="7"/>
  <c r="G1066" i="7" s="1"/>
  <c r="H1066" i="7" s="1"/>
  <c r="I1066" i="7" s="1"/>
  <c r="F1076" i="7"/>
  <c r="G1076" i="7" s="1"/>
  <c r="H1076" i="7"/>
  <c r="I1076" i="7" s="1"/>
  <c r="E1079" i="7"/>
  <c r="F1079" i="7" s="1"/>
  <c r="G1079" i="7" s="1"/>
  <c r="H1079" i="7" s="1"/>
  <c r="I1079" i="7" s="1"/>
  <c r="E1089" i="7"/>
  <c r="F1089" i="7" s="1"/>
  <c r="G1089" i="7" s="1"/>
  <c r="H1089" i="7" s="1"/>
  <c r="I1089" i="7" s="1"/>
  <c r="J1089" i="7"/>
  <c r="K1089" i="7" s="1"/>
  <c r="L1089" i="7" s="1"/>
  <c r="M1089" i="7" s="1"/>
  <c r="N1089" i="7" s="1"/>
  <c r="J1092" i="7"/>
  <c r="K1092" i="7" s="1"/>
  <c r="L1092" i="7" s="1"/>
  <c r="M1092" i="7" s="1"/>
  <c r="N1092" i="7" s="1"/>
  <c r="F1102" i="7"/>
  <c r="G1102" i="7" s="1"/>
  <c r="H1102" i="7" s="1"/>
  <c r="I1102" i="7" s="1"/>
  <c r="J1102" i="7"/>
  <c r="K1102" i="7" s="1"/>
  <c r="L1102" i="7" s="1"/>
  <c r="M1102" i="7" s="1"/>
  <c r="N1102" i="7" s="1"/>
  <c r="K1112" i="7"/>
  <c r="L1112" i="7" s="1"/>
  <c r="M1112" i="7" s="1"/>
  <c r="N1112" i="7" s="1"/>
  <c r="E1115" i="7"/>
  <c r="F1115" i="7" s="1"/>
  <c r="G1115" i="7" s="1"/>
  <c r="H1115" i="7" s="1"/>
  <c r="I1115" i="7" s="1"/>
  <c r="J1123" i="7"/>
  <c r="K1123" i="7" s="1"/>
  <c r="L1123" i="7" s="1"/>
  <c r="M1123" i="7" s="1"/>
  <c r="N1123" i="7" s="1"/>
  <c r="E1126" i="7"/>
  <c r="F1126" i="7" s="1"/>
  <c r="G1126" i="7" s="1"/>
  <c r="H1126" i="7" s="1"/>
  <c r="I1126" i="7" s="1"/>
  <c r="K1133" i="7"/>
  <c r="L1133" i="7" s="1"/>
  <c r="M1133" i="7" s="1"/>
  <c r="N1133" i="7" s="1"/>
  <c r="J1135" i="7"/>
  <c r="K1135" i="7" s="1"/>
  <c r="L1135" i="7" s="1"/>
  <c r="M1135" i="7" s="1"/>
  <c r="N1135" i="7" s="1"/>
  <c r="J1136" i="7"/>
  <c r="K1136" i="7" s="1"/>
  <c r="L1136" i="7" s="1"/>
  <c r="M1136" i="7" s="1"/>
  <c r="N1136" i="7" s="1"/>
  <c r="J1143" i="7"/>
  <c r="K1143" i="7" s="1"/>
  <c r="L1143" i="7" s="1"/>
  <c r="M1143" i="7" s="1"/>
  <c r="N1143" i="7" s="1"/>
  <c r="E1146" i="7"/>
  <c r="F1146" i="7" s="1"/>
  <c r="G1146" i="7" s="1"/>
  <c r="H1146" i="7" s="1"/>
  <c r="I1146" i="7" s="1"/>
  <c r="L1152" i="7"/>
  <c r="M1152" i="7" s="1"/>
  <c r="N1152" i="7" s="1"/>
  <c r="F1154" i="7"/>
  <c r="G1154" i="7" s="1"/>
  <c r="H1154" i="7" s="1"/>
  <c r="I1154" i="7" s="1"/>
  <c r="L1159" i="7"/>
  <c r="M1159" i="7" s="1"/>
  <c r="N1159" i="7" s="1"/>
  <c r="E1161" i="7"/>
  <c r="F1161" i="7" s="1"/>
  <c r="G1161" i="7" s="1"/>
  <c r="H1161" i="7" s="1"/>
  <c r="I1161" i="7" s="1"/>
  <c r="N1167" i="7"/>
  <c r="E1175" i="7"/>
  <c r="F1175" i="7"/>
  <c r="G1175" i="7" s="1"/>
  <c r="H1175" i="7" s="1"/>
  <c r="I1175" i="7" s="1"/>
  <c r="E1176" i="7"/>
  <c r="F1176" i="7" s="1"/>
  <c r="G1176" i="7" s="1"/>
  <c r="H1176" i="7" s="1"/>
  <c r="I1176" i="7" s="1"/>
  <c r="J1184" i="7"/>
  <c r="K1184" i="7" s="1"/>
  <c r="L1184" i="7" s="1"/>
  <c r="M1184" i="7" s="1"/>
  <c r="N1184" i="7" s="1"/>
  <c r="J1193" i="7"/>
  <c r="K1193" i="7" s="1"/>
  <c r="L1193" i="7" s="1"/>
  <c r="M1193" i="7" s="1"/>
  <c r="N1193" i="7" s="1"/>
  <c r="J1195" i="7"/>
  <c r="K1195" i="7" s="1"/>
  <c r="L1195" i="7" s="1"/>
  <c r="M1195" i="7" s="1"/>
  <c r="N1195" i="7" s="1"/>
  <c r="E1201" i="7"/>
  <c r="F1201" i="7"/>
  <c r="G1201" i="7" s="1"/>
  <c r="H1201" i="7" s="1"/>
  <c r="I1201" i="7" s="1"/>
  <c r="J1204" i="7"/>
  <c r="K1204" i="7"/>
  <c r="L1204" i="7" s="1"/>
  <c r="M1204" i="7" s="1"/>
  <c r="N1204" i="7" s="1"/>
  <c r="J1207" i="7"/>
  <c r="K1207" i="7"/>
  <c r="L1207" i="7" s="1"/>
  <c r="M1207" i="7" s="1"/>
  <c r="N1207" i="7" s="1"/>
  <c r="E1211" i="7"/>
  <c r="F1211" i="7" s="1"/>
  <c r="G1211" i="7" s="1"/>
  <c r="H1211" i="7" s="1"/>
  <c r="I1211" i="7" s="1"/>
  <c r="J1216" i="7"/>
  <c r="K1216" i="7" s="1"/>
  <c r="L1216" i="7" s="1"/>
  <c r="M1216" i="7" s="1"/>
  <c r="N1216" i="7" s="1"/>
  <c r="E1220" i="7"/>
  <c r="F1220" i="7" s="1"/>
  <c r="G1220" i="7" s="1"/>
  <c r="H1220" i="7" s="1"/>
  <c r="I1220" i="7" s="1"/>
  <c r="E1221" i="7"/>
  <c r="F1221" i="7" s="1"/>
  <c r="G1221" i="7" s="1"/>
  <c r="H1221" i="7" s="1"/>
  <c r="I1221" i="7" s="1"/>
  <c r="E1226" i="7"/>
  <c r="F1226" i="7" s="1"/>
  <c r="G1226" i="7" s="1"/>
  <c r="H1226" i="7" s="1"/>
  <c r="I1226" i="7" s="1"/>
  <c r="J1229" i="7"/>
  <c r="K1229" i="7" s="1"/>
  <c r="L1229" i="7" s="1"/>
  <c r="M1229" i="7" s="1"/>
  <c r="N1229" i="7" s="1"/>
  <c r="E1230" i="7"/>
  <c r="F1230" i="7" s="1"/>
  <c r="G1230" i="7" s="1"/>
  <c r="H1230" i="7" s="1"/>
  <c r="I1230" i="7" s="1"/>
  <c r="E1233" i="7"/>
  <c r="F1233" i="7" s="1"/>
  <c r="G1233" i="7" s="1"/>
  <c r="H1233" i="7" s="1"/>
  <c r="I1233" i="7" s="1"/>
  <c r="J1233" i="7"/>
  <c r="K1233" i="7" s="1"/>
  <c r="L1233" i="7" s="1"/>
  <c r="M1233" i="7" s="1"/>
  <c r="N1233" i="7" s="1"/>
  <c r="E1236" i="7"/>
  <c r="F1236" i="7"/>
  <c r="G1236" i="7" s="1"/>
  <c r="H1236" i="7" s="1"/>
  <c r="I1236" i="7" s="1"/>
  <c r="E1237" i="7"/>
  <c r="F1237" i="7" s="1"/>
  <c r="G1237" i="7" s="1"/>
  <c r="H1237" i="7" s="1"/>
  <c r="I1237" i="7" s="1"/>
  <c r="J1239" i="7"/>
  <c r="K1239" i="7"/>
  <c r="L1239" i="7" s="1"/>
  <c r="M1239" i="7" s="1"/>
  <c r="N1239" i="7" s="1"/>
  <c r="J1243" i="7"/>
  <c r="K1243" i="7" s="1"/>
  <c r="L1243" i="7" s="1"/>
  <c r="M1243" i="7" s="1"/>
  <c r="N1243" i="7" s="1"/>
  <c r="E1246" i="7"/>
  <c r="F1246" i="7" s="1"/>
  <c r="G1246" i="7" s="1"/>
  <c r="H1246" i="7" s="1"/>
  <c r="I1246" i="7" s="1"/>
  <c r="J1246" i="7"/>
  <c r="K1246" i="7" s="1"/>
  <c r="L1246" i="7" s="1"/>
  <c r="M1246" i="7" s="1"/>
  <c r="N1246" i="7" s="1"/>
  <c r="E1247" i="7"/>
  <c r="F1247" i="7" s="1"/>
  <c r="G1247" i="7" s="1"/>
  <c r="H1247" i="7" s="1"/>
  <c r="I1247" i="7" s="1"/>
  <c r="E1250" i="7"/>
  <c r="F1250" i="7" s="1"/>
  <c r="G1250" i="7" s="1"/>
  <c r="H1250" i="7" s="1"/>
  <c r="I1250" i="7" s="1"/>
  <c r="J1253" i="7"/>
  <c r="K1253" i="7" s="1"/>
  <c r="L1253" i="7" s="1"/>
  <c r="M1253" i="7" s="1"/>
  <c r="N1253" i="7" s="1"/>
  <c r="E1254" i="7"/>
  <c r="F1254" i="7" s="1"/>
  <c r="G1254" i="7" s="1"/>
  <c r="H1254" i="7" s="1"/>
  <c r="I1254" i="7" s="1"/>
  <c r="J1256" i="7"/>
  <c r="K1256" i="7"/>
  <c r="L1256" i="7" s="1"/>
  <c r="M1256" i="7" s="1"/>
  <c r="N1256" i="7" s="1"/>
  <c r="J1257" i="7"/>
  <c r="K1257" i="7" s="1"/>
  <c r="L1257" i="7" s="1"/>
  <c r="M1257" i="7" s="1"/>
  <c r="N1257" i="7" s="1"/>
  <c r="E1260" i="7"/>
  <c r="F1260" i="7" s="1"/>
  <c r="G1260" i="7" s="1"/>
  <c r="H1260" i="7" s="1"/>
  <c r="I1260" i="7" s="1"/>
  <c r="J1260" i="7"/>
  <c r="K1260" i="7" s="1"/>
  <c r="L1260" i="7" s="1"/>
  <c r="M1260" i="7" s="1"/>
  <c r="N1260" i="7" s="1"/>
  <c r="C2" i="7"/>
  <c r="E2" i="7" s="1"/>
  <c r="D1261" i="7"/>
  <c r="J1261" i="7" s="1"/>
  <c r="K1261" i="7" s="1"/>
  <c r="L1261" i="7" s="1"/>
  <c r="M1261" i="7" s="1"/>
  <c r="N1261" i="7" s="1"/>
  <c r="D1260" i="7"/>
  <c r="D1259" i="7"/>
  <c r="J1259" i="7" s="1"/>
  <c r="K1259" i="7" s="1"/>
  <c r="L1259" i="7" s="1"/>
  <c r="M1259" i="7" s="1"/>
  <c r="N1259" i="7" s="1"/>
  <c r="D1258" i="7"/>
  <c r="J1258" i="7" s="1"/>
  <c r="K1258" i="7" s="1"/>
  <c r="L1258" i="7" s="1"/>
  <c r="M1258" i="7" s="1"/>
  <c r="N1258" i="7" s="1"/>
  <c r="D1257" i="7"/>
  <c r="D1256" i="7"/>
  <c r="D1255" i="7"/>
  <c r="J1255" i="7" s="1"/>
  <c r="K1255" i="7" s="1"/>
  <c r="L1255" i="7" s="1"/>
  <c r="M1255" i="7" s="1"/>
  <c r="N1255" i="7" s="1"/>
  <c r="D1254" i="7"/>
  <c r="J1254" i="7" s="1"/>
  <c r="K1254" i="7" s="1"/>
  <c r="L1254" i="7" s="1"/>
  <c r="M1254" i="7" s="1"/>
  <c r="N1254" i="7" s="1"/>
  <c r="D1253" i="7"/>
  <c r="D1252" i="7"/>
  <c r="J1252" i="7" s="1"/>
  <c r="K1252" i="7" s="1"/>
  <c r="L1252" i="7" s="1"/>
  <c r="M1252" i="7" s="1"/>
  <c r="N1252" i="7" s="1"/>
  <c r="D1251" i="7"/>
  <c r="J1251" i="7" s="1"/>
  <c r="K1251" i="7" s="1"/>
  <c r="L1251" i="7" s="1"/>
  <c r="M1251" i="7" s="1"/>
  <c r="N1251" i="7" s="1"/>
  <c r="D1250" i="7"/>
  <c r="J1250" i="7" s="1"/>
  <c r="K1250" i="7" s="1"/>
  <c r="L1250" i="7" s="1"/>
  <c r="M1250" i="7" s="1"/>
  <c r="N1250" i="7" s="1"/>
  <c r="D1249" i="7"/>
  <c r="J1249" i="7" s="1"/>
  <c r="K1249" i="7" s="1"/>
  <c r="L1249" i="7" s="1"/>
  <c r="M1249" i="7" s="1"/>
  <c r="N1249" i="7" s="1"/>
  <c r="D1248" i="7"/>
  <c r="J1248" i="7" s="1"/>
  <c r="K1248" i="7" s="1"/>
  <c r="L1248" i="7" s="1"/>
  <c r="M1248" i="7" s="1"/>
  <c r="N1248" i="7" s="1"/>
  <c r="D1247" i="7"/>
  <c r="J1247" i="7" s="1"/>
  <c r="K1247" i="7" s="1"/>
  <c r="L1247" i="7" s="1"/>
  <c r="M1247" i="7" s="1"/>
  <c r="N1247" i="7" s="1"/>
  <c r="D1246" i="7"/>
  <c r="D1245" i="7"/>
  <c r="J1245" i="7" s="1"/>
  <c r="K1245" i="7" s="1"/>
  <c r="L1245" i="7" s="1"/>
  <c r="M1245" i="7" s="1"/>
  <c r="N1245" i="7" s="1"/>
  <c r="D1244" i="7"/>
  <c r="J1244" i="7" s="1"/>
  <c r="K1244" i="7" s="1"/>
  <c r="L1244" i="7" s="1"/>
  <c r="M1244" i="7" s="1"/>
  <c r="N1244" i="7" s="1"/>
  <c r="D1243" i="7"/>
  <c r="D1242" i="7"/>
  <c r="J1242" i="7" s="1"/>
  <c r="K1242" i="7" s="1"/>
  <c r="L1242" i="7" s="1"/>
  <c r="M1242" i="7" s="1"/>
  <c r="N1242" i="7" s="1"/>
  <c r="D1241" i="7"/>
  <c r="J1241" i="7" s="1"/>
  <c r="K1241" i="7" s="1"/>
  <c r="L1241" i="7" s="1"/>
  <c r="M1241" i="7" s="1"/>
  <c r="N1241" i="7" s="1"/>
  <c r="D1240" i="7"/>
  <c r="J1240" i="7" s="1"/>
  <c r="K1240" i="7" s="1"/>
  <c r="L1240" i="7" s="1"/>
  <c r="M1240" i="7" s="1"/>
  <c r="N1240" i="7" s="1"/>
  <c r="D1239" i="7"/>
  <c r="D1238" i="7"/>
  <c r="J1238" i="7" s="1"/>
  <c r="K1238" i="7" s="1"/>
  <c r="L1238" i="7" s="1"/>
  <c r="M1238" i="7" s="1"/>
  <c r="N1238" i="7" s="1"/>
  <c r="D1237" i="7"/>
  <c r="J1237" i="7" s="1"/>
  <c r="K1237" i="7" s="1"/>
  <c r="L1237" i="7" s="1"/>
  <c r="M1237" i="7" s="1"/>
  <c r="N1237" i="7" s="1"/>
  <c r="D1236" i="7"/>
  <c r="J1236" i="7" s="1"/>
  <c r="K1236" i="7" s="1"/>
  <c r="L1236" i="7" s="1"/>
  <c r="M1236" i="7" s="1"/>
  <c r="N1236" i="7" s="1"/>
  <c r="D1235" i="7"/>
  <c r="J1235" i="7" s="1"/>
  <c r="K1235" i="7" s="1"/>
  <c r="L1235" i="7" s="1"/>
  <c r="M1235" i="7" s="1"/>
  <c r="N1235" i="7" s="1"/>
  <c r="D1234" i="7"/>
  <c r="J1234" i="7" s="1"/>
  <c r="K1234" i="7" s="1"/>
  <c r="L1234" i="7" s="1"/>
  <c r="M1234" i="7" s="1"/>
  <c r="N1234" i="7" s="1"/>
  <c r="D1233" i="7"/>
  <c r="D1232" i="7"/>
  <c r="J1232" i="7" s="1"/>
  <c r="K1232" i="7" s="1"/>
  <c r="L1232" i="7" s="1"/>
  <c r="M1232" i="7" s="1"/>
  <c r="N1232" i="7" s="1"/>
  <c r="D1231" i="7"/>
  <c r="J1231" i="7" s="1"/>
  <c r="K1231" i="7" s="1"/>
  <c r="L1231" i="7" s="1"/>
  <c r="M1231" i="7" s="1"/>
  <c r="N1231" i="7" s="1"/>
  <c r="D1230" i="7"/>
  <c r="J1230" i="7" s="1"/>
  <c r="K1230" i="7" s="1"/>
  <c r="L1230" i="7" s="1"/>
  <c r="M1230" i="7" s="1"/>
  <c r="N1230" i="7" s="1"/>
  <c r="D1229" i="7"/>
  <c r="D1228" i="7"/>
  <c r="J1228" i="7" s="1"/>
  <c r="K1228" i="7" s="1"/>
  <c r="L1228" i="7" s="1"/>
  <c r="M1228" i="7" s="1"/>
  <c r="N1228" i="7" s="1"/>
  <c r="D1227" i="7"/>
  <c r="J1227" i="7" s="1"/>
  <c r="K1227" i="7" s="1"/>
  <c r="L1227" i="7" s="1"/>
  <c r="M1227" i="7" s="1"/>
  <c r="N1227" i="7" s="1"/>
  <c r="D1226" i="7"/>
  <c r="J1226" i="7" s="1"/>
  <c r="K1226" i="7" s="1"/>
  <c r="L1226" i="7" s="1"/>
  <c r="M1226" i="7" s="1"/>
  <c r="N1226" i="7" s="1"/>
  <c r="D1225" i="7"/>
  <c r="J1225" i="7" s="1"/>
  <c r="K1225" i="7" s="1"/>
  <c r="L1225" i="7" s="1"/>
  <c r="M1225" i="7" s="1"/>
  <c r="N1225" i="7" s="1"/>
  <c r="D1224" i="7"/>
  <c r="J1224" i="7" s="1"/>
  <c r="K1224" i="7" s="1"/>
  <c r="L1224" i="7" s="1"/>
  <c r="M1224" i="7" s="1"/>
  <c r="N1224" i="7" s="1"/>
  <c r="D1223" i="7"/>
  <c r="J1223" i="7" s="1"/>
  <c r="K1223" i="7" s="1"/>
  <c r="L1223" i="7" s="1"/>
  <c r="M1223" i="7" s="1"/>
  <c r="N1223" i="7" s="1"/>
  <c r="D1222" i="7"/>
  <c r="J1222" i="7" s="1"/>
  <c r="K1222" i="7" s="1"/>
  <c r="L1222" i="7" s="1"/>
  <c r="M1222" i="7" s="1"/>
  <c r="N1222" i="7" s="1"/>
  <c r="D1221" i="7"/>
  <c r="J1221" i="7" s="1"/>
  <c r="K1221" i="7" s="1"/>
  <c r="L1221" i="7" s="1"/>
  <c r="M1221" i="7" s="1"/>
  <c r="N1221" i="7" s="1"/>
  <c r="D1220" i="7"/>
  <c r="J1220" i="7" s="1"/>
  <c r="K1220" i="7" s="1"/>
  <c r="L1220" i="7" s="1"/>
  <c r="M1220" i="7" s="1"/>
  <c r="N1220" i="7" s="1"/>
  <c r="D1219" i="7"/>
  <c r="J1219" i="7" s="1"/>
  <c r="K1219" i="7" s="1"/>
  <c r="L1219" i="7" s="1"/>
  <c r="M1219" i="7" s="1"/>
  <c r="N1219" i="7" s="1"/>
  <c r="D1218" i="7"/>
  <c r="J1218" i="7" s="1"/>
  <c r="K1218" i="7" s="1"/>
  <c r="L1218" i="7" s="1"/>
  <c r="M1218" i="7" s="1"/>
  <c r="N1218" i="7" s="1"/>
  <c r="D1217" i="7"/>
  <c r="J1217" i="7" s="1"/>
  <c r="K1217" i="7" s="1"/>
  <c r="L1217" i="7" s="1"/>
  <c r="M1217" i="7" s="1"/>
  <c r="N1217" i="7" s="1"/>
  <c r="D1216" i="7"/>
  <c r="D1215" i="7"/>
  <c r="J1215" i="7" s="1"/>
  <c r="K1215" i="7" s="1"/>
  <c r="L1215" i="7" s="1"/>
  <c r="M1215" i="7" s="1"/>
  <c r="N1215" i="7" s="1"/>
  <c r="D1214" i="7"/>
  <c r="J1214" i="7" s="1"/>
  <c r="K1214" i="7" s="1"/>
  <c r="L1214" i="7" s="1"/>
  <c r="M1214" i="7" s="1"/>
  <c r="N1214" i="7" s="1"/>
  <c r="D1213" i="7"/>
  <c r="J1213" i="7" s="1"/>
  <c r="K1213" i="7" s="1"/>
  <c r="L1213" i="7" s="1"/>
  <c r="M1213" i="7" s="1"/>
  <c r="N1213" i="7" s="1"/>
  <c r="D1212" i="7"/>
  <c r="J1212" i="7" s="1"/>
  <c r="K1212" i="7" s="1"/>
  <c r="L1212" i="7" s="1"/>
  <c r="M1212" i="7" s="1"/>
  <c r="N1212" i="7" s="1"/>
  <c r="D1211" i="7"/>
  <c r="J1211" i="7" s="1"/>
  <c r="K1211" i="7" s="1"/>
  <c r="L1211" i="7" s="1"/>
  <c r="M1211" i="7" s="1"/>
  <c r="N1211" i="7" s="1"/>
  <c r="D1210" i="7"/>
  <c r="J1210" i="7" s="1"/>
  <c r="K1210" i="7" s="1"/>
  <c r="L1210" i="7" s="1"/>
  <c r="M1210" i="7" s="1"/>
  <c r="N1210" i="7" s="1"/>
  <c r="D1209" i="7"/>
  <c r="J1209" i="7" s="1"/>
  <c r="K1209" i="7" s="1"/>
  <c r="L1209" i="7" s="1"/>
  <c r="M1209" i="7" s="1"/>
  <c r="N1209" i="7" s="1"/>
  <c r="D1208" i="7"/>
  <c r="J1208" i="7" s="1"/>
  <c r="K1208" i="7" s="1"/>
  <c r="L1208" i="7" s="1"/>
  <c r="M1208" i="7" s="1"/>
  <c r="N1208" i="7" s="1"/>
  <c r="D1207" i="7"/>
  <c r="D1206" i="7"/>
  <c r="J1206" i="7" s="1"/>
  <c r="K1206" i="7" s="1"/>
  <c r="L1206" i="7" s="1"/>
  <c r="M1206" i="7" s="1"/>
  <c r="N1206" i="7" s="1"/>
  <c r="D1205" i="7"/>
  <c r="J1205" i="7" s="1"/>
  <c r="K1205" i="7" s="1"/>
  <c r="L1205" i="7" s="1"/>
  <c r="M1205" i="7" s="1"/>
  <c r="N1205" i="7" s="1"/>
  <c r="D1204" i="7"/>
  <c r="D1203" i="7"/>
  <c r="J1203" i="7" s="1"/>
  <c r="K1203" i="7" s="1"/>
  <c r="L1203" i="7" s="1"/>
  <c r="M1203" i="7" s="1"/>
  <c r="N1203" i="7" s="1"/>
  <c r="D1202" i="7"/>
  <c r="J1202" i="7" s="1"/>
  <c r="K1202" i="7" s="1"/>
  <c r="L1202" i="7" s="1"/>
  <c r="M1202" i="7" s="1"/>
  <c r="N1202" i="7" s="1"/>
  <c r="D1201" i="7"/>
  <c r="J1201" i="7" s="1"/>
  <c r="K1201" i="7" s="1"/>
  <c r="L1201" i="7" s="1"/>
  <c r="M1201" i="7" s="1"/>
  <c r="N1201" i="7" s="1"/>
  <c r="D1200" i="7"/>
  <c r="J1200" i="7" s="1"/>
  <c r="K1200" i="7" s="1"/>
  <c r="L1200" i="7" s="1"/>
  <c r="M1200" i="7" s="1"/>
  <c r="N1200" i="7" s="1"/>
  <c r="D1199" i="7"/>
  <c r="J1199" i="7" s="1"/>
  <c r="K1199" i="7" s="1"/>
  <c r="L1199" i="7" s="1"/>
  <c r="M1199" i="7" s="1"/>
  <c r="N1199" i="7" s="1"/>
  <c r="D1198" i="7"/>
  <c r="J1198" i="7" s="1"/>
  <c r="K1198" i="7" s="1"/>
  <c r="L1198" i="7" s="1"/>
  <c r="M1198" i="7" s="1"/>
  <c r="N1198" i="7" s="1"/>
  <c r="D1197" i="7"/>
  <c r="J1197" i="7" s="1"/>
  <c r="K1197" i="7" s="1"/>
  <c r="L1197" i="7" s="1"/>
  <c r="M1197" i="7" s="1"/>
  <c r="N1197" i="7" s="1"/>
  <c r="D1196" i="7"/>
  <c r="J1196" i="7" s="1"/>
  <c r="K1196" i="7" s="1"/>
  <c r="L1196" i="7" s="1"/>
  <c r="M1196" i="7" s="1"/>
  <c r="N1196" i="7" s="1"/>
  <c r="D1195" i="7"/>
  <c r="D1194" i="7"/>
  <c r="J1194" i="7" s="1"/>
  <c r="K1194" i="7" s="1"/>
  <c r="L1194" i="7" s="1"/>
  <c r="M1194" i="7" s="1"/>
  <c r="N1194" i="7" s="1"/>
  <c r="D1193" i="7"/>
  <c r="D1192" i="7"/>
  <c r="J1192" i="7" s="1"/>
  <c r="K1192" i="7" s="1"/>
  <c r="L1192" i="7" s="1"/>
  <c r="M1192" i="7" s="1"/>
  <c r="N1192" i="7" s="1"/>
  <c r="D1191" i="7"/>
  <c r="J1191" i="7" s="1"/>
  <c r="K1191" i="7" s="1"/>
  <c r="L1191" i="7" s="1"/>
  <c r="M1191" i="7" s="1"/>
  <c r="N1191" i="7" s="1"/>
  <c r="D1190" i="7"/>
  <c r="J1190" i="7" s="1"/>
  <c r="K1190" i="7" s="1"/>
  <c r="L1190" i="7" s="1"/>
  <c r="M1190" i="7" s="1"/>
  <c r="N1190" i="7" s="1"/>
  <c r="D1189" i="7"/>
  <c r="J1189" i="7" s="1"/>
  <c r="K1189" i="7" s="1"/>
  <c r="L1189" i="7" s="1"/>
  <c r="M1189" i="7" s="1"/>
  <c r="N1189" i="7" s="1"/>
  <c r="D1188" i="7"/>
  <c r="J1188" i="7" s="1"/>
  <c r="K1188" i="7" s="1"/>
  <c r="L1188" i="7" s="1"/>
  <c r="M1188" i="7" s="1"/>
  <c r="N1188" i="7" s="1"/>
  <c r="D1187" i="7"/>
  <c r="J1187" i="7" s="1"/>
  <c r="K1187" i="7" s="1"/>
  <c r="L1187" i="7" s="1"/>
  <c r="M1187" i="7" s="1"/>
  <c r="N1187" i="7" s="1"/>
  <c r="D1186" i="7"/>
  <c r="J1186" i="7" s="1"/>
  <c r="K1186" i="7" s="1"/>
  <c r="L1186" i="7" s="1"/>
  <c r="M1186" i="7" s="1"/>
  <c r="N1186" i="7" s="1"/>
  <c r="D1185" i="7"/>
  <c r="J1185" i="7" s="1"/>
  <c r="K1185" i="7" s="1"/>
  <c r="L1185" i="7" s="1"/>
  <c r="M1185" i="7" s="1"/>
  <c r="N1185" i="7" s="1"/>
  <c r="D1184" i="7"/>
  <c r="D1183" i="7"/>
  <c r="J1183" i="7" s="1"/>
  <c r="K1183" i="7" s="1"/>
  <c r="L1183" i="7" s="1"/>
  <c r="M1183" i="7" s="1"/>
  <c r="N1183" i="7" s="1"/>
  <c r="D1182" i="7"/>
  <c r="J1182" i="7" s="1"/>
  <c r="K1182" i="7" s="1"/>
  <c r="L1182" i="7" s="1"/>
  <c r="M1182" i="7" s="1"/>
  <c r="N1182" i="7" s="1"/>
  <c r="D1181" i="7"/>
  <c r="J1181" i="7" s="1"/>
  <c r="K1181" i="7" s="1"/>
  <c r="L1181" i="7" s="1"/>
  <c r="M1181" i="7" s="1"/>
  <c r="N1181" i="7" s="1"/>
  <c r="D1180" i="7"/>
  <c r="J1180" i="7" s="1"/>
  <c r="K1180" i="7" s="1"/>
  <c r="L1180" i="7" s="1"/>
  <c r="M1180" i="7" s="1"/>
  <c r="N1180" i="7" s="1"/>
  <c r="D1179" i="7"/>
  <c r="J1179" i="7" s="1"/>
  <c r="K1179" i="7" s="1"/>
  <c r="L1179" i="7" s="1"/>
  <c r="M1179" i="7" s="1"/>
  <c r="N1179" i="7" s="1"/>
  <c r="D1178" i="7"/>
  <c r="J1178" i="7" s="1"/>
  <c r="K1178" i="7" s="1"/>
  <c r="L1178" i="7" s="1"/>
  <c r="M1178" i="7" s="1"/>
  <c r="N1178" i="7" s="1"/>
  <c r="D1177" i="7"/>
  <c r="J1177" i="7" s="1"/>
  <c r="K1177" i="7" s="1"/>
  <c r="L1177" i="7" s="1"/>
  <c r="M1177" i="7" s="1"/>
  <c r="N1177" i="7" s="1"/>
  <c r="D1176" i="7"/>
  <c r="J1176" i="7" s="1"/>
  <c r="K1176" i="7" s="1"/>
  <c r="L1176" i="7" s="1"/>
  <c r="M1176" i="7" s="1"/>
  <c r="N1176" i="7" s="1"/>
  <c r="D1175" i="7"/>
  <c r="J1175" i="7" s="1"/>
  <c r="K1175" i="7" s="1"/>
  <c r="L1175" i="7" s="1"/>
  <c r="M1175" i="7" s="1"/>
  <c r="N1175" i="7" s="1"/>
  <c r="D1174" i="7"/>
  <c r="J1174" i="7" s="1"/>
  <c r="K1174" i="7" s="1"/>
  <c r="L1174" i="7" s="1"/>
  <c r="M1174" i="7" s="1"/>
  <c r="N1174" i="7" s="1"/>
  <c r="D1173" i="7"/>
  <c r="J1173" i="7" s="1"/>
  <c r="K1173" i="7" s="1"/>
  <c r="L1173" i="7" s="1"/>
  <c r="M1173" i="7" s="1"/>
  <c r="N1173" i="7" s="1"/>
  <c r="D1172" i="7"/>
  <c r="J1172" i="7" s="1"/>
  <c r="K1172" i="7" s="1"/>
  <c r="L1172" i="7" s="1"/>
  <c r="M1172" i="7" s="1"/>
  <c r="N1172" i="7" s="1"/>
  <c r="D1171" i="7"/>
  <c r="J1171" i="7" s="1"/>
  <c r="K1171" i="7" s="1"/>
  <c r="L1171" i="7" s="1"/>
  <c r="M1171" i="7" s="1"/>
  <c r="N1171" i="7" s="1"/>
  <c r="D1170" i="7"/>
  <c r="J1170" i="7" s="1"/>
  <c r="K1170" i="7" s="1"/>
  <c r="L1170" i="7" s="1"/>
  <c r="M1170" i="7" s="1"/>
  <c r="N1170" i="7" s="1"/>
  <c r="D1169" i="7"/>
  <c r="J1169" i="7" s="1"/>
  <c r="K1169" i="7" s="1"/>
  <c r="L1169" i="7" s="1"/>
  <c r="M1169" i="7" s="1"/>
  <c r="N1169" i="7" s="1"/>
  <c r="D1168" i="7"/>
  <c r="J1168" i="7" s="1"/>
  <c r="K1168" i="7" s="1"/>
  <c r="L1168" i="7" s="1"/>
  <c r="M1168" i="7" s="1"/>
  <c r="N1168" i="7" s="1"/>
  <c r="D1167" i="7"/>
  <c r="J1167" i="7" s="1"/>
  <c r="K1167" i="7" s="1"/>
  <c r="L1167" i="7" s="1"/>
  <c r="M1167" i="7" s="1"/>
  <c r="D1166" i="7"/>
  <c r="J1166" i="7" s="1"/>
  <c r="K1166" i="7" s="1"/>
  <c r="L1166" i="7" s="1"/>
  <c r="M1166" i="7" s="1"/>
  <c r="N1166" i="7" s="1"/>
  <c r="D1165" i="7"/>
  <c r="J1165" i="7" s="1"/>
  <c r="K1165" i="7" s="1"/>
  <c r="L1165" i="7" s="1"/>
  <c r="M1165" i="7" s="1"/>
  <c r="N1165" i="7" s="1"/>
  <c r="D1164" i="7"/>
  <c r="J1164" i="7" s="1"/>
  <c r="K1164" i="7" s="1"/>
  <c r="L1164" i="7" s="1"/>
  <c r="M1164" i="7" s="1"/>
  <c r="N1164" i="7" s="1"/>
  <c r="D1163" i="7"/>
  <c r="J1163" i="7" s="1"/>
  <c r="K1163" i="7" s="1"/>
  <c r="L1163" i="7" s="1"/>
  <c r="M1163" i="7" s="1"/>
  <c r="N1163" i="7" s="1"/>
  <c r="D1162" i="7"/>
  <c r="J1162" i="7" s="1"/>
  <c r="K1162" i="7" s="1"/>
  <c r="L1162" i="7" s="1"/>
  <c r="M1162" i="7" s="1"/>
  <c r="N1162" i="7" s="1"/>
  <c r="D1161" i="7"/>
  <c r="J1161" i="7" s="1"/>
  <c r="K1161" i="7" s="1"/>
  <c r="L1161" i="7" s="1"/>
  <c r="M1161" i="7" s="1"/>
  <c r="N1161" i="7" s="1"/>
  <c r="D1160" i="7"/>
  <c r="J1160" i="7" s="1"/>
  <c r="K1160" i="7" s="1"/>
  <c r="L1160" i="7" s="1"/>
  <c r="M1160" i="7" s="1"/>
  <c r="N1160" i="7" s="1"/>
  <c r="D1159" i="7"/>
  <c r="J1159" i="7" s="1"/>
  <c r="K1159" i="7" s="1"/>
  <c r="D1158" i="7"/>
  <c r="J1158" i="7" s="1"/>
  <c r="K1158" i="7" s="1"/>
  <c r="L1158" i="7" s="1"/>
  <c r="M1158" i="7" s="1"/>
  <c r="N1158" i="7" s="1"/>
  <c r="D1157" i="7"/>
  <c r="J1157" i="7" s="1"/>
  <c r="K1157" i="7" s="1"/>
  <c r="L1157" i="7" s="1"/>
  <c r="M1157" i="7" s="1"/>
  <c r="N1157" i="7" s="1"/>
  <c r="D1156" i="7"/>
  <c r="J1156" i="7" s="1"/>
  <c r="K1156" i="7" s="1"/>
  <c r="L1156" i="7" s="1"/>
  <c r="M1156" i="7" s="1"/>
  <c r="N1156" i="7" s="1"/>
  <c r="D1155" i="7"/>
  <c r="J1155" i="7" s="1"/>
  <c r="K1155" i="7" s="1"/>
  <c r="L1155" i="7" s="1"/>
  <c r="M1155" i="7" s="1"/>
  <c r="N1155" i="7" s="1"/>
  <c r="D1154" i="7"/>
  <c r="J1154" i="7" s="1"/>
  <c r="K1154" i="7" s="1"/>
  <c r="L1154" i="7" s="1"/>
  <c r="M1154" i="7" s="1"/>
  <c r="N1154" i="7" s="1"/>
  <c r="D1153" i="7"/>
  <c r="J1153" i="7" s="1"/>
  <c r="K1153" i="7" s="1"/>
  <c r="L1153" i="7" s="1"/>
  <c r="M1153" i="7" s="1"/>
  <c r="N1153" i="7" s="1"/>
  <c r="D1152" i="7"/>
  <c r="J1152" i="7" s="1"/>
  <c r="K1152" i="7" s="1"/>
  <c r="D1151" i="7"/>
  <c r="J1151" i="7" s="1"/>
  <c r="K1151" i="7" s="1"/>
  <c r="L1151" i="7" s="1"/>
  <c r="M1151" i="7" s="1"/>
  <c r="N1151" i="7" s="1"/>
  <c r="D1150" i="7"/>
  <c r="J1150" i="7" s="1"/>
  <c r="K1150" i="7" s="1"/>
  <c r="L1150" i="7" s="1"/>
  <c r="M1150" i="7" s="1"/>
  <c r="N1150" i="7" s="1"/>
  <c r="D1149" i="7"/>
  <c r="J1149" i="7" s="1"/>
  <c r="K1149" i="7" s="1"/>
  <c r="L1149" i="7" s="1"/>
  <c r="M1149" i="7" s="1"/>
  <c r="N1149" i="7" s="1"/>
  <c r="D1148" i="7"/>
  <c r="J1148" i="7" s="1"/>
  <c r="K1148" i="7" s="1"/>
  <c r="L1148" i="7" s="1"/>
  <c r="M1148" i="7" s="1"/>
  <c r="N1148" i="7" s="1"/>
  <c r="D1147" i="7"/>
  <c r="J1147" i="7" s="1"/>
  <c r="K1147" i="7" s="1"/>
  <c r="L1147" i="7" s="1"/>
  <c r="M1147" i="7" s="1"/>
  <c r="N1147" i="7" s="1"/>
  <c r="D1146" i="7"/>
  <c r="J1146" i="7" s="1"/>
  <c r="K1146" i="7" s="1"/>
  <c r="L1146" i="7" s="1"/>
  <c r="M1146" i="7" s="1"/>
  <c r="N1146" i="7" s="1"/>
  <c r="D1145" i="7"/>
  <c r="J1145" i="7" s="1"/>
  <c r="K1145" i="7" s="1"/>
  <c r="L1145" i="7" s="1"/>
  <c r="M1145" i="7" s="1"/>
  <c r="N1145" i="7" s="1"/>
  <c r="D1144" i="7"/>
  <c r="J1144" i="7" s="1"/>
  <c r="K1144" i="7" s="1"/>
  <c r="L1144" i="7" s="1"/>
  <c r="M1144" i="7" s="1"/>
  <c r="N1144" i="7" s="1"/>
  <c r="D1143" i="7"/>
  <c r="D1142" i="7"/>
  <c r="J1142" i="7" s="1"/>
  <c r="K1142" i="7" s="1"/>
  <c r="L1142" i="7" s="1"/>
  <c r="M1142" i="7" s="1"/>
  <c r="N1142" i="7" s="1"/>
  <c r="D1141" i="7"/>
  <c r="J1141" i="7" s="1"/>
  <c r="K1141" i="7" s="1"/>
  <c r="L1141" i="7" s="1"/>
  <c r="M1141" i="7" s="1"/>
  <c r="N1141" i="7" s="1"/>
  <c r="D1140" i="7"/>
  <c r="J1140" i="7" s="1"/>
  <c r="K1140" i="7" s="1"/>
  <c r="L1140" i="7" s="1"/>
  <c r="M1140" i="7" s="1"/>
  <c r="N1140" i="7" s="1"/>
  <c r="D1139" i="7"/>
  <c r="J1139" i="7" s="1"/>
  <c r="K1139" i="7" s="1"/>
  <c r="L1139" i="7" s="1"/>
  <c r="M1139" i="7" s="1"/>
  <c r="N1139" i="7" s="1"/>
  <c r="D1138" i="7"/>
  <c r="J1138" i="7" s="1"/>
  <c r="K1138" i="7" s="1"/>
  <c r="L1138" i="7" s="1"/>
  <c r="M1138" i="7" s="1"/>
  <c r="N1138" i="7" s="1"/>
  <c r="D1137" i="7"/>
  <c r="J1137" i="7" s="1"/>
  <c r="K1137" i="7" s="1"/>
  <c r="L1137" i="7" s="1"/>
  <c r="M1137" i="7" s="1"/>
  <c r="N1137" i="7" s="1"/>
  <c r="D1136" i="7"/>
  <c r="D1135" i="7"/>
  <c r="D1134" i="7"/>
  <c r="J1134" i="7" s="1"/>
  <c r="K1134" i="7" s="1"/>
  <c r="L1134" i="7" s="1"/>
  <c r="M1134" i="7" s="1"/>
  <c r="N1134" i="7" s="1"/>
  <c r="D1133" i="7"/>
  <c r="J1133" i="7" s="1"/>
  <c r="D1132" i="7"/>
  <c r="J1132" i="7" s="1"/>
  <c r="K1132" i="7" s="1"/>
  <c r="L1132" i="7" s="1"/>
  <c r="M1132" i="7" s="1"/>
  <c r="N1132" i="7" s="1"/>
  <c r="D1131" i="7"/>
  <c r="J1131" i="7" s="1"/>
  <c r="K1131" i="7" s="1"/>
  <c r="L1131" i="7" s="1"/>
  <c r="M1131" i="7" s="1"/>
  <c r="N1131" i="7" s="1"/>
  <c r="D1130" i="7"/>
  <c r="J1130" i="7" s="1"/>
  <c r="K1130" i="7" s="1"/>
  <c r="L1130" i="7" s="1"/>
  <c r="M1130" i="7" s="1"/>
  <c r="N1130" i="7" s="1"/>
  <c r="D1129" i="7"/>
  <c r="J1129" i="7" s="1"/>
  <c r="K1129" i="7" s="1"/>
  <c r="L1129" i="7" s="1"/>
  <c r="M1129" i="7" s="1"/>
  <c r="N1129" i="7" s="1"/>
  <c r="D1128" i="7"/>
  <c r="J1128" i="7" s="1"/>
  <c r="K1128" i="7" s="1"/>
  <c r="L1128" i="7" s="1"/>
  <c r="M1128" i="7" s="1"/>
  <c r="N1128" i="7" s="1"/>
  <c r="D1127" i="7"/>
  <c r="J1127" i="7" s="1"/>
  <c r="K1127" i="7" s="1"/>
  <c r="L1127" i="7" s="1"/>
  <c r="M1127" i="7" s="1"/>
  <c r="N1127" i="7" s="1"/>
  <c r="D1126" i="7"/>
  <c r="J1126" i="7" s="1"/>
  <c r="K1126" i="7" s="1"/>
  <c r="L1126" i="7" s="1"/>
  <c r="M1126" i="7" s="1"/>
  <c r="N1126" i="7" s="1"/>
  <c r="D1125" i="7"/>
  <c r="J1125" i="7" s="1"/>
  <c r="K1125" i="7" s="1"/>
  <c r="L1125" i="7" s="1"/>
  <c r="M1125" i="7" s="1"/>
  <c r="N1125" i="7" s="1"/>
  <c r="D1124" i="7"/>
  <c r="J1124" i="7" s="1"/>
  <c r="K1124" i="7" s="1"/>
  <c r="L1124" i="7" s="1"/>
  <c r="M1124" i="7" s="1"/>
  <c r="N1124" i="7" s="1"/>
  <c r="D1123" i="7"/>
  <c r="D1122" i="7"/>
  <c r="J1122" i="7" s="1"/>
  <c r="K1122" i="7" s="1"/>
  <c r="L1122" i="7" s="1"/>
  <c r="M1122" i="7" s="1"/>
  <c r="N1122" i="7" s="1"/>
  <c r="D1121" i="7"/>
  <c r="J1121" i="7" s="1"/>
  <c r="K1121" i="7" s="1"/>
  <c r="L1121" i="7" s="1"/>
  <c r="M1121" i="7" s="1"/>
  <c r="N1121" i="7" s="1"/>
  <c r="D1120" i="7"/>
  <c r="J1120" i="7" s="1"/>
  <c r="K1120" i="7" s="1"/>
  <c r="L1120" i="7" s="1"/>
  <c r="M1120" i="7" s="1"/>
  <c r="N1120" i="7" s="1"/>
  <c r="D1119" i="7"/>
  <c r="J1119" i="7" s="1"/>
  <c r="K1119" i="7" s="1"/>
  <c r="L1119" i="7" s="1"/>
  <c r="M1119" i="7" s="1"/>
  <c r="N1119" i="7" s="1"/>
  <c r="D1118" i="7"/>
  <c r="J1118" i="7" s="1"/>
  <c r="K1118" i="7" s="1"/>
  <c r="L1118" i="7" s="1"/>
  <c r="M1118" i="7" s="1"/>
  <c r="N1118" i="7" s="1"/>
  <c r="D1117" i="7"/>
  <c r="J1117" i="7" s="1"/>
  <c r="K1117" i="7" s="1"/>
  <c r="L1117" i="7" s="1"/>
  <c r="M1117" i="7" s="1"/>
  <c r="N1117" i="7" s="1"/>
  <c r="D1116" i="7"/>
  <c r="J1116" i="7" s="1"/>
  <c r="K1116" i="7" s="1"/>
  <c r="L1116" i="7" s="1"/>
  <c r="M1116" i="7" s="1"/>
  <c r="N1116" i="7" s="1"/>
  <c r="D1115" i="7"/>
  <c r="J1115" i="7" s="1"/>
  <c r="K1115" i="7" s="1"/>
  <c r="L1115" i="7" s="1"/>
  <c r="M1115" i="7" s="1"/>
  <c r="N1115" i="7" s="1"/>
  <c r="D1114" i="7"/>
  <c r="J1114" i="7" s="1"/>
  <c r="K1114" i="7" s="1"/>
  <c r="L1114" i="7" s="1"/>
  <c r="M1114" i="7" s="1"/>
  <c r="N1114" i="7" s="1"/>
  <c r="D1113" i="7"/>
  <c r="J1113" i="7" s="1"/>
  <c r="K1113" i="7" s="1"/>
  <c r="L1113" i="7" s="1"/>
  <c r="M1113" i="7" s="1"/>
  <c r="N1113" i="7" s="1"/>
  <c r="D1112" i="7"/>
  <c r="J1112" i="7" s="1"/>
  <c r="D1111" i="7"/>
  <c r="J1111" i="7" s="1"/>
  <c r="K1111" i="7" s="1"/>
  <c r="L1111" i="7" s="1"/>
  <c r="M1111" i="7" s="1"/>
  <c r="N1111" i="7" s="1"/>
  <c r="D1110" i="7"/>
  <c r="J1110" i="7" s="1"/>
  <c r="K1110" i="7" s="1"/>
  <c r="L1110" i="7" s="1"/>
  <c r="M1110" i="7" s="1"/>
  <c r="N1110" i="7" s="1"/>
  <c r="D1109" i="7"/>
  <c r="J1109" i="7" s="1"/>
  <c r="K1109" i="7" s="1"/>
  <c r="L1109" i="7" s="1"/>
  <c r="M1109" i="7" s="1"/>
  <c r="N1109" i="7" s="1"/>
  <c r="D1108" i="7"/>
  <c r="J1108" i="7" s="1"/>
  <c r="K1108" i="7" s="1"/>
  <c r="L1108" i="7" s="1"/>
  <c r="M1108" i="7" s="1"/>
  <c r="N1108" i="7" s="1"/>
  <c r="D1107" i="7"/>
  <c r="J1107" i="7" s="1"/>
  <c r="K1107" i="7" s="1"/>
  <c r="L1107" i="7" s="1"/>
  <c r="M1107" i="7" s="1"/>
  <c r="N1107" i="7" s="1"/>
  <c r="D1106" i="7"/>
  <c r="J1106" i="7" s="1"/>
  <c r="K1106" i="7" s="1"/>
  <c r="L1106" i="7" s="1"/>
  <c r="M1106" i="7" s="1"/>
  <c r="N1106" i="7" s="1"/>
  <c r="D1105" i="7"/>
  <c r="J1105" i="7" s="1"/>
  <c r="K1105" i="7" s="1"/>
  <c r="L1105" i="7" s="1"/>
  <c r="M1105" i="7" s="1"/>
  <c r="N1105" i="7" s="1"/>
  <c r="D1104" i="7"/>
  <c r="J1104" i="7" s="1"/>
  <c r="K1104" i="7" s="1"/>
  <c r="L1104" i="7" s="1"/>
  <c r="M1104" i="7" s="1"/>
  <c r="N1104" i="7" s="1"/>
  <c r="D1103" i="7"/>
  <c r="J1103" i="7" s="1"/>
  <c r="K1103" i="7" s="1"/>
  <c r="L1103" i="7" s="1"/>
  <c r="M1103" i="7" s="1"/>
  <c r="N1103" i="7" s="1"/>
  <c r="D1102" i="7"/>
  <c r="D1101" i="7"/>
  <c r="J1101" i="7" s="1"/>
  <c r="K1101" i="7" s="1"/>
  <c r="L1101" i="7" s="1"/>
  <c r="M1101" i="7" s="1"/>
  <c r="N1101" i="7" s="1"/>
  <c r="D1100" i="7"/>
  <c r="J1100" i="7" s="1"/>
  <c r="K1100" i="7" s="1"/>
  <c r="L1100" i="7" s="1"/>
  <c r="M1100" i="7" s="1"/>
  <c r="N1100" i="7" s="1"/>
  <c r="D1099" i="7"/>
  <c r="J1099" i="7" s="1"/>
  <c r="K1099" i="7" s="1"/>
  <c r="L1099" i="7" s="1"/>
  <c r="M1099" i="7" s="1"/>
  <c r="N1099" i="7" s="1"/>
  <c r="D1098" i="7"/>
  <c r="J1098" i="7" s="1"/>
  <c r="K1098" i="7" s="1"/>
  <c r="L1098" i="7" s="1"/>
  <c r="M1098" i="7" s="1"/>
  <c r="N1098" i="7" s="1"/>
  <c r="D1097" i="7"/>
  <c r="J1097" i="7" s="1"/>
  <c r="K1097" i="7" s="1"/>
  <c r="L1097" i="7" s="1"/>
  <c r="M1097" i="7" s="1"/>
  <c r="N1097" i="7" s="1"/>
  <c r="D1096" i="7"/>
  <c r="J1096" i="7" s="1"/>
  <c r="K1096" i="7" s="1"/>
  <c r="L1096" i="7" s="1"/>
  <c r="M1096" i="7" s="1"/>
  <c r="N1096" i="7" s="1"/>
  <c r="D1095" i="7"/>
  <c r="J1095" i="7" s="1"/>
  <c r="K1095" i="7" s="1"/>
  <c r="L1095" i="7" s="1"/>
  <c r="M1095" i="7" s="1"/>
  <c r="N1095" i="7" s="1"/>
  <c r="D1094" i="7"/>
  <c r="J1094" i="7" s="1"/>
  <c r="K1094" i="7" s="1"/>
  <c r="L1094" i="7" s="1"/>
  <c r="M1094" i="7" s="1"/>
  <c r="N1094" i="7" s="1"/>
  <c r="D1093" i="7"/>
  <c r="J1093" i="7" s="1"/>
  <c r="K1093" i="7" s="1"/>
  <c r="L1093" i="7" s="1"/>
  <c r="M1093" i="7" s="1"/>
  <c r="N1093" i="7" s="1"/>
  <c r="D1092" i="7"/>
  <c r="D1091" i="7"/>
  <c r="J1091" i="7" s="1"/>
  <c r="K1091" i="7" s="1"/>
  <c r="L1091" i="7" s="1"/>
  <c r="M1091" i="7" s="1"/>
  <c r="N1091" i="7" s="1"/>
  <c r="D1090" i="7"/>
  <c r="J1090" i="7" s="1"/>
  <c r="K1090" i="7" s="1"/>
  <c r="L1090" i="7" s="1"/>
  <c r="M1090" i="7" s="1"/>
  <c r="N1090" i="7" s="1"/>
  <c r="D1089" i="7"/>
  <c r="D1088" i="7"/>
  <c r="J1088" i="7" s="1"/>
  <c r="K1088" i="7" s="1"/>
  <c r="L1088" i="7" s="1"/>
  <c r="M1088" i="7" s="1"/>
  <c r="N1088" i="7" s="1"/>
  <c r="D1087" i="7"/>
  <c r="J1087" i="7" s="1"/>
  <c r="K1087" i="7" s="1"/>
  <c r="L1087" i="7" s="1"/>
  <c r="M1087" i="7" s="1"/>
  <c r="N1087" i="7" s="1"/>
  <c r="D1086" i="7"/>
  <c r="J1086" i="7" s="1"/>
  <c r="K1086" i="7" s="1"/>
  <c r="L1086" i="7" s="1"/>
  <c r="M1086" i="7" s="1"/>
  <c r="N1086" i="7" s="1"/>
  <c r="D1085" i="7"/>
  <c r="J1085" i="7" s="1"/>
  <c r="K1085" i="7" s="1"/>
  <c r="L1085" i="7" s="1"/>
  <c r="M1085" i="7" s="1"/>
  <c r="N1085" i="7" s="1"/>
  <c r="D1084" i="7"/>
  <c r="J1084" i="7" s="1"/>
  <c r="K1084" i="7" s="1"/>
  <c r="L1084" i="7" s="1"/>
  <c r="M1084" i="7" s="1"/>
  <c r="N1084" i="7" s="1"/>
  <c r="D1083" i="7"/>
  <c r="J1083" i="7" s="1"/>
  <c r="K1083" i="7" s="1"/>
  <c r="L1083" i="7" s="1"/>
  <c r="M1083" i="7" s="1"/>
  <c r="N1083" i="7" s="1"/>
  <c r="D1082" i="7"/>
  <c r="J1082" i="7" s="1"/>
  <c r="K1082" i="7" s="1"/>
  <c r="L1082" i="7" s="1"/>
  <c r="M1082" i="7" s="1"/>
  <c r="N1082" i="7" s="1"/>
  <c r="D1081" i="7"/>
  <c r="J1081" i="7" s="1"/>
  <c r="K1081" i="7" s="1"/>
  <c r="L1081" i="7" s="1"/>
  <c r="M1081" i="7" s="1"/>
  <c r="N1081" i="7" s="1"/>
  <c r="D1080" i="7"/>
  <c r="J1080" i="7" s="1"/>
  <c r="K1080" i="7" s="1"/>
  <c r="L1080" i="7" s="1"/>
  <c r="M1080" i="7" s="1"/>
  <c r="N1080" i="7" s="1"/>
  <c r="D1079" i="7"/>
  <c r="J1079" i="7" s="1"/>
  <c r="K1079" i="7" s="1"/>
  <c r="L1079" i="7" s="1"/>
  <c r="M1079" i="7" s="1"/>
  <c r="N1079" i="7" s="1"/>
  <c r="D1078" i="7"/>
  <c r="J1078" i="7" s="1"/>
  <c r="K1078" i="7" s="1"/>
  <c r="L1078" i="7" s="1"/>
  <c r="M1078" i="7" s="1"/>
  <c r="N1078" i="7" s="1"/>
  <c r="D1077" i="7"/>
  <c r="J1077" i="7" s="1"/>
  <c r="K1077" i="7" s="1"/>
  <c r="L1077" i="7" s="1"/>
  <c r="M1077" i="7" s="1"/>
  <c r="N1077" i="7" s="1"/>
  <c r="D1076" i="7"/>
  <c r="J1076" i="7" s="1"/>
  <c r="K1076" i="7" s="1"/>
  <c r="L1076" i="7" s="1"/>
  <c r="M1076" i="7" s="1"/>
  <c r="N1076" i="7" s="1"/>
  <c r="D1075" i="7"/>
  <c r="J1075" i="7" s="1"/>
  <c r="K1075" i="7" s="1"/>
  <c r="L1075" i="7" s="1"/>
  <c r="M1075" i="7" s="1"/>
  <c r="N1075" i="7" s="1"/>
  <c r="D1074" i="7"/>
  <c r="J1074" i="7" s="1"/>
  <c r="K1074" i="7" s="1"/>
  <c r="L1074" i="7" s="1"/>
  <c r="M1074" i="7" s="1"/>
  <c r="N1074" i="7" s="1"/>
  <c r="D1073" i="7"/>
  <c r="J1073" i="7" s="1"/>
  <c r="K1073" i="7" s="1"/>
  <c r="L1073" i="7" s="1"/>
  <c r="M1073" i="7" s="1"/>
  <c r="N1073" i="7" s="1"/>
  <c r="D1072" i="7"/>
  <c r="J1072" i="7" s="1"/>
  <c r="K1072" i="7" s="1"/>
  <c r="L1072" i="7" s="1"/>
  <c r="M1072" i="7" s="1"/>
  <c r="N1072" i="7" s="1"/>
  <c r="D1071" i="7"/>
  <c r="J1071" i="7" s="1"/>
  <c r="K1071" i="7" s="1"/>
  <c r="L1071" i="7" s="1"/>
  <c r="M1071" i="7" s="1"/>
  <c r="N1071" i="7" s="1"/>
  <c r="D1070" i="7"/>
  <c r="J1070" i="7" s="1"/>
  <c r="K1070" i="7" s="1"/>
  <c r="L1070" i="7" s="1"/>
  <c r="M1070" i="7" s="1"/>
  <c r="N1070" i="7" s="1"/>
  <c r="D1069" i="7"/>
  <c r="J1069" i="7" s="1"/>
  <c r="K1069" i="7" s="1"/>
  <c r="L1069" i="7" s="1"/>
  <c r="M1069" i="7" s="1"/>
  <c r="N1069" i="7" s="1"/>
  <c r="D1068" i="7"/>
  <c r="J1068" i="7" s="1"/>
  <c r="K1068" i="7" s="1"/>
  <c r="L1068" i="7" s="1"/>
  <c r="M1068" i="7" s="1"/>
  <c r="N1068" i="7" s="1"/>
  <c r="D1067" i="7"/>
  <c r="J1067" i="7" s="1"/>
  <c r="K1067" i="7" s="1"/>
  <c r="L1067" i="7" s="1"/>
  <c r="M1067" i="7" s="1"/>
  <c r="N1067" i="7" s="1"/>
  <c r="D1066" i="7"/>
  <c r="J1066" i="7" s="1"/>
  <c r="K1066" i="7" s="1"/>
  <c r="L1066" i="7" s="1"/>
  <c r="M1066" i="7" s="1"/>
  <c r="N1066" i="7" s="1"/>
  <c r="D1065" i="7"/>
  <c r="J1065" i="7" s="1"/>
  <c r="K1065" i="7" s="1"/>
  <c r="L1065" i="7" s="1"/>
  <c r="M1065" i="7" s="1"/>
  <c r="N1065" i="7" s="1"/>
  <c r="D1064" i="7"/>
  <c r="J1064" i="7" s="1"/>
  <c r="K1064" i="7" s="1"/>
  <c r="L1064" i="7" s="1"/>
  <c r="M1064" i="7" s="1"/>
  <c r="N1064" i="7" s="1"/>
  <c r="D1063" i="7"/>
  <c r="J1063" i="7" s="1"/>
  <c r="K1063" i="7" s="1"/>
  <c r="L1063" i="7" s="1"/>
  <c r="M1063" i="7" s="1"/>
  <c r="N1063" i="7" s="1"/>
  <c r="D1062" i="7"/>
  <c r="J1062" i="7" s="1"/>
  <c r="K1062" i="7" s="1"/>
  <c r="L1062" i="7" s="1"/>
  <c r="M1062" i="7" s="1"/>
  <c r="N1062" i="7" s="1"/>
  <c r="D1061" i="7"/>
  <c r="J1061" i="7" s="1"/>
  <c r="K1061" i="7" s="1"/>
  <c r="L1061" i="7" s="1"/>
  <c r="M1061" i="7" s="1"/>
  <c r="N1061" i="7" s="1"/>
  <c r="D1060" i="7"/>
  <c r="J1060" i="7" s="1"/>
  <c r="K1060" i="7" s="1"/>
  <c r="L1060" i="7" s="1"/>
  <c r="M1060" i="7" s="1"/>
  <c r="N1060" i="7" s="1"/>
  <c r="D1059" i="7"/>
  <c r="J1059" i="7" s="1"/>
  <c r="K1059" i="7" s="1"/>
  <c r="L1059" i="7" s="1"/>
  <c r="M1059" i="7" s="1"/>
  <c r="N1059" i="7" s="1"/>
  <c r="D1058" i="7"/>
  <c r="J1058" i="7" s="1"/>
  <c r="K1058" i="7" s="1"/>
  <c r="L1058" i="7" s="1"/>
  <c r="M1058" i="7" s="1"/>
  <c r="N1058" i="7" s="1"/>
  <c r="D1057" i="7"/>
  <c r="J1057" i="7" s="1"/>
  <c r="K1057" i="7" s="1"/>
  <c r="L1057" i="7" s="1"/>
  <c r="M1057" i="7" s="1"/>
  <c r="N1057" i="7" s="1"/>
  <c r="D1056" i="7"/>
  <c r="J1056" i="7" s="1"/>
  <c r="K1056" i="7" s="1"/>
  <c r="L1056" i="7" s="1"/>
  <c r="M1056" i="7" s="1"/>
  <c r="N1056" i="7" s="1"/>
  <c r="D1055" i="7"/>
  <c r="J1055" i="7" s="1"/>
  <c r="K1055" i="7" s="1"/>
  <c r="L1055" i="7" s="1"/>
  <c r="M1055" i="7" s="1"/>
  <c r="N1055" i="7" s="1"/>
  <c r="D1054" i="7"/>
  <c r="J1054" i="7" s="1"/>
  <c r="K1054" i="7" s="1"/>
  <c r="L1054" i="7" s="1"/>
  <c r="M1054" i="7" s="1"/>
  <c r="N1054" i="7" s="1"/>
  <c r="D1053" i="7"/>
  <c r="J1053" i="7" s="1"/>
  <c r="K1053" i="7" s="1"/>
  <c r="L1053" i="7" s="1"/>
  <c r="M1053" i="7" s="1"/>
  <c r="N1053" i="7" s="1"/>
  <c r="D1052" i="7"/>
  <c r="J1052" i="7" s="1"/>
  <c r="K1052" i="7" s="1"/>
  <c r="L1052" i="7" s="1"/>
  <c r="M1052" i="7" s="1"/>
  <c r="N1052" i="7" s="1"/>
  <c r="D1051" i="7"/>
  <c r="J1051" i="7" s="1"/>
  <c r="K1051" i="7" s="1"/>
  <c r="L1051" i="7" s="1"/>
  <c r="M1051" i="7" s="1"/>
  <c r="N1051" i="7" s="1"/>
  <c r="D1050" i="7"/>
  <c r="J1050" i="7" s="1"/>
  <c r="K1050" i="7" s="1"/>
  <c r="L1050" i="7" s="1"/>
  <c r="M1050" i="7" s="1"/>
  <c r="N1050" i="7" s="1"/>
  <c r="D1049" i="7"/>
  <c r="J1049" i="7" s="1"/>
  <c r="K1049" i="7" s="1"/>
  <c r="D1048" i="7"/>
  <c r="J1048" i="7" s="1"/>
  <c r="K1048" i="7" s="1"/>
  <c r="L1048" i="7" s="1"/>
  <c r="M1048" i="7" s="1"/>
  <c r="N1048" i="7" s="1"/>
  <c r="D1047" i="7"/>
  <c r="J1047" i="7" s="1"/>
  <c r="K1047" i="7" s="1"/>
  <c r="L1047" i="7" s="1"/>
  <c r="M1047" i="7" s="1"/>
  <c r="N1047" i="7" s="1"/>
  <c r="D1046" i="7"/>
  <c r="J1046" i="7" s="1"/>
  <c r="K1046" i="7" s="1"/>
  <c r="L1046" i="7" s="1"/>
  <c r="M1046" i="7" s="1"/>
  <c r="N1046" i="7" s="1"/>
  <c r="D1045" i="7"/>
  <c r="J1045" i="7" s="1"/>
  <c r="K1045" i="7" s="1"/>
  <c r="L1045" i="7" s="1"/>
  <c r="M1045" i="7" s="1"/>
  <c r="N1045" i="7" s="1"/>
  <c r="D1044" i="7"/>
  <c r="J1044" i="7" s="1"/>
  <c r="K1044" i="7" s="1"/>
  <c r="L1044" i="7" s="1"/>
  <c r="M1044" i="7" s="1"/>
  <c r="N1044" i="7" s="1"/>
  <c r="D1043" i="7"/>
  <c r="J1043" i="7" s="1"/>
  <c r="K1043" i="7" s="1"/>
  <c r="L1043" i="7" s="1"/>
  <c r="M1043" i="7" s="1"/>
  <c r="N1043" i="7" s="1"/>
  <c r="D1042" i="7"/>
  <c r="J1042" i="7" s="1"/>
  <c r="K1042" i="7" s="1"/>
  <c r="L1042" i="7" s="1"/>
  <c r="M1042" i="7" s="1"/>
  <c r="N1042" i="7" s="1"/>
  <c r="D1041" i="7"/>
  <c r="J1041" i="7" s="1"/>
  <c r="K1041" i="7" s="1"/>
  <c r="L1041" i="7" s="1"/>
  <c r="M1041" i="7" s="1"/>
  <c r="N1041" i="7" s="1"/>
  <c r="D1040" i="7"/>
  <c r="J1040" i="7" s="1"/>
  <c r="K1040" i="7" s="1"/>
  <c r="L1040" i="7" s="1"/>
  <c r="M1040" i="7" s="1"/>
  <c r="N1040" i="7" s="1"/>
  <c r="D1039" i="7"/>
  <c r="J1039" i="7" s="1"/>
  <c r="K1039" i="7" s="1"/>
  <c r="L1039" i="7" s="1"/>
  <c r="M1039" i="7" s="1"/>
  <c r="N1039" i="7" s="1"/>
  <c r="D1038" i="7"/>
  <c r="J1038" i="7" s="1"/>
  <c r="K1038" i="7" s="1"/>
  <c r="L1038" i="7" s="1"/>
  <c r="M1038" i="7" s="1"/>
  <c r="N1038" i="7" s="1"/>
  <c r="D1037" i="7"/>
  <c r="J1037" i="7" s="1"/>
  <c r="K1037" i="7" s="1"/>
  <c r="L1037" i="7" s="1"/>
  <c r="M1037" i="7" s="1"/>
  <c r="N1037" i="7" s="1"/>
  <c r="D1036" i="7"/>
  <c r="J1036" i="7" s="1"/>
  <c r="K1036" i="7" s="1"/>
  <c r="L1036" i="7" s="1"/>
  <c r="M1036" i="7" s="1"/>
  <c r="N1036" i="7" s="1"/>
  <c r="D1035" i="7"/>
  <c r="D1034" i="7"/>
  <c r="J1034" i="7" s="1"/>
  <c r="K1034" i="7" s="1"/>
  <c r="L1034" i="7" s="1"/>
  <c r="M1034" i="7" s="1"/>
  <c r="N1034" i="7" s="1"/>
  <c r="D1033" i="7"/>
  <c r="J1033" i="7" s="1"/>
  <c r="K1033" i="7" s="1"/>
  <c r="L1033" i="7" s="1"/>
  <c r="M1033" i="7" s="1"/>
  <c r="N1033" i="7" s="1"/>
  <c r="D1032" i="7"/>
  <c r="J1032" i="7" s="1"/>
  <c r="K1032" i="7" s="1"/>
  <c r="L1032" i="7" s="1"/>
  <c r="M1032" i="7" s="1"/>
  <c r="N1032" i="7" s="1"/>
  <c r="D1031" i="7"/>
  <c r="J1031" i="7" s="1"/>
  <c r="K1031" i="7" s="1"/>
  <c r="L1031" i="7" s="1"/>
  <c r="M1031" i="7" s="1"/>
  <c r="N1031" i="7" s="1"/>
  <c r="D1030" i="7"/>
  <c r="J1030" i="7" s="1"/>
  <c r="K1030" i="7" s="1"/>
  <c r="L1030" i="7" s="1"/>
  <c r="M1030" i="7" s="1"/>
  <c r="N1030" i="7" s="1"/>
  <c r="D1029" i="7"/>
  <c r="J1029" i="7" s="1"/>
  <c r="K1029" i="7" s="1"/>
  <c r="L1029" i="7" s="1"/>
  <c r="M1029" i="7" s="1"/>
  <c r="N1029" i="7" s="1"/>
  <c r="D1028" i="7"/>
  <c r="J1028" i="7" s="1"/>
  <c r="K1028" i="7" s="1"/>
  <c r="L1028" i="7" s="1"/>
  <c r="M1028" i="7" s="1"/>
  <c r="N1028" i="7" s="1"/>
  <c r="D1027" i="7"/>
  <c r="J1027" i="7" s="1"/>
  <c r="K1027" i="7" s="1"/>
  <c r="L1027" i="7" s="1"/>
  <c r="M1027" i="7" s="1"/>
  <c r="N1027" i="7" s="1"/>
  <c r="D1026" i="7"/>
  <c r="J1026" i="7" s="1"/>
  <c r="K1026" i="7" s="1"/>
  <c r="L1026" i="7" s="1"/>
  <c r="M1026" i="7" s="1"/>
  <c r="N1026" i="7" s="1"/>
  <c r="D1025" i="7"/>
  <c r="J1025" i="7" s="1"/>
  <c r="K1025" i="7" s="1"/>
  <c r="D1024" i="7"/>
  <c r="J1024" i="7" s="1"/>
  <c r="K1024" i="7" s="1"/>
  <c r="L1024" i="7" s="1"/>
  <c r="M1024" i="7" s="1"/>
  <c r="N1024" i="7" s="1"/>
  <c r="D1023" i="7"/>
  <c r="J1023" i="7" s="1"/>
  <c r="K1023" i="7" s="1"/>
  <c r="L1023" i="7" s="1"/>
  <c r="M1023" i="7" s="1"/>
  <c r="N1023" i="7" s="1"/>
  <c r="D1022" i="7"/>
  <c r="J1022" i="7" s="1"/>
  <c r="K1022" i="7" s="1"/>
  <c r="L1022" i="7" s="1"/>
  <c r="M1022" i="7" s="1"/>
  <c r="N1022" i="7" s="1"/>
  <c r="D1021" i="7"/>
  <c r="J1021" i="7" s="1"/>
  <c r="K1021" i="7" s="1"/>
  <c r="L1021" i="7" s="1"/>
  <c r="M1021" i="7" s="1"/>
  <c r="N1021" i="7" s="1"/>
  <c r="D1020" i="7"/>
  <c r="J1020" i="7" s="1"/>
  <c r="K1020" i="7" s="1"/>
  <c r="L1020" i="7" s="1"/>
  <c r="M1020" i="7" s="1"/>
  <c r="N1020" i="7" s="1"/>
  <c r="D1019" i="7"/>
  <c r="J1019" i="7" s="1"/>
  <c r="K1019" i="7" s="1"/>
  <c r="L1019" i="7" s="1"/>
  <c r="M1019" i="7" s="1"/>
  <c r="N1019" i="7" s="1"/>
  <c r="D1018" i="7"/>
  <c r="J1018" i="7" s="1"/>
  <c r="K1018" i="7" s="1"/>
  <c r="L1018" i="7" s="1"/>
  <c r="M1018" i="7" s="1"/>
  <c r="N1018" i="7" s="1"/>
  <c r="D1017" i="7"/>
  <c r="J1017" i="7" s="1"/>
  <c r="K1017" i="7" s="1"/>
  <c r="L1017" i="7" s="1"/>
  <c r="M1017" i="7" s="1"/>
  <c r="N1017" i="7" s="1"/>
  <c r="D1016" i="7"/>
  <c r="J1016" i="7" s="1"/>
  <c r="K1016" i="7" s="1"/>
  <c r="L1016" i="7" s="1"/>
  <c r="M1016" i="7" s="1"/>
  <c r="N1016" i="7" s="1"/>
  <c r="D1015" i="7"/>
  <c r="J1015" i="7" s="1"/>
  <c r="K1015" i="7" s="1"/>
  <c r="L1015" i="7" s="1"/>
  <c r="M1015" i="7" s="1"/>
  <c r="N1015" i="7" s="1"/>
  <c r="D1014" i="7"/>
  <c r="J1014" i="7" s="1"/>
  <c r="K1014" i="7" s="1"/>
  <c r="L1014" i="7" s="1"/>
  <c r="M1014" i="7" s="1"/>
  <c r="N1014" i="7" s="1"/>
  <c r="D1013" i="7"/>
  <c r="J1013" i="7" s="1"/>
  <c r="K1013" i="7" s="1"/>
  <c r="L1013" i="7" s="1"/>
  <c r="M1013" i="7" s="1"/>
  <c r="N1013" i="7" s="1"/>
  <c r="D1012" i="7"/>
  <c r="J1012" i="7" s="1"/>
  <c r="K1012" i="7" s="1"/>
  <c r="L1012" i="7" s="1"/>
  <c r="M1012" i="7" s="1"/>
  <c r="N1012" i="7" s="1"/>
  <c r="D1011" i="7"/>
  <c r="J1011" i="7" s="1"/>
  <c r="K1011" i="7" s="1"/>
  <c r="L1011" i="7" s="1"/>
  <c r="M1011" i="7" s="1"/>
  <c r="N1011" i="7" s="1"/>
  <c r="D1010" i="7"/>
  <c r="J1010" i="7" s="1"/>
  <c r="K1010" i="7" s="1"/>
  <c r="L1010" i="7" s="1"/>
  <c r="M1010" i="7" s="1"/>
  <c r="N1010" i="7" s="1"/>
  <c r="D1009" i="7"/>
  <c r="J1009" i="7" s="1"/>
  <c r="K1009" i="7" s="1"/>
  <c r="L1009" i="7" s="1"/>
  <c r="M1009" i="7" s="1"/>
  <c r="N1009" i="7" s="1"/>
  <c r="D1008" i="7"/>
  <c r="J1008" i="7" s="1"/>
  <c r="K1008" i="7" s="1"/>
  <c r="L1008" i="7" s="1"/>
  <c r="M1008" i="7" s="1"/>
  <c r="N1008" i="7" s="1"/>
  <c r="D1007" i="7"/>
  <c r="J1007" i="7" s="1"/>
  <c r="K1007" i="7" s="1"/>
  <c r="L1007" i="7" s="1"/>
  <c r="M1007" i="7" s="1"/>
  <c r="N1007" i="7" s="1"/>
  <c r="D1006" i="7"/>
  <c r="J1006" i="7" s="1"/>
  <c r="K1006" i="7" s="1"/>
  <c r="L1006" i="7" s="1"/>
  <c r="M1006" i="7" s="1"/>
  <c r="N1006" i="7" s="1"/>
  <c r="D1005" i="7"/>
  <c r="J1005" i="7" s="1"/>
  <c r="K1005" i="7" s="1"/>
  <c r="L1005" i="7" s="1"/>
  <c r="M1005" i="7" s="1"/>
  <c r="N1005" i="7" s="1"/>
  <c r="D1004" i="7"/>
  <c r="J1004" i="7" s="1"/>
  <c r="K1004" i="7" s="1"/>
  <c r="L1004" i="7" s="1"/>
  <c r="M1004" i="7" s="1"/>
  <c r="N1004" i="7" s="1"/>
  <c r="D1003" i="7"/>
  <c r="J1003" i="7" s="1"/>
  <c r="K1003" i="7" s="1"/>
  <c r="L1003" i="7" s="1"/>
  <c r="M1003" i="7" s="1"/>
  <c r="N1003" i="7" s="1"/>
  <c r="D1002" i="7"/>
  <c r="J1002" i="7" s="1"/>
  <c r="K1002" i="7" s="1"/>
  <c r="L1002" i="7" s="1"/>
  <c r="M1002" i="7" s="1"/>
  <c r="N1002" i="7" s="1"/>
  <c r="D1001" i="7"/>
  <c r="J1001" i="7" s="1"/>
  <c r="K1001" i="7" s="1"/>
  <c r="L1001" i="7" s="1"/>
  <c r="M1001" i="7" s="1"/>
  <c r="N1001" i="7" s="1"/>
  <c r="D1000" i="7"/>
  <c r="J1000" i="7" s="1"/>
  <c r="K1000" i="7" s="1"/>
  <c r="D999" i="7"/>
  <c r="J999" i="7" s="1"/>
  <c r="K999" i="7" s="1"/>
  <c r="L999" i="7" s="1"/>
  <c r="M999" i="7" s="1"/>
  <c r="N999" i="7" s="1"/>
  <c r="D998" i="7"/>
  <c r="J998" i="7" s="1"/>
  <c r="K998" i="7" s="1"/>
  <c r="L998" i="7" s="1"/>
  <c r="M998" i="7" s="1"/>
  <c r="N998" i="7" s="1"/>
  <c r="D997" i="7"/>
  <c r="J997" i="7" s="1"/>
  <c r="K997" i="7" s="1"/>
  <c r="L997" i="7" s="1"/>
  <c r="M997" i="7" s="1"/>
  <c r="N997" i="7" s="1"/>
  <c r="D996" i="7"/>
  <c r="J996" i="7" s="1"/>
  <c r="K996" i="7" s="1"/>
  <c r="L996" i="7" s="1"/>
  <c r="M996" i="7" s="1"/>
  <c r="N996" i="7" s="1"/>
  <c r="D995" i="7"/>
  <c r="J995" i="7" s="1"/>
  <c r="K995" i="7" s="1"/>
  <c r="L995" i="7" s="1"/>
  <c r="M995" i="7" s="1"/>
  <c r="N995" i="7" s="1"/>
  <c r="D994" i="7"/>
  <c r="J994" i="7" s="1"/>
  <c r="K994" i="7" s="1"/>
  <c r="L994" i="7" s="1"/>
  <c r="M994" i="7" s="1"/>
  <c r="N994" i="7" s="1"/>
  <c r="D993" i="7"/>
  <c r="J993" i="7" s="1"/>
  <c r="K993" i="7" s="1"/>
  <c r="L993" i="7" s="1"/>
  <c r="M993" i="7" s="1"/>
  <c r="N993" i="7" s="1"/>
  <c r="D992" i="7"/>
  <c r="J992" i="7" s="1"/>
  <c r="K992" i="7" s="1"/>
  <c r="L992" i="7" s="1"/>
  <c r="M992" i="7" s="1"/>
  <c r="N992" i="7" s="1"/>
  <c r="D991" i="7"/>
  <c r="J991" i="7" s="1"/>
  <c r="K991" i="7" s="1"/>
  <c r="L991" i="7" s="1"/>
  <c r="M991" i="7" s="1"/>
  <c r="N991" i="7" s="1"/>
  <c r="D990" i="7"/>
  <c r="J990" i="7" s="1"/>
  <c r="K990" i="7" s="1"/>
  <c r="L990" i="7" s="1"/>
  <c r="M990" i="7" s="1"/>
  <c r="N990" i="7" s="1"/>
  <c r="D989" i="7"/>
  <c r="J989" i="7" s="1"/>
  <c r="K989" i="7" s="1"/>
  <c r="L989" i="7" s="1"/>
  <c r="M989" i="7" s="1"/>
  <c r="N989" i="7" s="1"/>
  <c r="D988" i="7"/>
  <c r="J988" i="7" s="1"/>
  <c r="K988" i="7" s="1"/>
  <c r="L988" i="7" s="1"/>
  <c r="M988" i="7" s="1"/>
  <c r="N988" i="7" s="1"/>
  <c r="D987" i="7"/>
  <c r="J987" i="7" s="1"/>
  <c r="D986" i="7"/>
  <c r="J986" i="7" s="1"/>
  <c r="K986" i="7" s="1"/>
  <c r="L986" i="7" s="1"/>
  <c r="M986" i="7" s="1"/>
  <c r="N986" i="7" s="1"/>
  <c r="D985" i="7"/>
  <c r="J985" i="7" s="1"/>
  <c r="K985" i="7" s="1"/>
  <c r="L985" i="7" s="1"/>
  <c r="M985" i="7" s="1"/>
  <c r="N985" i="7" s="1"/>
  <c r="D984" i="7"/>
  <c r="D983" i="7"/>
  <c r="J983" i="7" s="1"/>
  <c r="K983" i="7" s="1"/>
  <c r="L983" i="7" s="1"/>
  <c r="M983" i="7" s="1"/>
  <c r="N983" i="7" s="1"/>
  <c r="D982" i="7"/>
  <c r="J982" i="7" s="1"/>
  <c r="K982" i="7" s="1"/>
  <c r="L982" i="7" s="1"/>
  <c r="M982" i="7" s="1"/>
  <c r="N982" i="7" s="1"/>
  <c r="D981" i="7"/>
  <c r="J981" i="7" s="1"/>
  <c r="K981" i="7" s="1"/>
  <c r="L981" i="7" s="1"/>
  <c r="M981" i="7" s="1"/>
  <c r="N981" i="7" s="1"/>
  <c r="D980" i="7"/>
  <c r="J980" i="7" s="1"/>
  <c r="K980" i="7" s="1"/>
  <c r="L980" i="7" s="1"/>
  <c r="M980" i="7" s="1"/>
  <c r="N980" i="7" s="1"/>
  <c r="D979" i="7"/>
  <c r="J979" i="7" s="1"/>
  <c r="K979" i="7" s="1"/>
  <c r="L979" i="7" s="1"/>
  <c r="M979" i="7" s="1"/>
  <c r="N979" i="7" s="1"/>
  <c r="D978" i="7"/>
  <c r="J978" i="7" s="1"/>
  <c r="K978" i="7" s="1"/>
  <c r="L978" i="7" s="1"/>
  <c r="M978" i="7" s="1"/>
  <c r="N978" i="7" s="1"/>
  <c r="D977" i="7"/>
  <c r="J977" i="7" s="1"/>
  <c r="K977" i="7" s="1"/>
  <c r="L977" i="7" s="1"/>
  <c r="M977" i="7" s="1"/>
  <c r="N977" i="7" s="1"/>
  <c r="D976" i="7"/>
  <c r="J976" i="7" s="1"/>
  <c r="K976" i="7" s="1"/>
  <c r="L976" i="7" s="1"/>
  <c r="M976" i="7" s="1"/>
  <c r="N976" i="7" s="1"/>
  <c r="D975" i="7"/>
  <c r="J975" i="7" s="1"/>
  <c r="K975" i="7" s="1"/>
  <c r="L975" i="7" s="1"/>
  <c r="M975" i="7" s="1"/>
  <c r="N975" i="7" s="1"/>
  <c r="D974" i="7"/>
  <c r="J974" i="7" s="1"/>
  <c r="K974" i="7" s="1"/>
  <c r="L974" i="7" s="1"/>
  <c r="M974" i="7" s="1"/>
  <c r="N974" i="7" s="1"/>
  <c r="D973" i="7"/>
  <c r="J973" i="7" s="1"/>
  <c r="K973" i="7" s="1"/>
  <c r="L973" i="7" s="1"/>
  <c r="M973" i="7" s="1"/>
  <c r="N973" i="7" s="1"/>
  <c r="D972" i="7"/>
  <c r="J972" i="7" s="1"/>
  <c r="K972" i="7" s="1"/>
  <c r="L972" i="7" s="1"/>
  <c r="M972" i="7" s="1"/>
  <c r="N972" i="7" s="1"/>
  <c r="D971" i="7"/>
  <c r="J971" i="7" s="1"/>
  <c r="K971" i="7" s="1"/>
  <c r="L971" i="7" s="1"/>
  <c r="M971" i="7" s="1"/>
  <c r="N971" i="7" s="1"/>
  <c r="D970" i="7"/>
  <c r="D969" i="7"/>
  <c r="J969" i="7" s="1"/>
  <c r="K969" i="7" s="1"/>
  <c r="L969" i="7" s="1"/>
  <c r="M969" i="7" s="1"/>
  <c r="N969" i="7" s="1"/>
  <c r="D968" i="7"/>
  <c r="J968" i="7" s="1"/>
  <c r="K968" i="7" s="1"/>
  <c r="L968" i="7" s="1"/>
  <c r="M968" i="7" s="1"/>
  <c r="N968" i="7" s="1"/>
  <c r="D967" i="7"/>
  <c r="J967" i="7" s="1"/>
  <c r="K967" i="7" s="1"/>
  <c r="L967" i="7" s="1"/>
  <c r="M967" i="7" s="1"/>
  <c r="N967" i="7" s="1"/>
  <c r="D966" i="7"/>
  <c r="J966" i="7" s="1"/>
  <c r="K966" i="7" s="1"/>
  <c r="L966" i="7" s="1"/>
  <c r="M966" i="7" s="1"/>
  <c r="N966" i="7" s="1"/>
  <c r="D965" i="7"/>
  <c r="J965" i="7" s="1"/>
  <c r="K965" i="7" s="1"/>
  <c r="L965" i="7" s="1"/>
  <c r="M965" i="7" s="1"/>
  <c r="N965" i="7" s="1"/>
  <c r="D964" i="7"/>
  <c r="J964" i="7" s="1"/>
  <c r="K964" i="7" s="1"/>
  <c r="L964" i="7" s="1"/>
  <c r="M964" i="7" s="1"/>
  <c r="N964" i="7" s="1"/>
  <c r="D963" i="7"/>
  <c r="J963" i="7" s="1"/>
  <c r="K963" i="7" s="1"/>
  <c r="L963" i="7" s="1"/>
  <c r="M963" i="7" s="1"/>
  <c r="N963" i="7" s="1"/>
  <c r="D962" i="7"/>
  <c r="J962" i="7" s="1"/>
  <c r="K962" i="7" s="1"/>
  <c r="L962" i="7" s="1"/>
  <c r="M962" i="7" s="1"/>
  <c r="N962" i="7" s="1"/>
  <c r="D961" i="7"/>
  <c r="J961" i="7" s="1"/>
  <c r="K961" i="7" s="1"/>
  <c r="L961" i="7" s="1"/>
  <c r="M961" i="7" s="1"/>
  <c r="N961" i="7" s="1"/>
  <c r="D960" i="7"/>
  <c r="J960" i="7" s="1"/>
  <c r="K960" i="7" s="1"/>
  <c r="L960" i="7" s="1"/>
  <c r="M960" i="7" s="1"/>
  <c r="N960" i="7" s="1"/>
  <c r="D959" i="7"/>
  <c r="J959" i="7" s="1"/>
  <c r="K959" i="7" s="1"/>
  <c r="L959" i="7" s="1"/>
  <c r="M959" i="7" s="1"/>
  <c r="N959" i="7" s="1"/>
  <c r="D958" i="7"/>
  <c r="J958" i="7" s="1"/>
  <c r="K958" i="7" s="1"/>
  <c r="L958" i="7" s="1"/>
  <c r="M958" i="7" s="1"/>
  <c r="N958" i="7" s="1"/>
  <c r="D957" i="7"/>
  <c r="J957" i="7" s="1"/>
  <c r="K957" i="7" s="1"/>
  <c r="L957" i="7" s="1"/>
  <c r="M957" i="7" s="1"/>
  <c r="N957" i="7" s="1"/>
  <c r="D956" i="7"/>
  <c r="J956" i="7" s="1"/>
  <c r="K956" i="7" s="1"/>
  <c r="L956" i="7" s="1"/>
  <c r="M956" i="7" s="1"/>
  <c r="N956" i="7" s="1"/>
  <c r="D955" i="7"/>
  <c r="J955" i="7" s="1"/>
  <c r="K955" i="7" s="1"/>
  <c r="L955" i="7" s="1"/>
  <c r="M955" i="7" s="1"/>
  <c r="N955" i="7" s="1"/>
  <c r="D954" i="7"/>
  <c r="J954" i="7" s="1"/>
  <c r="K954" i="7" s="1"/>
  <c r="L954" i="7" s="1"/>
  <c r="M954" i="7" s="1"/>
  <c r="N954" i="7" s="1"/>
  <c r="D953" i="7"/>
  <c r="J953" i="7" s="1"/>
  <c r="K953" i="7" s="1"/>
  <c r="L953" i="7" s="1"/>
  <c r="M953" i="7" s="1"/>
  <c r="N953" i="7" s="1"/>
  <c r="D952" i="7"/>
  <c r="J952" i="7" s="1"/>
  <c r="K952" i="7" s="1"/>
  <c r="L952" i="7" s="1"/>
  <c r="M952" i="7" s="1"/>
  <c r="N952" i="7" s="1"/>
  <c r="D951" i="7"/>
  <c r="J951" i="7" s="1"/>
  <c r="K951" i="7" s="1"/>
  <c r="L951" i="7" s="1"/>
  <c r="M951" i="7" s="1"/>
  <c r="N951" i="7" s="1"/>
  <c r="D950" i="7"/>
  <c r="J950" i="7" s="1"/>
  <c r="K950" i="7" s="1"/>
  <c r="L950" i="7" s="1"/>
  <c r="M950" i="7" s="1"/>
  <c r="N950" i="7" s="1"/>
  <c r="D949" i="7"/>
  <c r="J949" i="7" s="1"/>
  <c r="K949" i="7" s="1"/>
  <c r="L949" i="7" s="1"/>
  <c r="M949" i="7" s="1"/>
  <c r="N949" i="7" s="1"/>
  <c r="D948" i="7"/>
  <c r="J948" i="7" s="1"/>
  <c r="K948" i="7" s="1"/>
  <c r="L948" i="7" s="1"/>
  <c r="M948" i="7" s="1"/>
  <c r="N948" i="7" s="1"/>
  <c r="D947" i="7"/>
  <c r="J947" i="7" s="1"/>
  <c r="K947" i="7" s="1"/>
  <c r="L947" i="7" s="1"/>
  <c r="M947" i="7" s="1"/>
  <c r="N947" i="7" s="1"/>
  <c r="D946" i="7"/>
  <c r="J946" i="7" s="1"/>
  <c r="K946" i="7" s="1"/>
  <c r="L946" i="7" s="1"/>
  <c r="M946" i="7" s="1"/>
  <c r="N946" i="7" s="1"/>
  <c r="D945" i="7"/>
  <c r="J945" i="7" s="1"/>
  <c r="K945" i="7" s="1"/>
  <c r="L945" i="7" s="1"/>
  <c r="M945" i="7" s="1"/>
  <c r="N945" i="7" s="1"/>
  <c r="D944" i="7"/>
  <c r="J944" i="7" s="1"/>
  <c r="K944" i="7" s="1"/>
  <c r="L944" i="7" s="1"/>
  <c r="M944" i="7" s="1"/>
  <c r="N944" i="7" s="1"/>
  <c r="D943" i="7"/>
  <c r="J943" i="7" s="1"/>
  <c r="K943" i="7" s="1"/>
  <c r="L943" i="7" s="1"/>
  <c r="M943" i="7" s="1"/>
  <c r="N943" i="7" s="1"/>
  <c r="D942" i="7"/>
  <c r="J942" i="7" s="1"/>
  <c r="K942" i="7" s="1"/>
  <c r="L942" i="7" s="1"/>
  <c r="M942" i="7" s="1"/>
  <c r="N942" i="7" s="1"/>
  <c r="D941" i="7"/>
  <c r="J941" i="7" s="1"/>
  <c r="K941" i="7" s="1"/>
  <c r="L941" i="7" s="1"/>
  <c r="M941" i="7" s="1"/>
  <c r="N941" i="7" s="1"/>
  <c r="D940" i="7"/>
  <c r="J940" i="7" s="1"/>
  <c r="K940" i="7" s="1"/>
  <c r="D939" i="7"/>
  <c r="J939" i="7" s="1"/>
  <c r="K939" i="7" s="1"/>
  <c r="L939" i="7" s="1"/>
  <c r="M939" i="7" s="1"/>
  <c r="N939" i="7" s="1"/>
  <c r="D938" i="7"/>
  <c r="J938" i="7" s="1"/>
  <c r="K938" i="7" s="1"/>
  <c r="L938" i="7" s="1"/>
  <c r="M938" i="7" s="1"/>
  <c r="N938" i="7" s="1"/>
  <c r="D937" i="7"/>
  <c r="J937" i="7" s="1"/>
  <c r="K937" i="7" s="1"/>
  <c r="L937" i="7" s="1"/>
  <c r="M937" i="7" s="1"/>
  <c r="N937" i="7" s="1"/>
  <c r="D936" i="7"/>
  <c r="J936" i="7" s="1"/>
  <c r="K936" i="7" s="1"/>
  <c r="L936" i="7" s="1"/>
  <c r="M936" i="7" s="1"/>
  <c r="N936" i="7" s="1"/>
  <c r="D935" i="7"/>
  <c r="J935" i="7" s="1"/>
  <c r="K935" i="7" s="1"/>
  <c r="L935" i="7" s="1"/>
  <c r="M935" i="7" s="1"/>
  <c r="N935" i="7" s="1"/>
  <c r="D934" i="7"/>
  <c r="J934" i="7" s="1"/>
  <c r="K934" i="7" s="1"/>
  <c r="L934" i="7" s="1"/>
  <c r="M934" i="7" s="1"/>
  <c r="N934" i="7" s="1"/>
  <c r="D933" i="7"/>
  <c r="J933" i="7" s="1"/>
  <c r="K933" i="7" s="1"/>
  <c r="L933" i="7" s="1"/>
  <c r="M933" i="7" s="1"/>
  <c r="N933" i="7" s="1"/>
  <c r="D932" i="7"/>
  <c r="D931" i="7"/>
  <c r="D930" i="7"/>
  <c r="J930" i="7" s="1"/>
  <c r="K930" i="7" s="1"/>
  <c r="L930" i="7" s="1"/>
  <c r="M930" i="7" s="1"/>
  <c r="N930" i="7" s="1"/>
  <c r="D929" i="7"/>
  <c r="J929" i="7" s="1"/>
  <c r="K929" i="7" s="1"/>
  <c r="L929" i="7" s="1"/>
  <c r="M929" i="7" s="1"/>
  <c r="N929" i="7" s="1"/>
  <c r="D928" i="7"/>
  <c r="J928" i="7" s="1"/>
  <c r="K928" i="7" s="1"/>
  <c r="L928" i="7" s="1"/>
  <c r="M928" i="7" s="1"/>
  <c r="N928" i="7" s="1"/>
  <c r="D927" i="7"/>
  <c r="J927" i="7" s="1"/>
  <c r="K927" i="7" s="1"/>
  <c r="L927" i="7" s="1"/>
  <c r="M927" i="7" s="1"/>
  <c r="N927" i="7" s="1"/>
  <c r="D926" i="7"/>
  <c r="J926" i="7" s="1"/>
  <c r="K926" i="7" s="1"/>
  <c r="L926" i="7" s="1"/>
  <c r="M926" i="7" s="1"/>
  <c r="N926" i="7" s="1"/>
  <c r="D925" i="7"/>
  <c r="J925" i="7" s="1"/>
  <c r="K925" i="7" s="1"/>
  <c r="L925" i="7" s="1"/>
  <c r="M925" i="7" s="1"/>
  <c r="N925" i="7" s="1"/>
  <c r="D924" i="7"/>
  <c r="J924" i="7" s="1"/>
  <c r="K924" i="7" s="1"/>
  <c r="L924" i="7" s="1"/>
  <c r="M924" i="7" s="1"/>
  <c r="N924" i="7" s="1"/>
  <c r="D923" i="7"/>
  <c r="J923" i="7" s="1"/>
  <c r="K923" i="7" s="1"/>
  <c r="L923" i="7" s="1"/>
  <c r="M923" i="7" s="1"/>
  <c r="N923" i="7" s="1"/>
  <c r="D922" i="7"/>
  <c r="J922" i="7" s="1"/>
  <c r="K922" i="7" s="1"/>
  <c r="L922" i="7" s="1"/>
  <c r="M922" i="7" s="1"/>
  <c r="N922" i="7" s="1"/>
  <c r="D921" i="7"/>
  <c r="J921" i="7" s="1"/>
  <c r="K921" i="7" s="1"/>
  <c r="L921" i="7" s="1"/>
  <c r="M921" i="7" s="1"/>
  <c r="N921" i="7" s="1"/>
  <c r="D920" i="7"/>
  <c r="J920" i="7" s="1"/>
  <c r="K920" i="7" s="1"/>
  <c r="L920" i="7" s="1"/>
  <c r="M920" i="7" s="1"/>
  <c r="N920" i="7" s="1"/>
  <c r="D919" i="7"/>
  <c r="J919" i="7" s="1"/>
  <c r="K919" i="7" s="1"/>
  <c r="L919" i="7" s="1"/>
  <c r="M919" i="7" s="1"/>
  <c r="N919" i="7" s="1"/>
  <c r="D918" i="7"/>
  <c r="J918" i="7" s="1"/>
  <c r="K918" i="7" s="1"/>
  <c r="L918" i="7" s="1"/>
  <c r="M918" i="7" s="1"/>
  <c r="N918" i="7" s="1"/>
  <c r="D917" i="7"/>
  <c r="J917" i="7" s="1"/>
  <c r="K917" i="7" s="1"/>
  <c r="L917" i="7" s="1"/>
  <c r="M917" i="7" s="1"/>
  <c r="N917" i="7" s="1"/>
  <c r="D916" i="7"/>
  <c r="J916" i="7" s="1"/>
  <c r="K916" i="7" s="1"/>
  <c r="L916" i="7" s="1"/>
  <c r="M916" i="7" s="1"/>
  <c r="N916" i="7" s="1"/>
  <c r="D915" i="7"/>
  <c r="J915" i="7" s="1"/>
  <c r="K915" i="7" s="1"/>
  <c r="L915" i="7" s="1"/>
  <c r="M915" i="7" s="1"/>
  <c r="N915" i="7" s="1"/>
  <c r="D914" i="7"/>
  <c r="J914" i="7" s="1"/>
  <c r="K914" i="7" s="1"/>
  <c r="L914" i="7" s="1"/>
  <c r="M914" i="7" s="1"/>
  <c r="N914" i="7" s="1"/>
  <c r="D913" i="7"/>
  <c r="J913" i="7" s="1"/>
  <c r="K913" i="7" s="1"/>
  <c r="L913" i="7" s="1"/>
  <c r="M913" i="7" s="1"/>
  <c r="N913" i="7" s="1"/>
  <c r="D912" i="7"/>
  <c r="J912" i="7" s="1"/>
  <c r="K912" i="7" s="1"/>
  <c r="L912" i="7" s="1"/>
  <c r="M912" i="7" s="1"/>
  <c r="N912" i="7" s="1"/>
  <c r="D911" i="7"/>
  <c r="J911" i="7" s="1"/>
  <c r="K911" i="7" s="1"/>
  <c r="L911" i="7" s="1"/>
  <c r="M911" i="7" s="1"/>
  <c r="N911" i="7" s="1"/>
  <c r="D910" i="7"/>
  <c r="J910" i="7" s="1"/>
  <c r="K910" i="7" s="1"/>
  <c r="L910" i="7" s="1"/>
  <c r="M910" i="7" s="1"/>
  <c r="N910" i="7" s="1"/>
  <c r="D909" i="7"/>
  <c r="J909" i="7" s="1"/>
  <c r="K909" i="7" s="1"/>
  <c r="L909" i="7" s="1"/>
  <c r="M909" i="7" s="1"/>
  <c r="N909" i="7" s="1"/>
  <c r="D908" i="7"/>
  <c r="J908" i="7" s="1"/>
  <c r="K908" i="7" s="1"/>
  <c r="L908" i="7" s="1"/>
  <c r="M908" i="7" s="1"/>
  <c r="N908" i="7" s="1"/>
  <c r="D907" i="7"/>
  <c r="J907" i="7" s="1"/>
  <c r="K907" i="7" s="1"/>
  <c r="L907" i="7" s="1"/>
  <c r="M907" i="7" s="1"/>
  <c r="N907" i="7" s="1"/>
  <c r="D906" i="7"/>
  <c r="J906" i="7" s="1"/>
  <c r="K906" i="7" s="1"/>
  <c r="L906" i="7" s="1"/>
  <c r="M906" i="7" s="1"/>
  <c r="N906" i="7" s="1"/>
  <c r="D905" i="7"/>
  <c r="J905" i="7" s="1"/>
  <c r="K905" i="7" s="1"/>
  <c r="L905" i="7" s="1"/>
  <c r="M905" i="7" s="1"/>
  <c r="N905" i="7" s="1"/>
  <c r="D904" i="7"/>
  <c r="J904" i="7" s="1"/>
  <c r="K904" i="7" s="1"/>
  <c r="L904" i="7" s="1"/>
  <c r="M904" i="7" s="1"/>
  <c r="N904" i="7" s="1"/>
  <c r="D903" i="7"/>
  <c r="J903" i="7" s="1"/>
  <c r="K903" i="7" s="1"/>
  <c r="L903" i="7" s="1"/>
  <c r="M903" i="7" s="1"/>
  <c r="N903" i="7" s="1"/>
  <c r="D902" i="7"/>
  <c r="J902" i="7" s="1"/>
  <c r="K902" i="7" s="1"/>
  <c r="L902" i="7" s="1"/>
  <c r="M902" i="7" s="1"/>
  <c r="N902" i="7" s="1"/>
  <c r="D901" i="7"/>
  <c r="J901" i="7" s="1"/>
  <c r="K901" i="7" s="1"/>
  <c r="L901" i="7" s="1"/>
  <c r="M901" i="7" s="1"/>
  <c r="N901" i="7" s="1"/>
  <c r="D900" i="7"/>
  <c r="J900" i="7" s="1"/>
  <c r="K900" i="7" s="1"/>
  <c r="L900" i="7" s="1"/>
  <c r="M900" i="7" s="1"/>
  <c r="N900" i="7" s="1"/>
  <c r="D899" i="7"/>
  <c r="J899" i="7" s="1"/>
  <c r="K899" i="7" s="1"/>
  <c r="L899" i="7" s="1"/>
  <c r="M899" i="7" s="1"/>
  <c r="N899" i="7" s="1"/>
  <c r="D898" i="7"/>
  <c r="J898" i="7" s="1"/>
  <c r="K898" i="7" s="1"/>
  <c r="L898" i="7" s="1"/>
  <c r="M898" i="7" s="1"/>
  <c r="N898" i="7" s="1"/>
  <c r="D897" i="7"/>
  <c r="J897" i="7" s="1"/>
  <c r="K897" i="7" s="1"/>
  <c r="L897" i="7" s="1"/>
  <c r="M897" i="7" s="1"/>
  <c r="N897" i="7" s="1"/>
  <c r="D896" i="7"/>
  <c r="J896" i="7" s="1"/>
  <c r="K896" i="7" s="1"/>
  <c r="L896" i="7" s="1"/>
  <c r="M896" i="7" s="1"/>
  <c r="N896" i="7" s="1"/>
  <c r="D895" i="7"/>
  <c r="J895" i="7" s="1"/>
  <c r="K895" i="7" s="1"/>
  <c r="L895" i="7" s="1"/>
  <c r="M895" i="7" s="1"/>
  <c r="N895" i="7" s="1"/>
  <c r="D894" i="7"/>
  <c r="J894" i="7" s="1"/>
  <c r="K894" i="7" s="1"/>
  <c r="L894" i="7" s="1"/>
  <c r="M894" i="7" s="1"/>
  <c r="N894" i="7" s="1"/>
  <c r="D893" i="7"/>
  <c r="J893" i="7" s="1"/>
  <c r="K893" i="7" s="1"/>
  <c r="L893" i="7" s="1"/>
  <c r="M893" i="7" s="1"/>
  <c r="N893" i="7" s="1"/>
  <c r="D892" i="7"/>
  <c r="J892" i="7" s="1"/>
  <c r="K892" i="7" s="1"/>
  <c r="L892" i="7" s="1"/>
  <c r="M892" i="7" s="1"/>
  <c r="N892" i="7" s="1"/>
  <c r="D891" i="7"/>
  <c r="J891" i="7" s="1"/>
  <c r="K891" i="7" s="1"/>
  <c r="L891" i="7" s="1"/>
  <c r="M891" i="7" s="1"/>
  <c r="N891" i="7" s="1"/>
  <c r="D890" i="7"/>
  <c r="J890" i="7" s="1"/>
  <c r="K890" i="7" s="1"/>
  <c r="L890" i="7" s="1"/>
  <c r="M890" i="7" s="1"/>
  <c r="N890" i="7" s="1"/>
  <c r="D889" i="7"/>
  <c r="J889" i="7" s="1"/>
  <c r="K889" i="7" s="1"/>
  <c r="L889" i="7" s="1"/>
  <c r="M889" i="7" s="1"/>
  <c r="N889" i="7" s="1"/>
  <c r="D888" i="7"/>
  <c r="J888" i="7" s="1"/>
  <c r="K888" i="7" s="1"/>
  <c r="L888" i="7" s="1"/>
  <c r="M888" i="7" s="1"/>
  <c r="N888" i="7" s="1"/>
  <c r="D887" i="7"/>
  <c r="J887" i="7" s="1"/>
  <c r="K887" i="7" s="1"/>
  <c r="L887" i="7" s="1"/>
  <c r="M887" i="7" s="1"/>
  <c r="N887" i="7" s="1"/>
  <c r="D886" i="7"/>
  <c r="J886" i="7" s="1"/>
  <c r="K886" i="7" s="1"/>
  <c r="L886" i="7" s="1"/>
  <c r="M886" i="7" s="1"/>
  <c r="N886" i="7" s="1"/>
  <c r="D885" i="7"/>
  <c r="D884" i="7"/>
  <c r="J884" i="7" s="1"/>
  <c r="K884" i="7" s="1"/>
  <c r="L884" i="7" s="1"/>
  <c r="M884" i="7" s="1"/>
  <c r="N884" i="7" s="1"/>
  <c r="D883" i="7"/>
  <c r="J883" i="7" s="1"/>
  <c r="K883" i="7" s="1"/>
  <c r="L883" i="7" s="1"/>
  <c r="M883" i="7" s="1"/>
  <c r="N883" i="7" s="1"/>
  <c r="D882" i="7"/>
  <c r="J882" i="7" s="1"/>
  <c r="K882" i="7" s="1"/>
  <c r="L882" i="7" s="1"/>
  <c r="M882" i="7" s="1"/>
  <c r="N882" i="7" s="1"/>
  <c r="D881" i="7"/>
  <c r="J881" i="7" s="1"/>
  <c r="K881" i="7" s="1"/>
  <c r="L881" i="7" s="1"/>
  <c r="M881" i="7" s="1"/>
  <c r="N881" i="7" s="1"/>
  <c r="D880" i="7"/>
  <c r="J880" i="7" s="1"/>
  <c r="K880" i="7" s="1"/>
  <c r="L880" i="7" s="1"/>
  <c r="M880" i="7" s="1"/>
  <c r="N880" i="7" s="1"/>
  <c r="D879" i="7"/>
  <c r="J879" i="7" s="1"/>
  <c r="K879" i="7" s="1"/>
  <c r="L879" i="7" s="1"/>
  <c r="M879" i="7" s="1"/>
  <c r="N879" i="7" s="1"/>
  <c r="D878" i="7"/>
  <c r="J878" i="7" s="1"/>
  <c r="K878" i="7" s="1"/>
  <c r="L878" i="7" s="1"/>
  <c r="M878" i="7" s="1"/>
  <c r="N878" i="7" s="1"/>
  <c r="D877" i="7"/>
  <c r="J877" i="7" s="1"/>
  <c r="K877" i="7" s="1"/>
  <c r="L877" i="7" s="1"/>
  <c r="M877" i="7" s="1"/>
  <c r="N877" i="7" s="1"/>
  <c r="D876" i="7"/>
  <c r="J876" i="7" s="1"/>
  <c r="K876" i="7" s="1"/>
  <c r="L876" i="7" s="1"/>
  <c r="M876" i="7" s="1"/>
  <c r="N876" i="7" s="1"/>
  <c r="D875" i="7"/>
  <c r="J875" i="7" s="1"/>
  <c r="K875" i="7" s="1"/>
  <c r="L875" i="7" s="1"/>
  <c r="M875" i="7" s="1"/>
  <c r="N875" i="7" s="1"/>
  <c r="D874" i="7"/>
  <c r="J874" i="7" s="1"/>
  <c r="K874" i="7" s="1"/>
  <c r="L874" i="7" s="1"/>
  <c r="M874" i="7" s="1"/>
  <c r="N874" i="7" s="1"/>
  <c r="D873" i="7"/>
  <c r="J873" i="7" s="1"/>
  <c r="K873" i="7" s="1"/>
  <c r="L873" i="7" s="1"/>
  <c r="M873" i="7" s="1"/>
  <c r="N873" i="7" s="1"/>
  <c r="D872" i="7"/>
  <c r="J872" i="7" s="1"/>
  <c r="K872" i="7" s="1"/>
  <c r="L872" i="7" s="1"/>
  <c r="M872" i="7" s="1"/>
  <c r="N872" i="7" s="1"/>
  <c r="D871" i="7"/>
  <c r="J871" i="7" s="1"/>
  <c r="K871" i="7" s="1"/>
  <c r="L871" i="7" s="1"/>
  <c r="M871" i="7" s="1"/>
  <c r="N871" i="7" s="1"/>
  <c r="D870" i="7"/>
  <c r="J870" i="7" s="1"/>
  <c r="K870" i="7" s="1"/>
  <c r="L870" i="7" s="1"/>
  <c r="M870" i="7" s="1"/>
  <c r="N870" i="7" s="1"/>
  <c r="D869" i="7"/>
  <c r="J869" i="7" s="1"/>
  <c r="K869" i="7" s="1"/>
  <c r="L869" i="7" s="1"/>
  <c r="M869" i="7" s="1"/>
  <c r="N869" i="7" s="1"/>
  <c r="D868" i="7"/>
  <c r="J868" i="7" s="1"/>
  <c r="K868" i="7" s="1"/>
  <c r="L868" i="7" s="1"/>
  <c r="M868" i="7" s="1"/>
  <c r="N868" i="7" s="1"/>
  <c r="D867" i="7"/>
  <c r="J867" i="7" s="1"/>
  <c r="K867" i="7" s="1"/>
  <c r="L867" i="7" s="1"/>
  <c r="M867" i="7" s="1"/>
  <c r="N867" i="7" s="1"/>
  <c r="D866" i="7"/>
  <c r="J866" i="7" s="1"/>
  <c r="K866" i="7" s="1"/>
  <c r="L866" i="7" s="1"/>
  <c r="M866" i="7" s="1"/>
  <c r="N866" i="7" s="1"/>
  <c r="D865" i="7"/>
  <c r="J865" i="7" s="1"/>
  <c r="K865" i="7" s="1"/>
  <c r="L865" i="7" s="1"/>
  <c r="M865" i="7" s="1"/>
  <c r="N865" i="7" s="1"/>
  <c r="D864" i="7"/>
  <c r="J864" i="7" s="1"/>
  <c r="K864" i="7" s="1"/>
  <c r="L864" i="7" s="1"/>
  <c r="M864" i="7" s="1"/>
  <c r="N864" i="7" s="1"/>
  <c r="D863" i="7"/>
  <c r="J863" i="7" s="1"/>
  <c r="K863" i="7" s="1"/>
  <c r="L863" i="7" s="1"/>
  <c r="M863" i="7" s="1"/>
  <c r="N863" i="7" s="1"/>
  <c r="D862" i="7"/>
  <c r="J862" i="7" s="1"/>
  <c r="K862" i="7" s="1"/>
  <c r="L862" i="7" s="1"/>
  <c r="M862" i="7" s="1"/>
  <c r="N862" i="7" s="1"/>
  <c r="D861" i="7"/>
  <c r="J861" i="7" s="1"/>
  <c r="K861" i="7" s="1"/>
  <c r="L861" i="7" s="1"/>
  <c r="M861" i="7" s="1"/>
  <c r="N861" i="7" s="1"/>
  <c r="D860" i="7"/>
  <c r="J860" i="7" s="1"/>
  <c r="K860" i="7" s="1"/>
  <c r="L860" i="7" s="1"/>
  <c r="M860" i="7" s="1"/>
  <c r="N860" i="7" s="1"/>
  <c r="D859" i="7"/>
  <c r="J859" i="7" s="1"/>
  <c r="K859" i="7" s="1"/>
  <c r="L859" i="7" s="1"/>
  <c r="M859" i="7" s="1"/>
  <c r="N859" i="7" s="1"/>
  <c r="D858" i="7"/>
  <c r="J858" i="7" s="1"/>
  <c r="K858" i="7" s="1"/>
  <c r="L858" i="7" s="1"/>
  <c r="M858" i="7" s="1"/>
  <c r="N858" i="7" s="1"/>
  <c r="D857" i="7"/>
  <c r="J857" i="7" s="1"/>
  <c r="K857" i="7" s="1"/>
  <c r="L857" i="7" s="1"/>
  <c r="M857" i="7" s="1"/>
  <c r="N857" i="7" s="1"/>
  <c r="D856" i="7"/>
  <c r="J856" i="7" s="1"/>
  <c r="K856" i="7" s="1"/>
  <c r="L856" i="7" s="1"/>
  <c r="M856" i="7" s="1"/>
  <c r="N856" i="7" s="1"/>
  <c r="D855" i="7"/>
  <c r="J855" i="7" s="1"/>
  <c r="K855" i="7" s="1"/>
  <c r="L855" i="7" s="1"/>
  <c r="M855" i="7" s="1"/>
  <c r="N855" i="7" s="1"/>
  <c r="D854" i="7"/>
  <c r="J854" i="7" s="1"/>
  <c r="K854" i="7" s="1"/>
  <c r="L854" i="7" s="1"/>
  <c r="M854" i="7" s="1"/>
  <c r="N854" i="7" s="1"/>
  <c r="D853" i="7"/>
  <c r="J853" i="7" s="1"/>
  <c r="K853" i="7" s="1"/>
  <c r="L853" i="7" s="1"/>
  <c r="M853" i="7" s="1"/>
  <c r="N853" i="7" s="1"/>
  <c r="D852" i="7"/>
  <c r="J852" i="7" s="1"/>
  <c r="K852" i="7" s="1"/>
  <c r="L852" i="7" s="1"/>
  <c r="M852" i="7" s="1"/>
  <c r="N852" i="7" s="1"/>
  <c r="D851" i="7"/>
  <c r="J851" i="7" s="1"/>
  <c r="K851" i="7" s="1"/>
  <c r="L851" i="7" s="1"/>
  <c r="M851" i="7" s="1"/>
  <c r="N851" i="7" s="1"/>
  <c r="D850" i="7"/>
  <c r="J850" i="7" s="1"/>
  <c r="K850" i="7" s="1"/>
  <c r="L850" i="7" s="1"/>
  <c r="M850" i="7" s="1"/>
  <c r="N850" i="7" s="1"/>
  <c r="D849" i="7"/>
  <c r="J849" i="7" s="1"/>
  <c r="K849" i="7" s="1"/>
  <c r="L849" i="7" s="1"/>
  <c r="M849" i="7" s="1"/>
  <c r="N849" i="7" s="1"/>
  <c r="D848" i="7"/>
  <c r="J848" i="7" s="1"/>
  <c r="K848" i="7" s="1"/>
  <c r="L848" i="7" s="1"/>
  <c r="M848" i="7" s="1"/>
  <c r="N848" i="7" s="1"/>
  <c r="D847" i="7"/>
  <c r="J847" i="7" s="1"/>
  <c r="K847" i="7" s="1"/>
  <c r="L847" i="7" s="1"/>
  <c r="M847" i="7" s="1"/>
  <c r="N847" i="7" s="1"/>
  <c r="D846" i="7"/>
  <c r="J846" i="7" s="1"/>
  <c r="K846" i="7" s="1"/>
  <c r="D845" i="7"/>
  <c r="J845" i="7" s="1"/>
  <c r="K845" i="7" s="1"/>
  <c r="L845" i="7" s="1"/>
  <c r="M845" i="7" s="1"/>
  <c r="N845" i="7" s="1"/>
  <c r="D844" i="7"/>
  <c r="J844" i="7" s="1"/>
  <c r="K844" i="7" s="1"/>
  <c r="L844" i="7" s="1"/>
  <c r="M844" i="7" s="1"/>
  <c r="N844" i="7" s="1"/>
  <c r="D843" i="7"/>
  <c r="J843" i="7" s="1"/>
  <c r="K843" i="7" s="1"/>
  <c r="L843" i="7" s="1"/>
  <c r="M843" i="7" s="1"/>
  <c r="N843" i="7" s="1"/>
  <c r="D842" i="7"/>
  <c r="J842" i="7" s="1"/>
  <c r="K842" i="7" s="1"/>
  <c r="L842" i="7" s="1"/>
  <c r="M842" i="7" s="1"/>
  <c r="N842" i="7" s="1"/>
  <c r="D841" i="7"/>
  <c r="J841" i="7" s="1"/>
  <c r="K841" i="7" s="1"/>
  <c r="L841" i="7" s="1"/>
  <c r="M841" i="7" s="1"/>
  <c r="N841" i="7" s="1"/>
  <c r="D840" i="7"/>
  <c r="J840" i="7" s="1"/>
  <c r="K840" i="7" s="1"/>
  <c r="L840" i="7" s="1"/>
  <c r="M840" i="7" s="1"/>
  <c r="N840" i="7" s="1"/>
  <c r="D839" i="7"/>
  <c r="J839" i="7" s="1"/>
  <c r="K839" i="7" s="1"/>
  <c r="L839" i="7" s="1"/>
  <c r="M839" i="7" s="1"/>
  <c r="N839" i="7" s="1"/>
  <c r="D838" i="7"/>
  <c r="J838" i="7" s="1"/>
  <c r="K838" i="7" s="1"/>
  <c r="L838" i="7" s="1"/>
  <c r="M838" i="7" s="1"/>
  <c r="N838" i="7" s="1"/>
  <c r="D837" i="7"/>
  <c r="J837" i="7" s="1"/>
  <c r="K837" i="7" s="1"/>
  <c r="L837" i="7" s="1"/>
  <c r="M837" i="7" s="1"/>
  <c r="N837" i="7" s="1"/>
  <c r="D836" i="7"/>
  <c r="J836" i="7" s="1"/>
  <c r="K836" i="7" s="1"/>
  <c r="L836" i="7" s="1"/>
  <c r="M836" i="7" s="1"/>
  <c r="N836" i="7" s="1"/>
  <c r="D835" i="7"/>
  <c r="D834" i="7"/>
  <c r="J834" i="7" s="1"/>
  <c r="K834" i="7" s="1"/>
  <c r="L834" i="7" s="1"/>
  <c r="M834" i="7" s="1"/>
  <c r="N834" i="7" s="1"/>
  <c r="D833" i="7"/>
  <c r="J833" i="7" s="1"/>
  <c r="K833" i="7" s="1"/>
  <c r="L833" i="7" s="1"/>
  <c r="M833" i="7" s="1"/>
  <c r="N833" i="7" s="1"/>
  <c r="D832" i="7"/>
  <c r="J832" i="7" s="1"/>
  <c r="K832" i="7" s="1"/>
  <c r="L832" i="7" s="1"/>
  <c r="M832" i="7" s="1"/>
  <c r="N832" i="7" s="1"/>
  <c r="D831" i="7"/>
  <c r="J831" i="7" s="1"/>
  <c r="K831" i="7" s="1"/>
  <c r="L831" i="7" s="1"/>
  <c r="M831" i="7" s="1"/>
  <c r="N831" i="7" s="1"/>
  <c r="D830" i="7"/>
  <c r="J830" i="7" s="1"/>
  <c r="K830" i="7" s="1"/>
  <c r="L830" i="7" s="1"/>
  <c r="M830" i="7" s="1"/>
  <c r="N830" i="7" s="1"/>
  <c r="D829" i="7"/>
  <c r="J829" i="7" s="1"/>
  <c r="K829" i="7" s="1"/>
  <c r="L829" i="7" s="1"/>
  <c r="M829" i="7" s="1"/>
  <c r="N829" i="7" s="1"/>
  <c r="D828" i="7"/>
  <c r="J828" i="7" s="1"/>
  <c r="K828" i="7" s="1"/>
  <c r="L828" i="7" s="1"/>
  <c r="M828" i="7" s="1"/>
  <c r="N828" i="7" s="1"/>
  <c r="D827" i="7"/>
  <c r="J827" i="7" s="1"/>
  <c r="K827" i="7" s="1"/>
  <c r="L827" i="7" s="1"/>
  <c r="M827" i="7" s="1"/>
  <c r="N827" i="7" s="1"/>
  <c r="D826" i="7"/>
  <c r="J826" i="7" s="1"/>
  <c r="K826" i="7" s="1"/>
  <c r="L826" i="7" s="1"/>
  <c r="M826" i="7" s="1"/>
  <c r="N826" i="7" s="1"/>
  <c r="D825" i="7"/>
  <c r="J825" i="7" s="1"/>
  <c r="K825" i="7" s="1"/>
  <c r="L825" i="7" s="1"/>
  <c r="M825" i="7" s="1"/>
  <c r="N825" i="7" s="1"/>
  <c r="D824" i="7"/>
  <c r="J824" i="7" s="1"/>
  <c r="K824" i="7" s="1"/>
  <c r="L824" i="7" s="1"/>
  <c r="M824" i="7" s="1"/>
  <c r="N824" i="7" s="1"/>
  <c r="D823" i="7"/>
  <c r="J823" i="7" s="1"/>
  <c r="K823" i="7" s="1"/>
  <c r="L823" i="7" s="1"/>
  <c r="M823" i="7" s="1"/>
  <c r="N823" i="7" s="1"/>
  <c r="D822" i="7"/>
  <c r="J822" i="7" s="1"/>
  <c r="K822" i="7" s="1"/>
  <c r="L822" i="7" s="1"/>
  <c r="M822" i="7" s="1"/>
  <c r="N822" i="7" s="1"/>
  <c r="D821" i="7"/>
  <c r="J821" i="7" s="1"/>
  <c r="K821" i="7" s="1"/>
  <c r="L821" i="7" s="1"/>
  <c r="M821" i="7" s="1"/>
  <c r="N821" i="7" s="1"/>
  <c r="D820" i="7"/>
  <c r="J820" i="7" s="1"/>
  <c r="K820" i="7" s="1"/>
  <c r="L820" i="7" s="1"/>
  <c r="M820" i="7" s="1"/>
  <c r="N820" i="7" s="1"/>
  <c r="D819" i="7"/>
  <c r="J819" i="7" s="1"/>
  <c r="K819" i="7" s="1"/>
  <c r="L819" i="7" s="1"/>
  <c r="M819" i="7" s="1"/>
  <c r="N819" i="7" s="1"/>
  <c r="D818" i="7"/>
  <c r="J818" i="7" s="1"/>
  <c r="K818" i="7" s="1"/>
  <c r="L818" i="7" s="1"/>
  <c r="M818" i="7" s="1"/>
  <c r="N818" i="7" s="1"/>
  <c r="D817" i="7"/>
  <c r="J817" i="7" s="1"/>
  <c r="K817" i="7" s="1"/>
  <c r="L817" i="7" s="1"/>
  <c r="M817" i="7" s="1"/>
  <c r="N817" i="7" s="1"/>
  <c r="D816" i="7"/>
  <c r="J816" i="7" s="1"/>
  <c r="K816" i="7" s="1"/>
  <c r="L816" i="7" s="1"/>
  <c r="M816" i="7" s="1"/>
  <c r="N816" i="7" s="1"/>
  <c r="D815" i="7"/>
  <c r="J815" i="7" s="1"/>
  <c r="K815" i="7" s="1"/>
  <c r="L815" i="7" s="1"/>
  <c r="M815" i="7" s="1"/>
  <c r="N815" i="7" s="1"/>
  <c r="D814" i="7"/>
  <c r="J814" i="7" s="1"/>
  <c r="K814" i="7" s="1"/>
  <c r="L814" i="7" s="1"/>
  <c r="M814" i="7" s="1"/>
  <c r="N814" i="7" s="1"/>
  <c r="D813" i="7"/>
  <c r="J813" i="7" s="1"/>
  <c r="K813" i="7" s="1"/>
  <c r="L813" i="7" s="1"/>
  <c r="M813" i="7" s="1"/>
  <c r="N813" i="7" s="1"/>
  <c r="D812" i="7"/>
  <c r="J812" i="7" s="1"/>
  <c r="K812" i="7" s="1"/>
  <c r="L812" i="7" s="1"/>
  <c r="M812" i="7" s="1"/>
  <c r="N812" i="7" s="1"/>
  <c r="D811" i="7"/>
  <c r="J811" i="7" s="1"/>
  <c r="K811" i="7" s="1"/>
  <c r="L811" i="7" s="1"/>
  <c r="M811" i="7" s="1"/>
  <c r="N811" i="7" s="1"/>
  <c r="D810" i="7"/>
  <c r="J810" i="7" s="1"/>
  <c r="K810" i="7" s="1"/>
  <c r="L810" i="7" s="1"/>
  <c r="M810" i="7" s="1"/>
  <c r="N810" i="7" s="1"/>
  <c r="D809" i="7"/>
  <c r="J809" i="7" s="1"/>
  <c r="K809" i="7" s="1"/>
  <c r="L809" i="7" s="1"/>
  <c r="M809" i="7" s="1"/>
  <c r="N809" i="7" s="1"/>
  <c r="D808" i="7"/>
  <c r="J808" i="7" s="1"/>
  <c r="K808" i="7" s="1"/>
  <c r="L808" i="7" s="1"/>
  <c r="M808" i="7" s="1"/>
  <c r="N808" i="7" s="1"/>
  <c r="D807" i="7"/>
  <c r="J807" i="7" s="1"/>
  <c r="K807" i="7" s="1"/>
  <c r="L807" i="7" s="1"/>
  <c r="M807" i="7" s="1"/>
  <c r="N807" i="7" s="1"/>
  <c r="D806" i="7"/>
  <c r="J806" i="7" s="1"/>
  <c r="K806" i="7" s="1"/>
  <c r="L806" i="7" s="1"/>
  <c r="M806" i="7" s="1"/>
  <c r="N806" i="7" s="1"/>
  <c r="D805" i="7"/>
  <c r="J805" i="7" s="1"/>
  <c r="K805" i="7" s="1"/>
  <c r="L805" i="7" s="1"/>
  <c r="M805" i="7" s="1"/>
  <c r="N805" i="7" s="1"/>
  <c r="D804" i="7"/>
  <c r="J804" i="7" s="1"/>
  <c r="K804" i="7" s="1"/>
  <c r="L804" i="7" s="1"/>
  <c r="M804" i="7" s="1"/>
  <c r="N804" i="7" s="1"/>
  <c r="D803" i="7"/>
  <c r="J803" i="7" s="1"/>
  <c r="K803" i="7" s="1"/>
  <c r="L803" i="7" s="1"/>
  <c r="M803" i="7" s="1"/>
  <c r="N803" i="7" s="1"/>
  <c r="D802" i="7"/>
  <c r="J802" i="7" s="1"/>
  <c r="K802" i="7" s="1"/>
  <c r="L802" i="7" s="1"/>
  <c r="M802" i="7" s="1"/>
  <c r="N802" i="7" s="1"/>
  <c r="D801" i="7"/>
  <c r="J801" i="7" s="1"/>
  <c r="K801" i="7" s="1"/>
  <c r="L801" i="7" s="1"/>
  <c r="M801" i="7" s="1"/>
  <c r="N801" i="7" s="1"/>
  <c r="D800" i="7"/>
  <c r="J800" i="7" s="1"/>
  <c r="K800" i="7" s="1"/>
  <c r="L800" i="7" s="1"/>
  <c r="M800" i="7" s="1"/>
  <c r="N800" i="7" s="1"/>
  <c r="D799" i="7"/>
  <c r="J799" i="7" s="1"/>
  <c r="K799" i="7" s="1"/>
  <c r="L799" i="7" s="1"/>
  <c r="M799" i="7" s="1"/>
  <c r="N799" i="7" s="1"/>
  <c r="D798" i="7"/>
  <c r="J798" i="7" s="1"/>
  <c r="K798" i="7" s="1"/>
  <c r="L798" i="7" s="1"/>
  <c r="M798" i="7" s="1"/>
  <c r="N798" i="7" s="1"/>
  <c r="D797" i="7"/>
  <c r="J797" i="7" s="1"/>
  <c r="K797" i="7" s="1"/>
  <c r="L797" i="7" s="1"/>
  <c r="M797" i="7" s="1"/>
  <c r="N797" i="7" s="1"/>
  <c r="D796" i="7"/>
  <c r="J796" i="7" s="1"/>
  <c r="K796" i="7" s="1"/>
  <c r="L796" i="7" s="1"/>
  <c r="M796" i="7" s="1"/>
  <c r="N796" i="7" s="1"/>
  <c r="D795" i="7"/>
  <c r="J795" i="7" s="1"/>
  <c r="K795" i="7" s="1"/>
  <c r="L795" i="7" s="1"/>
  <c r="M795" i="7" s="1"/>
  <c r="N795" i="7" s="1"/>
  <c r="D794" i="7"/>
  <c r="J794" i="7" s="1"/>
  <c r="K794" i="7" s="1"/>
  <c r="L794" i="7" s="1"/>
  <c r="M794" i="7" s="1"/>
  <c r="N794" i="7" s="1"/>
  <c r="D793" i="7"/>
  <c r="J793" i="7" s="1"/>
  <c r="K793" i="7" s="1"/>
  <c r="L793" i="7" s="1"/>
  <c r="M793" i="7" s="1"/>
  <c r="N793" i="7" s="1"/>
  <c r="D792" i="7"/>
  <c r="J792" i="7" s="1"/>
  <c r="K792" i="7" s="1"/>
  <c r="L792" i="7" s="1"/>
  <c r="M792" i="7" s="1"/>
  <c r="N792" i="7" s="1"/>
  <c r="D791" i="7"/>
  <c r="J791" i="7" s="1"/>
  <c r="K791" i="7" s="1"/>
  <c r="L791" i="7" s="1"/>
  <c r="M791" i="7" s="1"/>
  <c r="N791" i="7" s="1"/>
  <c r="D790" i="7"/>
  <c r="J790" i="7" s="1"/>
  <c r="K790" i="7" s="1"/>
  <c r="L790" i="7" s="1"/>
  <c r="M790" i="7" s="1"/>
  <c r="N790" i="7" s="1"/>
  <c r="D789" i="7"/>
  <c r="J789" i="7" s="1"/>
  <c r="K789" i="7" s="1"/>
  <c r="L789" i="7" s="1"/>
  <c r="M789" i="7" s="1"/>
  <c r="N789" i="7" s="1"/>
  <c r="D788" i="7"/>
  <c r="J788" i="7" s="1"/>
  <c r="K788" i="7" s="1"/>
  <c r="L788" i="7" s="1"/>
  <c r="M788" i="7" s="1"/>
  <c r="N788" i="7" s="1"/>
  <c r="D787" i="7"/>
  <c r="J787" i="7" s="1"/>
  <c r="K787" i="7" s="1"/>
  <c r="L787" i="7" s="1"/>
  <c r="M787" i="7" s="1"/>
  <c r="N787" i="7" s="1"/>
  <c r="D786" i="7"/>
  <c r="J786" i="7" s="1"/>
  <c r="K786" i="7" s="1"/>
  <c r="L786" i="7" s="1"/>
  <c r="M786" i="7" s="1"/>
  <c r="N786" i="7" s="1"/>
  <c r="D785" i="7"/>
  <c r="J785" i="7" s="1"/>
  <c r="K785" i="7" s="1"/>
  <c r="L785" i="7" s="1"/>
  <c r="M785" i="7" s="1"/>
  <c r="N785" i="7" s="1"/>
  <c r="D784" i="7"/>
  <c r="J784" i="7" s="1"/>
  <c r="K784" i="7" s="1"/>
  <c r="L784" i="7" s="1"/>
  <c r="M784" i="7" s="1"/>
  <c r="N784" i="7" s="1"/>
  <c r="D783" i="7"/>
  <c r="J783" i="7" s="1"/>
  <c r="K783" i="7" s="1"/>
  <c r="L783" i="7" s="1"/>
  <c r="M783" i="7" s="1"/>
  <c r="N783" i="7" s="1"/>
  <c r="D782" i="7"/>
  <c r="J782" i="7" s="1"/>
  <c r="K782" i="7" s="1"/>
  <c r="L782" i="7" s="1"/>
  <c r="M782" i="7" s="1"/>
  <c r="N782" i="7" s="1"/>
  <c r="D781" i="7"/>
  <c r="J781" i="7" s="1"/>
  <c r="K781" i="7" s="1"/>
  <c r="L781" i="7" s="1"/>
  <c r="M781" i="7" s="1"/>
  <c r="N781" i="7" s="1"/>
  <c r="D780" i="7"/>
  <c r="J780" i="7" s="1"/>
  <c r="K780" i="7" s="1"/>
  <c r="L780" i="7" s="1"/>
  <c r="M780" i="7" s="1"/>
  <c r="N780" i="7" s="1"/>
  <c r="D779" i="7"/>
  <c r="J779" i="7" s="1"/>
  <c r="K779" i="7" s="1"/>
  <c r="L779" i="7" s="1"/>
  <c r="M779" i="7" s="1"/>
  <c r="N779" i="7" s="1"/>
  <c r="D778" i="7"/>
  <c r="J778" i="7" s="1"/>
  <c r="K778" i="7" s="1"/>
  <c r="L778" i="7" s="1"/>
  <c r="M778" i="7" s="1"/>
  <c r="N778" i="7" s="1"/>
  <c r="D777" i="7"/>
  <c r="J777" i="7" s="1"/>
  <c r="K777" i="7" s="1"/>
  <c r="L777" i="7" s="1"/>
  <c r="M777" i="7" s="1"/>
  <c r="N777" i="7" s="1"/>
  <c r="D776" i="7"/>
  <c r="J776" i="7" s="1"/>
  <c r="K776" i="7" s="1"/>
  <c r="L776" i="7" s="1"/>
  <c r="M776" i="7" s="1"/>
  <c r="N776" i="7" s="1"/>
  <c r="D775" i="7"/>
  <c r="J775" i="7" s="1"/>
  <c r="K775" i="7" s="1"/>
  <c r="L775" i="7" s="1"/>
  <c r="M775" i="7" s="1"/>
  <c r="N775" i="7" s="1"/>
  <c r="D774" i="7"/>
  <c r="J774" i="7" s="1"/>
  <c r="K774" i="7" s="1"/>
  <c r="L774" i="7" s="1"/>
  <c r="M774" i="7" s="1"/>
  <c r="N774" i="7" s="1"/>
  <c r="D773" i="7"/>
  <c r="J773" i="7" s="1"/>
  <c r="K773" i="7" s="1"/>
  <c r="L773" i="7" s="1"/>
  <c r="M773" i="7" s="1"/>
  <c r="N773" i="7" s="1"/>
  <c r="D772" i="7"/>
  <c r="J772" i="7" s="1"/>
  <c r="K772" i="7" s="1"/>
  <c r="L772" i="7" s="1"/>
  <c r="M772" i="7" s="1"/>
  <c r="N772" i="7" s="1"/>
  <c r="D771" i="7"/>
  <c r="J771" i="7" s="1"/>
  <c r="K771" i="7" s="1"/>
  <c r="L771" i="7" s="1"/>
  <c r="M771" i="7" s="1"/>
  <c r="N771" i="7" s="1"/>
  <c r="D770" i="7"/>
  <c r="J770" i="7" s="1"/>
  <c r="K770" i="7" s="1"/>
  <c r="L770" i="7" s="1"/>
  <c r="M770" i="7" s="1"/>
  <c r="N770" i="7" s="1"/>
  <c r="D769" i="7"/>
  <c r="J769" i="7" s="1"/>
  <c r="K769" i="7" s="1"/>
  <c r="L769" i="7" s="1"/>
  <c r="M769" i="7" s="1"/>
  <c r="N769" i="7" s="1"/>
  <c r="D768" i="7"/>
  <c r="J768" i="7" s="1"/>
  <c r="K768" i="7" s="1"/>
  <c r="L768" i="7" s="1"/>
  <c r="M768" i="7" s="1"/>
  <c r="N768" i="7" s="1"/>
  <c r="D767" i="7"/>
  <c r="J767" i="7" s="1"/>
  <c r="K767" i="7" s="1"/>
  <c r="L767" i="7" s="1"/>
  <c r="M767" i="7" s="1"/>
  <c r="N767" i="7" s="1"/>
  <c r="D766" i="7"/>
  <c r="J766" i="7" s="1"/>
  <c r="K766" i="7" s="1"/>
  <c r="L766" i="7" s="1"/>
  <c r="M766" i="7" s="1"/>
  <c r="N766" i="7" s="1"/>
  <c r="D765" i="7"/>
  <c r="J765" i="7" s="1"/>
  <c r="K765" i="7" s="1"/>
  <c r="L765" i="7" s="1"/>
  <c r="M765" i="7" s="1"/>
  <c r="N765" i="7" s="1"/>
  <c r="D764" i="7"/>
  <c r="J764" i="7" s="1"/>
  <c r="K764" i="7" s="1"/>
  <c r="L764" i="7" s="1"/>
  <c r="M764" i="7" s="1"/>
  <c r="N764" i="7" s="1"/>
  <c r="D763" i="7"/>
  <c r="J763" i="7" s="1"/>
  <c r="K763" i="7" s="1"/>
  <c r="L763" i="7" s="1"/>
  <c r="M763" i="7" s="1"/>
  <c r="N763" i="7" s="1"/>
  <c r="D762" i="7"/>
  <c r="J762" i="7" s="1"/>
  <c r="K762" i="7" s="1"/>
  <c r="L762" i="7" s="1"/>
  <c r="M762" i="7" s="1"/>
  <c r="N762" i="7" s="1"/>
  <c r="D761" i="7"/>
  <c r="J761" i="7" s="1"/>
  <c r="K761" i="7" s="1"/>
  <c r="L761" i="7" s="1"/>
  <c r="M761" i="7" s="1"/>
  <c r="N761" i="7" s="1"/>
  <c r="D760" i="7"/>
  <c r="J760" i="7" s="1"/>
  <c r="K760" i="7" s="1"/>
  <c r="L760" i="7" s="1"/>
  <c r="M760" i="7" s="1"/>
  <c r="N760" i="7" s="1"/>
  <c r="D759" i="7"/>
  <c r="J759" i="7" s="1"/>
  <c r="K759" i="7" s="1"/>
  <c r="L759" i="7" s="1"/>
  <c r="M759" i="7" s="1"/>
  <c r="N759" i="7" s="1"/>
  <c r="D758" i="7"/>
  <c r="J758" i="7" s="1"/>
  <c r="K758" i="7" s="1"/>
  <c r="L758" i="7" s="1"/>
  <c r="M758" i="7" s="1"/>
  <c r="N758" i="7" s="1"/>
  <c r="D757" i="7"/>
  <c r="J757" i="7" s="1"/>
  <c r="K757" i="7" s="1"/>
  <c r="L757" i="7" s="1"/>
  <c r="M757" i="7" s="1"/>
  <c r="N757" i="7" s="1"/>
  <c r="D756" i="7"/>
  <c r="J756" i="7" s="1"/>
  <c r="K756" i="7" s="1"/>
  <c r="L756" i="7" s="1"/>
  <c r="M756" i="7" s="1"/>
  <c r="N756" i="7" s="1"/>
  <c r="D755" i="7"/>
  <c r="J755" i="7" s="1"/>
  <c r="K755" i="7" s="1"/>
  <c r="L755" i="7" s="1"/>
  <c r="M755" i="7" s="1"/>
  <c r="N755" i="7" s="1"/>
  <c r="D754" i="7"/>
  <c r="J754" i="7" s="1"/>
  <c r="K754" i="7" s="1"/>
  <c r="L754" i="7" s="1"/>
  <c r="M754" i="7" s="1"/>
  <c r="N754" i="7" s="1"/>
  <c r="D753" i="7"/>
  <c r="J753" i="7" s="1"/>
  <c r="K753" i="7" s="1"/>
  <c r="L753" i="7" s="1"/>
  <c r="M753" i="7" s="1"/>
  <c r="N753" i="7" s="1"/>
  <c r="D752" i="7"/>
  <c r="J752" i="7" s="1"/>
  <c r="K752" i="7" s="1"/>
  <c r="L752" i="7" s="1"/>
  <c r="M752" i="7" s="1"/>
  <c r="N752" i="7" s="1"/>
  <c r="D751" i="7"/>
  <c r="J751" i="7" s="1"/>
  <c r="K751" i="7" s="1"/>
  <c r="L751" i="7" s="1"/>
  <c r="M751" i="7" s="1"/>
  <c r="N751" i="7" s="1"/>
  <c r="D750" i="7"/>
  <c r="J750" i="7" s="1"/>
  <c r="K750" i="7" s="1"/>
  <c r="L750" i="7" s="1"/>
  <c r="M750" i="7" s="1"/>
  <c r="N750" i="7" s="1"/>
  <c r="D749" i="7"/>
  <c r="J749" i="7" s="1"/>
  <c r="K749" i="7" s="1"/>
  <c r="L749" i="7" s="1"/>
  <c r="M749" i="7" s="1"/>
  <c r="N749" i="7" s="1"/>
  <c r="D748" i="7"/>
  <c r="J748" i="7" s="1"/>
  <c r="K748" i="7" s="1"/>
  <c r="L748" i="7" s="1"/>
  <c r="M748" i="7" s="1"/>
  <c r="N748" i="7" s="1"/>
  <c r="D747" i="7"/>
  <c r="J747" i="7" s="1"/>
  <c r="K747" i="7" s="1"/>
  <c r="L747" i="7" s="1"/>
  <c r="M747" i="7" s="1"/>
  <c r="N747" i="7" s="1"/>
  <c r="D746" i="7"/>
  <c r="J746" i="7" s="1"/>
  <c r="K746" i="7" s="1"/>
  <c r="L746" i="7" s="1"/>
  <c r="M746" i="7" s="1"/>
  <c r="N746" i="7" s="1"/>
  <c r="D745" i="7"/>
  <c r="J745" i="7" s="1"/>
  <c r="K745" i="7" s="1"/>
  <c r="L745" i="7" s="1"/>
  <c r="M745" i="7" s="1"/>
  <c r="N745" i="7" s="1"/>
  <c r="D744" i="7"/>
  <c r="J744" i="7" s="1"/>
  <c r="K744" i="7" s="1"/>
  <c r="L744" i="7" s="1"/>
  <c r="M744" i="7" s="1"/>
  <c r="N744" i="7" s="1"/>
  <c r="D743" i="7"/>
  <c r="J743" i="7" s="1"/>
  <c r="K743" i="7" s="1"/>
  <c r="L743" i="7" s="1"/>
  <c r="M743" i="7" s="1"/>
  <c r="N743" i="7" s="1"/>
  <c r="D742" i="7"/>
  <c r="J742" i="7" s="1"/>
  <c r="K742" i="7" s="1"/>
  <c r="L742" i="7" s="1"/>
  <c r="M742" i="7" s="1"/>
  <c r="N742" i="7" s="1"/>
  <c r="D741" i="7"/>
  <c r="J741" i="7" s="1"/>
  <c r="K741" i="7" s="1"/>
  <c r="L741" i="7" s="1"/>
  <c r="M741" i="7" s="1"/>
  <c r="N741" i="7" s="1"/>
  <c r="D740" i="7"/>
  <c r="J740" i="7" s="1"/>
  <c r="K740" i="7" s="1"/>
  <c r="L740" i="7" s="1"/>
  <c r="M740" i="7" s="1"/>
  <c r="N740" i="7" s="1"/>
  <c r="D739" i="7"/>
  <c r="J739" i="7" s="1"/>
  <c r="K739" i="7" s="1"/>
  <c r="L739" i="7" s="1"/>
  <c r="M739" i="7" s="1"/>
  <c r="N739" i="7" s="1"/>
  <c r="D738" i="7"/>
  <c r="J738" i="7" s="1"/>
  <c r="K738" i="7" s="1"/>
  <c r="L738" i="7" s="1"/>
  <c r="M738" i="7" s="1"/>
  <c r="N738" i="7" s="1"/>
  <c r="D737" i="7"/>
  <c r="J737" i="7" s="1"/>
  <c r="K737" i="7" s="1"/>
  <c r="L737" i="7" s="1"/>
  <c r="M737" i="7" s="1"/>
  <c r="N737" i="7" s="1"/>
  <c r="D736" i="7"/>
  <c r="J736" i="7" s="1"/>
  <c r="K736" i="7" s="1"/>
  <c r="L736" i="7" s="1"/>
  <c r="M736" i="7" s="1"/>
  <c r="N736" i="7" s="1"/>
  <c r="D735" i="7"/>
  <c r="J735" i="7" s="1"/>
  <c r="K735" i="7" s="1"/>
  <c r="L735" i="7" s="1"/>
  <c r="M735" i="7" s="1"/>
  <c r="N735" i="7" s="1"/>
  <c r="D734" i="7"/>
  <c r="J734" i="7" s="1"/>
  <c r="K734" i="7" s="1"/>
  <c r="L734" i="7" s="1"/>
  <c r="M734" i="7" s="1"/>
  <c r="N734" i="7" s="1"/>
  <c r="D733" i="7"/>
  <c r="J733" i="7" s="1"/>
  <c r="K733" i="7" s="1"/>
  <c r="L733" i="7" s="1"/>
  <c r="M733" i="7" s="1"/>
  <c r="N733" i="7" s="1"/>
  <c r="D732" i="7"/>
  <c r="J732" i="7" s="1"/>
  <c r="K732" i="7" s="1"/>
  <c r="L732" i="7" s="1"/>
  <c r="M732" i="7" s="1"/>
  <c r="N732" i="7" s="1"/>
  <c r="D731" i="7"/>
  <c r="J731" i="7" s="1"/>
  <c r="K731" i="7" s="1"/>
  <c r="L731" i="7" s="1"/>
  <c r="M731" i="7" s="1"/>
  <c r="N731" i="7" s="1"/>
  <c r="D730" i="7"/>
  <c r="J730" i="7" s="1"/>
  <c r="K730" i="7" s="1"/>
  <c r="L730" i="7" s="1"/>
  <c r="M730" i="7" s="1"/>
  <c r="N730" i="7" s="1"/>
  <c r="D729" i="7"/>
  <c r="J729" i="7" s="1"/>
  <c r="K729" i="7" s="1"/>
  <c r="L729" i="7" s="1"/>
  <c r="M729" i="7" s="1"/>
  <c r="N729" i="7" s="1"/>
  <c r="D728" i="7"/>
  <c r="J728" i="7" s="1"/>
  <c r="K728" i="7" s="1"/>
  <c r="L728" i="7" s="1"/>
  <c r="M728" i="7" s="1"/>
  <c r="N728" i="7" s="1"/>
  <c r="D727" i="7"/>
  <c r="J727" i="7" s="1"/>
  <c r="K727" i="7" s="1"/>
  <c r="L727" i="7" s="1"/>
  <c r="M727" i="7" s="1"/>
  <c r="N727" i="7" s="1"/>
  <c r="D726" i="7"/>
  <c r="J726" i="7" s="1"/>
  <c r="K726" i="7" s="1"/>
  <c r="L726" i="7" s="1"/>
  <c r="M726" i="7" s="1"/>
  <c r="N726" i="7" s="1"/>
  <c r="D725" i="7"/>
  <c r="J725" i="7" s="1"/>
  <c r="K725" i="7" s="1"/>
  <c r="L725" i="7" s="1"/>
  <c r="M725" i="7" s="1"/>
  <c r="N725" i="7" s="1"/>
  <c r="D724" i="7"/>
  <c r="J724" i="7" s="1"/>
  <c r="K724" i="7" s="1"/>
  <c r="L724" i="7" s="1"/>
  <c r="M724" i="7" s="1"/>
  <c r="N724" i="7" s="1"/>
  <c r="D723" i="7"/>
  <c r="J723" i="7" s="1"/>
  <c r="K723" i="7" s="1"/>
  <c r="L723" i="7" s="1"/>
  <c r="M723" i="7" s="1"/>
  <c r="N723" i="7" s="1"/>
  <c r="D722" i="7"/>
  <c r="J722" i="7" s="1"/>
  <c r="K722" i="7" s="1"/>
  <c r="L722" i="7" s="1"/>
  <c r="M722" i="7" s="1"/>
  <c r="N722" i="7" s="1"/>
  <c r="D721" i="7"/>
  <c r="J721" i="7" s="1"/>
  <c r="K721" i="7" s="1"/>
  <c r="L721" i="7" s="1"/>
  <c r="M721" i="7" s="1"/>
  <c r="N721" i="7" s="1"/>
  <c r="D720" i="7"/>
  <c r="J720" i="7" s="1"/>
  <c r="K720" i="7" s="1"/>
  <c r="L720" i="7" s="1"/>
  <c r="M720" i="7" s="1"/>
  <c r="N720" i="7" s="1"/>
  <c r="D719" i="7"/>
  <c r="J719" i="7" s="1"/>
  <c r="K719" i="7" s="1"/>
  <c r="L719" i="7" s="1"/>
  <c r="M719" i="7" s="1"/>
  <c r="N719" i="7" s="1"/>
  <c r="D718" i="7"/>
  <c r="J718" i="7" s="1"/>
  <c r="K718" i="7" s="1"/>
  <c r="L718" i="7" s="1"/>
  <c r="M718" i="7" s="1"/>
  <c r="N718" i="7" s="1"/>
  <c r="D717" i="7"/>
  <c r="J717" i="7" s="1"/>
  <c r="K717" i="7" s="1"/>
  <c r="L717" i="7" s="1"/>
  <c r="M717" i="7" s="1"/>
  <c r="N717" i="7" s="1"/>
  <c r="D716" i="7"/>
  <c r="J716" i="7" s="1"/>
  <c r="K716" i="7" s="1"/>
  <c r="L716" i="7" s="1"/>
  <c r="M716" i="7" s="1"/>
  <c r="N716" i="7" s="1"/>
  <c r="D715" i="7"/>
  <c r="J715" i="7" s="1"/>
  <c r="K715" i="7" s="1"/>
  <c r="L715" i="7" s="1"/>
  <c r="M715" i="7" s="1"/>
  <c r="N715" i="7" s="1"/>
  <c r="D714" i="7"/>
  <c r="J714" i="7" s="1"/>
  <c r="K714" i="7" s="1"/>
  <c r="L714" i="7" s="1"/>
  <c r="M714" i="7" s="1"/>
  <c r="N714" i="7" s="1"/>
  <c r="D713" i="7"/>
  <c r="J713" i="7" s="1"/>
  <c r="K713" i="7" s="1"/>
  <c r="L713" i="7" s="1"/>
  <c r="M713" i="7" s="1"/>
  <c r="N713" i="7" s="1"/>
  <c r="D712" i="7"/>
  <c r="J712" i="7" s="1"/>
  <c r="K712" i="7" s="1"/>
  <c r="L712" i="7" s="1"/>
  <c r="M712" i="7" s="1"/>
  <c r="N712" i="7" s="1"/>
  <c r="D711" i="7"/>
  <c r="J711" i="7" s="1"/>
  <c r="K711" i="7" s="1"/>
  <c r="L711" i="7" s="1"/>
  <c r="M711" i="7" s="1"/>
  <c r="N711" i="7" s="1"/>
  <c r="D710" i="7"/>
  <c r="J710" i="7" s="1"/>
  <c r="K710" i="7" s="1"/>
  <c r="L710" i="7" s="1"/>
  <c r="M710" i="7" s="1"/>
  <c r="N710" i="7" s="1"/>
  <c r="D709" i="7"/>
  <c r="J709" i="7" s="1"/>
  <c r="K709" i="7" s="1"/>
  <c r="L709" i="7" s="1"/>
  <c r="M709" i="7" s="1"/>
  <c r="N709" i="7" s="1"/>
  <c r="D708" i="7"/>
  <c r="J708" i="7" s="1"/>
  <c r="K708" i="7" s="1"/>
  <c r="L708" i="7" s="1"/>
  <c r="M708" i="7" s="1"/>
  <c r="N708" i="7" s="1"/>
  <c r="D707" i="7"/>
  <c r="J707" i="7" s="1"/>
  <c r="K707" i="7" s="1"/>
  <c r="L707" i="7" s="1"/>
  <c r="M707" i="7" s="1"/>
  <c r="N707" i="7" s="1"/>
  <c r="D706" i="7"/>
  <c r="J706" i="7" s="1"/>
  <c r="K706" i="7" s="1"/>
  <c r="L706" i="7" s="1"/>
  <c r="M706" i="7" s="1"/>
  <c r="N706" i="7" s="1"/>
  <c r="D705" i="7"/>
  <c r="J705" i="7" s="1"/>
  <c r="K705" i="7" s="1"/>
  <c r="L705" i="7" s="1"/>
  <c r="M705" i="7" s="1"/>
  <c r="N705" i="7" s="1"/>
  <c r="D704" i="7"/>
  <c r="J704" i="7" s="1"/>
  <c r="K704" i="7" s="1"/>
  <c r="L704" i="7" s="1"/>
  <c r="M704" i="7" s="1"/>
  <c r="N704" i="7" s="1"/>
  <c r="D703" i="7"/>
  <c r="J703" i="7" s="1"/>
  <c r="K703" i="7" s="1"/>
  <c r="L703" i="7" s="1"/>
  <c r="M703" i="7" s="1"/>
  <c r="N703" i="7" s="1"/>
  <c r="D702" i="7"/>
  <c r="J702" i="7" s="1"/>
  <c r="K702" i="7" s="1"/>
  <c r="L702" i="7" s="1"/>
  <c r="M702" i="7" s="1"/>
  <c r="N702" i="7" s="1"/>
  <c r="D701" i="7"/>
  <c r="J701" i="7" s="1"/>
  <c r="K701" i="7" s="1"/>
  <c r="L701" i="7" s="1"/>
  <c r="M701" i="7" s="1"/>
  <c r="N701" i="7" s="1"/>
  <c r="D700" i="7"/>
  <c r="J700" i="7" s="1"/>
  <c r="K700" i="7" s="1"/>
  <c r="L700" i="7" s="1"/>
  <c r="M700" i="7" s="1"/>
  <c r="N700" i="7" s="1"/>
  <c r="D699" i="7"/>
  <c r="J699" i="7" s="1"/>
  <c r="K699" i="7" s="1"/>
  <c r="L699" i="7" s="1"/>
  <c r="M699" i="7" s="1"/>
  <c r="N699" i="7" s="1"/>
  <c r="D698" i="7"/>
  <c r="J698" i="7" s="1"/>
  <c r="K698" i="7" s="1"/>
  <c r="L698" i="7" s="1"/>
  <c r="M698" i="7" s="1"/>
  <c r="N698" i="7" s="1"/>
  <c r="D697" i="7"/>
  <c r="J697" i="7" s="1"/>
  <c r="K697" i="7" s="1"/>
  <c r="L697" i="7" s="1"/>
  <c r="M697" i="7" s="1"/>
  <c r="N697" i="7" s="1"/>
  <c r="D696" i="7"/>
  <c r="J696" i="7" s="1"/>
  <c r="K696" i="7" s="1"/>
  <c r="L696" i="7" s="1"/>
  <c r="M696" i="7" s="1"/>
  <c r="N696" i="7" s="1"/>
  <c r="D695" i="7"/>
  <c r="J695" i="7" s="1"/>
  <c r="K695" i="7" s="1"/>
  <c r="L695" i="7" s="1"/>
  <c r="M695" i="7" s="1"/>
  <c r="N695" i="7" s="1"/>
  <c r="D694" i="7"/>
  <c r="J694" i="7" s="1"/>
  <c r="K694" i="7" s="1"/>
  <c r="L694" i="7" s="1"/>
  <c r="M694" i="7" s="1"/>
  <c r="N694" i="7" s="1"/>
  <c r="D693" i="7"/>
  <c r="J693" i="7" s="1"/>
  <c r="K693" i="7" s="1"/>
  <c r="L693" i="7" s="1"/>
  <c r="M693" i="7" s="1"/>
  <c r="N693" i="7" s="1"/>
  <c r="D692" i="7"/>
  <c r="J692" i="7" s="1"/>
  <c r="K692" i="7" s="1"/>
  <c r="L692" i="7" s="1"/>
  <c r="M692" i="7" s="1"/>
  <c r="N692" i="7" s="1"/>
  <c r="D691" i="7"/>
  <c r="J691" i="7" s="1"/>
  <c r="K691" i="7" s="1"/>
  <c r="L691" i="7" s="1"/>
  <c r="M691" i="7" s="1"/>
  <c r="N691" i="7" s="1"/>
  <c r="D690" i="7"/>
  <c r="J690" i="7" s="1"/>
  <c r="K690" i="7" s="1"/>
  <c r="L690" i="7" s="1"/>
  <c r="M690" i="7" s="1"/>
  <c r="N690" i="7" s="1"/>
  <c r="D689" i="7"/>
  <c r="J689" i="7" s="1"/>
  <c r="K689" i="7" s="1"/>
  <c r="L689" i="7" s="1"/>
  <c r="M689" i="7" s="1"/>
  <c r="N689" i="7" s="1"/>
  <c r="D688" i="7"/>
  <c r="J688" i="7" s="1"/>
  <c r="K688" i="7" s="1"/>
  <c r="L688" i="7" s="1"/>
  <c r="M688" i="7" s="1"/>
  <c r="N688" i="7" s="1"/>
  <c r="D687" i="7"/>
  <c r="J687" i="7" s="1"/>
  <c r="K687" i="7" s="1"/>
  <c r="L687" i="7" s="1"/>
  <c r="M687" i="7" s="1"/>
  <c r="N687" i="7" s="1"/>
  <c r="D686" i="7"/>
  <c r="J686" i="7" s="1"/>
  <c r="K686" i="7" s="1"/>
  <c r="L686" i="7" s="1"/>
  <c r="M686" i="7" s="1"/>
  <c r="N686" i="7" s="1"/>
  <c r="D685" i="7"/>
  <c r="J685" i="7" s="1"/>
  <c r="K685" i="7" s="1"/>
  <c r="L685" i="7" s="1"/>
  <c r="M685" i="7" s="1"/>
  <c r="N685" i="7" s="1"/>
  <c r="D684" i="7"/>
  <c r="J684" i="7" s="1"/>
  <c r="K684" i="7" s="1"/>
  <c r="L684" i="7" s="1"/>
  <c r="M684" i="7" s="1"/>
  <c r="N684" i="7" s="1"/>
  <c r="D683" i="7"/>
  <c r="J683" i="7" s="1"/>
  <c r="K683" i="7" s="1"/>
  <c r="L683" i="7" s="1"/>
  <c r="M683" i="7" s="1"/>
  <c r="N683" i="7" s="1"/>
  <c r="D682" i="7"/>
  <c r="J682" i="7" s="1"/>
  <c r="K682" i="7" s="1"/>
  <c r="L682" i="7" s="1"/>
  <c r="M682" i="7" s="1"/>
  <c r="N682" i="7" s="1"/>
  <c r="D681" i="7"/>
  <c r="J681" i="7" s="1"/>
  <c r="K681" i="7" s="1"/>
  <c r="L681" i="7" s="1"/>
  <c r="M681" i="7" s="1"/>
  <c r="N681" i="7" s="1"/>
  <c r="D680" i="7"/>
  <c r="J680" i="7" s="1"/>
  <c r="K680" i="7" s="1"/>
  <c r="L680" i="7" s="1"/>
  <c r="M680" i="7" s="1"/>
  <c r="N680" i="7" s="1"/>
  <c r="D679" i="7"/>
  <c r="J679" i="7" s="1"/>
  <c r="K679" i="7" s="1"/>
  <c r="L679" i="7" s="1"/>
  <c r="M679" i="7" s="1"/>
  <c r="N679" i="7" s="1"/>
  <c r="D678" i="7"/>
  <c r="J678" i="7" s="1"/>
  <c r="K678" i="7" s="1"/>
  <c r="L678" i="7" s="1"/>
  <c r="M678" i="7" s="1"/>
  <c r="N678" i="7" s="1"/>
  <c r="D677" i="7"/>
  <c r="J677" i="7" s="1"/>
  <c r="K677" i="7" s="1"/>
  <c r="L677" i="7" s="1"/>
  <c r="M677" i="7" s="1"/>
  <c r="N677" i="7" s="1"/>
  <c r="D676" i="7"/>
  <c r="J676" i="7" s="1"/>
  <c r="K676" i="7" s="1"/>
  <c r="L676" i="7" s="1"/>
  <c r="M676" i="7" s="1"/>
  <c r="N676" i="7" s="1"/>
  <c r="D675" i="7"/>
  <c r="J675" i="7" s="1"/>
  <c r="K675" i="7" s="1"/>
  <c r="L675" i="7" s="1"/>
  <c r="M675" i="7" s="1"/>
  <c r="N675" i="7" s="1"/>
  <c r="D674" i="7"/>
  <c r="J674" i="7" s="1"/>
  <c r="K674" i="7" s="1"/>
  <c r="L674" i="7" s="1"/>
  <c r="M674" i="7" s="1"/>
  <c r="N674" i="7" s="1"/>
  <c r="D673" i="7"/>
  <c r="J673" i="7" s="1"/>
  <c r="K673" i="7" s="1"/>
  <c r="L673" i="7" s="1"/>
  <c r="M673" i="7" s="1"/>
  <c r="N673" i="7" s="1"/>
  <c r="D672" i="7"/>
  <c r="J672" i="7" s="1"/>
  <c r="K672" i="7" s="1"/>
  <c r="L672" i="7" s="1"/>
  <c r="M672" i="7" s="1"/>
  <c r="N672" i="7" s="1"/>
  <c r="D671" i="7"/>
  <c r="J671" i="7" s="1"/>
  <c r="K671" i="7" s="1"/>
  <c r="L671" i="7" s="1"/>
  <c r="M671" i="7" s="1"/>
  <c r="N671" i="7" s="1"/>
  <c r="D670" i="7"/>
  <c r="J670" i="7" s="1"/>
  <c r="K670" i="7" s="1"/>
  <c r="L670" i="7" s="1"/>
  <c r="M670" i="7" s="1"/>
  <c r="N670" i="7" s="1"/>
  <c r="D669" i="7"/>
  <c r="J669" i="7" s="1"/>
  <c r="K669" i="7" s="1"/>
  <c r="L669" i="7" s="1"/>
  <c r="M669" i="7" s="1"/>
  <c r="N669" i="7" s="1"/>
  <c r="D668" i="7"/>
  <c r="J668" i="7" s="1"/>
  <c r="K668" i="7" s="1"/>
  <c r="L668" i="7" s="1"/>
  <c r="M668" i="7" s="1"/>
  <c r="N668" i="7" s="1"/>
  <c r="D667" i="7"/>
  <c r="J667" i="7" s="1"/>
  <c r="K667" i="7" s="1"/>
  <c r="L667" i="7" s="1"/>
  <c r="M667" i="7" s="1"/>
  <c r="N667" i="7" s="1"/>
  <c r="D666" i="7"/>
  <c r="J666" i="7" s="1"/>
  <c r="K666" i="7" s="1"/>
  <c r="L666" i="7" s="1"/>
  <c r="M666" i="7" s="1"/>
  <c r="N666" i="7" s="1"/>
  <c r="D665" i="7"/>
  <c r="J665" i="7" s="1"/>
  <c r="K665" i="7" s="1"/>
  <c r="L665" i="7" s="1"/>
  <c r="M665" i="7" s="1"/>
  <c r="N665" i="7" s="1"/>
  <c r="D664" i="7"/>
  <c r="J664" i="7" s="1"/>
  <c r="K664" i="7" s="1"/>
  <c r="L664" i="7" s="1"/>
  <c r="M664" i="7" s="1"/>
  <c r="N664" i="7" s="1"/>
  <c r="D663" i="7"/>
  <c r="J663" i="7" s="1"/>
  <c r="K663" i="7" s="1"/>
  <c r="L663" i="7" s="1"/>
  <c r="M663" i="7" s="1"/>
  <c r="N663" i="7" s="1"/>
  <c r="D662" i="7"/>
  <c r="J662" i="7" s="1"/>
  <c r="K662" i="7" s="1"/>
  <c r="L662" i="7" s="1"/>
  <c r="M662" i="7" s="1"/>
  <c r="N662" i="7" s="1"/>
  <c r="D661" i="7"/>
  <c r="J661" i="7" s="1"/>
  <c r="K661" i="7" s="1"/>
  <c r="L661" i="7" s="1"/>
  <c r="M661" i="7" s="1"/>
  <c r="N661" i="7" s="1"/>
  <c r="D660" i="7"/>
  <c r="J660" i="7" s="1"/>
  <c r="K660" i="7" s="1"/>
  <c r="L660" i="7" s="1"/>
  <c r="M660" i="7" s="1"/>
  <c r="N660" i="7" s="1"/>
  <c r="D659" i="7"/>
  <c r="J659" i="7" s="1"/>
  <c r="K659" i="7" s="1"/>
  <c r="L659" i="7" s="1"/>
  <c r="M659" i="7" s="1"/>
  <c r="N659" i="7" s="1"/>
  <c r="D658" i="7"/>
  <c r="J658" i="7" s="1"/>
  <c r="K658" i="7" s="1"/>
  <c r="L658" i="7" s="1"/>
  <c r="M658" i="7" s="1"/>
  <c r="N658" i="7" s="1"/>
  <c r="D657" i="7"/>
  <c r="J657" i="7" s="1"/>
  <c r="K657" i="7" s="1"/>
  <c r="L657" i="7" s="1"/>
  <c r="M657" i="7" s="1"/>
  <c r="N657" i="7" s="1"/>
  <c r="D656" i="7"/>
  <c r="J656" i="7" s="1"/>
  <c r="K656" i="7" s="1"/>
  <c r="L656" i="7" s="1"/>
  <c r="M656" i="7" s="1"/>
  <c r="N656" i="7" s="1"/>
  <c r="D655" i="7"/>
  <c r="J655" i="7" s="1"/>
  <c r="K655" i="7" s="1"/>
  <c r="L655" i="7" s="1"/>
  <c r="M655" i="7" s="1"/>
  <c r="N655" i="7" s="1"/>
  <c r="D654" i="7"/>
  <c r="D653" i="7"/>
  <c r="J653" i="7" s="1"/>
  <c r="K653" i="7" s="1"/>
  <c r="L653" i="7" s="1"/>
  <c r="M653" i="7" s="1"/>
  <c r="N653" i="7" s="1"/>
  <c r="D652" i="7"/>
  <c r="J652" i="7" s="1"/>
  <c r="K652" i="7" s="1"/>
  <c r="L652" i="7" s="1"/>
  <c r="M652" i="7" s="1"/>
  <c r="N652" i="7" s="1"/>
  <c r="D651" i="7"/>
  <c r="J651" i="7" s="1"/>
  <c r="K651" i="7" s="1"/>
  <c r="L651" i="7" s="1"/>
  <c r="M651" i="7" s="1"/>
  <c r="N651" i="7" s="1"/>
  <c r="D650" i="7"/>
  <c r="J650" i="7" s="1"/>
  <c r="K650" i="7" s="1"/>
  <c r="L650" i="7" s="1"/>
  <c r="M650" i="7" s="1"/>
  <c r="N650" i="7" s="1"/>
  <c r="D649" i="7"/>
  <c r="J649" i="7" s="1"/>
  <c r="K649" i="7" s="1"/>
  <c r="L649" i="7" s="1"/>
  <c r="M649" i="7" s="1"/>
  <c r="N649" i="7" s="1"/>
  <c r="D648" i="7"/>
  <c r="J648" i="7" s="1"/>
  <c r="K648" i="7" s="1"/>
  <c r="L648" i="7" s="1"/>
  <c r="M648" i="7" s="1"/>
  <c r="N648" i="7" s="1"/>
  <c r="D647" i="7"/>
  <c r="J647" i="7" s="1"/>
  <c r="K647" i="7" s="1"/>
  <c r="L647" i="7" s="1"/>
  <c r="M647" i="7" s="1"/>
  <c r="N647" i="7" s="1"/>
  <c r="D646" i="7"/>
  <c r="J646" i="7" s="1"/>
  <c r="K646" i="7" s="1"/>
  <c r="L646" i="7" s="1"/>
  <c r="M646" i="7" s="1"/>
  <c r="N646" i="7" s="1"/>
  <c r="D645" i="7"/>
  <c r="J645" i="7" s="1"/>
  <c r="K645" i="7" s="1"/>
  <c r="L645" i="7" s="1"/>
  <c r="M645" i="7" s="1"/>
  <c r="N645" i="7" s="1"/>
  <c r="D644" i="7"/>
  <c r="J644" i="7" s="1"/>
  <c r="K644" i="7" s="1"/>
  <c r="L644" i="7" s="1"/>
  <c r="M644" i="7" s="1"/>
  <c r="N644" i="7" s="1"/>
  <c r="D643" i="7"/>
  <c r="J643" i="7" s="1"/>
  <c r="K643" i="7" s="1"/>
  <c r="L643" i="7" s="1"/>
  <c r="M643" i="7" s="1"/>
  <c r="N643" i="7" s="1"/>
  <c r="D642" i="7"/>
  <c r="J642" i="7" s="1"/>
  <c r="K642" i="7" s="1"/>
  <c r="L642" i="7" s="1"/>
  <c r="M642" i="7" s="1"/>
  <c r="N642" i="7" s="1"/>
  <c r="D641" i="7"/>
  <c r="J641" i="7" s="1"/>
  <c r="K641" i="7" s="1"/>
  <c r="L641" i="7" s="1"/>
  <c r="M641" i="7" s="1"/>
  <c r="N641" i="7" s="1"/>
  <c r="D640" i="7"/>
  <c r="J640" i="7" s="1"/>
  <c r="K640" i="7" s="1"/>
  <c r="L640" i="7" s="1"/>
  <c r="M640" i="7" s="1"/>
  <c r="N640" i="7" s="1"/>
  <c r="D639" i="7"/>
  <c r="J639" i="7" s="1"/>
  <c r="K639" i="7" s="1"/>
  <c r="L639" i="7" s="1"/>
  <c r="M639" i="7" s="1"/>
  <c r="N639" i="7" s="1"/>
  <c r="D638" i="7"/>
  <c r="J638" i="7" s="1"/>
  <c r="K638" i="7" s="1"/>
  <c r="L638" i="7" s="1"/>
  <c r="M638" i="7" s="1"/>
  <c r="N638" i="7" s="1"/>
  <c r="D637" i="7"/>
  <c r="J637" i="7" s="1"/>
  <c r="K637" i="7" s="1"/>
  <c r="L637" i="7" s="1"/>
  <c r="M637" i="7" s="1"/>
  <c r="N637" i="7" s="1"/>
  <c r="D636" i="7"/>
  <c r="J636" i="7" s="1"/>
  <c r="K636" i="7" s="1"/>
  <c r="L636" i="7" s="1"/>
  <c r="M636" i="7" s="1"/>
  <c r="N636" i="7" s="1"/>
  <c r="D635" i="7"/>
  <c r="J635" i="7" s="1"/>
  <c r="K635" i="7" s="1"/>
  <c r="L635" i="7" s="1"/>
  <c r="M635" i="7" s="1"/>
  <c r="N635" i="7" s="1"/>
  <c r="D634" i="7"/>
  <c r="J634" i="7" s="1"/>
  <c r="K634" i="7" s="1"/>
  <c r="L634" i="7" s="1"/>
  <c r="M634" i="7" s="1"/>
  <c r="N634" i="7" s="1"/>
  <c r="D633" i="7"/>
  <c r="J633" i="7" s="1"/>
  <c r="K633" i="7" s="1"/>
  <c r="L633" i="7" s="1"/>
  <c r="M633" i="7" s="1"/>
  <c r="N633" i="7" s="1"/>
  <c r="D632" i="7"/>
  <c r="J632" i="7" s="1"/>
  <c r="K632" i="7" s="1"/>
  <c r="L632" i="7" s="1"/>
  <c r="M632" i="7" s="1"/>
  <c r="N632" i="7" s="1"/>
  <c r="D631" i="7"/>
  <c r="J631" i="7" s="1"/>
  <c r="K631" i="7" s="1"/>
  <c r="L631" i="7" s="1"/>
  <c r="M631" i="7" s="1"/>
  <c r="N631" i="7" s="1"/>
  <c r="D630" i="7"/>
  <c r="J630" i="7" s="1"/>
  <c r="K630" i="7" s="1"/>
  <c r="L630" i="7" s="1"/>
  <c r="M630" i="7" s="1"/>
  <c r="N630" i="7" s="1"/>
  <c r="D629" i="7"/>
  <c r="J629" i="7" s="1"/>
  <c r="K629" i="7" s="1"/>
  <c r="L629" i="7" s="1"/>
  <c r="M629" i="7" s="1"/>
  <c r="N629" i="7" s="1"/>
  <c r="D628" i="7"/>
  <c r="J628" i="7" s="1"/>
  <c r="K628" i="7" s="1"/>
  <c r="L628" i="7" s="1"/>
  <c r="M628" i="7" s="1"/>
  <c r="N628" i="7" s="1"/>
  <c r="D627" i="7"/>
  <c r="J627" i="7" s="1"/>
  <c r="K627" i="7" s="1"/>
  <c r="L627" i="7" s="1"/>
  <c r="M627" i="7" s="1"/>
  <c r="N627" i="7" s="1"/>
  <c r="D626" i="7"/>
  <c r="J626" i="7" s="1"/>
  <c r="K626" i="7" s="1"/>
  <c r="L626" i="7" s="1"/>
  <c r="M626" i="7" s="1"/>
  <c r="N626" i="7" s="1"/>
  <c r="D625" i="7"/>
  <c r="J625" i="7" s="1"/>
  <c r="K625" i="7" s="1"/>
  <c r="L625" i="7" s="1"/>
  <c r="M625" i="7" s="1"/>
  <c r="N625" i="7" s="1"/>
  <c r="D624" i="7"/>
  <c r="J624" i="7" s="1"/>
  <c r="K624" i="7" s="1"/>
  <c r="L624" i="7" s="1"/>
  <c r="M624" i="7" s="1"/>
  <c r="N624" i="7" s="1"/>
  <c r="D623" i="7"/>
  <c r="J623" i="7" s="1"/>
  <c r="K623" i="7" s="1"/>
  <c r="L623" i="7" s="1"/>
  <c r="M623" i="7" s="1"/>
  <c r="N623" i="7" s="1"/>
  <c r="D622" i="7"/>
  <c r="J622" i="7" s="1"/>
  <c r="K622" i="7" s="1"/>
  <c r="L622" i="7" s="1"/>
  <c r="M622" i="7" s="1"/>
  <c r="N622" i="7" s="1"/>
  <c r="D621" i="7"/>
  <c r="J621" i="7" s="1"/>
  <c r="K621" i="7" s="1"/>
  <c r="L621" i="7" s="1"/>
  <c r="M621" i="7" s="1"/>
  <c r="N621" i="7" s="1"/>
  <c r="D620" i="7"/>
  <c r="J620" i="7" s="1"/>
  <c r="K620" i="7" s="1"/>
  <c r="L620" i="7" s="1"/>
  <c r="M620" i="7" s="1"/>
  <c r="N620" i="7" s="1"/>
  <c r="D619" i="7"/>
  <c r="J619" i="7" s="1"/>
  <c r="K619" i="7" s="1"/>
  <c r="L619" i="7" s="1"/>
  <c r="M619" i="7" s="1"/>
  <c r="N619" i="7" s="1"/>
  <c r="D618" i="7"/>
  <c r="J618" i="7" s="1"/>
  <c r="K618" i="7" s="1"/>
  <c r="L618" i="7" s="1"/>
  <c r="M618" i="7" s="1"/>
  <c r="N618" i="7" s="1"/>
  <c r="D617" i="7"/>
  <c r="J617" i="7" s="1"/>
  <c r="K617" i="7" s="1"/>
  <c r="L617" i="7" s="1"/>
  <c r="M617" i="7" s="1"/>
  <c r="N617" i="7" s="1"/>
  <c r="D616" i="7"/>
  <c r="J616" i="7" s="1"/>
  <c r="K616" i="7" s="1"/>
  <c r="L616" i="7" s="1"/>
  <c r="M616" i="7" s="1"/>
  <c r="N616" i="7" s="1"/>
  <c r="D615" i="7"/>
  <c r="J615" i="7" s="1"/>
  <c r="K615" i="7" s="1"/>
  <c r="L615" i="7" s="1"/>
  <c r="M615" i="7" s="1"/>
  <c r="N615" i="7" s="1"/>
  <c r="D614" i="7"/>
  <c r="J614" i="7" s="1"/>
  <c r="K614" i="7" s="1"/>
  <c r="L614" i="7" s="1"/>
  <c r="M614" i="7" s="1"/>
  <c r="N614" i="7" s="1"/>
  <c r="D613" i="7"/>
  <c r="J613" i="7" s="1"/>
  <c r="K613" i="7" s="1"/>
  <c r="L613" i="7" s="1"/>
  <c r="M613" i="7" s="1"/>
  <c r="N613" i="7" s="1"/>
  <c r="D612" i="7"/>
  <c r="J612" i="7" s="1"/>
  <c r="K612" i="7" s="1"/>
  <c r="L612" i="7" s="1"/>
  <c r="M612" i="7" s="1"/>
  <c r="N612" i="7" s="1"/>
  <c r="D611" i="7"/>
  <c r="J611" i="7" s="1"/>
  <c r="K611" i="7" s="1"/>
  <c r="L611" i="7" s="1"/>
  <c r="M611" i="7" s="1"/>
  <c r="N611" i="7" s="1"/>
  <c r="D610" i="7"/>
  <c r="J610" i="7" s="1"/>
  <c r="K610" i="7" s="1"/>
  <c r="L610" i="7" s="1"/>
  <c r="M610" i="7" s="1"/>
  <c r="N610" i="7" s="1"/>
  <c r="D609" i="7"/>
  <c r="J609" i="7" s="1"/>
  <c r="K609" i="7" s="1"/>
  <c r="L609" i="7" s="1"/>
  <c r="M609" i="7" s="1"/>
  <c r="N609" i="7" s="1"/>
  <c r="D608" i="7"/>
  <c r="J608" i="7" s="1"/>
  <c r="K608" i="7" s="1"/>
  <c r="L608" i="7" s="1"/>
  <c r="M608" i="7" s="1"/>
  <c r="N608" i="7" s="1"/>
  <c r="D607" i="7"/>
  <c r="J607" i="7" s="1"/>
  <c r="K607" i="7" s="1"/>
  <c r="L607" i="7" s="1"/>
  <c r="M607" i="7" s="1"/>
  <c r="N607" i="7" s="1"/>
  <c r="D606" i="7"/>
  <c r="J606" i="7" s="1"/>
  <c r="K606" i="7" s="1"/>
  <c r="L606" i="7" s="1"/>
  <c r="M606" i="7" s="1"/>
  <c r="N606" i="7" s="1"/>
  <c r="D605" i="7"/>
  <c r="J605" i="7" s="1"/>
  <c r="K605" i="7" s="1"/>
  <c r="L605" i="7" s="1"/>
  <c r="M605" i="7" s="1"/>
  <c r="N605" i="7" s="1"/>
  <c r="D604" i="7"/>
  <c r="J604" i="7" s="1"/>
  <c r="K604" i="7" s="1"/>
  <c r="L604" i="7" s="1"/>
  <c r="M604" i="7" s="1"/>
  <c r="N604" i="7" s="1"/>
  <c r="D603" i="7"/>
  <c r="J603" i="7" s="1"/>
  <c r="K603" i="7" s="1"/>
  <c r="L603" i="7" s="1"/>
  <c r="M603" i="7" s="1"/>
  <c r="N603" i="7" s="1"/>
  <c r="D602" i="7"/>
  <c r="J602" i="7" s="1"/>
  <c r="K602" i="7" s="1"/>
  <c r="L602" i="7" s="1"/>
  <c r="M602" i="7" s="1"/>
  <c r="N602" i="7" s="1"/>
  <c r="D601" i="7"/>
  <c r="J601" i="7" s="1"/>
  <c r="K601" i="7" s="1"/>
  <c r="L601" i="7" s="1"/>
  <c r="M601" i="7" s="1"/>
  <c r="N601" i="7" s="1"/>
  <c r="D600" i="7"/>
  <c r="J600" i="7" s="1"/>
  <c r="K600" i="7" s="1"/>
  <c r="L600" i="7" s="1"/>
  <c r="M600" i="7" s="1"/>
  <c r="N600" i="7" s="1"/>
  <c r="D599" i="7"/>
  <c r="J599" i="7" s="1"/>
  <c r="K599" i="7" s="1"/>
  <c r="L599" i="7" s="1"/>
  <c r="M599" i="7" s="1"/>
  <c r="N599" i="7" s="1"/>
  <c r="D598" i="7"/>
  <c r="J598" i="7" s="1"/>
  <c r="K598" i="7" s="1"/>
  <c r="L598" i="7" s="1"/>
  <c r="M598" i="7" s="1"/>
  <c r="N598" i="7" s="1"/>
  <c r="D597" i="7"/>
  <c r="J597" i="7" s="1"/>
  <c r="K597" i="7" s="1"/>
  <c r="L597" i="7" s="1"/>
  <c r="M597" i="7" s="1"/>
  <c r="N597" i="7" s="1"/>
  <c r="D596" i="7"/>
  <c r="J596" i="7" s="1"/>
  <c r="K596" i="7" s="1"/>
  <c r="L596" i="7" s="1"/>
  <c r="M596" i="7" s="1"/>
  <c r="N596" i="7" s="1"/>
  <c r="D595" i="7"/>
  <c r="J595" i="7" s="1"/>
  <c r="K595" i="7" s="1"/>
  <c r="L595" i="7" s="1"/>
  <c r="M595" i="7" s="1"/>
  <c r="N595" i="7" s="1"/>
  <c r="D594" i="7"/>
  <c r="J594" i="7" s="1"/>
  <c r="K594" i="7" s="1"/>
  <c r="L594" i="7" s="1"/>
  <c r="M594" i="7" s="1"/>
  <c r="N594" i="7" s="1"/>
  <c r="D593" i="7"/>
  <c r="J593" i="7" s="1"/>
  <c r="K593" i="7" s="1"/>
  <c r="L593" i="7" s="1"/>
  <c r="M593" i="7" s="1"/>
  <c r="N593" i="7" s="1"/>
  <c r="D592" i="7"/>
  <c r="J592" i="7" s="1"/>
  <c r="K592" i="7" s="1"/>
  <c r="L592" i="7" s="1"/>
  <c r="M592" i="7" s="1"/>
  <c r="N592" i="7" s="1"/>
  <c r="D591" i="7"/>
  <c r="J591" i="7" s="1"/>
  <c r="K591" i="7" s="1"/>
  <c r="L591" i="7" s="1"/>
  <c r="M591" i="7" s="1"/>
  <c r="N591" i="7" s="1"/>
  <c r="D590" i="7"/>
  <c r="J590" i="7" s="1"/>
  <c r="K590" i="7" s="1"/>
  <c r="L590" i="7" s="1"/>
  <c r="M590" i="7" s="1"/>
  <c r="N590" i="7" s="1"/>
  <c r="D589" i="7"/>
  <c r="J589" i="7" s="1"/>
  <c r="K589" i="7" s="1"/>
  <c r="L589" i="7" s="1"/>
  <c r="M589" i="7" s="1"/>
  <c r="N589" i="7" s="1"/>
  <c r="D588" i="7"/>
  <c r="J588" i="7" s="1"/>
  <c r="K588" i="7" s="1"/>
  <c r="L588" i="7" s="1"/>
  <c r="M588" i="7" s="1"/>
  <c r="N588" i="7" s="1"/>
  <c r="D587" i="7"/>
  <c r="J587" i="7" s="1"/>
  <c r="K587" i="7" s="1"/>
  <c r="L587" i="7" s="1"/>
  <c r="M587" i="7" s="1"/>
  <c r="N587" i="7" s="1"/>
  <c r="D586" i="7"/>
  <c r="J586" i="7" s="1"/>
  <c r="K586" i="7" s="1"/>
  <c r="L586" i="7" s="1"/>
  <c r="M586" i="7" s="1"/>
  <c r="N586" i="7" s="1"/>
  <c r="D585" i="7"/>
  <c r="J585" i="7" s="1"/>
  <c r="K585" i="7" s="1"/>
  <c r="L585" i="7" s="1"/>
  <c r="M585" i="7" s="1"/>
  <c r="N585" i="7" s="1"/>
  <c r="D584" i="7"/>
  <c r="J584" i="7" s="1"/>
  <c r="K584" i="7" s="1"/>
  <c r="L584" i="7" s="1"/>
  <c r="M584" i="7" s="1"/>
  <c r="N584" i="7" s="1"/>
  <c r="D583" i="7"/>
  <c r="J583" i="7" s="1"/>
  <c r="K583" i="7" s="1"/>
  <c r="L583" i="7" s="1"/>
  <c r="M583" i="7" s="1"/>
  <c r="N583" i="7" s="1"/>
  <c r="D582" i="7"/>
  <c r="J582" i="7" s="1"/>
  <c r="K582" i="7" s="1"/>
  <c r="L582" i="7" s="1"/>
  <c r="M582" i="7" s="1"/>
  <c r="N582" i="7" s="1"/>
  <c r="D581" i="7"/>
  <c r="J581" i="7" s="1"/>
  <c r="K581" i="7" s="1"/>
  <c r="L581" i="7" s="1"/>
  <c r="M581" i="7" s="1"/>
  <c r="N581" i="7" s="1"/>
  <c r="D580" i="7"/>
  <c r="J580" i="7" s="1"/>
  <c r="K580" i="7" s="1"/>
  <c r="L580" i="7" s="1"/>
  <c r="M580" i="7" s="1"/>
  <c r="N580" i="7" s="1"/>
  <c r="D579" i="7"/>
  <c r="J579" i="7" s="1"/>
  <c r="K579" i="7" s="1"/>
  <c r="L579" i="7" s="1"/>
  <c r="M579" i="7" s="1"/>
  <c r="N579" i="7" s="1"/>
  <c r="D578" i="7"/>
  <c r="J578" i="7" s="1"/>
  <c r="K578" i="7" s="1"/>
  <c r="L578" i="7" s="1"/>
  <c r="M578" i="7" s="1"/>
  <c r="N578" i="7" s="1"/>
  <c r="D577" i="7"/>
  <c r="J577" i="7" s="1"/>
  <c r="K577" i="7" s="1"/>
  <c r="L577" i="7" s="1"/>
  <c r="M577" i="7" s="1"/>
  <c r="N577" i="7" s="1"/>
  <c r="D576" i="7"/>
  <c r="J576" i="7" s="1"/>
  <c r="K576" i="7" s="1"/>
  <c r="L576" i="7" s="1"/>
  <c r="M576" i="7" s="1"/>
  <c r="N576" i="7" s="1"/>
  <c r="D575" i="7"/>
  <c r="J575" i="7" s="1"/>
  <c r="K575" i="7" s="1"/>
  <c r="L575" i="7" s="1"/>
  <c r="M575" i="7" s="1"/>
  <c r="N575" i="7" s="1"/>
  <c r="D574" i="7"/>
  <c r="J574" i="7" s="1"/>
  <c r="K574" i="7" s="1"/>
  <c r="L574" i="7" s="1"/>
  <c r="M574" i="7" s="1"/>
  <c r="N574" i="7" s="1"/>
  <c r="D573" i="7"/>
  <c r="J573" i="7" s="1"/>
  <c r="K573" i="7" s="1"/>
  <c r="L573" i="7" s="1"/>
  <c r="M573" i="7" s="1"/>
  <c r="N573" i="7" s="1"/>
  <c r="D572" i="7"/>
  <c r="J572" i="7" s="1"/>
  <c r="K572" i="7" s="1"/>
  <c r="L572" i="7" s="1"/>
  <c r="M572" i="7" s="1"/>
  <c r="N572" i="7" s="1"/>
  <c r="D571" i="7"/>
  <c r="J571" i="7" s="1"/>
  <c r="K571" i="7" s="1"/>
  <c r="L571" i="7" s="1"/>
  <c r="M571" i="7" s="1"/>
  <c r="N571" i="7" s="1"/>
  <c r="D570" i="7"/>
  <c r="J570" i="7" s="1"/>
  <c r="K570" i="7" s="1"/>
  <c r="L570" i="7" s="1"/>
  <c r="M570" i="7" s="1"/>
  <c r="N570" i="7" s="1"/>
  <c r="D569" i="7"/>
  <c r="J569" i="7" s="1"/>
  <c r="K569" i="7" s="1"/>
  <c r="L569" i="7" s="1"/>
  <c r="M569" i="7" s="1"/>
  <c r="N569" i="7" s="1"/>
  <c r="D568" i="7"/>
  <c r="J568" i="7" s="1"/>
  <c r="K568" i="7" s="1"/>
  <c r="L568" i="7" s="1"/>
  <c r="M568" i="7" s="1"/>
  <c r="N568" i="7" s="1"/>
  <c r="D567" i="7"/>
  <c r="J567" i="7" s="1"/>
  <c r="K567" i="7" s="1"/>
  <c r="L567" i="7" s="1"/>
  <c r="M567" i="7" s="1"/>
  <c r="N567" i="7" s="1"/>
  <c r="D566" i="7"/>
  <c r="J566" i="7" s="1"/>
  <c r="K566" i="7" s="1"/>
  <c r="L566" i="7" s="1"/>
  <c r="M566" i="7" s="1"/>
  <c r="N566" i="7" s="1"/>
  <c r="D565" i="7"/>
  <c r="J565" i="7" s="1"/>
  <c r="K565" i="7" s="1"/>
  <c r="L565" i="7" s="1"/>
  <c r="M565" i="7" s="1"/>
  <c r="N565" i="7" s="1"/>
  <c r="D564" i="7"/>
  <c r="J564" i="7" s="1"/>
  <c r="K564" i="7" s="1"/>
  <c r="L564" i="7" s="1"/>
  <c r="M564" i="7" s="1"/>
  <c r="N564" i="7" s="1"/>
  <c r="D563" i="7"/>
  <c r="J563" i="7" s="1"/>
  <c r="K563" i="7" s="1"/>
  <c r="L563" i="7" s="1"/>
  <c r="M563" i="7" s="1"/>
  <c r="N563" i="7" s="1"/>
  <c r="D562" i="7"/>
  <c r="J562" i="7" s="1"/>
  <c r="K562" i="7" s="1"/>
  <c r="L562" i="7" s="1"/>
  <c r="M562" i="7" s="1"/>
  <c r="N562" i="7" s="1"/>
  <c r="D561" i="7"/>
  <c r="J561" i="7" s="1"/>
  <c r="K561" i="7" s="1"/>
  <c r="L561" i="7" s="1"/>
  <c r="M561" i="7" s="1"/>
  <c r="N561" i="7" s="1"/>
  <c r="D560" i="7"/>
  <c r="J560" i="7" s="1"/>
  <c r="K560" i="7" s="1"/>
  <c r="L560" i="7" s="1"/>
  <c r="M560" i="7" s="1"/>
  <c r="N560" i="7" s="1"/>
  <c r="D559" i="7"/>
  <c r="J559" i="7" s="1"/>
  <c r="K559" i="7" s="1"/>
  <c r="L559" i="7" s="1"/>
  <c r="M559" i="7" s="1"/>
  <c r="N559" i="7" s="1"/>
  <c r="D558" i="7"/>
  <c r="J558" i="7" s="1"/>
  <c r="K558" i="7" s="1"/>
  <c r="L558" i="7" s="1"/>
  <c r="M558" i="7" s="1"/>
  <c r="N558" i="7" s="1"/>
  <c r="D557" i="7"/>
  <c r="J557" i="7" s="1"/>
  <c r="K557" i="7" s="1"/>
  <c r="L557" i="7" s="1"/>
  <c r="M557" i="7" s="1"/>
  <c r="N557" i="7" s="1"/>
  <c r="D556" i="7"/>
  <c r="J556" i="7" s="1"/>
  <c r="K556" i="7" s="1"/>
  <c r="L556" i="7" s="1"/>
  <c r="M556" i="7" s="1"/>
  <c r="N556" i="7" s="1"/>
  <c r="D555" i="7"/>
  <c r="J555" i="7" s="1"/>
  <c r="K555" i="7" s="1"/>
  <c r="L555" i="7" s="1"/>
  <c r="M555" i="7" s="1"/>
  <c r="N555" i="7" s="1"/>
  <c r="D554" i="7"/>
  <c r="J554" i="7" s="1"/>
  <c r="K554" i="7" s="1"/>
  <c r="L554" i="7" s="1"/>
  <c r="M554" i="7" s="1"/>
  <c r="N554" i="7" s="1"/>
  <c r="D553" i="7"/>
  <c r="J553" i="7" s="1"/>
  <c r="K553" i="7" s="1"/>
  <c r="L553" i="7" s="1"/>
  <c r="M553" i="7" s="1"/>
  <c r="N553" i="7" s="1"/>
  <c r="D552" i="7"/>
  <c r="J552" i="7" s="1"/>
  <c r="K552" i="7" s="1"/>
  <c r="L552" i="7" s="1"/>
  <c r="M552" i="7" s="1"/>
  <c r="N552" i="7" s="1"/>
  <c r="D551" i="7"/>
  <c r="J551" i="7" s="1"/>
  <c r="K551" i="7" s="1"/>
  <c r="L551" i="7" s="1"/>
  <c r="M551" i="7" s="1"/>
  <c r="N551" i="7" s="1"/>
  <c r="D550" i="7"/>
  <c r="J550" i="7" s="1"/>
  <c r="K550" i="7" s="1"/>
  <c r="L550" i="7" s="1"/>
  <c r="M550" i="7" s="1"/>
  <c r="N550" i="7" s="1"/>
  <c r="D549" i="7"/>
  <c r="J549" i="7" s="1"/>
  <c r="K549" i="7" s="1"/>
  <c r="L549" i="7" s="1"/>
  <c r="M549" i="7" s="1"/>
  <c r="N549" i="7" s="1"/>
  <c r="D548" i="7"/>
  <c r="J548" i="7" s="1"/>
  <c r="K548" i="7" s="1"/>
  <c r="L548" i="7" s="1"/>
  <c r="M548" i="7" s="1"/>
  <c r="N548" i="7" s="1"/>
  <c r="D547" i="7"/>
  <c r="J547" i="7" s="1"/>
  <c r="K547" i="7" s="1"/>
  <c r="L547" i="7" s="1"/>
  <c r="M547" i="7" s="1"/>
  <c r="N547" i="7" s="1"/>
  <c r="D546" i="7"/>
  <c r="J546" i="7" s="1"/>
  <c r="K546" i="7" s="1"/>
  <c r="L546" i="7" s="1"/>
  <c r="M546" i="7" s="1"/>
  <c r="N546" i="7" s="1"/>
  <c r="D545" i="7"/>
  <c r="J545" i="7" s="1"/>
  <c r="K545" i="7" s="1"/>
  <c r="L545" i="7" s="1"/>
  <c r="M545" i="7" s="1"/>
  <c r="N545" i="7" s="1"/>
  <c r="D544" i="7"/>
  <c r="J544" i="7" s="1"/>
  <c r="K544" i="7" s="1"/>
  <c r="L544" i="7" s="1"/>
  <c r="M544" i="7" s="1"/>
  <c r="N544" i="7" s="1"/>
  <c r="D543" i="7"/>
  <c r="J543" i="7" s="1"/>
  <c r="K543" i="7" s="1"/>
  <c r="L543" i="7" s="1"/>
  <c r="M543" i="7" s="1"/>
  <c r="N543" i="7" s="1"/>
  <c r="D542" i="7"/>
  <c r="J542" i="7" s="1"/>
  <c r="K542" i="7" s="1"/>
  <c r="L542" i="7" s="1"/>
  <c r="M542" i="7" s="1"/>
  <c r="N542" i="7" s="1"/>
  <c r="D541" i="7"/>
  <c r="J541" i="7" s="1"/>
  <c r="K541" i="7" s="1"/>
  <c r="L541" i="7" s="1"/>
  <c r="M541" i="7" s="1"/>
  <c r="N541" i="7" s="1"/>
  <c r="D540" i="7"/>
  <c r="J540" i="7" s="1"/>
  <c r="K540" i="7" s="1"/>
  <c r="L540" i="7" s="1"/>
  <c r="M540" i="7" s="1"/>
  <c r="N540" i="7" s="1"/>
  <c r="D539" i="7"/>
  <c r="J539" i="7" s="1"/>
  <c r="K539" i="7" s="1"/>
  <c r="L539" i="7" s="1"/>
  <c r="M539" i="7" s="1"/>
  <c r="N539" i="7" s="1"/>
  <c r="D538" i="7"/>
  <c r="J538" i="7" s="1"/>
  <c r="K538" i="7" s="1"/>
  <c r="L538" i="7" s="1"/>
  <c r="M538" i="7" s="1"/>
  <c r="N538" i="7" s="1"/>
  <c r="D537" i="7"/>
  <c r="J537" i="7" s="1"/>
  <c r="K537" i="7" s="1"/>
  <c r="L537" i="7" s="1"/>
  <c r="M537" i="7" s="1"/>
  <c r="N537" i="7" s="1"/>
  <c r="D536" i="7"/>
  <c r="J536" i="7" s="1"/>
  <c r="K536" i="7" s="1"/>
  <c r="L536" i="7" s="1"/>
  <c r="M536" i="7" s="1"/>
  <c r="N536" i="7" s="1"/>
  <c r="D535" i="7"/>
  <c r="J535" i="7" s="1"/>
  <c r="K535" i="7" s="1"/>
  <c r="L535" i="7" s="1"/>
  <c r="M535" i="7" s="1"/>
  <c r="N535" i="7" s="1"/>
  <c r="D534" i="7"/>
  <c r="J534" i="7" s="1"/>
  <c r="K534" i="7" s="1"/>
  <c r="L534" i="7" s="1"/>
  <c r="M534" i="7" s="1"/>
  <c r="N534" i="7" s="1"/>
  <c r="D533" i="7"/>
  <c r="J533" i="7" s="1"/>
  <c r="K533" i="7" s="1"/>
  <c r="L533" i="7" s="1"/>
  <c r="M533" i="7" s="1"/>
  <c r="N533" i="7" s="1"/>
  <c r="D532" i="7"/>
  <c r="J532" i="7" s="1"/>
  <c r="K532" i="7" s="1"/>
  <c r="L532" i="7" s="1"/>
  <c r="M532" i="7" s="1"/>
  <c r="N532" i="7" s="1"/>
  <c r="D531" i="7"/>
  <c r="J531" i="7" s="1"/>
  <c r="K531" i="7" s="1"/>
  <c r="L531" i="7" s="1"/>
  <c r="M531" i="7" s="1"/>
  <c r="N531" i="7" s="1"/>
  <c r="D530" i="7"/>
  <c r="J530" i="7" s="1"/>
  <c r="K530" i="7" s="1"/>
  <c r="L530" i="7" s="1"/>
  <c r="M530" i="7" s="1"/>
  <c r="N530" i="7" s="1"/>
  <c r="D529" i="7"/>
  <c r="J529" i="7" s="1"/>
  <c r="K529" i="7" s="1"/>
  <c r="L529" i="7" s="1"/>
  <c r="M529" i="7" s="1"/>
  <c r="N529" i="7" s="1"/>
  <c r="D528" i="7"/>
  <c r="J528" i="7" s="1"/>
  <c r="K528" i="7" s="1"/>
  <c r="L528" i="7" s="1"/>
  <c r="M528" i="7" s="1"/>
  <c r="N528" i="7" s="1"/>
  <c r="D527" i="7"/>
  <c r="J527" i="7" s="1"/>
  <c r="K527" i="7" s="1"/>
  <c r="L527" i="7" s="1"/>
  <c r="M527" i="7" s="1"/>
  <c r="N527" i="7" s="1"/>
  <c r="D526" i="7"/>
  <c r="J526" i="7" s="1"/>
  <c r="K526" i="7" s="1"/>
  <c r="L526" i="7" s="1"/>
  <c r="M526" i="7" s="1"/>
  <c r="N526" i="7" s="1"/>
  <c r="D525" i="7"/>
  <c r="J525" i="7" s="1"/>
  <c r="K525" i="7" s="1"/>
  <c r="L525" i="7" s="1"/>
  <c r="M525" i="7" s="1"/>
  <c r="N525" i="7" s="1"/>
  <c r="D524" i="7"/>
  <c r="J524" i="7" s="1"/>
  <c r="K524" i="7" s="1"/>
  <c r="L524" i="7" s="1"/>
  <c r="M524" i="7" s="1"/>
  <c r="N524" i="7" s="1"/>
  <c r="D523" i="7"/>
  <c r="J523" i="7" s="1"/>
  <c r="K523" i="7" s="1"/>
  <c r="L523" i="7" s="1"/>
  <c r="M523" i="7" s="1"/>
  <c r="N523" i="7" s="1"/>
  <c r="D522" i="7"/>
  <c r="J522" i="7" s="1"/>
  <c r="K522" i="7" s="1"/>
  <c r="L522" i="7" s="1"/>
  <c r="M522" i="7" s="1"/>
  <c r="N522" i="7" s="1"/>
  <c r="D521" i="7"/>
  <c r="J521" i="7" s="1"/>
  <c r="K521" i="7" s="1"/>
  <c r="L521" i="7" s="1"/>
  <c r="M521" i="7" s="1"/>
  <c r="N521" i="7" s="1"/>
  <c r="D520" i="7"/>
  <c r="J520" i="7" s="1"/>
  <c r="K520" i="7" s="1"/>
  <c r="L520" i="7" s="1"/>
  <c r="M520" i="7" s="1"/>
  <c r="N520" i="7" s="1"/>
  <c r="D519" i="7"/>
  <c r="J519" i="7" s="1"/>
  <c r="K519" i="7" s="1"/>
  <c r="L519" i="7" s="1"/>
  <c r="M519" i="7" s="1"/>
  <c r="N519" i="7" s="1"/>
  <c r="D518" i="7"/>
  <c r="J518" i="7" s="1"/>
  <c r="K518" i="7" s="1"/>
  <c r="L518" i="7" s="1"/>
  <c r="M518" i="7" s="1"/>
  <c r="N518" i="7" s="1"/>
  <c r="D517" i="7"/>
  <c r="J517" i="7" s="1"/>
  <c r="K517" i="7" s="1"/>
  <c r="L517" i="7" s="1"/>
  <c r="M517" i="7" s="1"/>
  <c r="N517" i="7" s="1"/>
  <c r="D516" i="7"/>
  <c r="J516" i="7" s="1"/>
  <c r="K516" i="7" s="1"/>
  <c r="L516" i="7" s="1"/>
  <c r="M516" i="7" s="1"/>
  <c r="N516" i="7" s="1"/>
  <c r="D515" i="7"/>
  <c r="J515" i="7" s="1"/>
  <c r="K515" i="7" s="1"/>
  <c r="L515" i="7" s="1"/>
  <c r="M515" i="7" s="1"/>
  <c r="N515" i="7" s="1"/>
  <c r="D514" i="7"/>
  <c r="J514" i="7" s="1"/>
  <c r="K514" i="7" s="1"/>
  <c r="L514" i="7" s="1"/>
  <c r="M514" i="7" s="1"/>
  <c r="N514" i="7" s="1"/>
  <c r="D513" i="7"/>
  <c r="J513" i="7" s="1"/>
  <c r="K513" i="7" s="1"/>
  <c r="L513" i="7" s="1"/>
  <c r="M513" i="7" s="1"/>
  <c r="N513" i="7" s="1"/>
  <c r="D512" i="7"/>
  <c r="J512" i="7" s="1"/>
  <c r="K512" i="7" s="1"/>
  <c r="L512" i="7" s="1"/>
  <c r="M512" i="7" s="1"/>
  <c r="N512" i="7" s="1"/>
  <c r="D511" i="7"/>
  <c r="J511" i="7" s="1"/>
  <c r="K511" i="7" s="1"/>
  <c r="L511" i="7" s="1"/>
  <c r="M511" i="7" s="1"/>
  <c r="N511" i="7" s="1"/>
  <c r="D510" i="7"/>
  <c r="J510" i="7" s="1"/>
  <c r="K510" i="7" s="1"/>
  <c r="L510" i="7" s="1"/>
  <c r="M510" i="7" s="1"/>
  <c r="N510" i="7" s="1"/>
  <c r="D509" i="7"/>
  <c r="J509" i="7" s="1"/>
  <c r="K509" i="7" s="1"/>
  <c r="L509" i="7" s="1"/>
  <c r="M509" i="7" s="1"/>
  <c r="N509" i="7" s="1"/>
  <c r="D508" i="7"/>
  <c r="J508" i="7" s="1"/>
  <c r="K508" i="7" s="1"/>
  <c r="L508" i="7" s="1"/>
  <c r="M508" i="7" s="1"/>
  <c r="N508" i="7" s="1"/>
  <c r="D507" i="7"/>
  <c r="J507" i="7" s="1"/>
  <c r="K507" i="7" s="1"/>
  <c r="L507" i="7" s="1"/>
  <c r="M507" i="7" s="1"/>
  <c r="N507" i="7" s="1"/>
  <c r="D506" i="7"/>
  <c r="J506" i="7" s="1"/>
  <c r="K506" i="7" s="1"/>
  <c r="L506" i="7" s="1"/>
  <c r="M506" i="7" s="1"/>
  <c r="N506" i="7" s="1"/>
  <c r="D505" i="7"/>
  <c r="J505" i="7" s="1"/>
  <c r="K505" i="7" s="1"/>
  <c r="L505" i="7" s="1"/>
  <c r="M505" i="7" s="1"/>
  <c r="N505" i="7" s="1"/>
  <c r="D504" i="7"/>
  <c r="J504" i="7" s="1"/>
  <c r="K504" i="7" s="1"/>
  <c r="L504" i="7" s="1"/>
  <c r="M504" i="7" s="1"/>
  <c r="N504" i="7" s="1"/>
  <c r="D503" i="7"/>
  <c r="J503" i="7" s="1"/>
  <c r="K503" i="7" s="1"/>
  <c r="L503" i="7" s="1"/>
  <c r="M503" i="7" s="1"/>
  <c r="N503" i="7" s="1"/>
  <c r="D502" i="7"/>
  <c r="J502" i="7" s="1"/>
  <c r="K502" i="7" s="1"/>
  <c r="L502" i="7" s="1"/>
  <c r="M502" i="7" s="1"/>
  <c r="N502" i="7" s="1"/>
  <c r="D501" i="7"/>
  <c r="J501" i="7" s="1"/>
  <c r="K501" i="7" s="1"/>
  <c r="L501" i="7" s="1"/>
  <c r="M501" i="7" s="1"/>
  <c r="N501" i="7" s="1"/>
  <c r="D500" i="7"/>
  <c r="J500" i="7" s="1"/>
  <c r="K500" i="7" s="1"/>
  <c r="L500" i="7" s="1"/>
  <c r="M500" i="7" s="1"/>
  <c r="N500" i="7" s="1"/>
  <c r="D499" i="7"/>
  <c r="J499" i="7" s="1"/>
  <c r="K499" i="7" s="1"/>
  <c r="L499" i="7" s="1"/>
  <c r="M499" i="7" s="1"/>
  <c r="N499" i="7" s="1"/>
  <c r="D498" i="7"/>
  <c r="J498" i="7" s="1"/>
  <c r="K498" i="7" s="1"/>
  <c r="L498" i="7" s="1"/>
  <c r="M498" i="7" s="1"/>
  <c r="N498" i="7" s="1"/>
  <c r="D497" i="7"/>
  <c r="J497" i="7" s="1"/>
  <c r="K497" i="7" s="1"/>
  <c r="L497" i="7" s="1"/>
  <c r="M497" i="7" s="1"/>
  <c r="N497" i="7" s="1"/>
  <c r="D496" i="7"/>
  <c r="J496" i="7" s="1"/>
  <c r="K496" i="7" s="1"/>
  <c r="L496" i="7" s="1"/>
  <c r="M496" i="7" s="1"/>
  <c r="N496" i="7" s="1"/>
  <c r="D495" i="7"/>
  <c r="J495" i="7" s="1"/>
  <c r="K495" i="7" s="1"/>
  <c r="L495" i="7" s="1"/>
  <c r="M495" i="7" s="1"/>
  <c r="N495" i="7" s="1"/>
  <c r="D494" i="7"/>
  <c r="J494" i="7" s="1"/>
  <c r="K494" i="7" s="1"/>
  <c r="L494" i="7" s="1"/>
  <c r="M494" i="7" s="1"/>
  <c r="N494" i="7" s="1"/>
  <c r="D493" i="7"/>
  <c r="J493" i="7" s="1"/>
  <c r="K493" i="7" s="1"/>
  <c r="L493" i="7" s="1"/>
  <c r="M493" i="7" s="1"/>
  <c r="N493" i="7" s="1"/>
  <c r="D492" i="7"/>
  <c r="J492" i="7" s="1"/>
  <c r="K492" i="7" s="1"/>
  <c r="L492" i="7" s="1"/>
  <c r="M492" i="7" s="1"/>
  <c r="N492" i="7" s="1"/>
  <c r="D491" i="7"/>
  <c r="J491" i="7" s="1"/>
  <c r="K491" i="7" s="1"/>
  <c r="L491" i="7" s="1"/>
  <c r="M491" i="7" s="1"/>
  <c r="N491" i="7" s="1"/>
  <c r="D490" i="7"/>
  <c r="J490" i="7" s="1"/>
  <c r="K490" i="7" s="1"/>
  <c r="L490" i="7" s="1"/>
  <c r="M490" i="7" s="1"/>
  <c r="N490" i="7" s="1"/>
  <c r="D489" i="7"/>
  <c r="J489" i="7" s="1"/>
  <c r="K489" i="7" s="1"/>
  <c r="L489" i="7" s="1"/>
  <c r="M489" i="7" s="1"/>
  <c r="N489" i="7" s="1"/>
  <c r="D488" i="7"/>
  <c r="J488" i="7" s="1"/>
  <c r="K488" i="7" s="1"/>
  <c r="L488" i="7" s="1"/>
  <c r="M488" i="7" s="1"/>
  <c r="N488" i="7" s="1"/>
  <c r="D487" i="7"/>
  <c r="J487" i="7" s="1"/>
  <c r="K487" i="7" s="1"/>
  <c r="L487" i="7" s="1"/>
  <c r="M487" i="7" s="1"/>
  <c r="N487" i="7" s="1"/>
  <c r="D486" i="7"/>
  <c r="J486" i="7" s="1"/>
  <c r="K486" i="7" s="1"/>
  <c r="L486" i="7" s="1"/>
  <c r="M486" i="7" s="1"/>
  <c r="N486" i="7" s="1"/>
  <c r="D485" i="7"/>
  <c r="J485" i="7" s="1"/>
  <c r="K485" i="7" s="1"/>
  <c r="L485" i="7" s="1"/>
  <c r="M485" i="7" s="1"/>
  <c r="N485" i="7" s="1"/>
  <c r="D484" i="7"/>
  <c r="J484" i="7" s="1"/>
  <c r="K484" i="7" s="1"/>
  <c r="L484" i="7" s="1"/>
  <c r="M484" i="7" s="1"/>
  <c r="N484" i="7" s="1"/>
  <c r="D483" i="7"/>
  <c r="J483" i="7" s="1"/>
  <c r="K483" i="7" s="1"/>
  <c r="L483" i="7" s="1"/>
  <c r="M483" i="7" s="1"/>
  <c r="N483" i="7" s="1"/>
  <c r="D482" i="7"/>
  <c r="J482" i="7" s="1"/>
  <c r="K482" i="7" s="1"/>
  <c r="L482" i="7" s="1"/>
  <c r="M482" i="7" s="1"/>
  <c r="N482" i="7" s="1"/>
  <c r="D481" i="7"/>
  <c r="J481" i="7" s="1"/>
  <c r="K481" i="7" s="1"/>
  <c r="L481" i="7" s="1"/>
  <c r="M481" i="7" s="1"/>
  <c r="N481" i="7" s="1"/>
  <c r="D480" i="7"/>
  <c r="J480" i="7" s="1"/>
  <c r="K480" i="7" s="1"/>
  <c r="L480" i="7" s="1"/>
  <c r="M480" i="7" s="1"/>
  <c r="N480" i="7" s="1"/>
  <c r="D479" i="7"/>
  <c r="J479" i="7" s="1"/>
  <c r="K479" i="7" s="1"/>
  <c r="L479" i="7" s="1"/>
  <c r="M479" i="7" s="1"/>
  <c r="N479" i="7" s="1"/>
  <c r="D478" i="7"/>
  <c r="J478" i="7" s="1"/>
  <c r="K478" i="7" s="1"/>
  <c r="L478" i="7" s="1"/>
  <c r="M478" i="7" s="1"/>
  <c r="N478" i="7" s="1"/>
  <c r="D477" i="7"/>
  <c r="J477" i="7" s="1"/>
  <c r="K477" i="7" s="1"/>
  <c r="L477" i="7" s="1"/>
  <c r="M477" i="7" s="1"/>
  <c r="N477" i="7" s="1"/>
  <c r="D476" i="7"/>
  <c r="J476" i="7" s="1"/>
  <c r="K476" i="7" s="1"/>
  <c r="L476" i="7" s="1"/>
  <c r="M476" i="7" s="1"/>
  <c r="N476" i="7" s="1"/>
  <c r="D475" i="7"/>
  <c r="J475" i="7" s="1"/>
  <c r="K475" i="7" s="1"/>
  <c r="L475" i="7" s="1"/>
  <c r="M475" i="7" s="1"/>
  <c r="N475" i="7" s="1"/>
  <c r="D474" i="7"/>
  <c r="J474" i="7" s="1"/>
  <c r="K474" i="7" s="1"/>
  <c r="L474" i="7" s="1"/>
  <c r="M474" i="7" s="1"/>
  <c r="N474" i="7" s="1"/>
  <c r="D473" i="7"/>
  <c r="J473" i="7" s="1"/>
  <c r="K473" i="7" s="1"/>
  <c r="L473" i="7" s="1"/>
  <c r="M473" i="7" s="1"/>
  <c r="N473" i="7" s="1"/>
  <c r="D472" i="7"/>
  <c r="J472" i="7" s="1"/>
  <c r="K472" i="7" s="1"/>
  <c r="L472" i="7" s="1"/>
  <c r="M472" i="7" s="1"/>
  <c r="N472" i="7" s="1"/>
  <c r="D471" i="7"/>
  <c r="J471" i="7" s="1"/>
  <c r="K471" i="7" s="1"/>
  <c r="L471" i="7" s="1"/>
  <c r="M471" i="7" s="1"/>
  <c r="N471" i="7" s="1"/>
  <c r="D470" i="7"/>
  <c r="J470" i="7" s="1"/>
  <c r="K470" i="7" s="1"/>
  <c r="L470" i="7" s="1"/>
  <c r="M470" i="7" s="1"/>
  <c r="N470" i="7" s="1"/>
  <c r="D469" i="7"/>
  <c r="J469" i="7" s="1"/>
  <c r="K469" i="7" s="1"/>
  <c r="L469" i="7" s="1"/>
  <c r="M469" i="7" s="1"/>
  <c r="N469" i="7" s="1"/>
  <c r="D468" i="7"/>
  <c r="J468" i="7" s="1"/>
  <c r="K468" i="7" s="1"/>
  <c r="L468" i="7" s="1"/>
  <c r="M468" i="7" s="1"/>
  <c r="N468" i="7" s="1"/>
  <c r="D467" i="7"/>
  <c r="J467" i="7" s="1"/>
  <c r="K467" i="7" s="1"/>
  <c r="L467" i="7" s="1"/>
  <c r="M467" i="7" s="1"/>
  <c r="N467" i="7" s="1"/>
  <c r="D466" i="7"/>
  <c r="J466" i="7" s="1"/>
  <c r="K466" i="7" s="1"/>
  <c r="L466" i="7" s="1"/>
  <c r="M466" i="7" s="1"/>
  <c r="N466" i="7" s="1"/>
  <c r="D465" i="7"/>
  <c r="J465" i="7" s="1"/>
  <c r="K465" i="7" s="1"/>
  <c r="L465" i="7" s="1"/>
  <c r="M465" i="7" s="1"/>
  <c r="N465" i="7" s="1"/>
  <c r="D464" i="7"/>
  <c r="J464" i="7" s="1"/>
  <c r="K464" i="7" s="1"/>
  <c r="L464" i="7" s="1"/>
  <c r="M464" i="7" s="1"/>
  <c r="N464" i="7" s="1"/>
  <c r="D463" i="7"/>
  <c r="J463" i="7" s="1"/>
  <c r="K463" i="7" s="1"/>
  <c r="L463" i="7" s="1"/>
  <c r="M463" i="7" s="1"/>
  <c r="N463" i="7" s="1"/>
  <c r="D462" i="7"/>
  <c r="J462" i="7" s="1"/>
  <c r="K462" i="7" s="1"/>
  <c r="L462" i="7" s="1"/>
  <c r="M462" i="7" s="1"/>
  <c r="N462" i="7" s="1"/>
  <c r="D461" i="7"/>
  <c r="J461" i="7" s="1"/>
  <c r="K461" i="7" s="1"/>
  <c r="L461" i="7" s="1"/>
  <c r="M461" i="7" s="1"/>
  <c r="N461" i="7" s="1"/>
  <c r="D460" i="7"/>
  <c r="J460" i="7" s="1"/>
  <c r="K460" i="7" s="1"/>
  <c r="L460" i="7" s="1"/>
  <c r="M460" i="7" s="1"/>
  <c r="N460" i="7" s="1"/>
  <c r="D459" i="7"/>
  <c r="J459" i="7" s="1"/>
  <c r="K459" i="7" s="1"/>
  <c r="L459" i="7" s="1"/>
  <c r="M459" i="7" s="1"/>
  <c r="N459" i="7" s="1"/>
  <c r="D458" i="7"/>
  <c r="J458" i="7" s="1"/>
  <c r="K458" i="7" s="1"/>
  <c r="L458" i="7" s="1"/>
  <c r="M458" i="7" s="1"/>
  <c r="N458" i="7" s="1"/>
  <c r="D457" i="7"/>
  <c r="J457" i="7" s="1"/>
  <c r="K457" i="7" s="1"/>
  <c r="L457" i="7" s="1"/>
  <c r="M457" i="7" s="1"/>
  <c r="N457" i="7" s="1"/>
  <c r="D456" i="7"/>
  <c r="J456" i="7" s="1"/>
  <c r="K456" i="7" s="1"/>
  <c r="L456" i="7" s="1"/>
  <c r="M456" i="7" s="1"/>
  <c r="N456" i="7" s="1"/>
  <c r="D455" i="7"/>
  <c r="J455" i="7" s="1"/>
  <c r="K455" i="7" s="1"/>
  <c r="L455" i="7" s="1"/>
  <c r="M455" i="7" s="1"/>
  <c r="N455" i="7" s="1"/>
  <c r="D454" i="7"/>
  <c r="J454" i="7" s="1"/>
  <c r="K454" i="7" s="1"/>
  <c r="L454" i="7" s="1"/>
  <c r="M454" i="7" s="1"/>
  <c r="N454" i="7" s="1"/>
  <c r="D453" i="7"/>
  <c r="J453" i="7" s="1"/>
  <c r="K453" i="7" s="1"/>
  <c r="L453" i="7" s="1"/>
  <c r="M453" i="7" s="1"/>
  <c r="N453" i="7" s="1"/>
  <c r="D452" i="7"/>
  <c r="J452" i="7" s="1"/>
  <c r="K452" i="7" s="1"/>
  <c r="L452" i="7" s="1"/>
  <c r="M452" i="7" s="1"/>
  <c r="N452" i="7" s="1"/>
  <c r="D451" i="7"/>
  <c r="J451" i="7" s="1"/>
  <c r="K451" i="7" s="1"/>
  <c r="L451" i="7" s="1"/>
  <c r="M451" i="7" s="1"/>
  <c r="N451" i="7" s="1"/>
  <c r="D450" i="7"/>
  <c r="J450" i="7" s="1"/>
  <c r="K450" i="7" s="1"/>
  <c r="L450" i="7" s="1"/>
  <c r="M450" i="7" s="1"/>
  <c r="N450" i="7" s="1"/>
  <c r="D449" i="7"/>
  <c r="J449" i="7" s="1"/>
  <c r="K449" i="7" s="1"/>
  <c r="L449" i="7" s="1"/>
  <c r="M449" i="7" s="1"/>
  <c r="N449" i="7" s="1"/>
  <c r="D448" i="7"/>
  <c r="J448" i="7" s="1"/>
  <c r="K448" i="7" s="1"/>
  <c r="L448" i="7" s="1"/>
  <c r="M448" i="7" s="1"/>
  <c r="N448" i="7" s="1"/>
  <c r="D447" i="7"/>
  <c r="J447" i="7" s="1"/>
  <c r="K447" i="7" s="1"/>
  <c r="L447" i="7" s="1"/>
  <c r="M447" i="7" s="1"/>
  <c r="N447" i="7" s="1"/>
  <c r="D446" i="7"/>
  <c r="J446" i="7" s="1"/>
  <c r="K446" i="7" s="1"/>
  <c r="L446" i="7" s="1"/>
  <c r="M446" i="7" s="1"/>
  <c r="N446" i="7" s="1"/>
  <c r="D445" i="7"/>
  <c r="J445" i="7" s="1"/>
  <c r="K445" i="7" s="1"/>
  <c r="L445" i="7" s="1"/>
  <c r="M445" i="7" s="1"/>
  <c r="N445" i="7" s="1"/>
  <c r="D444" i="7"/>
  <c r="J444" i="7" s="1"/>
  <c r="K444" i="7" s="1"/>
  <c r="L444" i="7" s="1"/>
  <c r="M444" i="7" s="1"/>
  <c r="N444" i="7" s="1"/>
  <c r="D443" i="7"/>
  <c r="J443" i="7" s="1"/>
  <c r="K443" i="7" s="1"/>
  <c r="L443" i="7" s="1"/>
  <c r="M443" i="7" s="1"/>
  <c r="N443" i="7" s="1"/>
  <c r="D442" i="7"/>
  <c r="J442" i="7" s="1"/>
  <c r="K442" i="7" s="1"/>
  <c r="L442" i="7" s="1"/>
  <c r="M442" i="7" s="1"/>
  <c r="N442" i="7" s="1"/>
  <c r="D441" i="7"/>
  <c r="J441" i="7" s="1"/>
  <c r="K441" i="7" s="1"/>
  <c r="L441" i="7" s="1"/>
  <c r="M441" i="7" s="1"/>
  <c r="N441" i="7" s="1"/>
  <c r="D440" i="7"/>
  <c r="J440" i="7" s="1"/>
  <c r="K440" i="7" s="1"/>
  <c r="L440" i="7" s="1"/>
  <c r="M440" i="7" s="1"/>
  <c r="N440" i="7" s="1"/>
  <c r="D439" i="7"/>
  <c r="J439" i="7" s="1"/>
  <c r="K439" i="7" s="1"/>
  <c r="L439" i="7" s="1"/>
  <c r="M439" i="7" s="1"/>
  <c r="N439" i="7" s="1"/>
  <c r="D438" i="7"/>
  <c r="J438" i="7" s="1"/>
  <c r="K438" i="7" s="1"/>
  <c r="L438" i="7" s="1"/>
  <c r="M438" i="7" s="1"/>
  <c r="N438" i="7" s="1"/>
  <c r="D437" i="7"/>
  <c r="J437" i="7" s="1"/>
  <c r="K437" i="7" s="1"/>
  <c r="L437" i="7" s="1"/>
  <c r="M437" i="7" s="1"/>
  <c r="N437" i="7" s="1"/>
  <c r="D436" i="7"/>
  <c r="J436" i="7" s="1"/>
  <c r="K436" i="7" s="1"/>
  <c r="L436" i="7" s="1"/>
  <c r="M436" i="7" s="1"/>
  <c r="N436" i="7" s="1"/>
  <c r="D435" i="7"/>
  <c r="J435" i="7" s="1"/>
  <c r="K435" i="7" s="1"/>
  <c r="L435" i="7" s="1"/>
  <c r="M435" i="7" s="1"/>
  <c r="N435" i="7" s="1"/>
  <c r="D434" i="7"/>
  <c r="J434" i="7" s="1"/>
  <c r="K434" i="7" s="1"/>
  <c r="L434" i="7" s="1"/>
  <c r="M434" i="7" s="1"/>
  <c r="N434" i="7" s="1"/>
  <c r="D433" i="7"/>
  <c r="J433" i="7" s="1"/>
  <c r="K433" i="7" s="1"/>
  <c r="L433" i="7" s="1"/>
  <c r="M433" i="7" s="1"/>
  <c r="N433" i="7" s="1"/>
  <c r="D432" i="7"/>
  <c r="J432" i="7" s="1"/>
  <c r="K432" i="7" s="1"/>
  <c r="L432" i="7" s="1"/>
  <c r="M432" i="7" s="1"/>
  <c r="N432" i="7" s="1"/>
  <c r="D431" i="7"/>
  <c r="J431" i="7" s="1"/>
  <c r="K431" i="7" s="1"/>
  <c r="L431" i="7" s="1"/>
  <c r="M431" i="7" s="1"/>
  <c r="N431" i="7" s="1"/>
  <c r="D430" i="7"/>
  <c r="J430" i="7" s="1"/>
  <c r="K430" i="7" s="1"/>
  <c r="L430" i="7" s="1"/>
  <c r="M430" i="7" s="1"/>
  <c r="N430" i="7" s="1"/>
  <c r="D429" i="7"/>
  <c r="J429" i="7" s="1"/>
  <c r="K429" i="7" s="1"/>
  <c r="L429" i="7" s="1"/>
  <c r="M429" i="7" s="1"/>
  <c r="N429" i="7" s="1"/>
  <c r="D428" i="7"/>
  <c r="J428" i="7" s="1"/>
  <c r="K428" i="7" s="1"/>
  <c r="L428" i="7" s="1"/>
  <c r="M428" i="7" s="1"/>
  <c r="N428" i="7" s="1"/>
  <c r="D427" i="7"/>
  <c r="J427" i="7" s="1"/>
  <c r="K427" i="7" s="1"/>
  <c r="L427" i="7" s="1"/>
  <c r="M427" i="7" s="1"/>
  <c r="N427" i="7" s="1"/>
  <c r="D426" i="7"/>
  <c r="J426" i="7" s="1"/>
  <c r="K426" i="7" s="1"/>
  <c r="L426" i="7" s="1"/>
  <c r="M426" i="7" s="1"/>
  <c r="N426" i="7" s="1"/>
  <c r="D425" i="7"/>
  <c r="J425" i="7" s="1"/>
  <c r="K425" i="7" s="1"/>
  <c r="L425" i="7" s="1"/>
  <c r="M425" i="7" s="1"/>
  <c r="N425" i="7" s="1"/>
  <c r="D424" i="7"/>
  <c r="J424" i="7" s="1"/>
  <c r="K424" i="7" s="1"/>
  <c r="L424" i="7" s="1"/>
  <c r="M424" i="7" s="1"/>
  <c r="N424" i="7" s="1"/>
  <c r="D423" i="7"/>
  <c r="J423" i="7" s="1"/>
  <c r="K423" i="7" s="1"/>
  <c r="L423" i="7" s="1"/>
  <c r="M423" i="7" s="1"/>
  <c r="N423" i="7" s="1"/>
  <c r="D422" i="7"/>
  <c r="J422" i="7" s="1"/>
  <c r="K422" i="7" s="1"/>
  <c r="L422" i="7" s="1"/>
  <c r="M422" i="7" s="1"/>
  <c r="N422" i="7" s="1"/>
  <c r="D421" i="7"/>
  <c r="J421" i="7" s="1"/>
  <c r="K421" i="7" s="1"/>
  <c r="L421" i="7" s="1"/>
  <c r="M421" i="7" s="1"/>
  <c r="N421" i="7" s="1"/>
  <c r="D420" i="7"/>
  <c r="J420" i="7" s="1"/>
  <c r="K420" i="7" s="1"/>
  <c r="L420" i="7" s="1"/>
  <c r="M420" i="7" s="1"/>
  <c r="N420" i="7" s="1"/>
  <c r="D419" i="7"/>
  <c r="J419" i="7" s="1"/>
  <c r="K419" i="7" s="1"/>
  <c r="L419" i="7" s="1"/>
  <c r="M419" i="7" s="1"/>
  <c r="N419" i="7" s="1"/>
  <c r="D418" i="7"/>
  <c r="J418" i="7" s="1"/>
  <c r="K418" i="7" s="1"/>
  <c r="L418" i="7" s="1"/>
  <c r="M418" i="7" s="1"/>
  <c r="N418" i="7" s="1"/>
  <c r="D417" i="7"/>
  <c r="J417" i="7" s="1"/>
  <c r="K417" i="7" s="1"/>
  <c r="L417" i="7" s="1"/>
  <c r="M417" i="7" s="1"/>
  <c r="N417" i="7" s="1"/>
  <c r="D416" i="7"/>
  <c r="J416" i="7" s="1"/>
  <c r="K416" i="7" s="1"/>
  <c r="L416" i="7" s="1"/>
  <c r="M416" i="7" s="1"/>
  <c r="N416" i="7" s="1"/>
  <c r="D415" i="7"/>
  <c r="J415" i="7" s="1"/>
  <c r="K415" i="7" s="1"/>
  <c r="L415" i="7" s="1"/>
  <c r="M415" i="7" s="1"/>
  <c r="N415" i="7" s="1"/>
  <c r="D414" i="7"/>
  <c r="J414" i="7" s="1"/>
  <c r="K414" i="7" s="1"/>
  <c r="L414" i="7" s="1"/>
  <c r="M414" i="7" s="1"/>
  <c r="N414" i="7" s="1"/>
  <c r="D413" i="7"/>
  <c r="J413" i="7" s="1"/>
  <c r="K413" i="7" s="1"/>
  <c r="L413" i="7" s="1"/>
  <c r="M413" i="7" s="1"/>
  <c r="N413" i="7" s="1"/>
  <c r="D412" i="7"/>
  <c r="J412" i="7" s="1"/>
  <c r="K412" i="7" s="1"/>
  <c r="L412" i="7" s="1"/>
  <c r="M412" i="7" s="1"/>
  <c r="N412" i="7" s="1"/>
  <c r="D411" i="7"/>
  <c r="J411" i="7" s="1"/>
  <c r="K411" i="7" s="1"/>
  <c r="L411" i="7" s="1"/>
  <c r="M411" i="7" s="1"/>
  <c r="N411" i="7" s="1"/>
  <c r="D410" i="7"/>
  <c r="J410" i="7" s="1"/>
  <c r="K410" i="7" s="1"/>
  <c r="L410" i="7" s="1"/>
  <c r="M410" i="7" s="1"/>
  <c r="N410" i="7" s="1"/>
  <c r="D409" i="7"/>
  <c r="J409" i="7" s="1"/>
  <c r="K409" i="7" s="1"/>
  <c r="L409" i="7" s="1"/>
  <c r="M409" i="7" s="1"/>
  <c r="N409" i="7" s="1"/>
  <c r="D408" i="7"/>
  <c r="J408" i="7" s="1"/>
  <c r="K408" i="7" s="1"/>
  <c r="L408" i="7" s="1"/>
  <c r="M408" i="7" s="1"/>
  <c r="N408" i="7" s="1"/>
  <c r="D407" i="7"/>
  <c r="J407" i="7" s="1"/>
  <c r="K407" i="7" s="1"/>
  <c r="L407" i="7" s="1"/>
  <c r="M407" i="7" s="1"/>
  <c r="N407" i="7" s="1"/>
  <c r="D406" i="7"/>
  <c r="J406" i="7" s="1"/>
  <c r="K406" i="7" s="1"/>
  <c r="L406" i="7" s="1"/>
  <c r="M406" i="7" s="1"/>
  <c r="N406" i="7" s="1"/>
  <c r="D405" i="7"/>
  <c r="J405" i="7" s="1"/>
  <c r="K405" i="7" s="1"/>
  <c r="L405" i="7" s="1"/>
  <c r="M405" i="7" s="1"/>
  <c r="N405" i="7" s="1"/>
  <c r="D404" i="7"/>
  <c r="J404" i="7" s="1"/>
  <c r="K404" i="7" s="1"/>
  <c r="L404" i="7" s="1"/>
  <c r="M404" i="7" s="1"/>
  <c r="N404" i="7" s="1"/>
  <c r="D403" i="7"/>
  <c r="J403" i="7" s="1"/>
  <c r="K403" i="7" s="1"/>
  <c r="L403" i="7" s="1"/>
  <c r="M403" i="7" s="1"/>
  <c r="N403" i="7" s="1"/>
  <c r="D402" i="7"/>
  <c r="J402" i="7" s="1"/>
  <c r="K402" i="7" s="1"/>
  <c r="L402" i="7" s="1"/>
  <c r="M402" i="7" s="1"/>
  <c r="N402" i="7" s="1"/>
  <c r="D401" i="7"/>
  <c r="J401" i="7" s="1"/>
  <c r="K401" i="7" s="1"/>
  <c r="L401" i="7" s="1"/>
  <c r="M401" i="7" s="1"/>
  <c r="N401" i="7" s="1"/>
  <c r="D400" i="7"/>
  <c r="J400" i="7" s="1"/>
  <c r="K400" i="7" s="1"/>
  <c r="L400" i="7" s="1"/>
  <c r="M400" i="7" s="1"/>
  <c r="N400" i="7" s="1"/>
  <c r="D399" i="7"/>
  <c r="J399" i="7" s="1"/>
  <c r="K399" i="7" s="1"/>
  <c r="L399" i="7" s="1"/>
  <c r="M399" i="7" s="1"/>
  <c r="N399" i="7" s="1"/>
  <c r="D398" i="7"/>
  <c r="J398" i="7" s="1"/>
  <c r="K398" i="7" s="1"/>
  <c r="L398" i="7" s="1"/>
  <c r="M398" i="7" s="1"/>
  <c r="N398" i="7" s="1"/>
  <c r="D397" i="7"/>
  <c r="J397" i="7" s="1"/>
  <c r="K397" i="7" s="1"/>
  <c r="L397" i="7" s="1"/>
  <c r="M397" i="7" s="1"/>
  <c r="N397" i="7" s="1"/>
  <c r="D396" i="7"/>
  <c r="J396" i="7" s="1"/>
  <c r="K396" i="7" s="1"/>
  <c r="L396" i="7" s="1"/>
  <c r="M396" i="7" s="1"/>
  <c r="N396" i="7" s="1"/>
  <c r="D395" i="7"/>
  <c r="J395" i="7" s="1"/>
  <c r="K395" i="7" s="1"/>
  <c r="L395" i="7" s="1"/>
  <c r="M395" i="7" s="1"/>
  <c r="N395" i="7" s="1"/>
  <c r="D394" i="7"/>
  <c r="J394" i="7" s="1"/>
  <c r="K394" i="7" s="1"/>
  <c r="L394" i="7" s="1"/>
  <c r="M394" i="7" s="1"/>
  <c r="N394" i="7" s="1"/>
  <c r="D393" i="7"/>
  <c r="J393" i="7" s="1"/>
  <c r="K393" i="7" s="1"/>
  <c r="L393" i="7" s="1"/>
  <c r="M393" i="7" s="1"/>
  <c r="N393" i="7" s="1"/>
  <c r="D392" i="7"/>
  <c r="J392" i="7" s="1"/>
  <c r="K392" i="7" s="1"/>
  <c r="L392" i="7" s="1"/>
  <c r="M392" i="7" s="1"/>
  <c r="N392" i="7" s="1"/>
  <c r="D391" i="7"/>
  <c r="J391" i="7" s="1"/>
  <c r="K391" i="7" s="1"/>
  <c r="L391" i="7" s="1"/>
  <c r="M391" i="7" s="1"/>
  <c r="N391" i="7" s="1"/>
  <c r="D390" i="7"/>
  <c r="J390" i="7" s="1"/>
  <c r="K390" i="7" s="1"/>
  <c r="L390" i="7" s="1"/>
  <c r="M390" i="7" s="1"/>
  <c r="N390" i="7" s="1"/>
  <c r="D389" i="7"/>
  <c r="J389" i="7" s="1"/>
  <c r="K389" i="7" s="1"/>
  <c r="L389" i="7" s="1"/>
  <c r="M389" i="7" s="1"/>
  <c r="N389" i="7" s="1"/>
  <c r="D388" i="7"/>
  <c r="J388" i="7" s="1"/>
  <c r="K388" i="7" s="1"/>
  <c r="L388" i="7" s="1"/>
  <c r="M388" i="7" s="1"/>
  <c r="N388" i="7" s="1"/>
  <c r="D387" i="7"/>
  <c r="J387" i="7" s="1"/>
  <c r="K387" i="7" s="1"/>
  <c r="L387" i="7" s="1"/>
  <c r="M387" i="7" s="1"/>
  <c r="N387" i="7" s="1"/>
  <c r="D386" i="7"/>
  <c r="J386" i="7" s="1"/>
  <c r="K386" i="7" s="1"/>
  <c r="L386" i="7" s="1"/>
  <c r="M386" i="7" s="1"/>
  <c r="N386" i="7" s="1"/>
  <c r="D385" i="7"/>
  <c r="J385" i="7" s="1"/>
  <c r="K385" i="7" s="1"/>
  <c r="L385" i="7" s="1"/>
  <c r="M385" i="7" s="1"/>
  <c r="N385" i="7" s="1"/>
  <c r="D384" i="7"/>
  <c r="J384" i="7" s="1"/>
  <c r="K384" i="7" s="1"/>
  <c r="L384" i="7" s="1"/>
  <c r="M384" i="7" s="1"/>
  <c r="N384" i="7" s="1"/>
  <c r="D383" i="7"/>
  <c r="J383" i="7" s="1"/>
  <c r="K383" i="7" s="1"/>
  <c r="L383" i="7" s="1"/>
  <c r="M383" i="7" s="1"/>
  <c r="N383" i="7" s="1"/>
  <c r="D382" i="7"/>
  <c r="J382" i="7" s="1"/>
  <c r="K382" i="7" s="1"/>
  <c r="L382" i="7" s="1"/>
  <c r="M382" i="7" s="1"/>
  <c r="N382" i="7" s="1"/>
  <c r="D381" i="7"/>
  <c r="J381" i="7" s="1"/>
  <c r="K381" i="7" s="1"/>
  <c r="L381" i="7" s="1"/>
  <c r="M381" i="7" s="1"/>
  <c r="N381" i="7" s="1"/>
  <c r="D380" i="7"/>
  <c r="J380" i="7" s="1"/>
  <c r="K380" i="7" s="1"/>
  <c r="L380" i="7" s="1"/>
  <c r="M380" i="7" s="1"/>
  <c r="N380" i="7" s="1"/>
  <c r="D379" i="7"/>
  <c r="J379" i="7" s="1"/>
  <c r="K379" i="7" s="1"/>
  <c r="L379" i="7" s="1"/>
  <c r="M379" i="7" s="1"/>
  <c r="N379" i="7" s="1"/>
  <c r="D378" i="7"/>
  <c r="J378" i="7" s="1"/>
  <c r="K378" i="7" s="1"/>
  <c r="L378" i="7" s="1"/>
  <c r="M378" i="7" s="1"/>
  <c r="N378" i="7" s="1"/>
  <c r="D377" i="7"/>
  <c r="J377" i="7" s="1"/>
  <c r="K377" i="7" s="1"/>
  <c r="L377" i="7" s="1"/>
  <c r="M377" i="7" s="1"/>
  <c r="N377" i="7" s="1"/>
  <c r="D376" i="7"/>
  <c r="J376" i="7" s="1"/>
  <c r="K376" i="7" s="1"/>
  <c r="L376" i="7" s="1"/>
  <c r="M376" i="7" s="1"/>
  <c r="N376" i="7" s="1"/>
  <c r="D375" i="7"/>
  <c r="J375" i="7" s="1"/>
  <c r="K375" i="7" s="1"/>
  <c r="L375" i="7" s="1"/>
  <c r="M375" i="7" s="1"/>
  <c r="N375" i="7" s="1"/>
  <c r="D374" i="7"/>
  <c r="J374" i="7" s="1"/>
  <c r="K374" i="7" s="1"/>
  <c r="L374" i="7" s="1"/>
  <c r="M374" i="7" s="1"/>
  <c r="N374" i="7" s="1"/>
  <c r="D373" i="7"/>
  <c r="J373" i="7" s="1"/>
  <c r="K373" i="7" s="1"/>
  <c r="L373" i="7" s="1"/>
  <c r="M373" i="7" s="1"/>
  <c r="N373" i="7" s="1"/>
  <c r="D372" i="7"/>
  <c r="J372" i="7" s="1"/>
  <c r="K372" i="7" s="1"/>
  <c r="L372" i="7" s="1"/>
  <c r="M372" i="7" s="1"/>
  <c r="N372" i="7" s="1"/>
  <c r="D371" i="7"/>
  <c r="J371" i="7" s="1"/>
  <c r="K371" i="7" s="1"/>
  <c r="L371" i="7" s="1"/>
  <c r="M371" i="7" s="1"/>
  <c r="N371" i="7" s="1"/>
  <c r="D370" i="7"/>
  <c r="J370" i="7" s="1"/>
  <c r="K370" i="7" s="1"/>
  <c r="L370" i="7" s="1"/>
  <c r="M370" i="7" s="1"/>
  <c r="N370" i="7" s="1"/>
  <c r="D369" i="7"/>
  <c r="J369" i="7" s="1"/>
  <c r="K369" i="7" s="1"/>
  <c r="L369" i="7" s="1"/>
  <c r="M369" i="7" s="1"/>
  <c r="N369" i="7" s="1"/>
  <c r="D368" i="7"/>
  <c r="J368" i="7" s="1"/>
  <c r="K368" i="7" s="1"/>
  <c r="L368" i="7" s="1"/>
  <c r="M368" i="7" s="1"/>
  <c r="N368" i="7" s="1"/>
  <c r="D367" i="7"/>
  <c r="J367" i="7" s="1"/>
  <c r="K367" i="7" s="1"/>
  <c r="L367" i="7" s="1"/>
  <c r="M367" i="7" s="1"/>
  <c r="N367" i="7" s="1"/>
  <c r="D366" i="7"/>
  <c r="J366" i="7" s="1"/>
  <c r="K366" i="7" s="1"/>
  <c r="L366" i="7" s="1"/>
  <c r="M366" i="7" s="1"/>
  <c r="N366" i="7" s="1"/>
  <c r="D365" i="7"/>
  <c r="J365" i="7" s="1"/>
  <c r="K365" i="7" s="1"/>
  <c r="L365" i="7" s="1"/>
  <c r="M365" i="7" s="1"/>
  <c r="N365" i="7" s="1"/>
  <c r="D364" i="7"/>
  <c r="J364" i="7" s="1"/>
  <c r="K364" i="7" s="1"/>
  <c r="L364" i="7" s="1"/>
  <c r="M364" i="7" s="1"/>
  <c r="N364" i="7" s="1"/>
  <c r="D363" i="7"/>
  <c r="J363" i="7" s="1"/>
  <c r="K363" i="7" s="1"/>
  <c r="L363" i="7" s="1"/>
  <c r="M363" i="7" s="1"/>
  <c r="N363" i="7" s="1"/>
  <c r="D362" i="7"/>
  <c r="J362" i="7" s="1"/>
  <c r="K362" i="7" s="1"/>
  <c r="L362" i="7" s="1"/>
  <c r="M362" i="7" s="1"/>
  <c r="N362" i="7" s="1"/>
  <c r="D361" i="7"/>
  <c r="J361" i="7" s="1"/>
  <c r="K361" i="7" s="1"/>
  <c r="L361" i="7" s="1"/>
  <c r="M361" i="7" s="1"/>
  <c r="N361" i="7" s="1"/>
  <c r="D360" i="7"/>
  <c r="J360" i="7" s="1"/>
  <c r="K360" i="7" s="1"/>
  <c r="L360" i="7" s="1"/>
  <c r="M360" i="7" s="1"/>
  <c r="N360" i="7" s="1"/>
  <c r="D359" i="7"/>
  <c r="J359" i="7" s="1"/>
  <c r="K359" i="7" s="1"/>
  <c r="L359" i="7" s="1"/>
  <c r="M359" i="7" s="1"/>
  <c r="N359" i="7" s="1"/>
  <c r="D358" i="7"/>
  <c r="J358" i="7" s="1"/>
  <c r="K358" i="7" s="1"/>
  <c r="L358" i="7" s="1"/>
  <c r="M358" i="7" s="1"/>
  <c r="N358" i="7" s="1"/>
  <c r="D357" i="7"/>
  <c r="J357" i="7" s="1"/>
  <c r="K357" i="7" s="1"/>
  <c r="L357" i="7" s="1"/>
  <c r="M357" i="7" s="1"/>
  <c r="N357" i="7" s="1"/>
  <c r="D356" i="7"/>
  <c r="J356" i="7" s="1"/>
  <c r="K356" i="7" s="1"/>
  <c r="L356" i="7" s="1"/>
  <c r="M356" i="7" s="1"/>
  <c r="N356" i="7" s="1"/>
  <c r="D355" i="7"/>
  <c r="J355" i="7" s="1"/>
  <c r="K355" i="7" s="1"/>
  <c r="L355" i="7" s="1"/>
  <c r="M355" i="7" s="1"/>
  <c r="N355" i="7" s="1"/>
  <c r="D354" i="7"/>
  <c r="J354" i="7" s="1"/>
  <c r="K354" i="7" s="1"/>
  <c r="L354" i="7" s="1"/>
  <c r="M354" i="7" s="1"/>
  <c r="N354" i="7" s="1"/>
  <c r="D353" i="7"/>
  <c r="J353" i="7" s="1"/>
  <c r="K353" i="7" s="1"/>
  <c r="L353" i="7" s="1"/>
  <c r="M353" i="7" s="1"/>
  <c r="N353" i="7" s="1"/>
  <c r="D352" i="7"/>
  <c r="J352" i="7" s="1"/>
  <c r="K352" i="7" s="1"/>
  <c r="L352" i="7" s="1"/>
  <c r="M352" i="7" s="1"/>
  <c r="N352" i="7" s="1"/>
  <c r="D351" i="7"/>
  <c r="J351" i="7" s="1"/>
  <c r="K351" i="7" s="1"/>
  <c r="L351" i="7" s="1"/>
  <c r="M351" i="7" s="1"/>
  <c r="N351" i="7" s="1"/>
  <c r="D350" i="7"/>
  <c r="J350" i="7" s="1"/>
  <c r="K350" i="7" s="1"/>
  <c r="L350" i="7" s="1"/>
  <c r="M350" i="7" s="1"/>
  <c r="N350" i="7" s="1"/>
  <c r="D349" i="7"/>
  <c r="J349" i="7" s="1"/>
  <c r="K349" i="7" s="1"/>
  <c r="L349" i="7" s="1"/>
  <c r="M349" i="7" s="1"/>
  <c r="N349" i="7" s="1"/>
  <c r="D348" i="7"/>
  <c r="J348" i="7" s="1"/>
  <c r="K348" i="7" s="1"/>
  <c r="L348" i="7" s="1"/>
  <c r="M348" i="7" s="1"/>
  <c r="N348" i="7" s="1"/>
  <c r="D347" i="7"/>
  <c r="J347" i="7" s="1"/>
  <c r="K347" i="7" s="1"/>
  <c r="L347" i="7" s="1"/>
  <c r="M347" i="7" s="1"/>
  <c r="N347" i="7" s="1"/>
  <c r="D346" i="7"/>
  <c r="J346" i="7" s="1"/>
  <c r="K346" i="7" s="1"/>
  <c r="L346" i="7" s="1"/>
  <c r="M346" i="7" s="1"/>
  <c r="N346" i="7" s="1"/>
  <c r="D345" i="7"/>
  <c r="J345" i="7" s="1"/>
  <c r="K345" i="7" s="1"/>
  <c r="L345" i="7" s="1"/>
  <c r="M345" i="7" s="1"/>
  <c r="N345" i="7" s="1"/>
  <c r="D344" i="7"/>
  <c r="J344" i="7" s="1"/>
  <c r="K344" i="7" s="1"/>
  <c r="L344" i="7" s="1"/>
  <c r="M344" i="7" s="1"/>
  <c r="N344" i="7" s="1"/>
  <c r="D343" i="7"/>
  <c r="J343" i="7" s="1"/>
  <c r="K343" i="7" s="1"/>
  <c r="L343" i="7" s="1"/>
  <c r="M343" i="7" s="1"/>
  <c r="N343" i="7" s="1"/>
  <c r="D342" i="7"/>
  <c r="J342" i="7" s="1"/>
  <c r="K342" i="7" s="1"/>
  <c r="L342" i="7" s="1"/>
  <c r="M342" i="7" s="1"/>
  <c r="N342" i="7" s="1"/>
  <c r="D341" i="7"/>
  <c r="J341" i="7" s="1"/>
  <c r="K341" i="7" s="1"/>
  <c r="L341" i="7" s="1"/>
  <c r="M341" i="7" s="1"/>
  <c r="N341" i="7" s="1"/>
  <c r="D340" i="7"/>
  <c r="J340" i="7" s="1"/>
  <c r="K340" i="7" s="1"/>
  <c r="L340" i="7" s="1"/>
  <c r="M340" i="7" s="1"/>
  <c r="N340" i="7" s="1"/>
  <c r="D339" i="7"/>
  <c r="J339" i="7" s="1"/>
  <c r="K339" i="7" s="1"/>
  <c r="L339" i="7" s="1"/>
  <c r="M339" i="7" s="1"/>
  <c r="N339" i="7" s="1"/>
  <c r="D338" i="7"/>
  <c r="J338" i="7" s="1"/>
  <c r="K338" i="7" s="1"/>
  <c r="L338" i="7" s="1"/>
  <c r="M338" i="7" s="1"/>
  <c r="N338" i="7" s="1"/>
  <c r="D337" i="7"/>
  <c r="J337" i="7" s="1"/>
  <c r="K337" i="7" s="1"/>
  <c r="L337" i="7" s="1"/>
  <c r="M337" i="7" s="1"/>
  <c r="N337" i="7" s="1"/>
  <c r="D336" i="7"/>
  <c r="J336" i="7" s="1"/>
  <c r="K336" i="7" s="1"/>
  <c r="L336" i="7" s="1"/>
  <c r="M336" i="7" s="1"/>
  <c r="N336" i="7" s="1"/>
  <c r="D335" i="7"/>
  <c r="J335" i="7" s="1"/>
  <c r="K335" i="7" s="1"/>
  <c r="L335" i="7" s="1"/>
  <c r="M335" i="7" s="1"/>
  <c r="N335" i="7" s="1"/>
  <c r="D334" i="7"/>
  <c r="J334" i="7" s="1"/>
  <c r="K334" i="7" s="1"/>
  <c r="L334" i="7" s="1"/>
  <c r="M334" i="7" s="1"/>
  <c r="N334" i="7" s="1"/>
  <c r="D333" i="7"/>
  <c r="J333" i="7" s="1"/>
  <c r="K333" i="7" s="1"/>
  <c r="L333" i="7" s="1"/>
  <c r="M333" i="7" s="1"/>
  <c r="N333" i="7" s="1"/>
  <c r="D332" i="7"/>
  <c r="J332" i="7" s="1"/>
  <c r="K332" i="7" s="1"/>
  <c r="L332" i="7" s="1"/>
  <c r="M332" i="7" s="1"/>
  <c r="N332" i="7" s="1"/>
  <c r="D331" i="7"/>
  <c r="J331" i="7" s="1"/>
  <c r="K331" i="7" s="1"/>
  <c r="L331" i="7" s="1"/>
  <c r="M331" i="7" s="1"/>
  <c r="N331" i="7" s="1"/>
  <c r="D330" i="7"/>
  <c r="J330" i="7" s="1"/>
  <c r="K330" i="7" s="1"/>
  <c r="L330" i="7" s="1"/>
  <c r="M330" i="7" s="1"/>
  <c r="N330" i="7" s="1"/>
  <c r="D329" i="7"/>
  <c r="J329" i="7" s="1"/>
  <c r="K329" i="7" s="1"/>
  <c r="L329" i="7" s="1"/>
  <c r="M329" i="7" s="1"/>
  <c r="N329" i="7" s="1"/>
  <c r="D328" i="7"/>
  <c r="J328" i="7" s="1"/>
  <c r="K328" i="7" s="1"/>
  <c r="L328" i="7" s="1"/>
  <c r="M328" i="7" s="1"/>
  <c r="N328" i="7" s="1"/>
  <c r="D327" i="7"/>
  <c r="J327" i="7" s="1"/>
  <c r="K327" i="7" s="1"/>
  <c r="L327" i="7" s="1"/>
  <c r="M327" i="7" s="1"/>
  <c r="N327" i="7" s="1"/>
  <c r="D326" i="7"/>
  <c r="J326" i="7" s="1"/>
  <c r="K326" i="7" s="1"/>
  <c r="L326" i="7" s="1"/>
  <c r="M326" i="7" s="1"/>
  <c r="N326" i="7" s="1"/>
  <c r="D325" i="7"/>
  <c r="J325" i="7" s="1"/>
  <c r="K325" i="7" s="1"/>
  <c r="L325" i="7" s="1"/>
  <c r="M325" i="7" s="1"/>
  <c r="N325" i="7" s="1"/>
  <c r="D324" i="7"/>
  <c r="J324" i="7" s="1"/>
  <c r="K324" i="7" s="1"/>
  <c r="L324" i="7" s="1"/>
  <c r="M324" i="7" s="1"/>
  <c r="N324" i="7" s="1"/>
  <c r="D323" i="7"/>
  <c r="J323" i="7" s="1"/>
  <c r="K323" i="7" s="1"/>
  <c r="L323" i="7" s="1"/>
  <c r="M323" i="7" s="1"/>
  <c r="N323" i="7" s="1"/>
  <c r="D322" i="7"/>
  <c r="J322" i="7" s="1"/>
  <c r="K322" i="7" s="1"/>
  <c r="L322" i="7" s="1"/>
  <c r="M322" i="7" s="1"/>
  <c r="N322" i="7" s="1"/>
  <c r="D321" i="7"/>
  <c r="J321" i="7" s="1"/>
  <c r="K321" i="7" s="1"/>
  <c r="L321" i="7" s="1"/>
  <c r="M321" i="7" s="1"/>
  <c r="N321" i="7" s="1"/>
  <c r="D320" i="7"/>
  <c r="J320" i="7" s="1"/>
  <c r="K320" i="7" s="1"/>
  <c r="L320" i="7" s="1"/>
  <c r="M320" i="7" s="1"/>
  <c r="N320" i="7" s="1"/>
  <c r="D319" i="7"/>
  <c r="J319" i="7" s="1"/>
  <c r="K319" i="7" s="1"/>
  <c r="L319" i="7" s="1"/>
  <c r="M319" i="7" s="1"/>
  <c r="N319" i="7" s="1"/>
  <c r="D318" i="7"/>
  <c r="J318" i="7" s="1"/>
  <c r="K318" i="7" s="1"/>
  <c r="L318" i="7" s="1"/>
  <c r="M318" i="7" s="1"/>
  <c r="N318" i="7" s="1"/>
  <c r="D317" i="7"/>
  <c r="J317" i="7" s="1"/>
  <c r="K317" i="7" s="1"/>
  <c r="L317" i="7" s="1"/>
  <c r="M317" i="7" s="1"/>
  <c r="N317" i="7" s="1"/>
  <c r="D316" i="7"/>
  <c r="J316" i="7" s="1"/>
  <c r="K316" i="7" s="1"/>
  <c r="L316" i="7" s="1"/>
  <c r="M316" i="7" s="1"/>
  <c r="N316" i="7" s="1"/>
  <c r="D315" i="7"/>
  <c r="J315" i="7" s="1"/>
  <c r="K315" i="7" s="1"/>
  <c r="L315" i="7" s="1"/>
  <c r="M315" i="7" s="1"/>
  <c r="N315" i="7" s="1"/>
  <c r="D314" i="7"/>
  <c r="J314" i="7" s="1"/>
  <c r="K314" i="7" s="1"/>
  <c r="L314" i="7" s="1"/>
  <c r="M314" i="7" s="1"/>
  <c r="N314" i="7" s="1"/>
  <c r="D313" i="7"/>
  <c r="J313" i="7" s="1"/>
  <c r="K313" i="7" s="1"/>
  <c r="L313" i="7" s="1"/>
  <c r="M313" i="7" s="1"/>
  <c r="N313" i="7" s="1"/>
  <c r="D312" i="7"/>
  <c r="J312" i="7" s="1"/>
  <c r="K312" i="7" s="1"/>
  <c r="L312" i="7" s="1"/>
  <c r="M312" i="7" s="1"/>
  <c r="N312" i="7" s="1"/>
  <c r="D311" i="7"/>
  <c r="J311" i="7" s="1"/>
  <c r="K311" i="7" s="1"/>
  <c r="L311" i="7" s="1"/>
  <c r="M311" i="7" s="1"/>
  <c r="N311" i="7" s="1"/>
  <c r="D310" i="7"/>
  <c r="J310" i="7" s="1"/>
  <c r="K310" i="7" s="1"/>
  <c r="L310" i="7" s="1"/>
  <c r="M310" i="7" s="1"/>
  <c r="N310" i="7" s="1"/>
  <c r="D309" i="7"/>
  <c r="J309" i="7" s="1"/>
  <c r="K309" i="7" s="1"/>
  <c r="L309" i="7" s="1"/>
  <c r="M309" i="7" s="1"/>
  <c r="N309" i="7" s="1"/>
  <c r="D308" i="7"/>
  <c r="J308" i="7" s="1"/>
  <c r="K308" i="7" s="1"/>
  <c r="L308" i="7" s="1"/>
  <c r="M308" i="7" s="1"/>
  <c r="N308" i="7" s="1"/>
  <c r="D307" i="7"/>
  <c r="J307" i="7" s="1"/>
  <c r="K307" i="7" s="1"/>
  <c r="L307" i="7" s="1"/>
  <c r="M307" i="7" s="1"/>
  <c r="N307" i="7" s="1"/>
  <c r="D306" i="7"/>
  <c r="J306" i="7" s="1"/>
  <c r="K306" i="7" s="1"/>
  <c r="L306" i="7" s="1"/>
  <c r="M306" i="7" s="1"/>
  <c r="N306" i="7" s="1"/>
  <c r="D305" i="7"/>
  <c r="J305" i="7" s="1"/>
  <c r="K305" i="7" s="1"/>
  <c r="L305" i="7" s="1"/>
  <c r="M305" i="7" s="1"/>
  <c r="N305" i="7" s="1"/>
  <c r="D304" i="7"/>
  <c r="J304" i="7" s="1"/>
  <c r="K304" i="7" s="1"/>
  <c r="L304" i="7" s="1"/>
  <c r="M304" i="7" s="1"/>
  <c r="N304" i="7" s="1"/>
  <c r="D303" i="7"/>
  <c r="J303" i="7" s="1"/>
  <c r="K303" i="7" s="1"/>
  <c r="L303" i="7" s="1"/>
  <c r="M303" i="7" s="1"/>
  <c r="N303" i="7" s="1"/>
  <c r="D302" i="7"/>
  <c r="J302" i="7" s="1"/>
  <c r="K302" i="7" s="1"/>
  <c r="L302" i="7" s="1"/>
  <c r="M302" i="7" s="1"/>
  <c r="N302" i="7" s="1"/>
  <c r="D301" i="7"/>
  <c r="J301" i="7" s="1"/>
  <c r="K301" i="7" s="1"/>
  <c r="L301" i="7" s="1"/>
  <c r="M301" i="7" s="1"/>
  <c r="N301" i="7" s="1"/>
  <c r="D300" i="7"/>
  <c r="J300" i="7" s="1"/>
  <c r="K300" i="7" s="1"/>
  <c r="L300" i="7" s="1"/>
  <c r="M300" i="7" s="1"/>
  <c r="N300" i="7" s="1"/>
  <c r="D299" i="7"/>
  <c r="J299" i="7" s="1"/>
  <c r="K299" i="7" s="1"/>
  <c r="L299" i="7" s="1"/>
  <c r="M299" i="7" s="1"/>
  <c r="N299" i="7" s="1"/>
  <c r="D298" i="7"/>
  <c r="J298" i="7" s="1"/>
  <c r="K298" i="7" s="1"/>
  <c r="L298" i="7" s="1"/>
  <c r="M298" i="7" s="1"/>
  <c r="N298" i="7" s="1"/>
  <c r="D297" i="7"/>
  <c r="J297" i="7" s="1"/>
  <c r="K297" i="7" s="1"/>
  <c r="L297" i="7" s="1"/>
  <c r="M297" i="7" s="1"/>
  <c r="N297" i="7" s="1"/>
  <c r="D296" i="7"/>
  <c r="J296" i="7" s="1"/>
  <c r="K296" i="7" s="1"/>
  <c r="L296" i="7" s="1"/>
  <c r="M296" i="7" s="1"/>
  <c r="N296" i="7" s="1"/>
  <c r="D295" i="7"/>
  <c r="J295" i="7" s="1"/>
  <c r="K295" i="7" s="1"/>
  <c r="L295" i="7" s="1"/>
  <c r="M295" i="7" s="1"/>
  <c r="N295" i="7" s="1"/>
  <c r="D294" i="7"/>
  <c r="J294" i="7" s="1"/>
  <c r="K294" i="7" s="1"/>
  <c r="L294" i="7" s="1"/>
  <c r="M294" i="7" s="1"/>
  <c r="N294" i="7" s="1"/>
  <c r="D293" i="7"/>
  <c r="J293" i="7" s="1"/>
  <c r="K293" i="7" s="1"/>
  <c r="L293" i="7" s="1"/>
  <c r="M293" i="7" s="1"/>
  <c r="N293" i="7" s="1"/>
  <c r="D292" i="7"/>
  <c r="J292" i="7" s="1"/>
  <c r="K292" i="7" s="1"/>
  <c r="L292" i="7" s="1"/>
  <c r="M292" i="7" s="1"/>
  <c r="N292" i="7" s="1"/>
  <c r="D291" i="7"/>
  <c r="J291" i="7" s="1"/>
  <c r="K291" i="7" s="1"/>
  <c r="L291" i="7" s="1"/>
  <c r="M291" i="7" s="1"/>
  <c r="N291" i="7" s="1"/>
  <c r="D290" i="7"/>
  <c r="J290" i="7" s="1"/>
  <c r="K290" i="7" s="1"/>
  <c r="L290" i="7" s="1"/>
  <c r="M290" i="7" s="1"/>
  <c r="N290" i="7" s="1"/>
  <c r="D289" i="7"/>
  <c r="J289" i="7" s="1"/>
  <c r="K289" i="7" s="1"/>
  <c r="L289" i="7" s="1"/>
  <c r="M289" i="7" s="1"/>
  <c r="N289" i="7" s="1"/>
  <c r="D288" i="7"/>
  <c r="J288" i="7" s="1"/>
  <c r="K288" i="7" s="1"/>
  <c r="L288" i="7" s="1"/>
  <c r="M288" i="7" s="1"/>
  <c r="N288" i="7" s="1"/>
  <c r="D287" i="7"/>
  <c r="J287" i="7" s="1"/>
  <c r="K287" i="7" s="1"/>
  <c r="L287" i="7" s="1"/>
  <c r="M287" i="7" s="1"/>
  <c r="N287" i="7" s="1"/>
  <c r="D286" i="7"/>
  <c r="J286" i="7" s="1"/>
  <c r="K286" i="7" s="1"/>
  <c r="L286" i="7" s="1"/>
  <c r="M286" i="7" s="1"/>
  <c r="N286" i="7" s="1"/>
  <c r="D285" i="7"/>
  <c r="J285" i="7" s="1"/>
  <c r="K285" i="7" s="1"/>
  <c r="L285" i="7" s="1"/>
  <c r="M285" i="7" s="1"/>
  <c r="N285" i="7" s="1"/>
  <c r="D284" i="7"/>
  <c r="J284" i="7" s="1"/>
  <c r="K284" i="7" s="1"/>
  <c r="L284" i="7" s="1"/>
  <c r="M284" i="7" s="1"/>
  <c r="N284" i="7" s="1"/>
  <c r="D283" i="7"/>
  <c r="J283" i="7" s="1"/>
  <c r="K283" i="7" s="1"/>
  <c r="L283" i="7" s="1"/>
  <c r="M283" i="7" s="1"/>
  <c r="N283" i="7" s="1"/>
  <c r="D282" i="7"/>
  <c r="J282" i="7" s="1"/>
  <c r="K282" i="7" s="1"/>
  <c r="L282" i="7" s="1"/>
  <c r="M282" i="7" s="1"/>
  <c r="N282" i="7" s="1"/>
  <c r="D281" i="7"/>
  <c r="J281" i="7" s="1"/>
  <c r="K281" i="7" s="1"/>
  <c r="L281" i="7" s="1"/>
  <c r="M281" i="7" s="1"/>
  <c r="N281" i="7" s="1"/>
  <c r="D280" i="7"/>
  <c r="J280" i="7" s="1"/>
  <c r="K280" i="7" s="1"/>
  <c r="L280" i="7" s="1"/>
  <c r="M280" i="7" s="1"/>
  <c r="N280" i="7" s="1"/>
  <c r="D279" i="7"/>
  <c r="J279" i="7" s="1"/>
  <c r="K279" i="7" s="1"/>
  <c r="L279" i="7" s="1"/>
  <c r="M279" i="7" s="1"/>
  <c r="N279" i="7" s="1"/>
  <c r="D278" i="7"/>
  <c r="J278" i="7" s="1"/>
  <c r="K278" i="7" s="1"/>
  <c r="L278" i="7" s="1"/>
  <c r="M278" i="7" s="1"/>
  <c r="N278" i="7" s="1"/>
  <c r="D277" i="7"/>
  <c r="J277" i="7" s="1"/>
  <c r="K277" i="7" s="1"/>
  <c r="L277" i="7" s="1"/>
  <c r="M277" i="7" s="1"/>
  <c r="N277" i="7" s="1"/>
  <c r="D276" i="7"/>
  <c r="J276" i="7" s="1"/>
  <c r="K276" i="7" s="1"/>
  <c r="L276" i="7" s="1"/>
  <c r="M276" i="7" s="1"/>
  <c r="N276" i="7" s="1"/>
  <c r="D275" i="7"/>
  <c r="J275" i="7" s="1"/>
  <c r="K275" i="7" s="1"/>
  <c r="L275" i="7" s="1"/>
  <c r="M275" i="7" s="1"/>
  <c r="N275" i="7" s="1"/>
  <c r="D274" i="7"/>
  <c r="J274" i="7" s="1"/>
  <c r="K274" i="7" s="1"/>
  <c r="L274" i="7" s="1"/>
  <c r="M274" i="7" s="1"/>
  <c r="N274" i="7" s="1"/>
  <c r="D273" i="7"/>
  <c r="J273" i="7" s="1"/>
  <c r="K273" i="7" s="1"/>
  <c r="L273" i="7" s="1"/>
  <c r="M273" i="7" s="1"/>
  <c r="N273" i="7" s="1"/>
  <c r="D272" i="7"/>
  <c r="J272" i="7" s="1"/>
  <c r="K272" i="7" s="1"/>
  <c r="L272" i="7" s="1"/>
  <c r="M272" i="7" s="1"/>
  <c r="N272" i="7" s="1"/>
  <c r="D271" i="7"/>
  <c r="J271" i="7" s="1"/>
  <c r="K271" i="7" s="1"/>
  <c r="L271" i="7" s="1"/>
  <c r="M271" i="7" s="1"/>
  <c r="N271" i="7" s="1"/>
  <c r="D270" i="7"/>
  <c r="J270" i="7" s="1"/>
  <c r="K270" i="7" s="1"/>
  <c r="L270" i="7" s="1"/>
  <c r="M270" i="7" s="1"/>
  <c r="N270" i="7" s="1"/>
  <c r="D269" i="7"/>
  <c r="J269" i="7" s="1"/>
  <c r="K269" i="7" s="1"/>
  <c r="L269" i="7" s="1"/>
  <c r="M269" i="7" s="1"/>
  <c r="N269" i="7" s="1"/>
  <c r="D268" i="7"/>
  <c r="J268" i="7" s="1"/>
  <c r="K268" i="7" s="1"/>
  <c r="L268" i="7" s="1"/>
  <c r="M268" i="7" s="1"/>
  <c r="N268" i="7" s="1"/>
  <c r="D267" i="7"/>
  <c r="J267" i="7" s="1"/>
  <c r="K267" i="7" s="1"/>
  <c r="L267" i="7" s="1"/>
  <c r="M267" i="7" s="1"/>
  <c r="N267" i="7" s="1"/>
  <c r="D266" i="7"/>
  <c r="J266" i="7" s="1"/>
  <c r="K266" i="7" s="1"/>
  <c r="L266" i="7" s="1"/>
  <c r="M266" i="7" s="1"/>
  <c r="N266" i="7" s="1"/>
  <c r="D265" i="7"/>
  <c r="J265" i="7" s="1"/>
  <c r="K265" i="7" s="1"/>
  <c r="L265" i="7" s="1"/>
  <c r="M265" i="7" s="1"/>
  <c r="N265" i="7" s="1"/>
  <c r="D264" i="7"/>
  <c r="J264" i="7" s="1"/>
  <c r="K264" i="7" s="1"/>
  <c r="L264" i="7" s="1"/>
  <c r="M264" i="7" s="1"/>
  <c r="N264" i="7" s="1"/>
  <c r="D263" i="7"/>
  <c r="J263" i="7" s="1"/>
  <c r="K263" i="7" s="1"/>
  <c r="L263" i="7" s="1"/>
  <c r="M263" i="7" s="1"/>
  <c r="N263" i="7" s="1"/>
  <c r="D262" i="7"/>
  <c r="J262" i="7" s="1"/>
  <c r="K262" i="7" s="1"/>
  <c r="L262" i="7" s="1"/>
  <c r="M262" i="7" s="1"/>
  <c r="N262" i="7" s="1"/>
  <c r="D261" i="7"/>
  <c r="J261" i="7" s="1"/>
  <c r="K261" i="7" s="1"/>
  <c r="L261" i="7" s="1"/>
  <c r="M261" i="7" s="1"/>
  <c r="N261" i="7" s="1"/>
  <c r="D260" i="7"/>
  <c r="J260" i="7" s="1"/>
  <c r="K260" i="7" s="1"/>
  <c r="L260" i="7" s="1"/>
  <c r="M260" i="7" s="1"/>
  <c r="N260" i="7" s="1"/>
  <c r="D259" i="7"/>
  <c r="J259" i="7" s="1"/>
  <c r="K259" i="7" s="1"/>
  <c r="L259" i="7" s="1"/>
  <c r="M259" i="7" s="1"/>
  <c r="N259" i="7" s="1"/>
  <c r="D258" i="7"/>
  <c r="J258" i="7" s="1"/>
  <c r="K258" i="7" s="1"/>
  <c r="L258" i="7" s="1"/>
  <c r="M258" i="7" s="1"/>
  <c r="N258" i="7" s="1"/>
  <c r="D257" i="7"/>
  <c r="J257" i="7" s="1"/>
  <c r="K257" i="7" s="1"/>
  <c r="L257" i="7" s="1"/>
  <c r="M257" i="7" s="1"/>
  <c r="N257" i="7" s="1"/>
  <c r="D256" i="7"/>
  <c r="J256" i="7" s="1"/>
  <c r="K256" i="7" s="1"/>
  <c r="L256" i="7" s="1"/>
  <c r="M256" i="7" s="1"/>
  <c r="N256" i="7" s="1"/>
  <c r="D255" i="7"/>
  <c r="J255" i="7" s="1"/>
  <c r="K255" i="7" s="1"/>
  <c r="L255" i="7" s="1"/>
  <c r="M255" i="7" s="1"/>
  <c r="N255" i="7" s="1"/>
  <c r="D254" i="7"/>
  <c r="J254" i="7" s="1"/>
  <c r="K254" i="7" s="1"/>
  <c r="L254" i="7" s="1"/>
  <c r="M254" i="7" s="1"/>
  <c r="N254" i="7" s="1"/>
  <c r="D253" i="7"/>
  <c r="J253" i="7" s="1"/>
  <c r="K253" i="7" s="1"/>
  <c r="L253" i="7" s="1"/>
  <c r="M253" i="7" s="1"/>
  <c r="N253" i="7" s="1"/>
  <c r="D252" i="7"/>
  <c r="J252" i="7" s="1"/>
  <c r="K252" i="7" s="1"/>
  <c r="L252" i="7" s="1"/>
  <c r="M252" i="7" s="1"/>
  <c r="N252" i="7" s="1"/>
  <c r="D251" i="7"/>
  <c r="J251" i="7" s="1"/>
  <c r="K251" i="7" s="1"/>
  <c r="L251" i="7" s="1"/>
  <c r="M251" i="7" s="1"/>
  <c r="N251" i="7" s="1"/>
  <c r="D250" i="7"/>
  <c r="J250" i="7" s="1"/>
  <c r="K250" i="7" s="1"/>
  <c r="L250" i="7" s="1"/>
  <c r="M250" i="7" s="1"/>
  <c r="N250" i="7" s="1"/>
  <c r="D249" i="7"/>
  <c r="J249" i="7" s="1"/>
  <c r="K249" i="7" s="1"/>
  <c r="L249" i="7" s="1"/>
  <c r="M249" i="7" s="1"/>
  <c r="N249" i="7" s="1"/>
  <c r="D248" i="7"/>
  <c r="J248" i="7" s="1"/>
  <c r="K248" i="7" s="1"/>
  <c r="L248" i="7" s="1"/>
  <c r="M248" i="7" s="1"/>
  <c r="N248" i="7" s="1"/>
  <c r="D247" i="7"/>
  <c r="J247" i="7" s="1"/>
  <c r="K247" i="7" s="1"/>
  <c r="L247" i="7" s="1"/>
  <c r="M247" i="7" s="1"/>
  <c r="N247" i="7" s="1"/>
  <c r="D246" i="7"/>
  <c r="J246" i="7" s="1"/>
  <c r="K246" i="7" s="1"/>
  <c r="L246" i="7" s="1"/>
  <c r="M246" i="7" s="1"/>
  <c r="N246" i="7" s="1"/>
  <c r="D245" i="7"/>
  <c r="J245" i="7" s="1"/>
  <c r="K245" i="7" s="1"/>
  <c r="L245" i="7" s="1"/>
  <c r="M245" i="7" s="1"/>
  <c r="N245" i="7" s="1"/>
  <c r="D244" i="7"/>
  <c r="J244" i="7" s="1"/>
  <c r="K244" i="7" s="1"/>
  <c r="L244" i="7" s="1"/>
  <c r="M244" i="7" s="1"/>
  <c r="N244" i="7" s="1"/>
  <c r="D243" i="7"/>
  <c r="J243" i="7" s="1"/>
  <c r="K243" i="7" s="1"/>
  <c r="L243" i="7" s="1"/>
  <c r="M243" i="7" s="1"/>
  <c r="N243" i="7" s="1"/>
  <c r="D242" i="7"/>
  <c r="J242" i="7" s="1"/>
  <c r="K242" i="7" s="1"/>
  <c r="L242" i="7" s="1"/>
  <c r="M242" i="7" s="1"/>
  <c r="N242" i="7" s="1"/>
  <c r="D241" i="7"/>
  <c r="J241" i="7" s="1"/>
  <c r="K241" i="7" s="1"/>
  <c r="L241" i="7" s="1"/>
  <c r="M241" i="7" s="1"/>
  <c r="N241" i="7" s="1"/>
  <c r="D240" i="7"/>
  <c r="J240" i="7" s="1"/>
  <c r="K240" i="7" s="1"/>
  <c r="L240" i="7" s="1"/>
  <c r="M240" i="7" s="1"/>
  <c r="N240" i="7" s="1"/>
  <c r="D239" i="7"/>
  <c r="J239" i="7" s="1"/>
  <c r="K239" i="7" s="1"/>
  <c r="L239" i="7" s="1"/>
  <c r="M239" i="7" s="1"/>
  <c r="N239" i="7" s="1"/>
  <c r="D238" i="7"/>
  <c r="J238" i="7" s="1"/>
  <c r="K238" i="7" s="1"/>
  <c r="L238" i="7" s="1"/>
  <c r="M238" i="7" s="1"/>
  <c r="N238" i="7" s="1"/>
  <c r="D237" i="7"/>
  <c r="J237" i="7" s="1"/>
  <c r="K237" i="7" s="1"/>
  <c r="L237" i="7" s="1"/>
  <c r="M237" i="7" s="1"/>
  <c r="N237" i="7" s="1"/>
  <c r="D236" i="7"/>
  <c r="J236" i="7" s="1"/>
  <c r="K236" i="7" s="1"/>
  <c r="L236" i="7" s="1"/>
  <c r="M236" i="7" s="1"/>
  <c r="N236" i="7" s="1"/>
  <c r="D235" i="7"/>
  <c r="J235" i="7" s="1"/>
  <c r="K235" i="7" s="1"/>
  <c r="L235" i="7" s="1"/>
  <c r="M235" i="7" s="1"/>
  <c r="N235" i="7" s="1"/>
  <c r="D234" i="7"/>
  <c r="J234" i="7" s="1"/>
  <c r="K234" i="7" s="1"/>
  <c r="L234" i="7" s="1"/>
  <c r="M234" i="7" s="1"/>
  <c r="N234" i="7" s="1"/>
  <c r="D233" i="7"/>
  <c r="J233" i="7" s="1"/>
  <c r="K233" i="7" s="1"/>
  <c r="L233" i="7" s="1"/>
  <c r="M233" i="7" s="1"/>
  <c r="N233" i="7" s="1"/>
  <c r="D232" i="7"/>
  <c r="J232" i="7" s="1"/>
  <c r="K232" i="7" s="1"/>
  <c r="L232" i="7" s="1"/>
  <c r="M232" i="7" s="1"/>
  <c r="N232" i="7" s="1"/>
  <c r="D231" i="7"/>
  <c r="J231" i="7" s="1"/>
  <c r="K231" i="7" s="1"/>
  <c r="L231" i="7" s="1"/>
  <c r="M231" i="7" s="1"/>
  <c r="N231" i="7" s="1"/>
  <c r="D230" i="7"/>
  <c r="J230" i="7" s="1"/>
  <c r="K230" i="7" s="1"/>
  <c r="L230" i="7" s="1"/>
  <c r="M230" i="7" s="1"/>
  <c r="N230" i="7" s="1"/>
  <c r="D229" i="7"/>
  <c r="J229" i="7" s="1"/>
  <c r="K229" i="7" s="1"/>
  <c r="L229" i="7" s="1"/>
  <c r="M229" i="7" s="1"/>
  <c r="N229" i="7" s="1"/>
  <c r="D228" i="7"/>
  <c r="J228" i="7" s="1"/>
  <c r="K228" i="7" s="1"/>
  <c r="L228" i="7" s="1"/>
  <c r="M228" i="7" s="1"/>
  <c r="N228" i="7" s="1"/>
  <c r="D227" i="7"/>
  <c r="J227" i="7" s="1"/>
  <c r="K227" i="7" s="1"/>
  <c r="L227" i="7" s="1"/>
  <c r="M227" i="7" s="1"/>
  <c r="N227" i="7" s="1"/>
  <c r="D226" i="7"/>
  <c r="J226" i="7" s="1"/>
  <c r="K226" i="7" s="1"/>
  <c r="L226" i="7" s="1"/>
  <c r="M226" i="7" s="1"/>
  <c r="N226" i="7" s="1"/>
  <c r="D225" i="7"/>
  <c r="J225" i="7" s="1"/>
  <c r="K225" i="7" s="1"/>
  <c r="L225" i="7" s="1"/>
  <c r="M225" i="7" s="1"/>
  <c r="N225" i="7" s="1"/>
  <c r="D224" i="7"/>
  <c r="J224" i="7" s="1"/>
  <c r="K224" i="7" s="1"/>
  <c r="L224" i="7" s="1"/>
  <c r="M224" i="7" s="1"/>
  <c r="N224" i="7" s="1"/>
  <c r="D223" i="7"/>
  <c r="J223" i="7" s="1"/>
  <c r="K223" i="7" s="1"/>
  <c r="L223" i="7" s="1"/>
  <c r="M223" i="7" s="1"/>
  <c r="N223" i="7" s="1"/>
  <c r="D222" i="7"/>
  <c r="J222" i="7" s="1"/>
  <c r="K222" i="7" s="1"/>
  <c r="L222" i="7" s="1"/>
  <c r="M222" i="7" s="1"/>
  <c r="N222" i="7" s="1"/>
  <c r="D221" i="7"/>
  <c r="J221" i="7" s="1"/>
  <c r="K221" i="7" s="1"/>
  <c r="L221" i="7" s="1"/>
  <c r="M221" i="7" s="1"/>
  <c r="N221" i="7" s="1"/>
  <c r="D220" i="7"/>
  <c r="J220" i="7" s="1"/>
  <c r="K220" i="7" s="1"/>
  <c r="L220" i="7" s="1"/>
  <c r="M220" i="7" s="1"/>
  <c r="N220" i="7" s="1"/>
  <c r="D219" i="7"/>
  <c r="J219" i="7" s="1"/>
  <c r="K219" i="7" s="1"/>
  <c r="L219" i="7" s="1"/>
  <c r="M219" i="7" s="1"/>
  <c r="N219" i="7" s="1"/>
  <c r="D218" i="7"/>
  <c r="J218" i="7" s="1"/>
  <c r="K218" i="7" s="1"/>
  <c r="L218" i="7" s="1"/>
  <c r="M218" i="7" s="1"/>
  <c r="N218" i="7" s="1"/>
  <c r="D217" i="7"/>
  <c r="J217" i="7" s="1"/>
  <c r="K217" i="7" s="1"/>
  <c r="L217" i="7" s="1"/>
  <c r="M217" i="7" s="1"/>
  <c r="N217" i="7" s="1"/>
  <c r="D216" i="7"/>
  <c r="J216" i="7" s="1"/>
  <c r="K216" i="7" s="1"/>
  <c r="L216" i="7" s="1"/>
  <c r="M216" i="7" s="1"/>
  <c r="N216" i="7" s="1"/>
  <c r="D215" i="7"/>
  <c r="J215" i="7" s="1"/>
  <c r="K215" i="7" s="1"/>
  <c r="L215" i="7" s="1"/>
  <c r="M215" i="7" s="1"/>
  <c r="N215" i="7" s="1"/>
  <c r="D214" i="7"/>
  <c r="J214" i="7" s="1"/>
  <c r="K214" i="7" s="1"/>
  <c r="L214" i="7" s="1"/>
  <c r="M214" i="7" s="1"/>
  <c r="N214" i="7" s="1"/>
  <c r="D213" i="7"/>
  <c r="J213" i="7" s="1"/>
  <c r="K213" i="7" s="1"/>
  <c r="L213" i="7" s="1"/>
  <c r="M213" i="7" s="1"/>
  <c r="N213" i="7" s="1"/>
  <c r="D212" i="7"/>
  <c r="J212" i="7" s="1"/>
  <c r="K212" i="7" s="1"/>
  <c r="L212" i="7" s="1"/>
  <c r="M212" i="7" s="1"/>
  <c r="N212" i="7" s="1"/>
  <c r="D211" i="7"/>
  <c r="J211" i="7" s="1"/>
  <c r="K211" i="7" s="1"/>
  <c r="L211" i="7" s="1"/>
  <c r="M211" i="7" s="1"/>
  <c r="N211" i="7" s="1"/>
  <c r="D210" i="7"/>
  <c r="J210" i="7" s="1"/>
  <c r="K210" i="7" s="1"/>
  <c r="L210" i="7" s="1"/>
  <c r="M210" i="7" s="1"/>
  <c r="N210" i="7" s="1"/>
  <c r="D209" i="7"/>
  <c r="J209" i="7" s="1"/>
  <c r="K209" i="7" s="1"/>
  <c r="L209" i="7" s="1"/>
  <c r="M209" i="7" s="1"/>
  <c r="N209" i="7" s="1"/>
  <c r="D208" i="7"/>
  <c r="J208" i="7" s="1"/>
  <c r="K208" i="7" s="1"/>
  <c r="L208" i="7" s="1"/>
  <c r="M208" i="7" s="1"/>
  <c r="N208" i="7" s="1"/>
  <c r="D207" i="7"/>
  <c r="J207" i="7" s="1"/>
  <c r="K207" i="7" s="1"/>
  <c r="L207" i="7" s="1"/>
  <c r="M207" i="7" s="1"/>
  <c r="N207" i="7" s="1"/>
  <c r="D206" i="7"/>
  <c r="J206" i="7" s="1"/>
  <c r="K206" i="7" s="1"/>
  <c r="L206" i="7" s="1"/>
  <c r="M206" i="7" s="1"/>
  <c r="N206" i="7" s="1"/>
  <c r="D205" i="7"/>
  <c r="J205" i="7" s="1"/>
  <c r="K205" i="7" s="1"/>
  <c r="L205" i="7" s="1"/>
  <c r="M205" i="7" s="1"/>
  <c r="N205" i="7" s="1"/>
  <c r="D204" i="7"/>
  <c r="J204" i="7" s="1"/>
  <c r="K204" i="7" s="1"/>
  <c r="L204" i="7" s="1"/>
  <c r="M204" i="7" s="1"/>
  <c r="N204" i="7" s="1"/>
  <c r="D203" i="7"/>
  <c r="J203" i="7" s="1"/>
  <c r="K203" i="7" s="1"/>
  <c r="L203" i="7" s="1"/>
  <c r="M203" i="7" s="1"/>
  <c r="N203" i="7" s="1"/>
  <c r="D202" i="7"/>
  <c r="J202" i="7" s="1"/>
  <c r="K202" i="7" s="1"/>
  <c r="L202" i="7" s="1"/>
  <c r="M202" i="7" s="1"/>
  <c r="N202" i="7" s="1"/>
  <c r="D201" i="7"/>
  <c r="J201" i="7" s="1"/>
  <c r="K201" i="7" s="1"/>
  <c r="L201" i="7" s="1"/>
  <c r="M201" i="7" s="1"/>
  <c r="N201" i="7" s="1"/>
  <c r="D200" i="7"/>
  <c r="J200" i="7" s="1"/>
  <c r="K200" i="7" s="1"/>
  <c r="L200" i="7" s="1"/>
  <c r="M200" i="7" s="1"/>
  <c r="N200" i="7" s="1"/>
  <c r="D199" i="7"/>
  <c r="J199" i="7" s="1"/>
  <c r="K199" i="7" s="1"/>
  <c r="L199" i="7" s="1"/>
  <c r="M199" i="7" s="1"/>
  <c r="N199" i="7" s="1"/>
  <c r="D198" i="7"/>
  <c r="J198" i="7" s="1"/>
  <c r="K198" i="7" s="1"/>
  <c r="L198" i="7" s="1"/>
  <c r="M198" i="7" s="1"/>
  <c r="N198" i="7" s="1"/>
  <c r="D197" i="7"/>
  <c r="J197" i="7" s="1"/>
  <c r="K197" i="7" s="1"/>
  <c r="L197" i="7" s="1"/>
  <c r="M197" i="7" s="1"/>
  <c r="N197" i="7" s="1"/>
  <c r="D196" i="7"/>
  <c r="J196" i="7" s="1"/>
  <c r="K196" i="7" s="1"/>
  <c r="L196" i="7" s="1"/>
  <c r="M196" i="7" s="1"/>
  <c r="N196" i="7" s="1"/>
  <c r="D195" i="7"/>
  <c r="J195" i="7" s="1"/>
  <c r="K195" i="7" s="1"/>
  <c r="L195" i="7" s="1"/>
  <c r="M195" i="7" s="1"/>
  <c r="N195" i="7" s="1"/>
  <c r="D194" i="7"/>
  <c r="J194" i="7" s="1"/>
  <c r="K194" i="7" s="1"/>
  <c r="L194" i="7" s="1"/>
  <c r="M194" i="7" s="1"/>
  <c r="N194" i="7" s="1"/>
  <c r="D193" i="7"/>
  <c r="J193" i="7" s="1"/>
  <c r="K193" i="7" s="1"/>
  <c r="L193" i="7" s="1"/>
  <c r="M193" i="7" s="1"/>
  <c r="N193" i="7" s="1"/>
  <c r="D192" i="7"/>
  <c r="J192" i="7" s="1"/>
  <c r="K192" i="7" s="1"/>
  <c r="L192" i="7" s="1"/>
  <c r="M192" i="7" s="1"/>
  <c r="N192" i="7" s="1"/>
  <c r="D191" i="7"/>
  <c r="J191" i="7" s="1"/>
  <c r="K191" i="7" s="1"/>
  <c r="L191" i="7" s="1"/>
  <c r="M191" i="7" s="1"/>
  <c r="N191" i="7" s="1"/>
  <c r="D190" i="7"/>
  <c r="J190" i="7" s="1"/>
  <c r="K190" i="7" s="1"/>
  <c r="L190" i="7" s="1"/>
  <c r="M190" i="7" s="1"/>
  <c r="N190" i="7" s="1"/>
  <c r="D189" i="7"/>
  <c r="J189" i="7" s="1"/>
  <c r="K189" i="7" s="1"/>
  <c r="L189" i="7" s="1"/>
  <c r="M189" i="7" s="1"/>
  <c r="N189" i="7" s="1"/>
  <c r="D188" i="7"/>
  <c r="J188" i="7" s="1"/>
  <c r="K188" i="7" s="1"/>
  <c r="L188" i="7" s="1"/>
  <c r="M188" i="7" s="1"/>
  <c r="N188" i="7" s="1"/>
  <c r="D187" i="7"/>
  <c r="J187" i="7" s="1"/>
  <c r="K187" i="7" s="1"/>
  <c r="L187" i="7" s="1"/>
  <c r="M187" i="7" s="1"/>
  <c r="N187" i="7" s="1"/>
  <c r="D186" i="7"/>
  <c r="J186" i="7" s="1"/>
  <c r="K186" i="7" s="1"/>
  <c r="L186" i="7" s="1"/>
  <c r="M186" i="7" s="1"/>
  <c r="N186" i="7" s="1"/>
  <c r="D185" i="7"/>
  <c r="J185" i="7" s="1"/>
  <c r="K185" i="7" s="1"/>
  <c r="L185" i="7" s="1"/>
  <c r="M185" i="7" s="1"/>
  <c r="N185" i="7" s="1"/>
  <c r="D184" i="7"/>
  <c r="J184" i="7" s="1"/>
  <c r="K184" i="7" s="1"/>
  <c r="L184" i="7" s="1"/>
  <c r="M184" i="7" s="1"/>
  <c r="N184" i="7" s="1"/>
  <c r="D183" i="7"/>
  <c r="J183" i="7" s="1"/>
  <c r="K183" i="7" s="1"/>
  <c r="L183" i="7" s="1"/>
  <c r="M183" i="7" s="1"/>
  <c r="N183" i="7" s="1"/>
  <c r="D182" i="7"/>
  <c r="J182" i="7" s="1"/>
  <c r="K182" i="7" s="1"/>
  <c r="L182" i="7" s="1"/>
  <c r="M182" i="7" s="1"/>
  <c r="N182" i="7" s="1"/>
  <c r="D181" i="7"/>
  <c r="J181" i="7" s="1"/>
  <c r="K181" i="7" s="1"/>
  <c r="L181" i="7" s="1"/>
  <c r="M181" i="7" s="1"/>
  <c r="N181" i="7" s="1"/>
  <c r="D180" i="7"/>
  <c r="J180" i="7" s="1"/>
  <c r="K180" i="7" s="1"/>
  <c r="L180" i="7" s="1"/>
  <c r="M180" i="7" s="1"/>
  <c r="N180" i="7" s="1"/>
  <c r="D179" i="7"/>
  <c r="J179" i="7" s="1"/>
  <c r="K179" i="7" s="1"/>
  <c r="L179" i="7" s="1"/>
  <c r="M179" i="7" s="1"/>
  <c r="N179" i="7" s="1"/>
  <c r="D178" i="7"/>
  <c r="J178" i="7" s="1"/>
  <c r="K178" i="7" s="1"/>
  <c r="L178" i="7" s="1"/>
  <c r="M178" i="7" s="1"/>
  <c r="N178" i="7" s="1"/>
  <c r="D177" i="7"/>
  <c r="J177" i="7" s="1"/>
  <c r="K177" i="7" s="1"/>
  <c r="L177" i="7" s="1"/>
  <c r="M177" i="7" s="1"/>
  <c r="N177" i="7" s="1"/>
  <c r="D176" i="7"/>
  <c r="J176" i="7" s="1"/>
  <c r="K176" i="7" s="1"/>
  <c r="L176" i="7" s="1"/>
  <c r="M176" i="7" s="1"/>
  <c r="N176" i="7" s="1"/>
  <c r="D175" i="7"/>
  <c r="J175" i="7" s="1"/>
  <c r="K175" i="7" s="1"/>
  <c r="L175" i="7" s="1"/>
  <c r="M175" i="7" s="1"/>
  <c r="N175" i="7" s="1"/>
  <c r="D174" i="7"/>
  <c r="J174" i="7" s="1"/>
  <c r="K174" i="7" s="1"/>
  <c r="L174" i="7" s="1"/>
  <c r="M174" i="7" s="1"/>
  <c r="N174" i="7" s="1"/>
  <c r="D173" i="7"/>
  <c r="J173" i="7" s="1"/>
  <c r="K173" i="7" s="1"/>
  <c r="L173" i="7" s="1"/>
  <c r="M173" i="7" s="1"/>
  <c r="N173" i="7" s="1"/>
  <c r="D172" i="7"/>
  <c r="J172" i="7" s="1"/>
  <c r="K172" i="7" s="1"/>
  <c r="L172" i="7" s="1"/>
  <c r="M172" i="7" s="1"/>
  <c r="N172" i="7" s="1"/>
  <c r="D171" i="7"/>
  <c r="J171" i="7" s="1"/>
  <c r="K171" i="7" s="1"/>
  <c r="L171" i="7" s="1"/>
  <c r="M171" i="7" s="1"/>
  <c r="N171" i="7" s="1"/>
  <c r="D170" i="7"/>
  <c r="J170" i="7" s="1"/>
  <c r="K170" i="7" s="1"/>
  <c r="L170" i="7" s="1"/>
  <c r="M170" i="7" s="1"/>
  <c r="N170" i="7" s="1"/>
  <c r="D169" i="7"/>
  <c r="J169" i="7" s="1"/>
  <c r="K169" i="7" s="1"/>
  <c r="L169" i="7" s="1"/>
  <c r="M169" i="7" s="1"/>
  <c r="N169" i="7" s="1"/>
  <c r="D168" i="7"/>
  <c r="J168" i="7" s="1"/>
  <c r="K168" i="7" s="1"/>
  <c r="L168" i="7" s="1"/>
  <c r="M168" i="7" s="1"/>
  <c r="N168" i="7" s="1"/>
  <c r="D167" i="7"/>
  <c r="J167" i="7" s="1"/>
  <c r="K167" i="7" s="1"/>
  <c r="L167" i="7" s="1"/>
  <c r="M167" i="7" s="1"/>
  <c r="N167" i="7" s="1"/>
  <c r="D166" i="7"/>
  <c r="J166" i="7" s="1"/>
  <c r="K166" i="7" s="1"/>
  <c r="L166" i="7" s="1"/>
  <c r="M166" i="7" s="1"/>
  <c r="N166" i="7" s="1"/>
  <c r="D165" i="7"/>
  <c r="J165" i="7" s="1"/>
  <c r="K165" i="7" s="1"/>
  <c r="L165" i="7" s="1"/>
  <c r="M165" i="7" s="1"/>
  <c r="N165" i="7" s="1"/>
  <c r="D164" i="7"/>
  <c r="J164" i="7" s="1"/>
  <c r="K164" i="7" s="1"/>
  <c r="L164" i="7" s="1"/>
  <c r="M164" i="7" s="1"/>
  <c r="N164" i="7" s="1"/>
  <c r="D163" i="7"/>
  <c r="J163" i="7" s="1"/>
  <c r="K163" i="7" s="1"/>
  <c r="L163" i="7" s="1"/>
  <c r="M163" i="7" s="1"/>
  <c r="N163" i="7" s="1"/>
  <c r="D162" i="7"/>
  <c r="J162" i="7" s="1"/>
  <c r="K162" i="7" s="1"/>
  <c r="L162" i="7" s="1"/>
  <c r="M162" i="7" s="1"/>
  <c r="N162" i="7" s="1"/>
  <c r="D161" i="7"/>
  <c r="J161" i="7" s="1"/>
  <c r="K161" i="7" s="1"/>
  <c r="L161" i="7" s="1"/>
  <c r="M161" i="7" s="1"/>
  <c r="N161" i="7" s="1"/>
  <c r="D160" i="7"/>
  <c r="J160" i="7" s="1"/>
  <c r="K160" i="7" s="1"/>
  <c r="L160" i="7" s="1"/>
  <c r="M160" i="7" s="1"/>
  <c r="N160" i="7" s="1"/>
  <c r="D159" i="7"/>
  <c r="J159" i="7" s="1"/>
  <c r="K159" i="7" s="1"/>
  <c r="L159" i="7" s="1"/>
  <c r="M159" i="7" s="1"/>
  <c r="N159" i="7" s="1"/>
  <c r="D158" i="7"/>
  <c r="J158" i="7" s="1"/>
  <c r="K158" i="7" s="1"/>
  <c r="L158" i="7" s="1"/>
  <c r="M158" i="7" s="1"/>
  <c r="N158" i="7" s="1"/>
  <c r="D157" i="7"/>
  <c r="J157" i="7" s="1"/>
  <c r="K157" i="7" s="1"/>
  <c r="L157" i="7" s="1"/>
  <c r="M157" i="7" s="1"/>
  <c r="N157" i="7" s="1"/>
  <c r="D156" i="7"/>
  <c r="J156" i="7" s="1"/>
  <c r="K156" i="7" s="1"/>
  <c r="L156" i="7" s="1"/>
  <c r="M156" i="7" s="1"/>
  <c r="N156" i="7" s="1"/>
  <c r="D155" i="7"/>
  <c r="J155" i="7" s="1"/>
  <c r="K155" i="7" s="1"/>
  <c r="L155" i="7" s="1"/>
  <c r="M155" i="7" s="1"/>
  <c r="N155" i="7" s="1"/>
  <c r="D154" i="7"/>
  <c r="J154" i="7" s="1"/>
  <c r="K154" i="7" s="1"/>
  <c r="L154" i="7" s="1"/>
  <c r="M154" i="7" s="1"/>
  <c r="N154" i="7" s="1"/>
  <c r="D153" i="7"/>
  <c r="J153" i="7" s="1"/>
  <c r="K153" i="7" s="1"/>
  <c r="L153" i="7" s="1"/>
  <c r="M153" i="7" s="1"/>
  <c r="N153" i="7" s="1"/>
  <c r="D152" i="7"/>
  <c r="J152" i="7" s="1"/>
  <c r="K152" i="7" s="1"/>
  <c r="L152" i="7" s="1"/>
  <c r="M152" i="7" s="1"/>
  <c r="N152" i="7" s="1"/>
  <c r="D151" i="7"/>
  <c r="J151" i="7" s="1"/>
  <c r="K151" i="7" s="1"/>
  <c r="L151" i="7" s="1"/>
  <c r="M151" i="7" s="1"/>
  <c r="N151" i="7" s="1"/>
  <c r="D150" i="7"/>
  <c r="J150" i="7" s="1"/>
  <c r="K150" i="7" s="1"/>
  <c r="L150" i="7" s="1"/>
  <c r="M150" i="7" s="1"/>
  <c r="N150" i="7" s="1"/>
  <c r="D149" i="7"/>
  <c r="J149" i="7" s="1"/>
  <c r="K149" i="7" s="1"/>
  <c r="L149" i="7" s="1"/>
  <c r="M149" i="7" s="1"/>
  <c r="N149" i="7" s="1"/>
  <c r="D148" i="7"/>
  <c r="J148" i="7" s="1"/>
  <c r="K148" i="7" s="1"/>
  <c r="L148" i="7" s="1"/>
  <c r="M148" i="7" s="1"/>
  <c r="N148" i="7" s="1"/>
  <c r="D147" i="7"/>
  <c r="J147" i="7" s="1"/>
  <c r="K147" i="7" s="1"/>
  <c r="L147" i="7" s="1"/>
  <c r="M147" i="7" s="1"/>
  <c r="N147" i="7" s="1"/>
  <c r="D146" i="7"/>
  <c r="J146" i="7" s="1"/>
  <c r="K146" i="7" s="1"/>
  <c r="L146" i="7" s="1"/>
  <c r="M146" i="7" s="1"/>
  <c r="N146" i="7" s="1"/>
  <c r="D145" i="7"/>
  <c r="J145" i="7" s="1"/>
  <c r="K145" i="7" s="1"/>
  <c r="L145" i="7" s="1"/>
  <c r="M145" i="7" s="1"/>
  <c r="N145" i="7" s="1"/>
  <c r="D144" i="7"/>
  <c r="J144" i="7" s="1"/>
  <c r="K144" i="7" s="1"/>
  <c r="L144" i="7" s="1"/>
  <c r="M144" i="7" s="1"/>
  <c r="N144" i="7" s="1"/>
  <c r="D143" i="7"/>
  <c r="J143" i="7" s="1"/>
  <c r="K143" i="7" s="1"/>
  <c r="L143" i="7" s="1"/>
  <c r="M143" i="7" s="1"/>
  <c r="N143" i="7" s="1"/>
  <c r="D142" i="7"/>
  <c r="J142" i="7" s="1"/>
  <c r="K142" i="7" s="1"/>
  <c r="L142" i="7" s="1"/>
  <c r="M142" i="7" s="1"/>
  <c r="N142" i="7" s="1"/>
  <c r="D141" i="7"/>
  <c r="J141" i="7" s="1"/>
  <c r="K141" i="7" s="1"/>
  <c r="L141" i="7" s="1"/>
  <c r="M141" i="7" s="1"/>
  <c r="N141" i="7" s="1"/>
  <c r="D140" i="7"/>
  <c r="J140" i="7" s="1"/>
  <c r="K140" i="7" s="1"/>
  <c r="L140" i="7" s="1"/>
  <c r="M140" i="7" s="1"/>
  <c r="N140" i="7" s="1"/>
  <c r="D139" i="7"/>
  <c r="J139" i="7" s="1"/>
  <c r="K139" i="7" s="1"/>
  <c r="L139" i="7" s="1"/>
  <c r="M139" i="7" s="1"/>
  <c r="N139" i="7" s="1"/>
  <c r="D138" i="7"/>
  <c r="J138" i="7" s="1"/>
  <c r="K138" i="7" s="1"/>
  <c r="L138" i="7" s="1"/>
  <c r="M138" i="7" s="1"/>
  <c r="N138" i="7" s="1"/>
  <c r="D137" i="7"/>
  <c r="J137" i="7" s="1"/>
  <c r="K137" i="7" s="1"/>
  <c r="L137" i="7" s="1"/>
  <c r="M137" i="7" s="1"/>
  <c r="N137" i="7" s="1"/>
  <c r="D136" i="7"/>
  <c r="J136" i="7" s="1"/>
  <c r="K136" i="7" s="1"/>
  <c r="L136" i="7" s="1"/>
  <c r="M136" i="7" s="1"/>
  <c r="N136" i="7" s="1"/>
  <c r="D135" i="7"/>
  <c r="J135" i="7" s="1"/>
  <c r="K135" i="7" s="1"/>
  <c r="L135" i="7" s="1"/>
  <c r="M135" i="7" s="1"/>
  <c r="N135" i="7" s="1"/>
  <c r="D134" i="7"/>
  <c r="J134" i="7" s="1"/>
  <c r="K134" i="7" s="1"/>
  <c r="L134" i="7" s="1"/>
  <c r="M134" i="7" s="1"/>
  <c r="N134" i="7" s="1"/>
  <c r="D133" i="7"/>
  <c r="J133" i="7" s="1"/>
  <c r="K133" i="7" s="1"/>
  <c r="L133" i="7" s="1"/>
  <c r="M133" i="7" s="1"/>
  <c r="N133" i="7" s="1"/>
  <c r="D132" i="7"/>
  <c r="J132" i="7" s="1"/>
  <c r="K132" i="7" s="1"/>
  <c r="L132" i="7" s="1"/>
  <c r="M132" i="7" s="1"/>
  <c r="N132" i="7" s="1"/>
  <c r="D131" i="7"/>
  <c r="J131" i="7" s="1"/>
  <c r="K131" i="7" s="1"/>
  <c r="L131" i="7" s="1"/>
  <c r="M131" i="7" s="1"/>
  <c r="N131" i="7" s="1"/>
  <c r="D130" i="7"/>
  <c r="J130" i="7" s="1"/>
  <c r="K130" i="7" s="1"/>
  <c r="L130" i="7" s="1"/>
  <c r="M130" i="7" s="1"/>
  <c r="N130" i="7" s="1"/>
  <c r="D129" i="7"/>
  <c r="J129" i="7" s="1"/>
  <c r="K129" i="7" s="1"/>
  <c r="L129" i="7" s="1"/>
  <c r="M129" i="7" s="1"/>
  <c r="N129" i="7" s="1"/>
  <c r="D128" i="7"/>
  <c r="J128" i="7" s="1"/>
  <c r="K128" i="7" s="1"/>
  <c r="L128" i="7" s="1"/>
  <c r="M128" i="7" s="1"/>
  <c r="N128" i="7" s="1"/>
  <c r="D127" i="7"/>
  <c r="J127" i="7" s="1"/>
  <c r="K127" i="7" s="1"/>
  <c r="L127" i="7" s="1"/>
  <c r="M127" i="7" s="1"/>
  <c r="N127" i="7" s="1"/>
  <c r="D126" i="7"/>
  <c r="J126" i="7" s="1"/>
  <c r="K126" i="7" s="1"/>
  <c r="L126" i="7" s="1"/>
  <c r="M126" i="7" s="1"/>
  <c r="N126" i="7" s="1"/>
  <c r="D125" i="7"/>
  <c r="J125" i="7" s="1"/>
  <c r="K125" i="7" s="1"/>
  <c r="L125" i="7" s="1"/>
  <c r="M125" i="7" s="1"/>
  <c r="N125" i="7" s="1"/>
  <c r="D124" i="7"/>
  <c r="J124" i="7" s="1"/>
  <c r="K124" i="7" s="1"/>
  <c r="L124" i="7" s="1"/>
  <c r="M124" i="7" s="1"/>
  <c r="N124" i="7" s="1"/>
  <c r="D123" i="7"/>
  <c r="J123" i="7" s="1"/>
  <c r="K123" i="7" s="1"/>
  <c r="L123" i="7" s="1"/>
  <c r="M123" i="7" s="1"/>
  <c r="N123" i="7" s="1"/>
  <c r="D122" i="7"/>
  <c r="J122" i="7" s="1"/>
  <c r="K122" i="7" s="1"/>
  <c r="L122" i="7" s="1"/>
  <c r="M122" i="7" s="1"/>
  <c r="N122" i="7" s="1"/>
  <c r="D121" i="7"/>
  <c r="J121" i="7" s="1"/>
  <c r="K121" i="7" s="1"/>
  <c r="L121" i="7" s="1"/>
  <c r="M121" i="7" s="1"/>
  <c r="N121" i="7" s="1"/>
  <c r="D120" i="7"/>
  <c r="J120" i="7" s="1"/>
  <c r="K120" i="7" s="1"/>
  <c r="L120" i="7" s="1"/>
  <c r="M120" i="7" s="1"/>
  <c r="N120" i="7" s="1"/>
  <c r="D119" i="7"/>
  <c r="J119" i="7" s="1"/>
  <c r="K119" i="7" s="1"/>
  <c r="L119" i="7" s="1"/>
  <c r="M119" i="7" s="1"/>
  <c r="N119" i="7" s="1"/>
  <c r="D118" i="7"/>
  <c r="J118" i="7" s="1"/>
  <c r="K118" i="7" s="1"/>
  <c r="L118" i="7" s="1"/>
  <c r="M118" i="7" s="1"/>
  <c r="N118" i="7" s="1"/>
  <c r="D117" i="7"/>
  <c r="J117" i="7" s="1"/>
  <c r="K117" i="7" s="1"/>
  <c r="L117" i="7" s="1"/>
  <c r="M117" i="7" s="1"/>
  <c r="N117" i="7" s="1"/>
  <c r="D116" i="7"/>
  <c r="J116" i="7" s="1"/>
  <c r="K116" i="7" s="1"/>
  <c r="L116" i="7" s="1"/>
  <c r="M116" i="7" s="1"/>
  <c r="N116" i="7" s="1"/>
  <c r="D115" i="7"/>
  <c r="J115" i="7" s="1"/>
  <c r="K115" i="7" s="1"/>
  <c r="L115" i="7" s="1"/>
  <c r="M115" i="7" s="1"/>
  <c r="N115" i="7" s="1"/>
  <c r="D114" i="7"/>
  <c r="J114" i="7" s="1"/>
  <c r="K114" i="7" s="1"/>
  <c r="L114" i="7" s="1"/>
  <c r="M114" i="7" s="1"/>
  <c r="N114" i="7" s="1"/>
  <c r="D113" i="7"/>
  <c r="J113" i="7" s="1"/>
  <c r="K113" i="7" s="1"/>
  <c r="L113" i="7" s="1"/>
  <c r="M113" i="7" s="1"/>
  <c r="N113" i="7" s="1"/>
  <c r="D112" i="7"/>
  <c r="J112" i="7" s="1"/>
  <c r="K112" i="7" s="1"/>
  <c r="L112" i="7" s="1"/>
  <c r="M112" i="7" s="1"/>
  <c r="N112" i="7" s="1"/>
  <c r="D111" i="7"/>
  <c r="J111" i="7" s="1"/>
  <c r="K111" i="7" s="1"/>
  <c r="L111" i="7" s="1"/>
  <c r="M111" i="7" s="1"/>
  <c r="N111" i="7" s="1"/>
  <c r="D110" i="7"/>
  <c r="J110" i="7" s="1"/>
  <c r="K110" i="7" s="1"/>
  <c r="L110" i="7" s="1"/>
  <c r="M110" i="7" s="1"/>
  <c r="N110" i="7" s="1"/>
  <c r="D109" i="7"/>
  <c r="J109" i="7" s="1"/>
  <c r="K109" i="7" s="1"/>
  <c r="L109" i="7" s="1"/>
  <c r="M109" i="7" s="1"/>
  <c r="N109" i="7" s="1"/>
  <c r="D108" i="7"/>
  <c r="J108" i="7" s="1"/>
  <c r="K108" i="7" s="1"/>
  <c r="L108" i="7" s="1"/>
  <c r="M108" i="7" s="1"/>
  <c r="N108" i="7" s="1"/>
  <c r="D107" i="7"/>
  <c r="J107" i="7" s="1"/>
  <c r="K107" i="7" s="1"/>
  <c r="L107" i="7" s="1"/>
  <c r="M107" i="7" s="1"/>
  <c r="N107" i="7" s="1"/>
  <c r="D106" i="7"/>
  <c r="J106" i="7" s="1"/>
  <c r="K106" i="7" s="1"/>
  <c r="L106" i="7" s="1"/>
  <c r="M106" i="7" s="1"/>
  <c r="N106" i="7" s="1"/>
  <c r="D105" i="7"/>
  <c r="J105" i="7" s="1"/>
  <c r="K105" i="7" s="1"/>
  <c r="L105" i="7" s="1"/>
  <c r="M105" i="7" s="1"/>
  <c r="N105" i="7" s="1"/>
  <c r="D104" i="7"/>
  <c r="J104" i="7" s="1"/>
  <c r="K104" i="7" s="1"/>
  <c r="L104" i="7" s="1"/>
  <c r="M104" i="7" s="1"/>
  <c r="N104" i="7" s="1"/>
  <c r="D103" i="7"/>
  <c r="J103" i="7" s="1"/>
  <c r="K103" i="7" s="1"/>
  <c r="L103" i="7" s="1"/>
  <c r="M103" i="7" s="1"/>
  <c r="N103" i="7" s="1"/>
  <c r="D102" i="7"/>
  <c r="J102" i="7" s="1"/>
  <c r="K102" i="7" s="1"/>
  <c r="L102" i="7" s="1"/>
  <c r="M102" i="7" s="1"/>
  <c r="N102" i="7" s="1"/>
  <c r="D101" i="7"/>
  <c r="J101" i="7" s="1"/>
  <c r="K101" i="7" s="1"/>
  <c r="L101" i="7" s="1"/>
  <c r="M101" i="7" s="1"/>
  <c r="N101" i="7" s="1"/>
  <c r="D100" i="7"/>
  <c r="J100" i="7" s="1"/>
  <c r="K100" i="7" s="1"/>
  <c r="L100" i="7" s="1"/>
  <c r="M100" i="7" s="1"/>
  <c r="N100" i="7" s="1"/>
  <c r="D99" i="7"/>
  <c r="J99" i="7" s="1"/>
  <c r="K99" i="7" s="1"/>
  <c r="L99" i="7" s="1"/>
  <c r="M99" i="7" s="1"/>
  <c r="N99" i="7" s="1"/>
  <c r="D98" i="7"/>
  <c r="J98" i="7" s="1"/>
  <c r="K98" i="7" s="1"/>
  <c r="L98" i="7" s="1"/>
  <c r="M98" i="7" s="1"/>
  <c r="N98" i="7" s="1"/>
  <c r="D97" i="7"/>
  <c r="J97" i="7" s="1"/>
  <c r="K97" i="7" s="1"/>
  <c r="L97" i="7" s="1"/>
  <c r="M97" i="7" s="1"/>
  <c r="N97" i="7" s="1"/>
  <c r="D96" i="7"/>
  <c r="J96" i="7" s="1"/>
  <c r="K96" i="7" s="1"/>
  <c r="L96" i="7" s="1"/>
  <c r="M96" i="7" s="1"/>
  <c r="N96" i="7" s="1"/>
  <c r="D95" i="7"/>
  <c r="J95" i="7" s="1"/>
  <c r="K95" i="7" s="1"/>
  <c r="L95" i="7" s="1"/>
  <c r="M95" i="7" s="1"/>
  <c r="N95" i="7" s="1"/>
  <c r="D94" i="7"/>
  <c r="J94" i="7" s="1"/>
  <c r="K94" i="7" s="1"/>
  <c r="L94" i="7" s="1"/>
  <c r="M94" i="7" s="1"/>
  <c r="N94" i="7" s="1"/>
  <c r="D93" i="7"/>
  <c r="J93" i="7" s="1"/>
  <c r="K93" i="7" s="1"/>
  <c r="L93" i="7" s="1"/>
  <c r="M93" i="7" s="1"/>
  <c r="N93" i="7" s="1"/>
  <c r="D92" i="7"/>
  <c r="J92" i="7" s="1"/>
  <c r="K92" i="7" s="1"/>
  <c r="L92" i="7" s="1"/>
  <c r="M92" i="7" s="1"/>
  <c r="N92" i="7" s="1"/>
  <c r="D91" i="7"/>
  <c r="J91" i="7" s="1"/>
  <c r="K91" i="7" s="1"/>
  <c r="L91" i="7" s="1"/>
  <c r="M91" i="7" s="1"/>
  <c r="N91" i="7" s="1"/>
  <c r="D90" i="7"/>
  <c r="J90" i="7" s="1"/>
  <c r="K90" i="7" s="1"/>
  <c r="L90" i="7" s="1"/>
  <c r="M90" i="7" s="1"/>
  <c r="N90" i="7" s="1"/>
  <c r="D89" i="7"/>
  <c r="J89" i="7" s="1"/>
  <c r="K89" i="7" s="1"/>
  <c r="L89" i="7" s="1"/>
  <c r="M89" i="7" s="1"/>
  <c r="N89" i="7" s="1"/>
  <c r="D88" i="7"/>
  <c r="J88" i="7" s="1"/>
  <c r="K88" i="7" s="1"/>
  <c r="L88" i="7" s="1"/>
  <c r="M88" i="7" s="1"/>
  <c r="N88" i="7" s="1"/>
  <c r="D87" i="7"/>
  <c r="J87" i="7" s="1"/>
  <c r="K87" i="7" s="1"/>
  <c r="L87" i="7" s="1"/>
  <c r="M87" i="7" s="1"/>
  <c r="N87" i="7" s="1"/>
  <c r="D86" i="7"/>
  <c r="J86" i="7" s="1"/>
  <c r="K86" i="7" s="1"/>
  <c r="L86" i="7" s="1"/>
  <c r="M86" i="7" s="1"/>
  <c r="N86" i="7" s="1"/>
  <c r="D85" i="7"/>
  <c r="J85" i="7" s="1"/>
  <c r="K85" i="7" s="1"/>
  <c r="L85" i="7" s="1"/>
  <c r="M85" i="7" s="1"/>
  <c r="N85" i="7" s="1"/>
  <c r="D84" i="7"/>
  <c r="J84" i="7" s="1"/>
  <c r="K84" i="7" s="1"/>
  <c r="L84" i="7" s="1"/>
  <c r="M84" i="7" s="1"/>
  <c r="N84" i="7" s="1"/>
  <c r="D83" i="7"/>
  <c r="J83" i="7" s="1"/>
  <c r="K83" i="7" s="1"/>
  <c r="L83" i="7" s="1"/>
  <c r="M83" i="7" s="1"/>
  <c r="N83" i="7" s="1"/>
  <c r="D82" i="7"/>
  <c r="J82" i="7" s="1"/>
  <c r="K82" i="7" s="1"/>
  <c r="L82" i="7" s="1"/>
  <c r="M82" i="7" s="1"/>
  <c r="N82" i="7" s="1"/>
  <c r="D81" i="7"/>
  <c r="J81" i="7" s="1"/>
  <c r="K81" i="7" s="1"/>
  <c r="L81" i="7" s="1"/>
  <c r="M81" i="7" s="1"/>
  <c r="N81" i="7" s="1"/>
  <c r="D80" i="7"/>
  <c r="J80" i="7" s="1"/>
  <c r="K80" i="7" s="1"/>
  <c r="L80" i="7" s="1"/>
  <c r="M80" i="7" s="1"/>
  <c r="N80" i="7" s="1"/>
  <c r="D79" i="7"/>
  <c r="J79" i="7" s="1"/>
  <c r="K79" i="7" s="1"/>
  <c r="L79" i="7" s="1"/>
  <c r="M79" i="7" s="1"/>
  <c r="N79" i="7" s="1"/>
  <c r="D78" i="7"/>
  <c r="J78" i="7" s="1"/>
  <c r="K78" i="7" s="1"/>
  <c r="L78" i="7" s="1"/>
  <c r="M78" i="7" s="1"/>
  <c r="N78" i="7" s="1"/>
  <c r="D77" i="7"/>
  <c r="J77" i="7" s="1"/>
  <c r="K77" i="7" s="1"/>
  <c r="L77" i="7" s="1"/>
  <c r="M77" i="7" s="1"/>
  <c r="N77" i="7" s="1"/>
  <c r="D76" i="7"/>
  <c r="J76" i="7" s="1"/>
  <c r="K76" i="7" s="1"/>
  <c r="L76" i="7" s="1"/>
  <c r="M76" i="7" s="1"/>
  <c r="N76" i="7" s="1"/>
  <c r="D75" i="7"/>
  <c r="J75" i="7" s="1"/>
  <c r="K75" i="7" s="1"/>
  <c r="L75" i="7" s="1"/>
  <c r="M75" i="7" s="1"/>
  <c r="N75" i="7" s="1"/>
  <c r="D74" i="7"/>
  <c r="J74" i="7" s="1"/>
  <c r="K74" i="7" s="1"/>
  <c r="L74" i="7" s="1"/>
  <c r="M74" i="7" s="1"/>
  <c r="N74" i="7" s="1"/>
  <c r="D73" i="7"/>
  <c r="J73" i="7" s="1"/>
  <c r="K73" i="7" s="1"/>
  <c r="L73" i="7" s="1"/>
  <c r="M73" i="7" s="1"/>
  <c r="N73" i="7" s="1"/>
  <c r="D72" i="7"/>
  <c r="J72" i="7" s="1"/>
  <c r="K72" i="7" s="1"/>
  <c r="L72" i="7" s="1"/>
  <c r="M72" i="7" s="1"/>
  <c r="N72" i="7" s="1"/>
  <c r="D71" i="7"/>
  <c r="J71" i="7" s="1"/>
  <c r="K71" i="7" s="1"/>
  <c r="L71" i="7" s="1"/>
  <c r="M71" i="7" s="1"/>
  <c r="N71" i="7" s="1"/>
  <c r="D70" i="7"/>
  <c r="J70" i="7" s="1"/>
  <c r="K70" i="7" s="1"/>
  <c r="L70" i="7" s="1"/>
  <c r="M70" i="7" s="1"/>
  <c r="N70" i="7" s="1"/>
  <c r="D69" i="7"/>
  <c r="J69" i="7" s="1"/>
  <c r="K69" i="7" s="1"/>
  <c r="L69" i="7" s="1"/>
  <c r="M69" i="7" s="1"/>
  <c r="N69" i="7" s="1"/>
  <c r="D68" i="7"/>
  <c r="J68" i="7" s="1"/>
  <c r="K68" i="7" s="1"/>
  <c r="L68" i="7" s="1"/>
  <c r="M68" i="7" s="1"/>
  <c r="N68" i="7" s="1"/>
  <c r="D67" i="7"/>
  <c r="J67" i="7" s="1"/>
  <c r="K67" i="7" s="1"/>
  <c r="L67" i="7" s="1"/>
  <c r="M67" i="7" s="1"/>
  <c r="N67" i="7" s="1"/>
  <c r="D66" i="7"/>
  <c r="J66" i="7" s="1"/>
  <c r="K66" i="7" s="1"/>
  <c r="L66" i="7" s="1"/>
  <c r="M66" i="7" s="1"/>
  <c r="N66" i="7" s="1"/>
  <c r="D65" i="7"/>
  <c r="J65" i="7" s="1"/>
  <c r="K65" i="7" s="1"/>
  <c r="L65" i="7" s="1"/>
  <c r="M65" i="7" s="1"/>
  <c r="N65" i="7" s="1"/>
  <c r="D64" i="7"/>
  <c r="J64" i="7" s="1"/>
  <c r="K64" i="7" s="1"/>
  <c r="L64" i="7" s="1"/>
  <c r="M64" i="7" s="1"/>
  <c r="N64" i="7" s="1"/>
  <c r="D63" i="7"/>
  <c r="J63" i="7" s="1"/>
  <c r="K63" i="7" s="1"/>
  <c r="L63" i="7" s="1"/>
  <c r="M63" i="7" s="1"/>
  <c r="N63" i="7" s="1"/>
  <c r="D62" i="7"/>
  <c r="J62" i="7" s="1"/>
  <c r="K62" i="7" s="1"/>
  <c r="L62" i="7" s="1"/>
  <c r="M62" i="7" s="1"/>
  <c r="N62" i="7" s="1"/>
  <c r="D61" i="7"/>
  <c r="J61" i="7" s="1"/>
  <c r="K61" i="7" s="1"/>
  <c r="L61" i="7" s="1"/>
  <c r="M61" i="7" s="1"/>
  <c r="N61" i="7" s="1"/>
  <c r="D60" i="7"/>
  <c r="J60" i="7" s="1"/>
  <c r="K60" i="7" s="1"/>
  <c r="L60" i="7" s="1"/>
  <c r="M60" i="7" s="1"/>
  <c r="N60" i="7" s="1"/>
  <c r="D59" i="7"/>
  <c r="J59" i="7" s="1"/>
  <c r="K59" i="7" s="1"/>
  <c r="L59" i="7" s="1"/>
  <c r="M59" i="7" s="1"/>
  <c r="N59" i="7" s="1"/>
  <c r="D58" i="7"/>
  <c r="J58" i="7" s="1"/>
  <c r="K58" i="7" s="1"/>
  <c r="L58" i="7" s="1"/>
  <c r="M58" i="7" s="1"/>
  <c r="N58" i="7" s="1"/>
  <c r="D57" i="7"/>
  <c r="J57" i="7" s="1"/>
  <c r="K57" i="7" s="1"/>
  <c r="L57" i="7" s="1"/>
  <c r="M57" i="7" s="1"/>
  <c r="N57" i="7" s="1"/>
  <c r="D56" i="7"/>
  <c r="J56" i="7" s="1"/>
  <c r="K56" i="7" s="1"/>
  <c r="L56" i="7" s="1"/>
  <c r="M56" i="7" s="1"/>
  <c r="N56" i="7" s="1"/>
  <c r="D55" i="7"/>
  <c r="J55" i="7" s="1"/>
  <c r="K55" i="7" s="1"/>
  <c r="L55" i="7" s="1"/>
  <c r="M55" i="7" s="1"/>
  <c r="N55" i="7" s="1"/>
  <c r="D54" i="7"/>
  <c r="J54" i="7" s="1"/>
  <c r="K54" i="7" s="1"/>
  <c r="L54" i="7" s="1"/>
  <c r="M54" i="7" s="1"/>
  <c r="N54" i="7" s="1"/>
  <c r="D53" i="7"/>
  <c r="J53" i="7" s="1"/>
  <c r="K53" i="7" s="1"/>
  <c r="L53" i="7" s="1"/>
  <c r="M53" i="7" s="1"/>
  <c r="N53" i="7" s="1"/>
  <c r="D52" i="7"/>
  <c r="J52" i="7" s="1"/>
  <c r="K52" i="7" s="1"/>
  <c r="L52" i="7" s="1"/>
  <c r="M52" i="7" s="1"/>
  <c r="N52" i="7" s="1"/>
  <c r="D51" i="7"/>
  <c r="J51" i="7" s="1"/>
  <c r="K51" i="7" s="1"/>
  <c r="L51" i="7" s="1"/>
  <c r="M51" i="7" s="1"/>
  <c r="N51" i="7" s="1"/>
  <c r="D50" i="7"/>
  <c r="J50" i="7" s="1"/>
  <c r="K50" i="7" s="1"/>
  <c r="L50" i="7" s="1"/>
  <c r="M50" i="7" s="1"/>
  <c r="N50" i="7" s="1"/>
  <c r="D49" i="7"/>
  <c r="J49" i="7" s="1"/>
  <c r="K49" i="7" s="1"/>
  <c r="L49" i="7" s="1"/>
  <c r="M49" i="7" s="1"/>
  <c r="N49" i="7" s="1"/>
  <c r="D48" i="7"/>
  <c r="J48" i="7" s="1"/>
  <c r="K48" i="7" s="1"/>
  <c r="L48" i="7" s="1"/>
  <c r="M48" i="7" s="1"/>
  <c r="N48" i="7" s="1"/>
  <c r="D47" i="7"/>
  <c r="J47" i="7" s="1"/>
  <c r="K47" i="7" s="1"/>
  <c r="L47" i="7" s="1"/>
  <c r="M47" i="7" s="1"/>
  <c r="N47" i="7" s="1"/>
  <c r="D46" i="7"/>
  <c r="J46" i="7" s="1"/>
  <c r="K46" i="7" s="1"/>
  <c r="L46" i="7" s="1"/>
  <c r="M46" i="7" s="1"/>
  <c r="N46" i="7" s="1"/>
  <c r="D45" i="7"/>
  <c r="J45" i="7" s="1"/>
  <c r="K45" i="7" s="1"/>
  <c r="L45" i="7" s="1"/>
  <c r="M45" i="7" s="1"/>
  <c r="N45" i="7" s="1"/>
  <c r="D44" i="7"/>
  <c r="J44" i="7" s="1"/>
  <c r="K44" i="7" s="1"/>
  <c r="L44" i="7" s="1"/>
  <c r="M44" i="7" s="1"/>
  <c r="N44" i="7" s="1"/>
  <c r="D43" i="7"/>
  <c r="J43" i="7" s="1"/>
  <c r="K43" i="7" s="1"/>
  <c r="L43" i="7" s="1"/>
  <c r="M43" i="7" s="1"/>
  <c r="N43" i="7" s="1"/>
  <c r="D42" i="7"/>
  <c r="J42" i="7" s="1"/>
  <c r="K42" i="7" s="1"/>
  <c r="L42" i="7" s="1"/>
  <c r="M42" i="7" s="1"/>
  <c r="N42" i="7" s="1"/>
  <c r="D41" i="7"/>
  <c r="J41" i="7" s="1"/>
  <c r="K41" i="7" s="1"/>
  <c r="L41" i="7" s="1"/>
  <c r="M41" i="7" s="1"/>
  <c r="N41" i="7" s="1"/>
  <c r="D40" i="7"/>
  <c r="J40" i="7" s="1"/>
  <c r="K40" i="7" s="1"/>
  <c r="L40" i="7" s="1"/>
  <c r="M40" i="7" s="1"/>
  <c r="N40" i="7" s="1"/>
  <c r="D39" i="7"/>
  <c r="J39" i="7" s="1"/>
  <c r="K39" i="7" s="1"/>
  <c r="L39" i="7" s="1"/>
  <c r="M39" i="7" s="1"/>
  <c r="N39" i="7" s="1"/>
  <c r="D38" i="7"/>
  <c r="J38" i="7" s="1"/>
  <c r="K38" i="7" s="1"/>
  <c r="L38" i="7" s="1"/>
  <c r="M38" i="7" s="1"/>
  <c r="N38" i="7" s="1"/>
  <c r="D37" i="7"/>
  <c r="J37" i="7" s="1"/>
  <c r="K37" i="7" s="1"/>
  <c r="L37" i="7" s="1"/>
  <c r="M37" i="7" s="1"/>
  <c r="N37" i="7" s="1"/>
  <c r="D36" i="7"/>
  <c r="J36" i="7" s="1"/>
  <c r="K36" i="7" s="1"/>
  <c r="L36" i="7" s="1"/>
  <c r="M36" i="7" s="1"/>
  <c r="N36" i="7" s="1"/>
  <c r="D35" i="7"/>
  <c r="J35" i="7" s="1"/>
  <c r="K35" i="7" s="1"/>
  <c r="L35" i="7" s="1"/>
  <c r="M35" i="7" s="1"/>
  <c r="N35" i="7" s="1"/>
  <c r="D34" i="7"/>
  <c r="J34" i="7" s="1"/>
  <c r="K34" i="7" s="1"/>
  <c r="L34" i="7" s="1"/>
  <c r="M34" i="7" s="1"/>
  <c r="N34" i="7" s="1"/>
  <c r="D33" i="7"/>
  <c r="J33" i="7" s="1"/>
  <c r="K33" i="7" s="1"/>
  <c r="L33" i="7" s="1"/>
  <c r="M33" i="7" s="1"/>
  <c r="N33" i="7" s="1"/>
  <c r="D32" i="7"/>
  <c r="J32" i="7" s="1"/>
  <c r="K32" i="7" s="1"/>
  <c r="L32" i="7" s="1"/>
  <c r="M32" i="7" s="1"/>
  <c r="N32" i="7" s="1"/>
  <c r="D31" i="7"/>
  <c r="J31" i="7" s="1"/>
  <c r="K31" i="7" s="1"/>
  <c r="L31" i="7" s="1"/>
  <c r="M31" i="7" s="1"/>
  <c r="N31" i="7" s="1"/>
  <c r="D30" i="7"/>
  <c r="J30" i="7" s="1"/>
  <c r="K30" i="7" s="1"/>
  <c r="L30" i="7" s="1"/>
  <c r="M30" i="7" s="1"/>
  <c r="N30" i="7" s="1"/>
  <c r="D29" i="7"/>
  <c r="J29" i="7" s="1"/>
  <c r="K29" i="7" s="1"/>
  <c r="L29" i="7" s="1"/>
  <c r="M29" i="7" s="1"/>
  <c r="N29" i="7" s="1"/>
  <c r="D28" i="7"/>
  <c r="J28" i="7" s="1"/>
  <c r="K28" i="7" s="1"/>
  <c r="L28" i="7" s="1"/>
  <c r="M28" i="7" s="1"/>
  <c r="N28" i="7" s="1"/>
  <c r="D27" i="7"/>
  <c r="J27" i="7" s="1"/>
  <c r="K27" i="7" s="1"/>
  <c r="L27" i="7" s="1"/>
  <c r="M27" i="7" s="1"/>
  <c r="N27" i="7" s="1"/>
  <c r="D26" i="7"/>
  <c r="J26" i="7" s="1"/>
  <c r="K26" i="7" s="1"/>
  <c r="L26" i="7" s="1"/>
  <c r="M26" i="7" s="1"/>
  <c r="N26" i="7" s="1"/>
  <c r="D25" i="7"/>
  <c r="J25" i="7" s="1"/>
  <c r="K25" i="7" s="1"/>
  <c r="L25" i="7" s="1"/>
  <c r="M25" i="7" s="1"/>
  <c r="N25" i="7" s="1"/>
  <c r="D24" i="7"/>
  <c r="J24" i="7" s="1"/>
  <c r="K24" i="7" s="1"/>
  <c r="L24" i="7" s="1"/>
  <c r="M24" i="7" s="1"/>
  <c r="N24" i="7" s="1"/>
  <c r="D23" i="7"/>
  <c r="J23" i="7" s="1"/>
  <c r="K23" i="7" s="1"/>
  <c r="L23" i="7" s="1"/>
  <c r="M23" i="7" s="1"/>
  <c r="N23" i="7" s="1"/>
  <c r="D22" i="7"/>
  <c r="J22" i="7" s="1"/>
  <c r="K22" i="7" s="1"/>
  <c r="L22" i="7" s="1"/>
  <c r="M22" i="7" s="1"/>
  <c r="N22" i="7" s="1"/>
  <c r="D21" i="7"/>
  <c r="J21" i="7" s="1"/>
  <c r="K21" i="7" s="1"/>
  <c r="L21" i="7" s="1"/>
  <c r="M21" i="7" s="1"/>
  <c r="N21" i="7" s="1"/>
  <c r="D20" i="7"/>
  <c r="J20" i="7" s="1"/>
  <c r="K20" i="7" s="1"/>
  <c r="L20" i="7" s="1"/>
  <c r="M20" i="7" s="1"/>
  <c r="N20" i="7" s="1"/>
  <c r="D19" i="7"/>
  <c r="J19" i="7" s="1"/>
  <c r="K19" i="7" s="1"/>
  <c r="L19" i="7" s="1"/>
  <c r="M19" i="7" s="1"/>
  <c r="N19" i="7" s="1"/>
  <c r="D18" i="7"/>
  <c r="J18" i="7" s="1"/>
  <c r="K18" i="7" s="1"/>
  <c r="L18" i="7" s="1"/>
  <c r="M18" i="7" s="1"/>
  <c r="N18" i="7" s="1"/>
  <c r="D17" i="7"/>
  <c r="J17" i="7" s="1"/>
  <c r="K17" i="7" s="1"/>
  <c r="L17" i="7" s="1"/>
  <c r="M17" i="7" s="1"/>
  <c r="N17" i="7" s="1"/>
  <c r="D16" i="7"/>
  <c r="J16" i="7" s="1"/>
  <c r="K16" i="7" s="1"/>
  <c r="L16" i="7" s="1"/>
  <c r="M16" i="7" s="1"/>
  <c r="N16" i="7" s="1"/>
  <c r="D15" i="7"/>
  <c r="J15" i="7" s="1"/>
  <c r="K15" i="7" s="1"/>
  <c r="L15" i="7" s="1"/>
  <c r="M15" i="7" s="1"/>
  <c r="N15" i="7" s="1"/>
  <c r="D14" i="7"/>
  <c r="J14" i="7" s="1"/>
  <c r="K14" i="7" s="1"/>
  <c r="L14" i="7" s="1"/>
  <c r="M14" i="7" s="1"/>
  <c r="N14" i="7" s="1"/>
  <c r="D13" i="7"/>
  <c r="J13" i="7" s="1"/>
  <c r="K13" i="7" s="1"/>
  <c r="L13" i="7" s="1"/>
  <c r="M13" i="7" s="1"/>
  <c r="N13" i="7" s="1"/>
  <c r="D12" i="7"/>
  <c r="J12" i="7" s="1"/>
  <c r="K12" i="7" s="1"/>
  <c r="L12" i="7" s="1"/>
  <c r="M12" i="7" s="1"/>
  <c r="N12" i="7" s="1"/>
  <c r="D11" i="7"/>
  <c r="J11" i="7" s="1"/>
  <c r="K11" i="7" s="1"/>
  <c r="L11" i="7" s="1"/>
  <c r="M11" i="7" s="1"/>
  <c r="N11" i="7" s="1"/>
  <c r="D10" i="7"/>
  <c r="J10" i="7" s="1"/>
  <c r="K10" i="7" s="1"/>
  <c r="L10" i="7" s="1"/>
  <c r="M10" i="7" s="1"/>
  <c r="N10" i="7" s="1"/>
  <c r="D9" i="7"/>
  <c r="J9" i="7" s="1"/>
  <c r="K9" i="7" s="1"/>
  <c r="L9" i="7" s="1"/>
  <c r="M9" i="7" s="1"/>
  <c r="N9" i="7" s="1"/>
  <c r="D8" i="7"/>
  <c r="J8" i="7" s="1"/>
  <c r="K8" i="7" s="1"/>
  <c r="L8" i="7" s="1"/>
  <c r="M8" i="7" s="1"/>
  <c r="N8" i="7" s="1"/>
  <c r="D7" i="7"/>
  <c r="J7" i="7" s="1"/>
  <c r="K7" i="7" s="1"/>
  <c r="L7" i="7" s="1"/>
  <c r="M7" i="7" s="1"/>
  <c r="N7" i="7" s="1"/>
  <c r="D6" i="7"/>
  <c r="J6" i="7" s="1"/>
  <c r="K6" i="7" s="1"/>
  <c r="L6" i="7" s="1"/>
  <c r="M6" i="7" s="1"/>
  <c r="N6" i="7" s="1"/>
  <c r="D5" i="7"/>
  <c r="J5" i="7" s="1"/>
  <c r="K5" i="7" s="1"/>
  <c r="L5" i="7" s="1"/>
  <c r="M5" i="7" s="1"/>
  <c r="N5" i="7" s="1"/>
  <c r="D4" i="7"/>
  <c r="J4" i="7" s="1"/>
  <c r="K4" i="7" s="1"/>
  <c r="L4" i="7" s="1"/>
  <c r="M4" i="7" s="1"/>
  <c r="N4" i="7" s="1"/>
  <c r="D3" i="7"/>
  <c r="J3" i="7" s="1"/>
  <c r="K3" i="7" s="1"/>
  <c r="L3" i="7" s="1"/>
  <c r="M3" i="7" s="1"/>
  <c r="N3" i="7" s="1"/>
  <c r="D2" i="7"/>
  <c r="J2" i="7" s="1"/>
  <c r="K2" i="7" s="1"/>
  <c r="L2" i="7" s="1"/>
  <c r="M2" i="7" s="1"/>
  <c r="N2" i="7" s="1"/>
  <c r="C3" i="7"/>
  <c r="E3" i="7" s="1"/>
  <c r="F3" i="7" s="1"/>
  <c r="G3" i="7" s="1"/>
  <c r="H3" i="7" s="1"/>
  <c r="I3" i="7" s="1"/>
  <c r="C4" i="7"/>
  <c r="E4" i="7" s="1"/>
  <c r="F4" i="7" s="1"/>
  <c r="G4" i="7" s="1"/>
  <c r="H4" i="7" s="1"/>
  <c r="I4" i="7" s="1"/>
  <c r="C5" i="7"/>
  <c r="E5" i="7" s="1"/>
  <c r="F5" i="7" s="1"/>
  <c r="G5" i="7" s="1"/>
  <c r="H5" i="7" s="1"/>
  <c r="I5" i="7" s="1"/>
  <c r="C6" i="7"/>
  <c r="E6" i="7" s="1"/>
  <c r="F6" i="7" s="1"/>
  <c r="G6" i="7" s="1"/>
  <c r="H6" i="7" s="1"/>
  <c r="I6" i="7" s="1"/>
  <c r="C7" i="7"/>
  <c r="E7" i="7" s="1"/>
  <c r="F7" i="7" s="1"/>
  <c r="G7" i="7" s="1"/>
  <c r="H7" i="7" s="1"/>
  <c r="I7" i="7" s="1"/>
  <c r="C8" i="7"/>
  <c r="E8" i="7" s="1"/>
  <c r="F8" i="7" s="1"/>
  <c r="G8" i="7" s="1"/>
  <c r="H8" i="7" s="1"/>
  <c r="I8" i="7" s="1"/>
  <c r="C9" i="7"/>
  <c r="E9" i="7" s="1"/>
  <c r="F9" i="7" s="1"/>
  <c r="G9" i="7" s="1"/>
  <c r="H9" i="7" s="1"/>
  <c r="I9" i="7" s="1"/>
  <c r="C10" i="7"/>
  <c r="E10" i="7" s="1"/>
  <c r="F10" i="7" s="1"/>
  <c r="G10" i="7" s="1"/>
  <c r="H10" i="7" s="1"/>
  <c r="I10" i="7" s="1"/>
  <c r="C11" i="7"/>
  <c r="E11" i="7" s="1"/>
  <c r="F11" i="7" s="1"/>
  <c r="G11" i="7" s="1"/>
  <c r="H11" i="7" s="1"/>
  <c r="I11" i="7" s="1"/>
  <c r="C12" i="7"/>
  <c r="E12" i="7" s="1"/>
  <c r="F12" i="7" s="1"/>
  <c r="G12" i="7" s="1"/>
  <c r="H12" i="7" s="1"/>
  <c r="I12" i="7" s="1"/>
  <c r="C13" i="7"/>
  <c r="E13" i="7" s="1"/>
  <c r="F13" i="7" s="1"/>
  <c r="G13" i="7" s="1"/>
  <c r="H13" i="7" s="1"/>
  <c r="I13" i="7" s="1"/>
  <c r="C14" i="7"/>
  <c r="E14" i="7" s="1"/>
  <c r="F14" i="7" s="1"/>
  <c r="G14" i="7" s="1"/>
  <c r="H14" i="7" s="1"/>
  <c r="I14" i="7" s="1"/>
  <c r="C15" i="7"/>
  <c r="E15" i="7" s="1"/>
  <c r="F15" i="7" s="1"/>
  <c r="G15" i="7" s="1"/>
  <c r="H15" i="7" s="1"/>
  <c r="I15" i="7" s="1"/>
  <c r="C16" i="7"/>
  <c r="E16" i="7" s="1"/>
  <c r="F16" i="7" s="1"/>
  <c r="G16" i="7" s="1"/>
  <c r="H16" i="7" s="1"/>
  <c r="I16" i="7" s="1"/>
  <c r="C17" i="7"/>
  <c r="E17" i="7" s="1"/>
  <c r="F17" i="7" s="1"/>
  <c r="G17" i="7" s="1"/>
  <c r="H17" i="7" s="1"/>
  <c r="I17" i="7" s="1"/>
  <c r="C18" i="7"/>
  <c r="E18" i="7" s="1"/>
  <c r="F18" i="7" s="1"/>
  <c r="G18" i="7" s="1"/>
  <c r="H18" i="7" s="1"/>
  <c r="I18" i="7" s="1"/>
  <c r="C19" i="7"/>
  <c r="E19" i="7" s="1"/>
  <c r="F19" i="7" s="1"/>
  <c r="G19" i="7" s="1"/>
  <c r="H19" i="7" s="1"/>
  <c r="I19" i="7" s="1"/>
  <c r="C20" i="7"/>
  <c r="E20" i="7" s="1"/>
  <c r="F20" i="7" s="1"/>
  <c r="G20" i="7" s="1"/>
  <c r="H20" i="7" s="1"/>
  <c r="I20" i="7" s="1"/>
  <c r="C21" i="7"/>
  <c r="E21" i="7" s="1"/>
  <c r="F21" i="7" s="1"/>
  <c r="G21" i="7" s="1"/>
  <c r="H21" i="7" s="1"/>
  <c r="I21" i="7" s="1"/>
  <c r="C22" i="7"/>
  <c r="E22" i="7" s="1"/>
  <c r="F22" i="7" s="1"/>
  <c r="G22" i="7" s="1"/>
  <c r="H22" i="7" s="1"/>
  <c r="I22" i="7" s="1"/>
  <c r="C23" i="7"/>
  <c r="E23" i="7" s="1"/>
  <c r="F23" i="7" s="1"/>
  <c r="G23" i="7" s="1"/>
  <c r="H23" i="7" s="1"/>
  <c r="I23" i="7" s="1"/>
  <c r="C24" i="7"/>
  <c r="E24" i="7" s="1"/>
  <c r="F24" i="7" s="1"/>
  <c r="G24" i="7" s="1"/>
  <c r="H24" i="7" s="1"/>
  <c r="I24" i="7" s="1"/>
  <c r="C25" i="7"/>
  <c r="E25" i="7" s="1"/>
  <c r="F25" i="7" s="1"/>
  <c r="G25" i="7" s="1"/>
  <c r="H25" i="7" s="1"/>
  <c r="I25" i="7" s="1"/>
  <c r="C26" i="7"/>
  <c r="E26" i="7" s="1"/>
  <c r="F26" i="7" s="1"/>
  <c r="G26" i="7" s="1"/>
  <c r="H26" i="7" s="1"/>
  <c r="I26" i="7" s="1"/>
  <c r="C27" i="7"/>
  <c r="E27" i="7" s="1"/>
  <c r="F27" i="7" s="1"/>
  <c r="G27" i="7" s="1"/>
  <c r="H27" i="7" s="1"/>
  <c r="I27" i="7" s="1"/>
  <c r="C28" i="7"/>
  <c r="E28" i="7" s="1"/>
  <c r="F28" i="7" s="1"/>
  <c r="G28" i="7" s="1"/>
  <c r="H28" i="7" s="1"/>
  <c r="I28" i="7" s="1"/>
  <c r="C29" i="7"/>
  <c r="E29" i="7" s="1"/>
  <c r="F29" i="7" s="1"/>
  <c r="G29" i="7" s="1"/>
  <c r="H29" i="7" s="1"/>
  <c r="I29" i="7" s="1"/>
  <c r="C30" i="7"/>
  <c r="E30" i="7" s="1"/>
  <c r="F30" i="7" s="1"/>
  <c r="G30" i="7" s="1"/>
  <c r="H30" i="7" s="1"/>
  <c r="I30" i="7" s="1"/>
  <c r="C31" i="7"/>
  <c r="E31" i="7" s="1"/>
  <c r="F31" i="7" s="1"/>
  <c r="G31" i="7" s="1"/>
  <c r="H31" i="7" s="1"/>
  <c r="I31" i="7" s="1"/>
  <c r="C32" i="7"/>
  <c r="E32" i="7" s="1"/>
  <c r="F32" i="7" s="1"/>
  <c r="G32" i="7" s="1"/>
  <c r="H32" i="7" s="1"/>
  <c r="I32" i="7" s="1"/>
  <c r="C33" i="7"/>
  <c r="E33" i="7" s="1"/>
  <c r="F33" i="7" s="1"/>
  <c r="G33" i="7" s="1"/>
  <c r="H33" i="7" s="1"/>
  <c r="I33" i="7" s="1"/>
  <c r="C34" i="7"/>
  <c r="E34" i="7" s="1"/>
  <c r="F34" i="7" s="1"/>
  <c r="G34" i="7" s="1"/>
  <c r="H34" i="7" s="1"/>
  <c r="I34" i="7" s="1"/>
  <c r="C35" i="7"/>
  <c r="E35" i="7" s="1"/>
  <c r="F35" i="7" s="1"/>
  <c r="G35" i="7" s="1"/>
  <c r="H35" i="7" s="1"/>
  <c r="I35" i="7" s="1"/>
  <c r="C36" i="7"/>
  <c r="E36" i="7" s="1"/>
  <c r="F36" i="7" s="1"/>
  <c r="G36" i="7" s="1"/>
  <c r="H36" i="7" s="1"/>
  <c r="I36" i="7" s="1"/>
  <c r="C37" i="7"/>
  <c r="E37" i="7" s="1"/>
  <c r="F37" i="7" s="1"/>
  <c r="G37" i="7" s="1"/>
  <c r="H37" i="7" s="1"/>
  <c r="I37" i="7" s="1"/>
  <c r="C38" i="7"/>
  <c r="E38" i="7" s="1"/>
  <c r="F38" i="7" s="1"/>
  <c r="G38" i="7" s="1"/>
  <c r="H38" i="7" s="1"/>
  <c r="I38" i="7" s="1"/>
  <c r="C39" i="7"/>
  <c r="E39" i="7" s="1"/>
  <c r="F39" i="7" s="1"/>
  <c r="G39" i="7" s="1"/>
  <c r="H39" i="7" s="1"/>
  <c r="I39" i="7" s="1"/>
  <c r="C40" i="7"/>
  <c r="E40" i="7" s="1"/>
  <c r="F40" i="7" s="1"/>
  <c r="G40" i="7" s="1"/>
  <c r="H40" i="7" s="1"/>
  <c r="I40" i="7" s="1"/>
  <c r="C41" i="7"/>
  <c r="E41" i="7" s="1"/>
  <c r="F41" i="7" s="1"/>
  <c r="G41" i="7" s="1"/>
  <c r="H41" i="7" s="1"/>
  <c r="I41" i="7" s="1"/>
  <c r="C42" i="7"/>
  <c r="E42" i="7" s="1"/>
  <c r="F42" i="7" s="1"/>
  <c r="G42" i="7" s="1"/>
  <c r="H42" i="7" s="1"/>
  <c r="I42" i="7" s="1"/>
  <c r="C43" i="7"/>
  <c r="E43" i="7" s="1"/>
  <c r="F43" i="7" s="1"/>
  <c r="G43" i="7" s="1"/>
  <c r="H43" i="7" s="1"/>
  <c r="I43" i="7" s="1"/>
  <c r="C44" i="7"/>
  <c r="E44" i="7" s="1"/>
  <c r="F44" i="7" s="1"/>
  <c r="G44" i="7" s="1"/>
  <c r="H44" i="7" s="1"/>
  <c r="I44" i="7" s="1"/>
  <c r="C45" i="7"/>
  <c r="E45" i="7" s="1"/>
  <c r="F45" i="7" s="1"/>
  <c r="G45" i="7" s="1"/>
  <c r="H45" i="7" s="1"/>
  <c r="I45" i="7" s="1"/>
  <c r="C46" i="7"/>
  <c r="E46" i="7" s="1"/>
  <c r="F46" i="7" s="1"/>
  <c r="G46" i="7" s="1"/>
  <c r="H46" i="7" s="1"/>
  <c r="I46" i="7" s="1"/>
  <c r="C47" i="7"/>
  <c r="E47" i="7" s="1"/>
  <c r="F47" i="7" s="1"/>
  <c r="G47" i="7" s="1"/>
  <c r="H47" i="7" s="1"/>
  <c r="I47" i="7" s="1"/>
  <c r="C48" i="7"/>
  <c r="E48" i="7" s="1"/>
  <c r="F48" i="7" s="1"/>
  <c r="G48" i="7" s="1"/>
  <c r="H48" i="7" s="1"/>
  <c r="I48" i="7" s="1"/>
  <c r="C49" i="7"/>
  <c r="E49" i="7" s="1"/>
  <c r="F49" i="7" s="1"/>
  <c r="G49" i="7" s="1"/>
  <c r="H49" i="7" s="1"/>
  <c r="I49" i="7" s="1"/>
  <c r="C50" i="7"/>
  <c r="E50" i="7" s="1"/>
  <c r="F50" i="7" s="1"/>
  <c r="G50" i="7" s="1"/>
  <c r="H50" i="7" s="1"/>
  <c r="I50" i="7" s="1"/>
  <c r="C51" i="7"/>
  <c r="E51" i="7" s="1"/>
  <c r="F51" i="7" s="1"/>
  <c r="G51" i="7" s="1"/>
  <c r="H51" i="7" s="1"/>
  <c r="I51" i="7" s="1"/>
  <c r="C52" i="7"/>
  <c r="E52" i="7" s="1"/>
  <c r="F52" i="7" s="1"/>
  <c r="G52" i="7" s="1"/>
  <c r="H52" i="7" s="1"/>
  <c r="I52" i="7" s="1"/>
  <c r="C53" i="7"/>
  <c r="E53" i="7" s="1"/>
  <c r="F53" i="7" s="1"/>
  <c r="G53" i="7" s="1"/>
  <c r="H53" i="7" s="1"/>
  <c r="I53" i="7" s="1"/>
  <c r="C54" i="7"/>
  <c r="E54" i="7" s="1"/>
  <c r="F54" i="7" s="1"/>
  <c r="G54" i="7" s="1"/>
  <c r="H54" i="7" s="1"/>
  <c r="I54" i="7" s="1"/>
  <c r="C55" i="7"/>
  <c r="E55" i="7" s="1"/>
  <c r="F55" i="7" s="1"/>
  <c r="G55" i="7" s="1"/>
  <c r="H55" i="7" s="1"/>
  <c r="I55" i="7" s="1"/>
  <c r="C56" i="7"/>
  <c r="E56" i="7" s="1"/>
  <c r="F56" i="7" s="1"/>
  <c r="G56" i="7" s="1"/>
  <c r="H56" i="7" s="1"/>
  <c r="I56" i="7" s="1"/>
  <c r="C57" i="7"/>
  <c r="E57" i="7" s="1"/>
  <c r="F57" i="7" s="1"/>
  <c r="G57" i="7" s="1"/>
  <c r="H57" i="7" s="1"/>
  <c r="I57" i="7" s="1"/>
  <c r="C58" i="7"/>
  <c r="E58" i="7" s="1"/>
  <c r="F58" i="7" s="1"/>
  <c r="G58" i="7" s="1"/>
  <c r="H58" i="7" s="1"/>
  <c r="I58" i="7" s="1"/>
  <c r="C59" i="7"/>
  <c r="E59" i="7" s="1"/>
  <c r="F59" i="7" s="1"/>
  <c r="G59" i="7" s="1"/>
  <c r="H59" i="7" s="1"/>
  <c r="I59" i="7" s="1"/>
  <c r="C60" i="7"/>
  <c r="E60" i="7" s="1"/>
  <c r="F60" i="7" s="1"/>
  <c r="G60" i="7" s="1"/>
  <c r="H60" i="7" s="1"/>
  <c r="I60" i="7" s="1"/>
  <c r="C61" i="7"/>
  <c r="E61" i="7" s="1"/>
  <c r="F61" i="7" s="1"/>
  <c r="G61" i="7" s="1"/>
  <c r="H61" i="7" s="1"/>
  <c r="I61" i="7" s="1"/>
  <c r="C62" i="7"/>
  <c r="E62" i="7" s="1"/>
  <c r="F62" i="7" s="1"/>
  <c r="G62" i="7" s="1"/>
  <c r="H62" i="7" s="1"/>
  <c r="I62" i="7" s="1"/>
  <c r="C63" i="7"/>
  <c r="E63" i="7" s="1"/>
  <c r="F63" i="7" s="1"/>
  <c r="G63" i="7" s="1"/>
  <c r="H63" i="7" s="1"/>
  <c r="I63" i="7" s="1"/>
  <c r="C64" i="7"/>
  <c r="E64" i="7" s="1"/>
  <c r="F64" i="7" s="1"/>
  <c r="G64" i="7" s="1"/>
  <c r="H64" i="7" s="1"/>
  <c r="I64" i="7" s="1"/>
  <c r="C65" i="7"/>
  <c r="E65" i="7" s="1"/>
  <c r="F65" i="7" s="1"/>
  <c r="G65" i="7" s="1"/>
  <c r="H65" i="7" s="1"/>
  <c r="I65" i="7" s="1"/>
  <c r="C66" i="7"/>
  <c r="E66" i="7" s="1"/>
  <c r="F66" i="7" s="1"/>
  <c r="G66" i="7" s="1"/>
  <c r="H66" i="7" s="1"/>
  <c r="I66" i="7" s="1"/>
  <c r="C67" i="7"/>
  <c r="E67" i="7" s="1"/>
  <c r="F67" i="7" s="1"/>
  <c r="G67" i="7" s="1"/>
  <c r="H67" i="7" s="1"/>
  <c r="I67" i="7" s="1"/>
  <c r="C68" i="7"/>
  <c r="E68" i="7" s="1"/>
  <c r="F68" i="7" s="1"/>
  <c r="G68" i="7" s="1"/>
  <c r="H68" i="7" s="1"/>
  <c r="I68" i="7" s="1"/>
  <c r="C69" i="7"/>
  <c r="E69" i="7" s="1"/>
  <c r="F69" i="7" s="1"/>
  <c r="G69" i="7" s="1"/>
  <c r="H69" i="7" s="1"/>
  <c r="I69" i="7" s="1"/>
  <c r="C70" i="7"/>
  <c r="E70" i="7" s="1"/>
  <c r="F70" i="7" s="1"/>
  <c r="G70" i="7" s="1"/>
  <c r="H70" i="7" s="1"/>
  <c r="I70" i="7" s="1"/>
  <c r="C71" i="7"/>
  <c r="E71" i="7" s="1"/>
  <c r="F71" i="7" s="1"/>
  <c r="G71" i="7" s="1"/>
  <c r="H71" i="7" s="1"/>
  <c r="I71" i="7" s="1"/>
  <c r="C72" i="7"/>
  <c r="E72" i="7" s="1"/>
  <c r="F72" i="7" s="1"/>
  <c r="G72" i="7" s="1"/>
  <c r="H72" i="7" s="1"/>
  <c r="I72" i="7" s="1"/>
  <c r="C73" i="7"/>
  <c r="E73" i="7" s="1"/>
  <c r="F73" i="7" s="1"/>
  <c r="G73" i="7" s="1"/>
  <c r="H73" i="7" s="1"/>
  <c r="I73" i="7" s="1"/>
  <c r="C74" i="7"/>
  <c r="E74" i="7" s="1"/>
  <c r="F74" i="7" s="1"/>
  <c r="G74" i="7" s="1"/>
  <c r="H74" i="7" s="1"/>
  <c r="I74" i="7" s="1"/>
  <c r="C75" i="7"/>
  <c r="E75" i="7" s="1"/>
  <c r="F75" i="7" s="1"/>
  <c r="G75" i="7" s="1"/>
  <c r="H75" i="7" s="1"/>
  <c r="I75" i="7" s="1"/>
  <c r="C76" i="7"/>
  <c r="E76" i="7" s="1"/>
  <c r="F76" i="7" s="1"/>
  <c r="G76" i="7" s="1"/>
  <c r="H76" i="7" s="1"/>
  <c r="I76" i="7" s="1"/>
  <c r="C77" i="7"/>
  <c r="E77" i="7" s="1"/>
  <c r="F77" i="7" s="1"/>
  <c r="G77" i="7" s="1"/>
  <c r="H77" i="7" s="1"/>
  <c r="I77" i="7" s="1"/>
  <c r="C78" i="7"/>
  <c r="E78" i="7" s="1"/>
  <c r="F78" i="7" s="1"/>
  <c r="G78" i="7" s="1"/>
  <c r="H78" i="7" s="1"/>
  <c r="I78" i="7" s="1"/>
  <c r="C79" i="7"/>
  <c r="E79" i="7" s="1"/>
  <c r="F79" i="7" s="1"/>
  <c r="G79" i="7" s="1"/>
  <c r="H79" i="7" s="1"/>
  <c r="I79" i="7" s="1"/>
  <c r="C80" i="7"/>
  <c r="E80" i="7" s="1"/>
  <c r="F80" i="7" s="1"/>
  <c r="G80" i="7" s="1"/>
  <c r="H80" i="7" s="1"/>
  <c r="I80" i="7" s="1"/>
  <c r="C81" i="7"/>
  <c r="E81" i="7" s="1"/>
  <c r="F81" i="7" s="1"/>
  <c r="G81" i="7" s="1"/>
  <c r="H81" i="7" s="1"/>
  <c r="I81" i="7" s="1"/>
  <c r="C82" i="7"/>
  <c r="E82" i="7" s="1"/>
  <c r="F82" i="7" s="1"/>
  <c r="G82" i="7" s="1"/>
  <c r="H82" i="7" s="1"/>
  <c r="I82" i="7" s="1"/>
  <c r="C83" i="7"/>
  <c r="E83" i="7" s="1"/>
  <c r="F83" i="7" s="1"/>
  <c r="G83" i="7" s="1"/>
  <c r="H83" i="7" s="1"/>
  <c r="I83" i="7" s="1"/>
  <c r="C84" i="7"/>
  <c r="E84" i="7" s="1"/>
  <c r="F84" i="7" s="1"/>
  <c r="G84" i="7" s="1"/>
  <c r="H84" i="7" s="1"/>
  <c r="I84" i="7" s="1"/>
  <c r="C85" i="7"/>
  <c r="E85" i="7" s="1"/>
  <c r="F85" i="7" s="1"/>
  <c r="G85" i="7" s="1"/>
  <c r="H85" i="7" s="1"/>
  <c r="I85" i="7" s="1"/>
  <c r="C86" i="7"/>
  <c r="E86" i="7" s="1"/>
  <c r="F86" i="7" s="1"/>
  <c r="G86" i="7" s="1"/>
  <c r="H86" i="7" s="1"/>
  <c r="I86" i="7" s="1"/>
  <c r="C87" i="7"/>
  <c r="E87" i="7" s="1"/>
  <c r="F87" i="7" s="1"/>
  <c r="G87" i="7" s="1"/>
  <c r="H87" i="7" s="1"/>
  <c r="I87" i="7" s="1"/>
  <c r="C88" i="7"/>
  <c r="E88" i="7" s="1"/>
  <c r="F88" i="7" s="1"/>
  <c r="G88" i="7" s="1"/>
  <c r="H88" i="7" s="1"/>
  <c r="I88" i="7" s="1"/>
  <c r="C89" i="7"/>
  <c r="E89" i="7" s="1"/>
  <c r="F89" i="7" s="1"/>
  <c r="G89" i="7" s="1"/>
  <c r="H89" i="7" s="1"/>
  <c r="I89" i="7" s="1"/>
  <c r="C90" i="7"/>
  <c r="E90" i="7" s="1"/>
  <c r="F90" i="7" s="1"/>
  <c r="G90" i="7" s="1"/>
  <c r="H90" i="7" s="1"/>
  <c r="I90" i="7" s="1"/>
  <c r="C91" i="7"/>
  <c r="E91" i="7" s="1"/>
  <c r="F91" i="7" s="1"/>
  <c r="G91" i="7" s="1"/>
  <c r="H91" i="7" s="1"/>
  <c r="I91" i="7" s="1"/>
  <c r="C92" i="7"/>
  <c r="E92" i="7" s="1"/>
  <c r="F92" i="7" s="1"/>
  <c r="G92" i="7" s="1"/>
  <c r="H92" i="7" s="1"/>
  <c r="I92" i="7" s="1"/>
  <c r="C93" i="7"/>
  <c r="E93" i="7" s="1"/>
  <c r="F93" i="7" s="1"/>
  <c r="G93" i="7" s="1"/>
  <c r="H93" i="7" s="1"/>
  <c r="I93" i="7" s="1"/>
  <c r="C94" i="7"/>
  <c r="E94" i="7" s="1"/>
  <c r="F94" i="7" s="1"/>
  <c r="G94" i="7" s="1"/>
  <c r="H94" i="7" s="1"/>
  <c r="I94" i="7" s="1"/>
  <c r="C95" i="7"/>
  <c r="E95" i="7" s="1"/>
  <c r="F95" i="7" s="1"/>
  <c r="G95" i="7" s="1"/>
  <c r="H95" i="7" s="1"/>
  <c r="I95" i="7" s="1"/>
  <c r="C96" i="7"/>
  <c r="E96" i="7" s="1"/>
  <c r="F96" i="7" s="1"/>
  <c r="G96" i="7" s="1"/>
  <c r="H96" i="7" s="1"/>
  <c r="I96" i="7" s="1"/>
  <c r="C97" i="7"/>
  <c r="E97" i="7" s="1"/>
  <c r="F97" i="7" s="1"/>
  <c r="G97" i="7" s="1"/>
  <c r="H97" i="7" s="1"/>
  <c r="I97" i="7" s="1"/>
  <c r="C98" i="7"/>
  <c r="E98" i="7" s="1"/>
  <c r="F98" i="7" s="1"/>
  <c r="G98" i="7" s="1"/>
  <c r="H98" i="7" s="1"/>
  <c r="I98" i="7" s="1"/>
  <c r="C99" i="7"/>
  <c r="E99" i="7" s="1"/>
  <c r="F99" i="7" s="1"/>
  <c r="G99" i="7" s="1"/>
  <c r="H99" i="7" s="1"/>
  <c r="I99" i="7" s="1"/>
  <c r="C100" i="7"/>
  <c r="E100" i="7" s="1"/>
  <c r="F100" i="7" s="1"/>
  <c r="G100" i="7" s="1"/>
  <c r="H100" i="7" s="1"/>
  <c r="I100" i="7" s="1"/>
  <c r="C101" i="7"/>
  <c r="E101" i="7" s="1"/>
  <c r="F101" i="7" s="1"/>
  <c r="G101" i="7" s="1"/>
  <c r="H101" i="7" s="1"/>
  <c r="I101" i="7" s="1"/>
  <c r="C102" i="7"/>
  <c r="E102" i="7" s="1"/>
  <c r="F102" i="7" s="1"/>
  <c r="G102" i="7" s="1"/>
  <c r="H102" i="7" s="1"/>
  <c r="I102" i="7" s="1"/>
  <c r="C103" i="7"/>
  <c r="E103" i="7" s="1"/>
  <c r="F103" i="7" s="1"/>
  <c r="G103" i="7" s="1"/>
  <c r="H103" i="7" s="1"/>
  <c r="I103" i="7" s="1"/>
  <c r="C104" i="7"/>
  <c r="E104" i="7" s="1"/>
  <c r="F104" i="7" s="1"/>
  <c r="G104" i="7" s="1"/>
  <c r="H104" i="7" s="1"/>
  <c r="I104" i="7" s="1"/>
  <c r="C105" i="7"/>
  <c r="E105" i="7" s="1"/>
  <c r="F105" i="7" s="1"/>
  <c r="G105" i="7" s="1"/>
  <c r="H105" i="7" s="1"/>
  <c r="I105" i="7" s="1"/>
  <c r="C106" i="7"/>
  <c r="E106" i="7" s="1"/>
  <c r="F106" i="7" s="1"/>
  <c r="G106" i="7" s="1"/>
  <c r="H106" i="7" s="1"/>
  <c r="I106" i="7" s="1"/>
  <c r="C107" i="7"/>
  <c r="E107" i="7" s="1"/>
  <c r="F107" i="7" s="1"/>
  <c r="G107" i="7" s="1"/>
  <c r="H107" i="7" s="1"/>
  <c r="I107" i="7" s="1"/>
  <c r="C108" i="7"/>
  <c r="E108" i="7" s="1"/>
  <c r="F108" i="7" s="1"/>
  <c r="G108" i="7" s="1"/>
  <c r="H108" i="7" s="1"/>
  <c r="I108" i="7" s="1"/>
  <c r="C109" i="7"/>
  <c r="E109" i="7" s="1"/>
  <c r="F109" i="7" s="1"/>
  <c r="G109" i="7" s="1"/>
  <c r="H109" i="7" s="1"/>
  <c r="I109" i="7" s="1"/>
  <c r="C110" i="7"/>
  <c r="E110" i="7" s="1"/>
  <c r="F110" i="7" s="1"/>
  <c r="G110" i="7" s="1"/>
  <c r="H110" i="7" s="1"/>
  <c r="I110" i="7" s="1"/>
  <c r="C111" i="7"/>
  <c r="E111" i="7" s="1"/>
  <c r="F111" i="7" s="1"/>
  <c r="G111" i="7" s="1"/>
  <c r="H111" i="7" s="1"/>
  <c r="I111" i="7" s="1"/>
  <c r="C112" i="7"/>
  <c r="E112" i="7" s="1"/>
  <c r="F112" i="7" s="1"/>
  <c r="G112" i="7" s="1"/>
  <c r="H112" i="7" s="1"/>
  <c r="I112" i="7" s="1"/>
  <c r="C113" i="7"/>
  <c r="E113" i="7" s="1"/>
  <c r="F113" i="7" s="1"/>
  <c r="G113" i="7" s="1"/>
  <c r="H113" i="7" s="1"/>
  <c r="I113" i="7" s="1"/>
  <c r="C114" i="7"/>
  <c r="E114" i="7" s="1"/>
  <c r="F114" i="7" s="1"/>
  <c r="G114" i="7" s="1"/>
  <c r="H114" i="7" s="1"/>
  <c r="I114" i="7" s="1"/>
  <c r="C115" i="7"/>
  <c r="E115" i="7" s="1"/>
  <c r="F115" i="7" s="1"/>
  <c r="G115" i="7" s="1"/>
  <c r="H115" i="7" s="1"/>
  <c r="I115" i="7" s="1"/>
  <c r="C116" i="7"/>
  <c r="E116" i="7" s="1"/>
  <c r="F116" i="7" s="1"/>
  <c r="G116" i="7" s="1"/>
  <c r="H116" i="7" s="1"/>
  <c r="I116" i="7" s="1"/>
  <c r="C117" i="7"/>
  <c r="E117" i="7" s="1"/>
  <c r="F117" i="7" s="1"/>
  <c r="G117" i="7" s="1"/>
  <c r="H117" i="7" s="1"/>
  <c r="I117" i="7" s="1"/>
  <c r="C118" i="7"/>
  <c r="E118" i="7" s="1"/>
  <c r="F118" i="7" s="1"/>
  <c r="G118" i="7" s="1"/>
  <c r="H118" i="7" s="1"/>
  <c r="I118" i="7" s="1"/>
  <c r="C119" i="7"/>
  <c r="E119" i="7" s="1"/>
  <c r="F119" i="7" s="1"/>
  <c r="G119" i="7" s="1"/>
  <c r="H119" i="7" s="1"/>
  <c r="I119" i="7" s="1"/>
  <c r="C120" i="7"/>
  <c r="E120" i="7" s="1"/>
  <c r="F120" i="7" s="1"/>
  <c r="G120" i="7" s="1"/>
  <c r="H120" i="7" s="1"/>
  <c r="I120" i="7" s="1"/>
  <c r="C121" i="7"/>
  <c r="E121" i="7" s="1"/>
  <c r="F121" i="7" s="1"/>
  <c r="G121" i="7" s="1"/>
  <c r="H121" i="7" s="1"/>
  <c r="I121" i="7" s="1"/>
  <c r="C122" i="7"/>
  <c r="E122" i="7" s="1"/>
  <c r="F122" i="7" s="1"/>
  <c r="G122" i="7" s="1"/>
  <c r="H122" i="7" s="1"/>
  <c r="I122" i="7" s="1"/>
  <c r="C123" i="7"/>
  <c r="E123" i="7" s="1"/>
  <c r="F123" i="7" s="1"/>
  <c r="G123" i="7" s="1"/>
  <c r="H123" i="7" s="1"/>
  <c r="I123" i="7" s="1"/>
  <c r="C124" i="7"/>
  <c r="E124" i="7" s="1"/>
  <c r="F124" i="7" s="1"/>
  <c r="G124" i="7" s="1"/>
  <c r="H124" i="7" s="1"/>
  <c r="I124" i="7" s="1"/>
  <c r="C125" i="7"/>
  <c r="E125" i="7" s="1"/>
  <c r="F125" i="7" s="1"/>
  <c r="G125" i="7" s="1"/>
  <c r="H125" i="7" s="1"/>
  <c r="I125" i="7" s="1"/>
  <c r="C126" i="7"/>
  <c r="E126" i="7" s="1"/>
  <c r="F126" i="7" s="1"/>
  <c r="G126" i="7" s="1"/>
  <c r="H126" i="7" s="1"/>
  <c r="I126" i="7" s="1"/>
  <c r="C127" i="7"/>
  <c r="E127" i="7" s="1"/>
  <c r="F127" i="7" s="1"/>
  <c r="G127" i="7" s="1"/>
  <c r="H127" i="7" s="1"/>
  <c r="I127" i="7" s="1"/>
  <c r="C128" i="7"/>
  <c r="E128" i="7" s="1"/>
  <c r="F128" i="7" s="1"/>
  <c r="G128" i="7" s="1"/>
  <c r="H128" i="7" s="1"/>
  <c r="I128" i="7" s="1"/>
  <c r="C129" i="7"/>
  <c r="E129" i="7" s="1"/>
  <c r="F129" i="7" s="1"/>
  <c r="G129" i="7" s="1"/>
  <c r="H129" i="7" s="1"/>
  <c r="I129" i="7" s="1"/>
  <c r="C130" i="7"/>
  <c r="E130" i="7" s="1"/>
  <c r="F130" i="7" s="1"/>
  <c r="G130" i="7" s="1"/>
  <c r="H130" i="7" s="1"/>
  <c r="I130" i="7" s="1"/>
  <c r="C131" i="7"/>
  <c r="E131" i="7" s="1"/>
  <c r="F131" i="7" s="1"/>
  <c r="G131" i="7" s="1"/>
  <c r="H131" i="7" s="1"/>
  <c r="I131" i="7" s="1"/>
  <c r="C132" i="7"/>
  <c r="E132" i="7" s="1"/>
  <c r="F132" i="7" s="1"/>
  <c r="G132" i="7" s="1"/>
  <c r="H132" i="7" s="1"/>
  <c r="I132" i="7" s="1"/>
  <c r="C133" i="7"/>
  <c r="E133" i="7" s="1"/>
  <c r="F133" i="7" s="1"/>
  <c r="G133" i="7" s="1"/>
  <c r="H133" i="7" s="1"/>
  <c r="I133" i="7" s="1"/>
  <c r="C134" i="7"/>
  <c r="E134" i="7" s="1"/>
  <c r="F134" i="7" s="1"/>
  <c r="G134" i="7" s="1"/>
  <c r="H134" i="7" s="1"/>
  <c r="I134" i="7" s="1"/>
  <c r="C135" i="7"/>
  <c r="E135" i="7" s="1"/>
  <c r="F135" i="7" s="1"/>
  <c r="G135" i="7" s="1"/>
  <c r="H135" i="7" s="1"/>
  <c r="I135" i="7" s="1"/>
  <c r="C136" i="7"/>
  <c r="E136" i="7" s="1"/>
  <c r="F136" i="7" s="1"/>
  <c r="G136" i="7" s="1"/>
  <c r="H136" i="7" s="1"/>
  <c r="I136" i="7" s="1"/>
  <c r="C137" i="7"/>
  <c r="E137" i="7" s="1"/>
  <c r="F137" i="7" s="1"/>
  <c r="G137" i="7" s="1"/>
  <c r="H137" i="7" s="1"/>
  <c r="I137" i="7" s="1"/>
  <c r="C138" i="7"/>
  <c r="E138" i="7" s="1"/>
  <c r="F138" i="7" s="1"/>
  <c r="G138" i="7" s="1"/>
  <c r="H138" i="7" s="1"/>
  <c r="I138" i="7" s="1"/>
  <c r="C139" i="7"/>
  <c r="E139" i="7" s="1"/>
  <c r="F139" i="7" s="1"/>
  <c r="G139" i="7" s="1"/>
  <c r="H139" i="7" s="1"/>
  <c r="I139" i="7" s="1"/>
  <c r="C140" i="7"/>
  <c r="E140" i="7" s="1"/>
  <c r="F140" i="7" s="1"/>
  <c r="G140" i="7" s="1"/>
  <c r="H140" i="7" s="1"/>
  <c r="I140" i="7" s="1"/>
  <c r="C141" i="7"/>
  <c r="E141" i="7" s="1"/>
  <c r="F141" i="7" s="1"/>
  <c r="G141" i="7" s="1"/>
  <c r="H141" i="7" s="1"/>
  <c r="I141" i="7" s="1"/>
  <c r="C142" i="7"/>
  <c r="E142" i="7" s="1"/>
  <c r="F142" i="7" s="1"/>
  <c r="G142" i="7" s="1"/>
  <c r="H142" i="7" s="1"/>
  <c r="I142" i="7" s="1"/>
  <c r="C143" i="7"/>
  <c r="E143" i="7" s="1"/>
  <c r="F143" i="7" s="1"/>
  <c r="G143" i="7" s="1"/>
  <c r="H143" i="7" s="1"/>
  <c r="I143" i="7" s="1"/>
  <c r="C144" i="7"/>
  <c r="E144" i="7" s="1"/>
  <c r="F144" i="7" s="1"/>
  <c r="G144" i="7" s="1"/>
  <c r="H144" i="7" s="1"/>
  <c r="I144" i="7" s="1"/>
  <c r="C145" i="7"/>
  <c r="E145" i="7" s="1"/>
  <c r="F145" i="7" s="1"/>
  <c r="G145" i="7" s="1"/>
  <c r="H145" i="7" s="1"/>
  <c r="I145" i="7" s="1"/>
  <c r="C146" i="7"/>
  <c r="E146" i="7" s="1"/>
  <c r="F146" i="7" s="1"/>
  <c r="G146" i="7" s="1"/>
  <c r="H146" i="7" s="1"/>
  <c r="I146" i="7" s="1"/>
  <c r="C147" i="7"/>
  <c r="E147" i="7" s="1"/>
  <c r="F147" i="7" s="1"/>
  <c r="G147" i="7" s="1"/>
  <c r="H147" i="7" s="1"/>
  <c r="I147" i="7" s="1"/>
  <c r="C148" i="7"/>
  <c r="E148" i="7" s="1"/>
  <c r="F148" i="7" s="1"/>
  <c r="G148" i="7" s="1"/>
  <c r="H148" i="7" s="1"/>
  <c r="I148" i="7" s="1"/>
  <c r="C149" i="7"/>
  <c r="E149" i="7" s="1"/>
  <c r="F149" i="7" s="1"/>
  <c r="G149" i="7" s="1"/>
  <c r="H149" i="7" s="1"/>
  <c r="I149" i="7" s="1"/>
  <c r="C150" i="7"/>
  <c r="E150" i="7" s="1"/>
  <c r="F150" i="7" s="1"/>
  <c r="G150" i="7" s="1"/>
  <c r="H150" i="7" s="1"/>
  <c r="I150" i="7" s="1"/>
  <c r="C151" i="7"/>
  <c r="E151" i="7" s="1"/>
  <c r="F151" i="7" s="1"/>
  <c r="G151" i="7" s="1"/>
  <c r="H151" i="7" s="1"/>
  <c r="I151" i="7" s="1"/>
  <c r="C152" i="7"/>
  <c r="E152" i="7" s="1"/>
  <c r="F152" i="7" s="1"/>
  <c r="G152" i="7" s="1"/>
  <c r="H152" i="7" s="1"/>
  <c r="I152" i="7" s="1"/>
  <c r="C153" i="7"/>
  <c r="E153" i="7" s="1"/>
  <c r="F153" i="7" s="1"/>
  <c r="G153" i="7" s="1"/>
  <c r="H153" i="7" s="1"/>
  <c r="I153" i="7" s="1"/>
  <c r="C154" i="7"/>
  <c r="E154" i="7" s="1"/>
  <c r="F154" i="7" s="1"/>
  <c r="G154" i="7" s="1"/>
  <c r="H154" i="7" s="1"/>
  <c r="I154" i="7" s="1"/>
  <c r="C155" i="7"/>
  <c r="E155" i="7" s="1"/>
  <c r="F155" i="7" s="1"/>
  <c r="G155" i="7" s="1"/>
  <c r="H155" i="7" s="1"/>
  <c r="I155" i="7" s="1"/>
  <c r="C156" i="7"/>
  <c r="E156" i="7" s="1"/>
  <c r="F156" i="7" s="1"/>
  <c r="G156" i="7" s="1"/>
  <c r="H156" i="7" s="1"/>
  <c r="I156" i="7" s="1"/>
  <c r="C157" i="7"/>
  <c r="E157" i="7" s="1"/>
  <c r="F157" i="7" s="1"/>
  <c r="G157" i="7" s="1"/>
  <c r="H157" i="7" s="1"/>
  <c r="I157" i="7" s="1"/>
  <c r="C158" i="7"/>
  <c r="E158" i="7" s="1"/>
  <c r="F158" i="7" s="1"/>
  <c r="G158" i="7" s="1"/>
  <c r="H158" i="7" s="1"/>
  <c r="I158" i="7" s="1"/>
  <c r="C159" i="7"/>
  <c r="E159" i="7" s="1"/>
  <c r="F159" i="7" s="1"/>
  <c r="G159" i="7" s="1"/>
  <c r="H159" i="7" s="1"/>
  <c r="I159" i="7" s="1"/>
  <c r="C160" i="7"/>
  <c r="E160" i="7" s="1"/>
  <c r="F160" i="7" s="1"/>
  <c r="G160" i="7" s="1"/>
  <c r="H160" i="7" s="1"/>
  <c r="I160" i="7" s="1"/>
  <c r="C161" i="7"/>
  <c r="E161" i="7" s="1"/>
  <c r="F161" i="7" s="1"/>
  <c r="G161" i="7" s="1"/>
  <c r="H161" i="7" s="1"/>
  <c r="I161" i="7" s="1"/>
  <c r="C162" i="7"/>
  <c r="E162" i="7" s="1"/>
  <c r="F162" i="7" s="1"/>
  <c r="G162" i="7" s="1"/>
  <c r="H162" i="7" s="1"/>
  <c r="I162" i="7" s="1"/>
  <c r="C163" i="7"/>
  <c r="E163" i="7" s="1"/>
  <c r="F163" i="7" s="1"/>
  <c r="G163" i="7" s="1"/>
  <c r="H163" i="7" s="1"/>
  <c r="I163" i="7" s="1"/>
  <c r="C164" i="7"/>
  <c r="E164" i="7" s="1"/>
  <c r="F164" i="7" s="1"/>
  <c r="G164" i="7" s="1"/>
  <c r="H164" i="7" s="1"/>
  <c r="I164" i="7" s="1"/>
  <c r="C165" i="7"/>
  <c r="E165" i="7" s="1"/>
  <c r="F165" i="7" s="1"/>
  <c r="G165" i="7" s="1"/>
  <c r="H165" i="7" s="1"/>
  <c r="I165" i="7" s="1"/>
  <c r="C166" i="7"/>
  <c r="E166" i="7" s="1"/>
  <c r="F166" i="7" s="1"/>
  <c r="G166" i="7" s="1"/>
  <c r="H166" i="7" s="1"/>
  <c r="I166" i="7" s="1"/>
  <c r="C167" i="7"/>
  <c r="E167" i="7" s="1"/>
  <c r="F167" i="7" s="1"/>
  <c r="G167" i="7" s="1"/>
  <c r="H167" i="7" s="1"/>
  <c r="I167" i="7" s="1"/>
  <c r="C168" i="7"/>
  <c r="E168" i="7" s="1"/>
  <c r="F168" i="7" s="1"/>
  <c r="G168" i="7" s="1"/>
  <c r="H168" i="7" s="1"/>
  <c r="I168" i="7" s="1"/>
  <c r="C169" i="7"/>
  <c r="E169" i="7" s="1"/>
  <c r="F169" i="7" s="1"/>
  <c r="G169" i="7" s="1"/>
  <c r="H169" i="7" s="1"/>
  <c r="I169" i="7" s="1"/>
  <c r="C170" i="7"/>
  <c r="E170" i="7" s="1"/>
  <c r="F170" i="7" s="1"/>
  <c r="G170" i="7" s="1"/>
  <c r="H170" i="7" s="1"/>
  <c r="I170" i="7" s="1"/>
  <c r="C171" i="7"/>
  <c r="E171" i="7" s="1"/>
  <c r="F171" i="7" s="1"/>
  <c r="G171" i="7" s="1"/>
  <c r="H171" i="7" s="1"/>
  <c r="I171" i="7" s="1"/>
  <c r="C172" i="7"/>
  <c r="E172" i="7" s="1"/>
  <c r="F172" i="7" s="1"/>
  <c r="G172" i="7" s="1"/>
  <c r="H172" i="7" s="1"/>
  <c r="I172" i="7" s="1"/>
  <c r="C173" i="7"/>
  <c r="E173" i="7" s="1"/>
  <c r="F173" i="7" s="1"/>
  <c r="G173" i="7" s="1"/>
  <c r="H173" i="7" s="1"/>
  <c r="I173" i="7" s="1"/>
  <c r="C174" i="7"/>
  <c r="E174" i="7" s="1"/>
  <c r="F174" i="7" s="1"/>
  <c r="G174" i="7" s="1"/>
  <c r="H174" i="7" s="1"/>
  <c r="I174" i="7" s="1"/>
  <c r="C175" i="7"/>
  <c r="E175" i="7" s="1"/>
  <c r="F175" i="7" s="1"/>
  <c r="G175" i="7" s="1"/>
  <c r="H175" i="7" s="1"/>
  <c r="I175" i="7" s="1"/>
  <c r="C176" i="7"/>
  <c r="E176" i="7" s="1"/>
  <c r="F176" i="7" s="1"/>
  <c r="G176" i="7" s="1"/>
  <c r="H176" i="7" s="1"/>
  <c r="I176" i="7" s="1"/>
  <c r="C177" i="7"/>
  <c r="E177" i="7" s="1"/>
  <c r="F177" i="7" s="1"/>
  <c r="G177" i="7" s="1"/>
  <c r="H177" i="7" s="1"/>
  <c r="I177" i="7" s="1"/>
  <c r="C178" i="7"/>
  <c r="E178" i="7" s="1"/>
  <c r="F178" i="7" s="1"/>
  <c r="G178" i="7" s="1"/>
  <c r="H178" i="7" s="1"/>
  <c r="I178" i="7" s="1"/>
  <c r="C179" i="7"/>
  <c r="E179" i="7" s="1"/>
  <c r="F179" i="7" s="1"/>
  <c r="G179" i="7" s="1"/>
  <c r="H179" i="7" s="1"/>
  <c r="I179" i="7" s="1"/>
  <c r="C180" i="7"/>
  <c r="E180" i="7" s="1"/>
  <c r="F180" i="7" s="1"/>
  <c r="G180" i="7" s="1"/>
  <c r="H180" i="7" s="1"/>
  <c r="I180" i="7" s="1"/>
  <c r="C181" i="7"/>
  <c r="E181" i="7" s="1"/>
  <c r="F181" i="7" s="1"/>
  <c r="G181" i="7" s="1"/>
  <c r="H181" i="7" s="1"/>
  <c r="I181" i="7" s="1"/>
  <c r="C182" i="7"/>
  <c r="E182" i="7" s="1"/>
  <c r="F182" i="7" s="1"/>
  <c r="G182" i="7" s="1"/>
  <c r="H182" i="7" s="1"/>
  <c r="I182" i="7" s="1"/>
  <c r="C183" i="7"/>
  <c r="E183" i="7" s="1"/>
  <c r="F183" i="7" s="1"/>
  <c r="G183" i="7" s="1"/>
  <c r="H183" i="7" s="1"/>
  <c r="I183" i="7" s="1"/>
  <c r="C184" i="7"/>
  <c r="E184" i="7" s="1"/>
  <c r="F184" i="7" s="1"/>
  <c r="G184" i="7" s="1"/>
  <c r="H184" i="7" s="1"/>
  <c r="I184" i="7" s="1"/>
  <c r="C185" i="7"/>
  <c r="E185" i="7" s="1"/>
  <c r="F185" i="7" s="1"/>
  <c r="G185" i="7" s="1"/>
  <c r="H185" i="7" s="1"/>
  <c r="I185" i="7" s="1"/>
  <c r="C186" i="7"/>
  <c r="E186" i="7" s="1"/>
  <c r="F186" i="7" s="1"/>
  <c r="G186" i="7" s="1"/>
  <c r="H186" i="7" s="1"/>
  <c r="I186" i="7" s="1"/>
  <c r="C187" i="7"/>
  <c r="E187" i="7" s="1"/>
  <c r="F187" i="7" s="1"/>
  <c r="G187" i="7" s="1"/>
  <c r="H187" i="7" s="1"/>
  <c r="I187" i="7" s="1"/>
  <c r="C188" i="7"/>
  <c r="E188" i="7" s="1"/>
  <c r="F188" i="7" s="1"/>
  <c r="G188" i="7" s="1"/>
  <c r="H188" i="7" s="1"/>
  <c r="I188" i="7" s="1"/>
  <c r="C189" i="7"/>
  <c r="E189" i="7" s="1"/>
  <c r="F189" i="7" s="1"/>
  <c r="G189" i="7" s="1"/>
  <c r="H189" i="7" s="1"/>
  <c r="I189" i="7" s="1"/>
  <c r="C190" i="7"/>
  <c r="E190" i="7" s="1"/>
  <c r="F190" i="7" s="1"/>
  <c r="G190" i="7" s="1"/>
  <c r="H190" i="7" s="1"/>
  <c r="I190" i="7" s="1"/>
  <c r="C191" i="7"/>
  <c r="E191" i="7" s="1"/>
  <c r="F191" i="7" s="1"/>
  <c r="G191" i="7" s="1"/>
  <c r="H191" i="7" s="1"/>
  <c r="I191" i="7" s="1"/>
  <c r="C192" i="7"/>
  <c r="E192" i="7" s="1"/>
  <c r="F192" i="7" s="1"/>
  <c r="G192" i="7" s="1"/>
  <c r="H192" i="7" s="1"/>
  <c r="I192" i="7" s="1"/>
  <c r="C193" i="7"/>
  <c r="E193" i="7" s="1"/>
  <c r="F193" i="7" s="1"/>
  <c r="G193" i="7" s="1"/>
  <c r="H193" i="7" s="1"/>
  <c r="I193" i="7" s="1"/>
  <c r="C194" i="7"/>
  <c r="E194" i="7" s="1"/>
  <c r="F194" i="7" s="1"/>
  <c r="G194" i="7" s="1"/>
  <c r="H194" i="7" s="1"/>
  <c r="I194" i="7" s="1"/>
  <c r="C195" i="7"/>
  <c r="E195" i="7" s="1"/>
  <c r="F195" i="7" s="1"/>
  <c r="G195" i="7" s="1"/>
  <c r="H195" i="7" s="1"/>
  <c r="I195" i="7" s="1"/>
  <c r="C196" i="7"/>
  <c r="E196" i="7" s="1"/>
  <c r="F196" i="7" s="1"/>
  <c r="G196" i="7" s="1"/>
  <c r="H196" i="7" s="1"/>
  <c r="I196" i="7" s="1"/>
  <c r="C197" i="7"/>
  <c r="E197" i="7" s="1"/>
  <c r="F197" i="7" s="1"/>
  <c r="G197" i="7" s="1"/>
  <c r="H197" i="7" s="1"/>
  <c r="I197" i="7" s="1"/>
  <c r="C198" i="7"/>
  <c r="E198" i="7" s="1"/>
  <c r="F198" i="7" s="1"/>
  <c r="G198" i="7" s="1"/>
  <c r="H198" i="7" s="1"/>
  <c r="I198" i="7" s="1"/>
  <c r="C199" i="7"/>
  <c r="E199" i="7" s="1"/>
  <c r="F199" i="7" s="1"/>
  <c r="G199" i="7" s="1"/>
  <c r="H199" i="7" s="1"/>
  <c r="I199" i="7" s="1"/>
  <c r="C200" i="7"/>
  <c r="E200" i="7" s="1"/>
  <c r="F200" i="7" s="1"/>
  <c r="G200" i="7" s="1"/>
  <c r="H200" i="7" s="1"/>
  <c r="I200" i="7" s="1"/>
  <c r="C201" i="7"/>
  <c r="E201" i="7" s="1"/>
  <c r="F201" i="7" s="1"/>
  <c r="G201" i="7" s="1"/>
  <c r="H201" i="7" s="1"/>
  <c r="I201" i="7" s="1"/>
  <c r="C202" i="7"/>
  <c r="E202" i="7" s="1"/>
  <c r="F202" i="7" s="1"/>
  <c r="G202" i="7" s="1"/>
  <c r="H202" i="7" s="1"/>
  <c r="I202" i="7" s="1"/>
  <c r="C203" i="7"/>
  <c r="E203" i="7" s="1"/>
  <c r="F203" i="7" s="1"/>
  <c r="G203" i="7" s="1"/>
  <c r="H203" i="7" s="1"/>
  <c r="I203" i="7" s="1"/>
  <c r="C204" i="7"/>
  <c r="E204" i="7" s="1"/>
  <c r="F204" i="7" s="1"/>
  <c r="G204" i="7" s="1"/>
  <c r="H204" i="7" s="1"/>
  <c r="I204" i="7" s="1"/>
  <c r="C205" i="7"/>
  <c r="E205" i="7" s="1"/>
  <c r="F205" i="7" s="1"/>
  <c r="G205" i="7" s="1"/>
  <c r="H205" i="7" s="1"/>
  <c r="I205" i="7" s="1"/>
  <c r="C206" i="7"/>
  <c r="E206" i="7" s="1"/>
  <c r="F206" i="7" s="1"/>
  <c r="G206" i="7" s="1"/>
  <c r="H206" i="7" s="1"/>
  <c r="I206" i="7" s="1"/>
  <c r="C207" i="7"/>
  <c r="E207" i="7" s="1"/>
  <c r="F207" i="7" s="1"/>
  <c r="G207" i="7" s="1"/>
  <c r="H207" i="7" s="1"/>
  <c r="I207" i="7" s="1"/>
  <c r="C208" i="7"/>
  <c r="E208" i="7" s="1"/>
  <c r="F208" i="7" s="1"/>
  <c r="G208" i="7" s="1"/>
  <c r="H208" i="7" s="1"/>
  <c r="I208" i="7" s="1"/>
  <c r="C209" i="7"/>
  <c r="E209" i="7" s="1"/>
  <c r="F209" i="7" s="1"/>
  <c r="G209" i="7" s="1"/>
  <c r="H209" i="7" s="1"/>
  <c r="I209" i="7" s="1"/>
  <c r="C210" i="7"/>
  <c r="E210" i="7" s="1"/>
  <c r="F210" i="7" s="1"/>
  <c r="G210" i="7" s="1"/>
  <c r="H210" i="7" s="1"/>
  <c r="I210" i="7" s="1"/>
  <c r="C211" i="7"/>
  <c r="E211" i="7" s="1"/>
  <c r="F211" i="7" s="1"/>
  <c r="G211" i="7" s="1"/>
  <c r="H211" i="7" s="1"/>
  <c r="I211" i="7" s="1"/>
  <c r="C212" i="7"/>
  <c r="E212" i="7" s="1"/>
  <c r="F212" i="7" s="1"/>
  <c r="G212" i="7" s="1"/>
  <c r="H212" i="7" s="1"/>
  <c r="I212" i="7" s="1"/>
  <c r="C213" i="7"/>
  <c r="E213" i="7" s="1"/>
  <c r="F213" i="7" s="1"/>
  <c r="G213" i="7" s="1"/>
  <c r="H213" i="7" s="1"/>
  <c r="I213" i="7" s="1"/>
  <c r="C214" i="7"/>
  <c r="E214" i="7" s="1"/>
  <c r="F214" i="7" s="1"/>
  <c r="G214" i="7" s="1"/>
  <c r="H214" i="7" s="1"/>
  <c r="I214" i="7" s="1"/>
  <c r="C215" i="7"/>
  <c r="E215" i="7" s="1"/>
  <c r="F215" i="7" s="1"/>
  <c r="G215" i="7" s="1"/>
  <c r="H215" i="7" s="1"/>
  <c r="I215" i="7" s="1"/>
  <c r="C216" i="7"/>
  <c r="E216" i="7" s="1"/>
  <c r="F216" i="7" s="1"/>
  <c r="G216" i="7" s="1"/>
  <c r="H216" i="7" s="1"/>
  <c r="I216" i="7" s="1"/>
  <c r="C217" i="7"/>
  <c r="E217" i="7" s="1"/>
  <c r="F217" i="7" s="1"/>
  <c r="G217" i="7" s="1"/>
  <c r="H217" i="7" s="1"/>
  <c r="I217" i="7" s="1"/>
  <c r="C218" i="7"/>
  <c r="E218" i="7" s="1"/>
  <c r="F218" i="7" s="1"/>
  <c r="G218" i="7" s="1"/>
  <c r="H218" i="7" s="1"/>
  <c r="I218" i="7" s="1"/>
  <c r="C219" i="7"/>
  <c r="E219" i="7" s="1"/>
  <c r="F219" i="7" s="1"/>
  <c r="G219" i="7" s="1"/>
  <c r="H219" i="7" s="1"/>
  <c r="I219" i="7" s="1"/>
  <c r="C220" i="7"/>
  <c r="E220" i="7" s="1"/>
  <c r="F220" i="7" s="1"/>
  <c r="G220" i="7" s="1"/>
  <c r="H220" i="7" s="1"/>
  <c r="I220" i="7" s="1"/>
  <c r="C221" i="7"/>
  <c r="E221" i="7" s="1"/>
  <c r="F221" i="7" s="1"/>
  <c r="G221" i="7" s="1"/>
  <c r="H221" i="7" s="1"/>
  <c r="I221" i="7" s="1"/>
  <c r="C222" i="7"/>
  <c r="E222" i="7" s="1"/>
  <c r="F222" i="7" s="1"/>
  <c r="G222" i="7" s="1"/>
  <c r="H222" i="7" s="1"/>
  <c r="I222" i="7" s="1"/>
  <c r="C223" i="7"/>
  <c r="E223" i="7" s="1"/>
  <c r="F223" i="7" s="1"/>
  <c r="G223" i="7" s="1"/>
  <c r="H223" i="7" s="1"/>
  <c r="I223" i="7" s="1"/>
  <c r="C224" i="7"/>
  <c r="E224" i="7" s="1"/>
  <c r="F224" i="7" s="1"/>
  <c r="G224" i="7" s="1"/>
  <c r="H224" i="7" s="1"/>
  <c r="I224" i="7" s="1"/>
  <c r="C225" i="7"/>
  <c r="E225" i="7" s="1"/>
  <c r="F225" i="7" s="1"/>
  <c r="G225" i="7" s="1"/>
  <c r="H225" i="7" s="1"/>
  <c r="I225" i="7" s="1"/>
  <c r="C226" i="7"/>
  <c r="E226" i="7" s="1"/>
  <c r="F226" i="7" s="1"/>
  <c r="G226" i="7" s="1"/>
  <c r="H226" i="7" s="1"/>
  <c r="I226" i="7" s="1"/>
  <c r="C227" i="7"/>
  <c r="E227" i="7" s="1"/>
  <c r="F227" i="7" s="1"/>
  <c r="G227" i="7" s="1"/>
  <c r="H227" i="7" s="1"/>
  <c r="I227" i="7" s="1"/>
  <c r="C228" i="7"/>
  <c r="E228" i="7" s="1"/>
  <c r="F228" i="7" s="1"/>
  <c r="G228" i="7" s="1"/>
  <c r="H228" i="7" s="1"/>
  <c r="I228" i="7" s="1"/>
  <c r="C229" i="7"/>
  <c r="E229" i="7" s="1"/>
  <c r="F229" i="7" s="1"/>
  <c r="G229" i="7" s="1"/>
  <c r="H229" i="7" s="1"/>
  <c r="I229" i="7" s="1"/>
  <c r="C230" i="7"/>
  <c r="E230" i="7" s="1"/>
  <c r="F230" i="7" s="1"/>
  <c r="G230" i="7" s="1"/>
  <c r="H230" i="7" s="1"/>
  <c r="I230" i="7" s="1"/>
  <c r="C231" i="7"/>
  <c r="E231" i="7" s="1"/>
  <c r="F231" i="7" s="1"/>
  <c r="G231" i="7" s="1"/>
  <c r="H231" i="7" s="1"/>
  <c r="I231" i="7" s="1"/>
  <c r="C232" i="7"/>
  <c r="E232" i="7" s="1"/>
  <c r="F232" i="7" s="1"/>
  <c r="G232" i="7" s="1"/>
  <c r="H232" i="7" s="1"/>
  <c r="I232" i="7" s="1"/>
  <c r="C233" i="7"/>
  <c r="E233" i="7" s="1"/>
  <c r="F233" i="7" s="1"/>
  <c r="G233" i="7" s="1"/>
  <c r="H233" i="7" s="1"/>
  <c r="I233" i="7" s="1"/>
  <c r="C234" i="7"/>
  <c r="E234" i="7" s="1"/>
  <c r="F234" i="7" s="1"/>
  <c r="G234" i="7" s="1"/>
  <c r="H234" i="7" s="1"/>
  <c r="I234" i="7" s="1"/>
  <c r="C235" i="7"/>
  <c r="E235" i="7" s="1"/>
  <c r="F235" i="7" s="1"/>
  <c r="G235" i="7" s="1"/>
  <c r="H235" i="7" s="1"/>
  <c r="I235" i="7" s="1"/>
  <c r="C236" i="7"/>
  <c r="E236" i="7" s="1"/>
  <c r="F236" i="7" s="1"/>
  <c r="G236" i="7" s="1"/>
  <c r="H236" i="7" s="1"/>
  <c r="I236" i="7" s="1"/>
  <c r="C237" i="7"/>
  <c r="E237" i="7" s="1"/>
  <c r="F237" i="7" s="1"/>
  <c r="G237" i="7" s="1"/>
  <c r="H237" i="7" s="1"/>
  <c r="I237" i="7" s="1"/>
  <c r="C238" i="7"/>
  <c r="E238" i="7" s="1"/>
  <c r="F238" i="7" s="1"/>
  <c r="G238" i="7" s="1"/>
  <c r="H238" i="7" s="1"/>
  <c r="I238" i="7" s="1"/>
  <c r="C239" i="7"/>
  <c r="E239" i="7" s="1"/>
  <c r="F239" i="7" s="1"/>
  <c r="G239" i="7" s="1"/>
  <c r="H239" i="7" s="1"/>
  <c r="I239" i="7" s="1"/>
  <c r="C240" i="7"/>
  <c r="E240" i="7" s="1"/>
  <c r="F240" i="7" s="1"/>
  <c r="G240" i="7" s="1"/>
  <c r="H240" i="7" s="1"/>
  <c r="I240" i="7" s="1"/>
  <c r="C241" i="7"/>
  <c r="E241" i="7" s="1"/>
  <c r="F241" i="7" s="1"/>
  <c r="G241" i="7" s="1"/>
  <c r="H241" i="7" s="1"/>
  <c r="I241" i="7" s="1"/>
  <c r="C242" i="7"/>
  <c r="E242" i="7" s="1"/>
  <c r="F242" i="7" s="1"/>
  <c r="G242" i="7" s="1"/>
  <c r="H242" i="7" s="1"/>
  <c r="I242" i="7" s="1"/>
  <c r="C243" i="7"/>
  <c r="E243" i="7" s="1"/>
  <c r="F243" i="7" s="1"/>
  <c r="G243" i="7" s="1"/>
  <c r="H243" i="7" s="1"/>
  <c r="I243" i="7" s="1"/>
  <c r="C244" i="7"/>
  <c r="E244" i="7" s="1"/>
  <c r="F244" i="7" s="1"/>
  <c r="G244" i="7" s="1"/>
  <c r="H244" i="7" s="1"/>
  <c r="I244" i="7" s="1"/>
  <c r="C245" i="7"/>
  <c r="E245" i="7" s="1"/>
  <c r="F245" i="7" s="1"/>
  <c r="G245" i="7" s="1"/>
  <c r="H245" i="7" s="1"/>
  <c r="I245" i="7" s="1"/>
  <c r="C246" i="7"/>
  <c r="E246" i="7" s="1"/>
  <c r="F246" i="7" s="1"/>
  <c r="G246" i="7" s="1"/>
  <c r="H246" i="7" s="1"/>
  <c r="I246" i="7" s="1"/>
  <c r="C247" i="7"/>
  <c r="E247" i="7" s="1"/>
  <c r="F247" i="7" s="1"/>
  <c r="G247" i="7" s="1"/>
  <c r="H247" i="7" s="1"/>
  <c r="I247" i="7" s="1"/>
  <c r="C248" i="7"/>
  <c r="E248" i="7" s="1"/>
  <c r="F248" i="7" s="1"/>
  <c r="G248" i="7" s="1"/>
  <c r="H248" i="7" s="1"/>
  <c r="I248" i="7" s="1"/>
  <c r="C249" i="7"/>
  <c r="E249" i="7" s="1"/>
  <c r="F249" i="7" s="1"/>
  <c r="G249" i="7" s="1"/>
  <c r="H249" i="7" s="1"/>
  <c r="I249" i="7" s="1"/>
  <c r="C250" i="7"/>
  <c r="E250" i="7" s="1"/>
  <c r="F250" i="7" s="1"/>
  <c r="G250" i="7" s="1"/>
  <c r="H250" i="7" s="1"/>
  <c r="I250" i="7" s="1"/>
  <c r="C251" i="7"/>
  <c r="E251" i="7" s="1"/>
  <c r="F251" i="7" s="1"/>
  <c r="G251" i="7" s="1"/>
  <c r="H251" i="7" s="1"/>
  <c r="I251" i="7" s="1"/>
  <c r="C252" i="7"/>
  <c r="E252" i="7" s="1"/>
  <c r="F252" i="7" s="1"/>
  <c r="G252" i="7" s="1"/>
  <c r="H252" i="7" s="1"/>
  <c r="I252" i="7" s="1"/>
  <c r="C253" i="7"/>
  <c r="E253" i="7" s="1"/>
  <c r="F253" i="7" s="1"/>
  <c r="G253" i="7" s="1"/>
  <c r="H253" i="7" s="1"/>
  <c r="I253" i="7" s="1"/>
  <c r="C254" i="7"/>
  <c r="E254" i="7" s="1"/>
  <c r="F254" i="7" s="1"/>
  <c r="G254" i="7" s="1"/>
  <c r="H254" i="7" s="1"/>
  <c r="I254" i="7" s="1"/>
  <c r="C255" i="7"/>
  <c r="E255" i="7" s="1"/>
  <c r="F255" i="7" s="1"/>
  <c r="G255" i="7" s="1"/>
  <c r="H255" i="7" s="1"/>
  <c r="I255" i="7" s="1"/>
  <c r="C256" i="7"/>
  <c r="E256" i="7" s="1"/>
  <c r="F256" i="7" s="1"/>
  <c r="G256" i="7" s="1"/>
  <c r="H256" i="7" s="1"/>
  <c r="I256" i="7" s="1"/>
  <c r="C257" i="7"/>
  <c r="E257" i="7" s="1"/>
  <c r="F257" i="7" s="1"/>
  <c r="G257" i="7" s="1"/>
  <c r="H257" i="7" s="1"/>
  <c r="I257" i="7" s="1"/>
  <c r="C258" i="7"/>
  <c r="E258" i="7" s="1"/>
  <c r="F258" i="7" s="1"/>
  <c r="G258" i="7" s="1"/>
  <c r="H258" i="7" s="1"/>
  <c r="I258" i="7" s="1"/>
  <c r="C259" i="7"/>
  <c r="E259" i="7" s="1"/>
  <c r="F259" i="7" s="1"/>
  <c r="G259" i="7" s="1"/>
  <c r="H259" i="7" s="1"/>
  <c r="I259" i="7" s="1"/>
  <c r="C260" i="7"/>
  <c r="E260" i="7" s="1"/>
  <c r="F260" i="7" s="1"/>
  <c r="G260" i="7" s="1"/>
  <c r="H260" i="7" s="1"/>
  <c r="I260" i="7" s="1"/>
  <c r="C261" i="7"/>
  <c r="E261" i="7" s="1"/>
  <c r="F261" i="7" s="1"/>
  <c r="G261" i="7" s="1"/>
  <c r="H261" i="7" s="1"/>
  <c r="I261" i="7" s="1"/>
  <c r="C262" i="7"/>
  <c r="E262" i="7" s="1"/>
  <c r="F262" i="7" s="1"/>
  <c r="G262" i="7" s="1"/>
  <c r="H262" i="7" s="1"/>
  <c r="I262" i="7" s="1"/>
  <c r="C263" i="7"/>
  <c r="E263" i="7" s="1"/>
  <c r="F263" i="7" s="1"/>
  <c r="G263" i="7" s="1"/>
  <c r="H263" i="7" s="1"/>
  <c r="I263" i="7" s="1"/>
  <c r="C264" i="7"/>
  <c r="E264" i="7" s="1"/>
  <c r="F264" i="7" s="1"/>
  <c r="G264" i="7" s="1"/>
  <c r="H264" i="7" s="1"/>
  <c r="I264" i="7" s="1"/>
  <c r="C265" i="7"/>
  <c r="E265" i="7" s="1"/>
  <c r="F265" i="7" s="1"/>
  <c r="G265" i="7" s="1"/>
  <c r="H265" i="7" s="1"/>
  <c r="I265" i="7" s="1"/>
  <c r="C266" i="7"/>
  <c r="E266" i="7" s="1"/>
  <c r="F266" i="7" s="1"/>
  <c r="G266" i="7" s="1"/>
  <c r="H266" i="7" s="1"/>
  <c r="I266" i="7" s="1"/>
  <c r="C267" i="7"/>
  <c r="E267" i="7" s="1"/>
  <c r="F267" i="7" s="1"/>
  <c r="G267" i="7" s="1"/>
  <c r="H267" i="7" s="1"/>
  <c r="I267" i="7" s="1"/>
  <c r="C268" i="7"/>
  <c r="E268" i="7" s="1"/>
  <c r="F268" i="7" s="1"/>
  <c r="G268" i="7" s="1"/>
  <c r="H268" i="7" s="1"/>
  <c r="I268" i="7" s="1"/>
  <c r="C269" i="7"/>
  <c r="E269" i="7" s="1"/>
  <c r="F269" i="7" s="1"/>
  <c r="G269" i="7" s="1"/>
  <c r="H269" i="7" s="1"/>
  <c r="I269" i="7" s="1"/>
  <c r="C270" i="7"/>
  <c r="E270" i="7" s="1"/>
  <c r="F270" i="7" s="1"/>
  <c r="G270" i="7" s="1"/>
  <c r="H270" i="7" s="1"/>
  <c r="I270" i="7" s="1"/>
  <c r="C271" i="7"/>
  <c r="E271" i="7" s="1"/>
  <c r="F271" i="7" s="1"/>
  <c r="G271" i="7" s="1"/>
  <c r="H271" i="7" s="1"/>
  <c r="I271" i="7" s="1"/>
  <c r="C272" i="7"/>
  <c r="E272" i="7" s="1"/>
  <c r="F272" i="7" s="1"/>
  <c r="G272" i="7" s="1"/>
  <c r="H272" i="7" s="1"/>
  <c r="I272" i="7" s="1"/>
  <c r="C273" i="7"/>
  <c r="E273" i="7" s="1"/>
  <c r="F273" i="7" s="1"/>
  <c r="G273" i="7" s="1"/>
  <c r="H273" i="7" s="1"/>
  <c r="I273" i="7" s="1"/>
  <c r="C274" i="7"/>
  <c r="E274" i="7" s="1"/>
  <c r="F274" i="7" s="1"/>
  <c r="G274" i="7" s="1"/>
  <c r="H274" i="7" s="1"/>
  <c r="I274" i="7" s="1"/>
  <c r="C275" i="7"/>
  <c r="E275" i="7" s="1"/>
  <c r="F275" i="7" s="1"/>
  <c r="G275" i="7" s="1"/>
  <c r="H275" i="7" s="1"/>
  <c r="I275" i="7" s="1"/>
  <c r="C276" i="7"/>
  <c r="E276" i="7" s="1"/>
  <c r="F276" i="7" s="1"/>
  <c r="G276" i="7" s="1"/>
  <c r="H276" i="7" s="1"/>
  <c r="I276" i="7" s="1"/>
  <c r="C277" i="7"/>
  <c r="E277" i="7" s="1"/>
  <c r="F277" i="7" s="1"/>
  <c r="G277" i="7" s="1"/>
  <c r="H277" i="7" s="1"/>
  <c r="I277" i="7" s="1"/>
  <c r="C278" i="7"/>
  <c r="E278" i="7" s="1"/>
  <c r="F278" i="7" s="1"/>
  <c r="G278" i="7" s="1"/>
  <c r="H278" i="7" s="1"/>
  <c r="I278" i="7" s="1"/>
  <c r="C279" i="7"/>
  <c r="E279" i="7" s="1"/>
  <c r="F279" i="7" s="1"/>
  <c r="G279" i="7" s="1"/>
  <c r="H279" i="7" s="1"/>
  <c r="I279" i="7" s="1"/>
  <c r="C280" i="7"/>
  <c r="E280" i="7" s="1"/>
  <c r="F280" i="7" s="1"/>
  <c r="G280" i="7" s="1"/>
  <c r="H280" i="7" s="1"/>
  <c r="I280" i="7" s="1"/>
  <c r="C281" i="7"/>
  <c r="E281" i="7" s="1"/>
  <c r="F281" i="7" s="1"/>
  <c r="G281" i="7" s="1"/>
  <c r="H281" i="7" s="1"/>
  <c r="I281" i="7" s="1"/>
  <c r="C282" i="7"/>
  <c r="E282" i="7" s="1"/>
  <c r="F282" i="7" s="1"/>
  <c r="G282" i="7" s="1"/>
  <c r="H282" i="7" s="1"/>
  <c r="I282" i="7" s="1"/>
  <c r="C283" i="7"/>
  <c r="E283" i="7" s="1"/>
  <c r="F283" i="7" s="1"/>
  <c r="G283" i="7" s="1"/>
  <c r="H283" i="7" s="1"/>
  <c r="I283" i="7" s="1"/>
  <c r="C284" i="7"/>
  <c r="E284" i="7" s="1"/>
  <c r="F284" i="7" s="1"/>
  <c r="G284" i="7" s="1"/>
  <c r="H284" i="7" s="1"/>
  <c r="I284" i="7" s="1"/>
  <c r="C285" i="7"/>
  <c r="E285" i="7" s="1"/>
  <c r="F285" i="7" s="1"/>
  <c r="G285" i="7" s="1"/>
  <c r="H285" i="7" s="1"/>
  <c r="I285" i="7" s="1"/>
  <c r="C286" i="7"/>
  <c r="E286" i="7" s="1"/>
  <c r="F286" i="7" s="1"/>
  <c r="G286" i="7" s="1"/>
  <c r="H286" i="7" s="1"/>
  <c r="I286" i="7" s="1"/>
  <c r="C287" i="7"/>
  <c r="E287" i="7" s="1"/>
  <c r="F287" i="7" s="1"/>
  <c r="G287" i="7" s="1"/>
  <c r="H287" i="7" s="1"/>
  <c r="I287" i="7" s="1"/>
  <c r="C288" i="7"/>
  <c r="E288" i="7" s="1"/>
  <c r="F288" i="7" s="1"/>
  <c r="G288" i="7" s="1"/>
  <c r="H288" i="7" s="1"/>
  <c r="I288" i="7" s="1"/>
  <c r="C289" i="7"/>
  <c r="E289" i="7" s="1"/>
  <c r="F289" i="7" s="1"/>
  <c r="G289" i="7" s="1"/>
  <c r="H289" i="7" s="1"/>
  <c r="I289" i="7" s="1"/>
  <c r="C290" i="7"/>
  <c r="E290" i="7" s="1"/>
  <c r="F290" i="7" s="1"/>
  <c r="G290" i="7" s="1"/>
  <c r="H290" i="7" s="1"/>
  <c r="I290" i="7" s="1"/>
  <c r="C291" i="7"/>
  <c r="E291" i="7" s="1"/>
  <c r="F291" i="7" s="1"/>
  <c r="G291" i="7" s="1"/>
  <c r="H291" i="7" s="1"/>
  <c r="I291" i="7" s="1"/>
  <c r="C292" i="7"/>
  <c r="E292" i="7" s="1"/>
  <c r="F292" i="7" s="1"/>
  <c r="G292" i="7" s="1"/>
  <c r="H292" i="7" s="1"/>
  <c r="I292" i="7" s="1"/>
  <c r="C293" i="7"/>
  <c r="E293" i="7" s="1"/>
  <c r="F293" i="7" s="1"/>
  <c r="G293" i="7" s="1"/>
  <c r="H293" i="7" s="1"/>
  <c r="I293" i="7" s="1"/>
  <c r="C294" i="7"/>
  <c r="E294" i="7" s="1"/>
  <c r="F294" i="7" s="1"/>
  <c r="G294" i="7" s="1"/>
  <c r="H294" i="7" s="1"/>
  <c r="I294" i="7" s="1"/>
  <c r="C295" i="7"/>
  <c r="E295" i="7" s="1"/>
  <c r="F295" i="7" s="1"/>
  <c r="G295" i="7" s="1"/>
  <c r="H295" i="7" s="1"/>
  <c r="I295" i="7" s="1"/>
  <c r="C296" i="7"/>
  <c r="E296" i="7" s="1"/>
  <c r="F296" i="7" s="1"/>
  <c r="G296" i="7" s="1"/>
  <c r="H296" i="7" s="1"/>
  <c r="I296" i="7" s="1"/>
  <c r="C297" i="7"/>
  <c r="E297" i="7" s="1"/>
  <c r="F297" i="7" s="1"/>
  <c r="G297" i="7" s="1"/>
  <c r="H297" i="7" s="1"/>
  <c r="I297" i="7" s="1"/>
  <c r="C298" i="7"/>
  <c r="E298" i="7" s="1"/>
  <c r="F298" i="7" s="1"/>
  <c r="G298" i="7" s="1"/>
  <c r="H298" i="7" s="1"/>
  <c r="I298" i="7" s="1"/>
  <c r="C299" i="7"/>
  <c r="E299" i="7" s="1"/>
  <c r="F299" i="7" s="1"/>
  <c r="G299" i="7" s="1"/>
  <c r="H299" i="7" s="1"/>
  <c r="I299" i="7" s="1"/>
  <c r="C300" i="7"/>
  <c r="E300" i="7" s="1"/>
  <c r="F300" i="7" s="1"/>
  <c r="G300" i="7" s="1"/>
  <c r="H300" i="7" s="1"/>
  <c r="I300" i="7" s="1"/>
  <c r="C301" i="7"/>
  <c r="E301" i="7" s="1"/>
  <c r="F301" i="7" s="1"/>
  <c r="G301" i="7" s="1"/>
  <c r="H301" i="7" s="1"/>
  <c r="I301" i="7" s="1"/>
  <c r="C302" i="7"/>
  <c r="E302" i="7" s="1"/>
  <c r="F302" i="7" s="1"/>
  <c r="G302" i="7" s="1"/>
  <c r="H302" i="7" s="1"/>
  <c r="I302" i="7" s="1"/>
  <c r="C303" i="7"/>
  <c r="E303" i="7" s="1"/>
  <c r="F303" i="7" s="1"/>
  <c r="G303" i="7" s="1"/>
  <c r="H303" i="7" s="1"/>
  <c r="I303" i="7" s="1"/>
  <c r="C304" i="7"/>
  <c r="E304" i="7" s="1"/>
  <c r="F304" i="7" s="1"/>
  <c r="G304" i="7" s="1"/>
  <c r="H304" i="7" s="1"/>
  <c r="I304" i="7" s="1"/>
  <c r="C305" i="7"/>
  <c r="E305" i="7" s="1"/>
  <c r="F305" i="7" s="1"/>
  <c r="G305" i="7" s="1"/>
  <c r="H305" i="7" s="1"/>
  <c r="I305" i="7" s="1"/>
  <c r="C306" i="7"/>
  <c r="E306" i="7" s="1"/>
  <c r="F306" i="7" s="1"/>
  <c r="G306" i="7" s="1"/>
  <c r="H306" i="7" s="1"/>
  <c r="I306" i="7" s="1"/>
  <c r="C307" i="7"/>
  <c r="E307" i="7" s="1"/>
  <c r="F307" i="7" s="1"/>
  <c r="G307" i="7" s="1"/>
  <c r="H307" i="7" s="1"/>
  <c r="I307" i="7" s="1"/>
  <c r="C308" i="7"/>
  <c r="E308" i="7" s="1"/>
  <c r="F308" i="7" s="1"/>
  <c r="G308" i="7" s="1"/>
  <c r="H308" i="7" s="1"/>
  <c r="I308" i="7" s="1"/>
  <c r="C309" i="7"/>
  <c r="E309" i="7" s="1"/>
  <c r="F309" i="7" s="1"/>
  <c r="G309" i="7" s="1"/>
  <c r="H309" i="7" s="1"/>
  <c r="I309" i="7" s="1"/>
  <c r="C310" i="7"/>
  <c r="E310" i="7" s="1"/>
  <c r="F310" i="7" s="1"/>
  <c r="G310" i="7" s="1"/>
  <c r="H310" i="7" s="1"/>
  <c r="I310" i="7" s="1"/>
  <c r="C311" i="7"/>
  <c r="E311" i="7" s="1"/>
  <c r="F311" i="7" s="1"/>
  <c r="G311" i="7" s="1"/>
  <c r="H311" i="7" s="1"/>
  <c r="I311" i="7" s="1"/>
  <c r="C312" i="7"/>
  <c r="E312" i="7" s="1"/>
  <c r="F312" i="7" s="1"/>
  <c r="G312" i="7" s="1"/>
  <c r="H312" i="7" s="1"/>
  <c r="I312" i="7" s="1"/>
  <c r="C313" i="7"/>
  <c r="E313" i="7" s="1"/>
  <c r="F313" i="7" s="1"/>
  <c r="G313" i="7" s="1"/>
  <c r="H313" i="7" s="1"/>
  <c r="I313" i="7" s="1"/>
  <c r="C314" i="7"/>
  <c r="E314" i="7" s="1"/>
  <c r="F314" i="7" s="1"/>
  <c r="G314" i="7" s="1"/>
  <c r="H314" i="7" s="1"/>
  <c r="I314" i="7" s="1"/>
  <c r="C315" i="7"/>
  <c r="E315" i="7" s="1"/>
  <c r="F315" i="7" s="1"/>
  <c r="G315" i="7" s="1"/>
  <c r="H315" i="7" s="1"/>
  <c r="I315" i="7" s="1"/>
  <c r="C316" i="7"/>
  <c r="E316" i="7" s="1"/>
  <c r="F316" i="7" s="1"/>
  <c r="G316" i="7" s="1"/>
  <c r="H316" i="7" s="1"/>
  <c r="I316" i="7" s="1"/>
  <c r="C317" i="7"/>
  <c r="E317" i="7" s="1"/>
  <c r="F317" i="7" s="1"/>
  <c r="G317" i="7" s="1"/>
  <c r="H317" i="7" s="1"/>
  <c r="I317" i="7" s="1"/>
  <c r="C318" i="7"/>
  <c r="E318" i="7" s="1"/>
  <c r="F318" i="7" s="1"/>
  <c r="G318" i="7" s="1"/>
  <c r="H318" i="7" s="1"/>
  <c r="I318" i="7" s="1"/>
  <c r="C319" i="7"/>
  <c r="E319" i="7" s="1"/>
  <c r="F319" i="7" s="1"/>
  <c r="G319" i="7" s="1"/>
  <c r="H319" i="7" s="1"/>
  <c r="I319" i="7" s="1"/>
  <c r="C320" i="7"/>
  <c r="E320" i="7" s="1"/>
  <c r="F320" i="7" s="1"/>
  <c r="G320" i="7" s="1"/>
  <c r="H320" i="7" s="1"/>
  <c r="I320" i="7" s="1"/>
  <c r="C321" i="7"/>
  <c r="E321" i="7" s="1"/>
  <c r="F321" i="7" s="1"/>
  <c r="G321" i="7" s="1"/>
  <c r="H321" i="7" s="1"/>
  <c r="I321" i="7" s="1"/>
  <c r="C322" i="7"/>
  <c r="E322" i="7" s="1"/>
  <c r="F322" i="7" s="1"/>
  <c r="G322" i="7" s="1"/>
  <c r="H322" i="7" s="1"/>
  <c r="I322" i="7" s="1"/>
  <c r="C323" i="7"/>
  <c r="E323" i="7" s="1"/>
  <c r="F323" i="7" s="1"/>
  <c r="G323" i="7" s="1"/>
  <c r="H323" i="7" s="1"/>
  <c r="I323" i="7" s="1"/>
  <c r="C324" i="7"/>
  <c r="E324" i="7" s="1"/>
  <c r="F324" i="7" s="1"/>
  <c r="G324" i="7" s="1"/>
  <c r="H324" i="7" s="1"/>
  <c r="I324" i="7" s="1"/>
  <c r="C325" i="7"/>
  <c r="E325" i="7" s="1"/>
  <c r="F325" i="7" s="1"/>
  <c r="G325" i="7" s="1"/>
  <c r="H325" i="7" s="1"/>
  <c r="I325" i="7" s="1"/>
  <c r="C326" i="7"/>
  <c r="E326" i="7" s="1"/>
  <c r="F326" i="7" s="1"/>
  <c r="G326" i="7" s="1"/>
  <c r="H326" i="7" s="1"/>
  <c r="I326" i="7" s="1"/>
  <c r="C327" i="7"/>
  <c r="E327" i="7" s="1"/>
  <c r="F327" i="7" s="1"/>
  <c r="G327" i="7" s="1"/>
  <c r="H327" i="7" s="1"/>
  <c r="I327" i="7" s="1"/>
  <c r="C328" i="7"/>
  <c r="E328" i="7" s="1"/>
  <c r="F328" i="7" s="1"/>
  <c r="G328" i="7" s="1"/>
  <c r="H328" i="7" s="1"/>
  <c r="I328" i="7" s="1"/>
  <c r="C329" i="7"/>
  <c r="E329" i="7" s="1"/>
  <c r="F329" i="7" s="1"/>
  <c r="G329" i="7" s="1"/>
  <c r="H329" i="7" s="1"/>
  <c r="I329" i="7" s="1"/>
  <c r="C330" i="7"/>
  <c r="E330" i="7" s="1"/>
  <c r="F330" i="7" s="1"/>
  <c r="G330" i="7" s="1"/>
  <c r="H330" i="7" s="1"/>
  <c r="I330" i="7" s="1"/>
  <c r="C331" i="7"/>
  <c r="E331" i="7" s="1"/>
  <c r="F331" i="7" s="1"/>
  <c r="G331" i="7" s="1"/>
  <c r="H331" i="7" s="1"/>
  <c r="I331" i="7" s="1"/>
  <c r="C332" i="7"/>
  <c r="E332" i="7" s="1"/>
  <c r="F332" i="7" s="1"/>
  <c r="G332" i="7" s="1"/>
  <c r="H332" i="7" s="1"/>
  <c r="I332" i="7" s="1"/>
  <c r="C333" i="7"/>
  <c r="E333" i="7" s="1"/>
  <c r="F333" i="7" s="1"/>
  <c r="G333" i="7" s="1"/>
  <c r="H333" i="7" s="1"/>
  <c r="I333" i="7" s="1"/>
  <c r="C334" i="7"/>
  <c r="E334" i="7" s="1"/>
  <c r="F334" i="7" s="1"/>
  <c r="G334" i="7" s="1"/>
  <c r="H334" i="7" s="1"/>
  <c r="I334" i="7" s="1"/>
  <c r="C335" i="7"/>
  <c r="E335" i="7" s="1"/>
  <c r="F335" i="7" s="1"/>
  <c r="G335" i="7" s="1"/>
  <c r="H335" i="7" s="1"/>
  <c r="I335" i="7" s="1"/>
  <c r="C336" i="7"/>
  <c r="E336" i="7" s="1"/>
  <c r="F336" i="7" s="1"/>
  <c r="G336" i="7" s="1"/>
  <c r="H336" i="7" s="1"/>
  <c r="I336" i="7" s="1"/>
  <c r="C337" i="7"/>
  <c r="E337" i="7" s="1"/>
  <c r="F337" i="7" s="1"/>
  <c r="G337" i="7" s="1"/>
  <c r="H337" i="7" s="1"/>
  <c r="I337" i="7" s="1"/>
  <c r="C338" i="7"/>
  <c r="E338" i="7" s="1"/>
  <c r="F338" i="7" s="1"/>
  <c r="G338" i="7" s="1"/>
  <c r="H338" i="7" s="1"/>
  <c r="I338" i="7" s="1"/>
  <c r="C339" i="7"/>
  <c r="E339" i="7" s="1"/>
  <c r="F339" i="7" s="1"/>
  <c r="G339" i="7" s="1"/>
  <c r="H339" i="7" s="1"/>
  <c r="I339" i="7" s="1"/>
  <c r="C340" i="7"/>
  <c r="E340" i="7" s="1"/>
  <c r="F340" i="7" s="1"/>
  <c r="G340" i="7" s="1"/>
  <c r="H340" i="7" s="1"/>
  <c r="I340" i="7" s="1"/>
  <c r="C341" i="7"/>
  <c r="E341" i="7" s="1"/>
  <c r="F341" i="7" s="1"/>
  <c r="G341" i="7" s="1"/>
  <c r="H341" i="7" s="1"/>
  <c r="I341" i="7" s="1"/>
  <c r="C342" i="7"/>
  <c r="E342" i="7" s="1"/>
  <c r="F342" i="7" s="1"/>
  <c r="G342" i="7" s="1"/>
  <c r="H342" i="7" s="1"/>
  <c r="I342" i="7" s="1"/>
  <c r="C343" i="7"/>
  <c r="E343" i="7" s="1"/>
  <c r="F343" i="7" s="1"/>
  <c r="G343" i="7" s="1"/>
  <c r="H343" i="7" s="1"/>
  <c r="I343" i="7" s="1"/>
  <c r="C344" i="7"/>
  <c r="E344" i="7" s="1"/>
  <c r="F344" i="7" s="1"/>
  <c r="G344" i="7" s="1"/>
  <c r="H344" i="7" s="1"/>
  <c r="I344" i="7" s="1"/>
  <c r="C345" i="7"/>
  <c r="E345" i="7" s="1"/>
  <c r="F345" i="7" s="1"/>
  <c r="G345" i="7" s="1"/>
  <c r="H345" i="7" s="1"/>
  <c r="I345" i="7" s="1"/>
  <c r="C346" i="7"/>
  <c r="E346" i="7" s="1"/>
  <c r="F346" i="7" s="1"/>
  <c r="G346" i="7" s="1"/>
  <c r="H346" i="7" s="1"/>
  <c r="I346" i="7" s="1"/>
  <c r="C347" i="7"/>
  <c r="E347" i="7" s="1"/>
  <c r="F347" i="7" s="1"/>
  <c r="G347" i="7" s="1"/>
  <c r="H347" i="7" s="1"/>
  <c r="I347" i="7" s="1"/>
  <c r="C348" i="7"/>
  <c r="E348" i="7" s="1"/>
  <c r="F348" i="7" s="1"/>
  <c r="G348" i="7" s="1"/>
  <c r="H348" i="7" s="1"/>
  <c r="I348" i="7" s="1"/>
  <c r="C349" i="7"/>
  <c r="E349" i="7" s="1"/>
  <c r="F349" i="7" s="1"/>
  <c r="G349" i="7" s="1"/>
  <c r="H349" i="7" s="1"/>
  <c r="I349" i="7" s="1"/>
  <c r="C350" i="7"/>
  <c r="E350" i="7" s="1"/>
  <c r="F350" i="7" s="1"/>
  <c r="G350" i="7" s="1"/>
  <c r="H350" i="7" s="1"/>
  <c r="I350" i="7" s="1"/>
  <c r="C351" i="7"/>
  <c r="E351" i="7" s="1"/>
  <c r="F351" i="7" s="1"/>
  <c r="G351" i="7" s="1"/>
  <c r="H351" i="7" s="1"/>
  <c r="I351" i="7" s="1"/>
  <c r="C352" i="7"/>
  <c r="E352" i="7" s="1"/>
  <c r="F352" i="7" s="1"/>
  <c r="G352" i="7" s="1"/>
  <c r="H352" i="7" s="1"/>
  <c r="I352" i="7" s="1"/>
  <c r="C353" i="7"/>
  <c r="E353" i="7" s="1"/>
  <c r="F353" i="7" s="1"/>
  <c r="G353" i="7" s="1"/>
  <c r="H353" i="7" s="1"/>
  <c r="I353" i="7" s="1"/>
  <c r="C354" i="7"/>
  <c r="E354" i="7" s="1"/>
  <c r="F354" i="7" s="1"/>
  <c r="G354" i="7" s="1"/>
  <c r="H354" i="7" s="1"/>
  <c r="I354" i="7" s="1"/>
  <c r="C355" i="7"/>
  <c r="E355" i="7" s="1"/>
  <c r="F355" i="7" s="1"/>
  <c r="G355" i="7" s="1"/>
  <c r="H355" i="7" s="1"/>
  <c r="I355" i="7" s="1"/>
  <c r="C356" i="7"/>
  <c r="E356" i="7" s="1"/>
  <c r="F356" i="7" s="1"/>
  <c r="G356" i="7" s="1"/>
  <c r="H356" i="7" s="1"/>
  <c r="I356" i="7" s="1"/>
  <c r="C357" i="7"/>
  <c r="E357" i="7" s="1"/>
  <c r="F357" i="7" s="1"/>
  <c r="G357" i="7" s="1"/>
  <c r="H357" i="7" s="1"/>
  <c r="I357" i="7" s="1"/>
  <c r="C358" i="7"/>
  <c r="E358" i="7" s="1"/>
  <c r="F358" i="7" s="1"/>
  <c r="G358" i="7" s="1"/>
  <c r="H358" i="7" s="1"/>
  <c r="I358" i="7" s="1"/>
  <c r="C359" i="7"/>
  <c r="E359" i="7" s="1"/>
  <c r="F359" i="7" s="1"/>
  <c r="G359" i="7" s="1"/>
  <c r="H359" i="7" s="1"/>
  <c r="I359" i="7" s="1"/>
  <c r="C360" i="7"/>
  <c r="E360" i="7" s="1"/>
  <c r="F360" i="7" s="1"/>
  <c r="G360" i="7" s="1"/>
  <c r="H360" i="7" s="1"/>
  <c r="I360" i="7" s="1"/>
  <c r="C361" i="7"/>
  <c r="E361" i="7" s="1"/>
  <c r="F361" i="7" s="1"/>
  <c r="G361" i="7" s="1"/>
  <c r="H361" i="7" s="1"/>
  <c r="I361" i="7" s="1"/>
  <c r="C362" i="7"/>
  <c r="E362" i="7" s="1"/>
  <c r="F362" i="7" s="1"/>
  <c r="G362" i="7" s="1"/>
  <c r="H362" i="7" s="1"/>
  <c r="I362" i="7" s="1"/>
  <c r="C363" i="7"/>
  <c r="E363" i="7" s="1"/>
  <c r="F363" i="7" s="1"/>
  <c r="G363" i="7" s="1"/>
  <c r="H363" i="7" s="1"/>
  <c r="I363" i="7" s="1"/>
  <c r="C364" i="7"/>
  <c r="E364" i="7" s="1"/>
  <c r="F364" i="7" s="1"/>
  <c r="G364" i="7" s="1"/>
  <c r="H364" i="7" s="1"/>
  <c r="I364" i="7" s="1"/>
  <c r="C365" i="7"/>
  <c r="E365" i="7" s="1"/>
  <c r="F365" i="7" s="1"/>
  <c r="G365" i="7" s="1"/>
  <c r="H365" i="7" s="1"/>
  <c r="I365" i="7" s="1"/>
  <c r="C366" i="7"/>
  <c r="E366" i="7" s="1"/>
  <c r="F366" i="7" s="1"/>
  <c r="G366" i="7" s="1"/>
  <c r="H366" i="7" s="1"/>
  <c r="I366" i="7" s="1"/>
  <c r="C367" i="7"/>
  <c r="E367" i="7" s="1"/>
  <c r="F367" i="7" s="1"/>
  <c r="G367" i="7" s="1"/>
  <c r="H367" i="7" s="1"/>
  <c r="I367" i="7" s="1"/>
  <c r="C368" i="7"/>
  <c r="E368" i="7" s="1"/>
  <c r="F368" i="7" s="1"/>
  <c r="G368" i="7" s="1"/>
  <c r="H368" i="7" s="1"/>
  <c r="I368" i="7" s="1"/>
  <c r="C369" i="7"/>
  <c r="E369" i="7" s="1"/>
  <c r="F369" i="7" s="1"/>
  <c r="G369" i="7" s="1"/>
  <c r="H369" i="7" s="1"/>
  <c r="I369" i="7" s="1"/>
  <c r="C370" i="7"/>
  <c r="E370" i="7" s="1"/>
  <c r="F370" i="7" s="1"/>
  <c r="G370" i="7" s="1"/>
  <c r="H370" i="7" s="1"/>
  <c r="I370" i="7" s="1"/>
  <c r="C371" i="7"/>
  <c r="E371" i="7" s="1"/>
  <c r="F371" i="7" s="1"/>
  <c r="G371" i="7" s="1"/>
  <c r="H371" i="7" s="1"/>
  <c r="I371" i="7" s="1"/>
  <c r="C372" i="7"/>
  <c r="E372" i="7" s="1"/>
  <c r="F372" i="7" s="1"/>
  <c r="G372" i="7" s="1"/>
  <c r="H372" i="7" s="1"/>
  <c r="I372" i="7" s="1"/>
  <c r="C373" i="7"/>
  <c r="E373" i="7" s="1"/>
  <c r="F373" i="7" s="1"/>
  <c r="G373" i="7" s="1"/>
  <c r="H373" i="7" s="1"/>
  <c r="I373" i="7" s="1"/>
  <c r="C374" i="7"/>
  <c r="E374" i="7" s="1"/>
  <c r="F374" i="7" s="1"/>
  <c r="G374" i="7" s="1"/>
  <c r="H374" i="7" s="1"/>
  <c r="I374" i="7" s="1"/>
  <c r="C375" i="7"/>
  <c r="E375" i="7" s="1"/>
  <c r="F375" i="7" s="1"/>
  <c r="G375" i="7" s="1"/>
  <c r="H375" i="7" s="1"/>
  <c r="I375" i="7" s="1"/>
  <c r="C376" i="7"/>
  <c r="E376" i="7" s="1"/>
  <c r="F376" i="7" s="1"/>
  <c r="G376" i="7" s="1"/>
  <c r="H376" i="7" s="1"/>
  <c r="I376" i="7" s="1"/>
  <c r="C377" i="7"/>
  <c r="E377" i="7" s="1"/>
  <c r="F377" i="7" s="1"/>
  <c r="G377" i="7" s="1"/>
  <c r="H377" i="7" s="1"/>
  <c r="I377" i="7" s="1"/>
  <c r="C378" i="7"/>
  <c r="E378" i="7" s="1"/>
  <c r="F378" i="7" s="1"/>
  <c r="G378" i="7" s="1"/>
  <c r="H378" i="7" s="1"/>
  <c r="I378" i="7" s="1"/>
  <c r="C379" i="7"/>
  <c r="E379" i="7" s="1"/>
  <c r="F379" i="7" s="1"/>
  <c r="G379" i="7" s="1"/>
  <c r="H379" i="7" s="1"/>
  <c r="I379" i="7" s="1"/>
  <c r="C380" i="7"/>
  <c r="E380" i="7" s="1"/>
  <c r="F380" i="7" s="1"/>
  <c r="G380" i="7" s="1"/>
  <c r="H380" i="7" s="1"/>
  <c r="I380" i="7" s="1"/>
  <c r="C381" i="7"/>
  <c r="E381" i="7" s="1"/>
  <c r="F381" i="7" s="1"/>
  <c r="G381" i="7" s="1"/>
  <c r="H381" i="7" s="1"/>
  <c r="I381" i="7" s="1"/>
  <c r="C382" i="7"/>
  <c r="E382" i="7" s="1"/>
  <c r="F382" i="7" s="1"/>
  <c r="G382" i="7" s="1"/>
  <c r="H382" i="7" s="1"/>
  <c r="I382" i="7" s="1"/>
  <c r="C383" i="7"/>
  <c r="E383" i="7" s="1"/>
  <c r="F383" i="7" s="1"/>
  <c r="G383" i="7" s="1"/>
  <c r="H383" i="7" s="1"/>
  <c r="I383" i="7" s="1"/>
  <c r="C384" i="7"/>
  <c r="E384" i="7" s="1"/>
  <c r="F384" i="7" s="1"/>
  <c r="G384" i="7" s="1"/>
  <c r="H384" i="7" s="1"/>
  <c r="I384" i="7" s="1"/>
  <c r="C385" i="7"/>
  <c r="E385" i="7" s="1"/>
  <c r="F385" i="7" s="1"/>
  <c r="G385" i="7" s="1"/>
  <c r="H385" i="7" s="1"/>
  <c r="I385" i="7" s="1"/>
  <c r="C386" i="7"/>
  <c r="E386" i="7" s="1"/>
  <c r="F386" i="7" s="1"/>
  <c r="G386" i="7" s="1"/>
  <c r="H386" i="7" s="1"/>
  <c r="I386" i="7" s="1"/>
  <c r="C387" i="7"/>
  <c r="E387" i="7" s="1"/>
  <c r="F387" i="7" s="1"/>
  <c r="G387" i="7" s="1"/>
  <c r="H387" i="7" s="1"/>
  <c r="I387" i="7" s="1"/>
  <c r="C388" i="7"/>
  <c r="E388" i="7" s="1"/>
  <c r="F388" i="7" s="1"/>
  <c r="G388" i="7" s="1"/>
  <c r="H388" i="7" s="1"/>
  <c r="I388" i="7" s="1"/>
  <c r="C389" i="7"/>
  <c r="E389" i="7" s="1"/>
  <c r="F389" i="7" s="1"/>
  <c r="G389" i="7" s="1"/>
  <c r="H389" i="7" s="1"/>
  <c r="I389" i="7" s="1"/>
  <c r="C390" i="7"/>
  <c r="E390" i="7" s="1"/>
  <c r="F390" i="7" s="1"/>
  <c r="G390" i="7" s="1"/>
  <c r="H390" i="7" s="1"/>
  <c r="I390" i="7" s="1"/>
  <c r="C391" i="7"/>
  <c r="E391" i="7" s="1"/>
  <c r="F391" i="7" s="1"/>
  <c r="G391" i="7" s="1"/>
  <c r="H391" i="7" s="1"/>
  <c r="I391" i="7" s="1"/>
  <c r="C392" i="7"/>
  <c r="E392" i="7" s="1"/>
  <c r="F392" i="7" s="1"/>
  <c r="G392" i="7" s="1"/>
  <c r="H392" i="7" s="1"/>
  <c r="I392" i="7" s="1"/>
  <c r="C393" i="7"/>
  <c r="E393" i="7" s="1"/>
  <c r="F393" i="7" s="1"/>
  <c r="G393" i="7" s="1"/>
  <c r="H393" i="7" s="1"/>
  <c r="I393" i="7" s="1"/>
  <c r="C394" i="7"/>
  <c r="E394" i="7" s="1"/>
  <c r="F394" i="7" s="1"/>
  <c r="G394" i="7" s="1"/>
  <c r="H394" i="7" s="1"/>
  <c r="I394" i="7" s="1"/>
  <c r="C395" i="7"/>
  <c r="E395" i="7" s="1"/>
  <c r="F395" i="7" s="1"/>
  <c r="G395" i="7" s="1"/>
  <c r="H395" i="7" s="1"/>
  <c r="I395" i="7" s="1"/>
  <c r="C396" i="7"/>
  <c r="E396" i="7" s="1"/>
  <c r="F396" i="7" s="1"/>
  <c r="G396" i="7" s="1"/>
  <c r="H396" i="7" s="1"/>
  <c r="I396" i="7" s="1"/>
  <c r="C397" i="7"/>
  <c r="E397" i="7" s="1"/>
  <c r="F397" i="7" s="1"/>
  <c r="G397" i="7" s="1"/>
  <c r="H397" i="7" s="1"/>
  <c r="I397" i="7" s="1"/>
  <c r="C398" i="7"/>
  <c r="E398" i="7" s="1"/>
  <c r="F398" i="7" s="1"/>
  <c r="G398" i="7" s="1"/>
  <c r="H398" i="7" s="1"/>
  <c r="I398" i="7" s="1"/>
  <c r="C399" i="7"/>
  <c r="E399" i="7" s="1"/>
  <c r="F399" i="7" s="1"/>
  <c r="G399" i="7" s="1"/>
  <c r="H399" i="7" s="1"/>
  <c r="I399" i="7" s="1"/>
  <c r="C400" i="7"/>
  <c r="E400" i="7" s="1"/>
  <c r="F400" i="7" s="1"/>
  <c r="G400" i="7" s="1"/>
  <c r="H400" i="7" s="1"/>
  <c r="I400" i="7" s="1"/>
  <c r="C401" i="7"/>
  <c r="E401" i="7" s="1"/>
  <c r="F401" i="7" s="1"/>
  <c r="G401" i="7" s="1"/>
  <c r="H401" i="7" s="1"/>
  <c r="I401" i="7" s="1"/>
  <c r="C402" i="7"/>
  <c r="E402" i="7" s="1"/>
  <c r="F402" i="7" s="1"/>
  <c r="G402" i="7" s="1"/>
  <c r="H402" i="7" s="1"/>
  <c r="I402" i="7" s="1"/>
  <c r="C403" i="7"/>
  <c r="E403" i="7" s="1"/>
  <c r="F403" i="7" s="1"/>
  <c r="G403" i="7" s="1"/>
  <c r="H403" i="7" s="1"/>
  <c r="I403" i="7" s="1"/>
  <c r="C404" i="7"/>
  <c r="E404" i="7" s="1"/>
  <c r="F404" i="7" s="1"/>
  <c r="G404" i="7" s="1"/>
  <c r="H404" i="7" s="1"/>
  <c r="I404" i="7" s="1"/>
  <c r="C405" i="7"/>
  <c r="E405" i="7" s="1"/>
  <c r="F405" i="7" s="1"/>
  <c r="G405" i="7" s="1"/>
  <c r="H405" i="7" s="1"/>
  <c r="I405" i="7" s="1"/>
  <c r="C406" i="7"/>
  <c r="E406" i="7" s="1"/>
  <c r="F406" i="7" s="1"/>
  <c r="G406" i="7" s="1"/>
  <c r="H406" i="7" s="1"/>
  <c r="I406" i="7" s="1"/>
  <c r="C407" i="7"/>
  <c r="E407" i="7" s="1"/>
  <c r="F407" i="7" s="1"/>
  <c r="G407" i="7" s="1"/>
  <c r="H407" i="7" s="1"/>
  <c r="I407" i="7" s="1"/>
  <c r="C408" i="7"/>
  <c r="E408" i="7" s="1"/>
  <c r="F408" i="7" s="1"/>
  <c r="G408" i="7" s="1"/>
  <c r="H408" i="7" s="1"/>
  <c r="I408" i="7" s="1"/>
  <c r="C409" i="7"/>
  <c r="E409" i="7" s="1"/>
  <c r="F409" i="7" s="1"/>
  <c r="G409" i="7" s="1"/>
  <c r="H409" i="7" s="1"/>
  <c r="I409" i="7" s="1"/>
  <c r="C410" i="7"/>
  <c r="E410" i="7" s="1"/>
  <c r="F410" i="7" s="1"/>
  <c r="G410" i="7" s="1"/>
  <c r="H410" i="7" s="1"/>
  <c r="I410" i="7" s="1"/>
  <c r="C411" i="7"/>
  <c r="E411" i="7" s="1"/>
  <c r="F411" i="7" s="1"/>
  <c r="G411" i="7" s="1"/>
  <c r="H411" i="7" s="1"/>
  <c r="I411" i="7" s="1"/>
  <c r="C412" i="7"/>
  <c r="E412" i="7" s="1"/>
  <c r="F412" i="7" s="1"/>
  <c r="G412" i="7" s="1"/>
  <c r="H412" i="7" s="1"/>
  <c r="I412" i="7" s="1"/>
  <c r="C413" i="7"/>
  <c r="E413" i="7" s="1"/>
  <c r="F413" i="7" s="1"/>
  <c r="G413" i="7" s="1"/>
  <c r="H413" i="7" s="1"/>
  <c r="I413" i="7" s="1"/>
  <c r="C414" i="7"/>
  <c r="E414" i="7" s="1"/>
  <c r="F414" i="7" s="1"/>
  <c r="G414" i="7" s="1"/>
  <c r="H414" i="7" s="1"/>
  <c r="I414" i="7" s="1"/>
  <c r="C415" i="7"/>
  <c r="E415" i="7" s="1"/>
  <c r="F415" i="7" s="1"/>
  <c r="G415" i="7" s="1"/>
  <c r="H415" i="7" s="1"/>
  <c r="I415" i="7" s="1"/>
  <c r="C416" i="7"/>
  <c r="E416" i="7" s="1"/>
  <c r="F416" i="7" s="1"/>
  <c r="G416" i="7" s="1"/>
  <c r="H416" i="7" s="1"/>
  <c r="I416" i="7" s="1"/>
  <c r="C417" i="7"/>
  <c r="E417" i="7" s="1"/>
  <c r="F417" i="7" s="1"/>
  <c r="G417" i="7" s="1"/>
  <c r="H417" i="7" s="1"/>
  <c r="I417" i="7" s="1"/>
  <c r="C418" i="7"/>
  <c r="E418" i="7" s="1"/>
  <c r="F418" i="7" s="1"/>
  <c r="G418" i="7" s="1"/>
  <c r="H418" i="7" s="1"/>
  <c r="I418" i="7" s="1"/>
  <c r="C419" i="7"/>
  <c r="E419" i="7" s="1"/>
  <c r="F419" i="7" s="1"/>
  <c r="G419" i="7" s="1"/>
  <c r="H419" i="7" s="1"/>
  <c r="I419" i="7" s="1"/>
  <c r="C420" i="7"/>
  <c r="E420" i="7" s="1"/>
  <c r="F420" i="7" s="1"/>
  <c r="G420" i="7" s="1"/>
  <c r="H420" i="7" s="1"/>
  <c r="I420" i="7" s="1"/>
  <c r="C421" i="7"/>
  <c r="E421" i="7" s="1"/>
  <c r="F421" i="7" s="1"/>
  <c r="G421" i="7" s="1"/>
  <c r="H421" i="7" s="1"/>
  <c r="I421" i="7" s="1"/>
  <c r="C422" i="7"/>
  <c r="E422" i="7" s="1"/>
  <c r="F422" i="7" s="1"/>
  <c r="G422" i="7" s="1"/>
  <c r="H422" i="7" s="1"/>
  <c r="I422" i="7" s="1"/>
  <c r="C423" i="7"/>
  <c r="E423" i="7" s="1"/>
  <c r="F423" i="7" s="1"/>
  <c r="G423" i="7" s="1"/>
  <c r="H423" i="7" s="1"/>
  <c r="I423" i="7" s="1"/>
  <c r="C424" i="7"/>
  <c r="E424" i="7" s="1"/>
  <c r="F424" i="7" s="1"/>
  <c r="G424" i="7" s="1"/>
  <c r="H424" i="7" s="1"/>
  <c r="I424" i="7" s="1"/>
  <c r="C425" i="7"/>
  <c r="E425" i="7" s="1"/>
  <c r="F425" i="7" s="1"/>
  <c r="G425" i="7" s="1"/>
  <c r="H425" i="7" s="1"/>
  <c r="I425" i="7" s="1"/>
  <c r="C426" i="7"/>
  <c r="E426" i="7" s="1"/>
  <c r="F426" i="7" s="1"/>
  <c r="G426" i="7" s="1"/>
  <c r="H426" i="7" s="1"/>
  <c r="I426" i="7" s="1"/>
  <c r="C427" i="7"/>
  <c r="E427" i="7" s="1"/>
  <c r="F427" i="7" s="1"/>
  <c r="G427" i="7" s="1"/>
  <c r="H427" i="7" s="1"/>
  <c r="I427" i="7" s="1"/>
  <c r="C428" i="7"/>
  <c r="E428" i="7" s="1"/>
  <c r="F428" i="7" s="1"/>
  <c r="G428" i="7" s="1"/>
  <c r="H428" i="7" s="1"/>
  <c r="I428" i="7" s="1"/>
  <c r="C429" i="7"/>
  <c r="E429" i="7" s="1"/>
  <c r="F429" i="7" s="1"/>
  <c r="G429" i="7" s="1"/>
  <c r="H429" i="7" s="1"/>
  <c r="I429" i="7" s="1"/>
  <c r="C430" i="7"/>
  <c r="E430" i="7" s="1"/>
  <c r="F430" i="7" s="1"/>
  <c r="G430" i="7" s="1"/>
  <c r="H430" i="7" s="1"/>
  <c r="I430" i="7" s="1"/>
  <c r="C431" i="7"/>
  <c r="E431" i="7" s="1"/>
  <c r="F431" i="7" s="1"/>
  <c r="G431" i="7" s="1"/>
  <c r="H431" i="7" s="1"/>
  <c r="I431" i="7" s="1"/>
  <c r="C432" i="7"/>
  <c r="E432" i="7" s="1"/>
  <c r="F432" i="7" s="1"/>
  <c r="G432" i="7" s="1"/>
  <c r="H432" i="7" s="1"/>
  <c r="I432" i="7" s="1"/>
  <c r="C433" i="7"/>
  <c r="E433" i="7" s="1"/>
  <c r="F433" i="7" s="1"/>
  <c r="G433" i="7" s="1"/>
  <c r="H433" i="7" s="1"/>
  <c r="I433" i="7" s="1"/>
  <c r="C434" i="7"/>
  <c r="E434" i="7" s="1"/>
  <c r="F434" i="7" s="1"/>
  <c r="G434" i="7" s="1"/>
  <c r="H434" i="7" s="1"/>
  <c r="I434" i="7" s="1"/>
  <c r="C435" i="7"/>
  <c r="E435" i="7" s="1"/>
  <c r="F435" i="7" s="1"/>
  <c r="G435" i="7" s="1"/>
  <c r="H435" i="7" s="1"/>
  <c r="I435" i="7" s="1"/>
  <c r="C436" i="7"/>
  <c r="E436" i="7" s="1"/>
  <c r="F436" i="7" s="1"/>
  <c r="G436" i="7" s="1"/>
  <c r="H436" i="7" s="1"/>
  <c r="I436" i="7" s="1"/>
  <c r="C437" i="7"/>
  <c r="E437" i="7" s="1"/>
  <c r="F437" i="7" s="1"/>
  <c r="G437" i="7" s="1"/>
  <c r="H437" i="7" s="1"/>
  <c r="I437" i="7" s="1"/>
  <c r="C438" i="7"/>
  <c r="E438" i="7" s="1"/>
  <c r="F438" i="7" s="1"/>
  <c r="G438" i="7" s="1"/>
  <c r="H438" i="7" s="1"/>
  <c r="I438" i="7" s="1"/>
  <c r="C439" i="7"/>
  <c r="E439" i="7" s="1"/>
  <c r="F439" i="7" s="1"/>
  <c r="G439" i="7" s="1"/>
  <c r="H439" i="7" s="1"/>
  <c r="I439" i="7" s="1"/>
  <c r="C440" i="7"/>
  <c r="E440" i="7" s="1"/>
  <c r="F440" i="7" s="1"/>
  <c r="G440" i="7" s="1"/>
  <c r="H440" i="7" s="1"/>
  <c r="I440" i="7" s="1"/>
  <c r="C441" i="7"/>
  <c r="E441" i="7" s="1"/>
  <c r="F441" i="7" s="1"/>
  <c r="G441" i="7" s="1"/>
  <c r="H441" i="7" s="1"/>
  <c r="I441" i="7" s="1"/>
  <c r="C442" i="7"/>
  <c r="E442" i="7" s="1"/>
  <c r="F442" i="7" s="1"/>
  <c r="G442" i="7" s="1"/>
  <c r="H442" i="7" s="1"/>
  <c r="I442" i="7" s="1"/>
  <c r="C443" i="7"/>
  <c r="E443" i="7" s="1"/>
  <c r="F443" i="7" s="1"/>
  <c r="G443" i="7" s="1"/>
  <c r="H443" i="7" s="1"/>
  <c r="I443" i="7" s="1"/>
  <c r="C444" i="7"/>
  <c r="E444" i="7" s="1"/>
  <c r="F444" i="7" s="1"/>
  <c r="G444" i="7" s="1"/>
  <c r="H444" i="7" s="1"/>
  <c r="I444" i="7" s="1"/>
  <c r="C445" i="7"/>
  <c r="E445" i="7" s="1"/>
  <c r="F445" i="7" s="1"/>
  <c r="G445" i="7" s="1"/>
  <c r="H445" i="7" s="1"/>
  <c r="I445" i="7" s="1"/>
  <c r="C446" i="7"/>
  <c r="E446" i="7" s="1"/>
  <c r="F446" i="7" s="1"/>
  <c r="G446" i="7" s="1"/>
  <c r="H446" i="7" s="1"/>
  <c r="I446" i="7" s="1"/>
  <c r="C447" i="7"/>
  <c r="E447" i="7" s="1"/>
  <c r="F447" i="7" s="1"/>
  <c r="G447" i="7" s="1"/>
  <c r="H447" i="7" s="1"/>
  <c r="I447" i="7" s="1"/>
  <c r="C448" i="7"/>
  <c r="E448" i="7" s="1"/>
  <c r="F448" i="7" s="1"/>
  <c r="G448" i="7" s="1"/>
  <c r="H448" i="7" s="1"/>
  <c r="I448" i="7" s="1"/>
  <c r="C449" i="7"/>
  <c r="E449" i="7" s="1"/>
  <c r="F449" i="7" s="1"/>
  <c r="G449" i="7" s="1"/>
  <c r="H449" i="7" s="1"/>
  <c r="I449" i="7" s="1"/>
  <c r="C450" i="7"/>
  <c r="E450" i="7" s="1"/>
  <c r="F450" i="7" s="1"/>
  <c r="G450" i="7" s="1"/>
  <c r="H450" i="7" s="1"/>
  <c r="I450" i="7" s="1"/>
  <c r="C451" i="7"/>
  <c r="E451" i="7" s="1"/>
  <c r="F451" i="7" s="1"/>
  <c r="G451" i="7" s="1"/>
  <c r="H451" i="7" s="1"/>
  <c r="I451" i="7" s="1"/>
  <c r="C452" i="7"/>
  <c r="E452" i="7" s="1"/>
  <c r="F452" i="7" s="1"/>
  <c r="G452" i="7" s="1"/>
  <c r="H452" i="7" s="1"/>
  <c r="I452" i="7" s="1"/>
  <c r="C453" i="7"/>
  <c r="E453" i="7" s="1"/>
  <c r="F453" i="7" s="1"/>
  <c r="G453" i="7" s="1"/>
  <c r="H453" i="7" s="1"/>
  <c r="I453" i="7" s="1"/>
  <c r="C454" i="7"/>
  <c r="E454" i="7" s="1"/>
  <c r="F454" i="7" s="1"/>
  <c r="G454" i="7" s="1"/>
  <c r="H454" i="7" s="1"/>
  <c r="I454" i="7" s="1"/>
  <c r="C455" i="7"/>
  <c r="E455" i="7" s="1"/>
  <c r="F455" i="7" s="1"/>
  <c r="G455" i="7" s="1"/>
  <c r="H455" i="7" s="1"/>
  <c r="I455" i="7" s="1"/>
  <c r="C456" i="7"/>
  <c r="E456" i="7" s="1"/>
  <c r="F456" i="7" s="1"/>
  <c r="G456" i="7" s="1"/>
  <c r="H456" i="7" s="1"/>
  <c r="I456" i="7" s="1"/>
  <c r="C457" i="7"/>
  <c r="E457" i="7" s="1"/>
  <c r="F457" i="7" s="1"/>
  <c r="G457" i="7" s="1"/>
  <c r="H457" i="7" s="1"/>
  <c r="I457" i="7" s="1"/>
  <c r="C458" i="7"/>
  <c r="E458" i="7" s="1"/>
  <c r="F458" i="7" s="1"/>
  <c r="G458" i="7" s="1"/>
  <c r="H458" i="7" s="1"/>
  <c r="I458" i="7" s="1"/>
  <c r="C459" i="7"/>
  <c r="E459" i="7" s="1"/>
  <c r="F459" i="7" s="1"/>
  <c r="G459" i="7" s="1"/>
  <c r="H459" i="7" s="1"/>
  <c r="I459" i="7" s="1"/>
  <c r="C460" i="7"/>
  <c r="E460" i="7" s="1"/>
  <c r="F460" i="7" s="1"/>
  <c r="G460" i="7" s="1"/>
  <c r="H460" i="7" s="1"/>
  <c r="I460" i="7" s="1"/>
  <c r="C461" i="7"/>
  <c r="E461" i="7" s="1"/>
  <c r="F461" i="7" s="1"/>
  <c r="G461" i="7" s="1"/>
  <c r="H461" i="7" s="1"/>
  <c r="I461" i="7" s="1"/>
  <c r="C462" i="7"/>
  <c r="E462" i="7" s="1"/>
  <c r="F462" i="7" s="1"/>
  <c r="G462" i="7" s="1"/>
  <c r="H462" i="7" s="1"/>
  <c r="I462" i="7" s="1"/>
  <c r="C463" i="7"/>
  <c r="E463" i="7" s="1"/>
  <c r="F463" i="7" s="1"/>
  <c r="G463" i="7" s="1"/>
  <c r="H463" i="7" s="1"/>
  <c r="I463" i="7" s="1"/>
  <c r="C464" i="7"/>
  <c r="E464" i="7" s="1"/>
  <c r="F464" i="7" s="1"/>
  <c r="G464" i="7" s="1"/>
  <c r="H464" i="7" s="1"/>
  <c r="I464" i="7" s="1"/>
  <c r="C465" i="7"/>
  <c r="E465" i="7" s="1"/>
  <c r="F465" i="7" s="1"/>
  <c r="G465" i="7" s="1"/>
  <c r="H465" i="7" s="1"/>
  <c r="I465" i="7" s="1"/>
  <c r="C466" i="7"/>
  <c r="E466" i="7" s="1"/>
  <c r="F466" i="7" s="1"/>
  <c r="G466" i="7" s="1"/>
  <c r="H466" i="7" s="1"/>
  <c r="I466" i="7" s="1"/>
  <c r="C467" i="7"/>
  <c r="E467" i="7" s="1"/>
  <c r="F467" i="7" s="1"/>
  <c r="G467" i="7" s="1"/>
  <c r="H467" i="7" s="1"/>
  <c r="I467" i="7" s="1"/>
  <c r="C468" i="7"/>
  <c r="E468" i="7" s="1"/>
  <c r="F468" i="7" s="1"/>
  <c r="G468" i="7" s="1"/>
  <c r="H468" i="7" s="1"/>
  <c r="I468" i="7" s="1"/>
  <c r="C469" i="7"/>
  <c r="E469" i="7" s="1"/>
  <c r="F469" i="7" s="1"/>
  <c r="G469" i="7" s="1"/>
  <c r="H469" i="7" s="1"/>
  <c r="I469" i="7" s="1"/>
  <c r="C470" i="7"/>
  <c r="E470" i="7" s="1"/>
  <c r="F470" i="7" s="1"/>
  <c r="G470" i="7" s="1"/>
  <c r="H470" i="7" s="1"/>
  <c r="I470" i="7" s="1"/>
  <c r="C471" i="7"/>
  <c r="E471" i="7" s="1"/>
  <c r="F471" i="7" s="1"/>
  <c r="G471" i="7" s="1"/>
  <c r="H471" i="7" s="1"/>
  <c r="I471" i="7" s="1"/>
  <c r="C472" i="7"/>
  <c r="E472" i="7" s="1"/>
  <c r="F472" i="7" s="1"/>
  <c r="G472" i="7" s="1"/>
  <c r="H472" i="7" s="1"/>
  <c r="I472" i="7" s="1"/>
  <c r="C473" i="7"/>
  <c r="E473" i="7" s="1"/>
  <c r="F473" i="7" s="1"/>
  <c r="G473" i="7" s="1"/>
  <c r="H473" i="7" s="1"/>
  <c r="I473" i="7" s="1"/>
  <c r="C474" i="7"/>
  <c r="E474" i="7" s="1"/>
  <c r="F474" i="7" s="1"/>
  <c r="G474" i="7" s="1"/>
  <c r="H474" i="7" s="1"/>
  <c r="I474" i="7" s="1"/>
  <c r="C475" i="7"/>
  <c r="E475" i="7" s="1"/>
  <c r="F475" i="7" s="1"/>
  <c r="G475" i="7" s="1"/>
  <c r="H475" i="7" s="1"/>
  <c r="I475" i="7" s="1"/>
  <c r="C476" i="7"/>
  <c r="E476" i="7" s="1"/>
  <c r="F476" i="7" s="1"/>
  <c r="G476" i="7" s="1"/>
  <c r="H476" i="7" s="1"/>
  <c r="I476" i="7" s="1"/>
  <c r="C477" i="7"/>
  <c r="E477" i="7" s="1"/>
  <c r="F477" i="7" s="1"/>
  <c r="G477" i="7" s="1"/>
  <c r="H477" i="7" s="1"/>
  <c r="I477" i="7" s="1"/>
  <c r="C478" i="7"/>
  <c r="E478" i="7" s="1"/>
  <c r="F478" i="7" s="1"/>
  <c r="G478" i="7" s="1"/>
  <c r="H478" i="7" s="1"/>
  <c r="I478" i="7" s="1"/>
  <c r="C479" i="7"/>
  <c r="E479" i="7" s="1"/>
  <c r="F479" i="7" s="1"/>
  <c r="G479" i="7" s="1"/>
  <c r="H479" i="7" s="1"/>
  <c r="I479" i="7" s="1"/>
  <c r="C480" i="7"/>
  <c r="E480" i="7" s="1"/>
  <c r="F480" i="7" s="1"/>
  <c r="G480" i="7" s="1"/>
  <c r="H480" i="7" s="1"/>
  <c r="I480" i="7" s="1"/>
  <c r="C481" i="7"/>
  <c r="E481" i="7" s="1"/>
  <c r="F481" i="7" s="1"/>
  <c r="G481" i="7" s="1"/>
  <c r="H481" i="7" s="1"/>
  <c r="I481" i="7" s="1"/>
  <c r="C482" i="7"/>
  <c r="E482" i="7" s="1"/>
  <c r="F482" i="7" s="1"/>
  <c r="G482" i="7" s="1"/>
  <c r="H482" i="7" s="1"/>
  <c r="I482" i="7" s="1"/>
  <c r="C483" i="7"/>
  <c r="E483" i="7" s="1"/>
  <c r="F483" i="7" s="1"/>
  <c r="G483" i="7" s="1"/>
  <c r="H483" i="7" s="1"/>
  <c r="I483" i="7" s="1"/>
  <c r="C484" i="7"/>
  <c r="E484" i="7" s="1"/>
  <c r="F484" i="7" s="1"/>
  <c r="G484" i="7" s="1"/>
  <c r="H484" i="7" s="1"/>
  <c r="I484" i="7" s="1"/>
  <c r="C485" i="7"/>
  <c r="E485" i="7" s="1"/>
  <c r="F485" i="7" s="1"/>
  <c r="G485" i="7" s="1"/>
  <c r="H485" i="7" s="1"/>
  <c r="I485" i="7" s="1"/>
  <c r="C486" i="7"/>
  <c r="E486" i="7" s="1"/>
  <c r="F486" i="7" s="1"/>
  <c r="G486" i="7" s="1"/>
  <c r="H486" i="7" s="1"/>
  <c r="I486" i="7" s="1"/>
  <c r="C487" i="7"/>
  <c r="E487" i="7" s="1"/>
  <c r="F487" i="7" s="1"/>
  <c r="G487" i="7" s="1"/>
  <c r="H487" i="7" s="1"/>
  <c r="I487" i="7" s="1"/>
  <c r="C488" i="7"/>
  <c r="E488" i="7" s="1"/>
  <c r="F488" i="7" s="1"/>
  <c r="G488" i="7" s="1"/>
  <c r="H488" i="7" s="1"/>
  <c r="I488" i="7" s="1"/>
  <c r="C489" i="7"/>
  <c r="E489" i="7" s="1"/>
  <c r="F489" i="7" s="1"/>
  <c r="G489" i="7" s="1"/>
  <c r="H489" i="7" s="1"/>
  <c r="I489" i="7" s="1"/>
  <c r="C490" i="7"/>
  <c r="E490" i="7" s="1"/>
  <c r="F490" i="7" s="1"/>
  <c r="G490" i="7" s="1"/>
  <c r="H490" i="7" s="1"/>
  <c r="I490" i="7" s="1"/>
  <c r="C491" i="7"/>
  <c r="E491" i="7" s="1"/>
  <c r="F491" i="7" s="1"/>
  <c r="G491" i="7" s="1"/>
  <c r="H491" i="7" s="1"/>
  <c r="I491" i="7" s="1"/>
  <c r="C492" i="7"/>
  <c r="E492" i="7" s="1"/>
  <c r="F492" i="7" s="1"/>
  <c r="G492" i="7" s="1"/>
  <c r="H492" i="7" s="1"/>
  <c r="I492" i="7" s="1"/>
  <c r="C493" i="7"/>
  <c r="E493" i="7" s="1"/>
  <c r="F493" i="7" s="1"/>
  <c r="G493" i="7" s="1"/>
  <c r="H493" i="7" s="1"/>
  <c r="I493" i="7" s="1"/>
  <c r="C494" i="7"/>
  <c r="E494" i="7" s="1"/>
  <c r="F494" i="7" s="1"/>
  <c r="G494" i="7" s="1"/>
  <c r="H494" i="7" s="1"/>
  <c r="I494" i="7" s="1"/>
  <c r="C495" i="7"/>
  <c r="E495" i="7" s="1"/>
  <c r="F495" i="7" s="1"/>
  <c r="G495" i="7" s="1"/>
  <c r="H495" i="7" s="1"/>
  <c r="I495" i="7" s="1"/>
  <c r="C496" i="7"/>
  <c r="E496" i="7" s="1"/>
  <c r="F496" i="7" s="1"/>
  <c r="G496" i="7" s="1"/>
  <c r="H496" i="7" s="1"/>
  <c r="I496" i="7" s="1"/>
  <c r="C497" i="7"/>
  <c r="E497" i="7" s="1"/>
  <c r="F497" i="7" s="1"/>
  <c r="G497" i="7" s="1"/>
  <c r="H497" i="7" s="1"/>
  <c r="I497" i="7" s="1"/>
  <c r="C498" i="7"/>
  <c r="E498" i="7" s="1"/>
  <c r="F498" i="7" s="1"/>
  <c r="G498" i="7" s="1"/>
  <c r="H498" i="7" s="1"/>
  <c r="I498" i="7" s="1"/>
  <c r="C499" i="7"/>
  <c r="E499" i="7" s="1"/>
  <c r="F499" i="7" s="1"/>
  <c r="G499" i="7" s="1"/>
  <c r="H499" i="7" s="1"/>
  <c r="I499" i="7" s="1"/>
  <c r="C500" i="7"/>
  <c r="E500" i="7" s="1"/>
  <c r="F500" i="7" s="1"/>
  <c r="G500" i="7" s="1"/>
  <c r="H500" i="7" s="1"/>
  <c r="I500" i="7" s="1"/>
  <c r="C501" i="7"/>
  <c r="E501" i="7" s="1"/>
  <c r="F501" i="7" s="1"/>
  <c r="G501" i="7" s="1"/>
  <c r="H501" i="7" s="1"/>
  <c r="I501" i="7" s="1"/>
  <c r="C502" i="7"/>
  <c r="E502" i="7" s="1"/>
  <c r="F502" i="7" s="1"/>
  <c r="G502" i="7" s="1"/>
  <c r="H502" i="7" s="1"/>
  <c r="I502" i="7" s="1"/>
  <c r="C503" i="7"/>
  <c r="E503" i="7" s="1"/>
  <c r="F503" i="7" s="1"/>
  <c r="G503" i="7" s="1"/>
  <c r="H503" i="7" s="1"/>
  <c r="I503" i="7" s="1"/>
  <c r="C504" i="7"/>
  <c r="E504" i="7" s="1"/>
  <c r="F504" i="7" s="1"/>
  <c r="G504" i="7" s="1"/>
  <c r="H504" i="7" s="1"/>
  <c r="I504" i="7" s="1"/>
  <c r="C505" i="7"/>
  <c r="E505" i="7" s="1"/>
  <c r="F505" i="7" s="1"/>
  <c r="G505" i="7" s="1"/>
  <c r="H505" i="7" s="1"/>
  <c r="I505" i="7" s="1"/>
  <c r="C506" i="7"/>
  <c r="E506" i="7" s="1"/>
  <c r="F506" i="7" s="1"/>
  <c r="G506" i="7" s="1"/>
  <c r="H506" i="7" s="1"/>
  <c r="I506" i="7" s="1"/>
  <c r="C507" i="7"/>
  <c r="E507" i="7" s="1"/>
  <c r="F507" i="7" s="1"/>
  <c r="G507" i="7" s="1"/>
  <c r="H507" i="7" s="1"/>
  <c r="I507" i="7" s="1"/>
  <c r="C508" i="7"/>
  <c r="E508" i="7" s="1"/>
  <c r="F508" i="7" s="1"/>
  <c r="G508" i="7" s="1"/>
  <c r="H508" i="7" s="1"/>
  <c r="I508" i="7" s="1"/>
  <c r="C509" i="7"/>
  <c r="E509" i="7" s="1"/>
  <c r="F509" i="7" s="1"/>
  <c r="G509" i="7" s="1"/>
  <c r="H509" i="7" s="1"/>
  <c r="I509" i="7" s="1"/>
  <c r="C510" i="7"/>
  <c r="E510" i="7" s="1"/>
  <c r="F510" i="7" s="1"/>
  <c r="G510" i="7" s="1"/>
  <c r="H510" i="7" s="1"/>
  <c r="I510" i="7" s="1"/>
  <c r="C511" i="7"/>
  <c r="E511" i="7" s="1"/>
  <c r="F511" i="7" s="1"/>
  <c r="G511" i="7" s="1"/>
  <c r="H511" i="7" s="1"/>
  <c r="I511" i="7" s="1"/>
  <c r="C512" i="7"/>
  <c r="E512" i="7" s="1"/>
  <c r="F512" i="7" s="1"/>
  <c r="G512" i="7" s="1"/>
  <c r="H512" i="7" s="1"/>
  <c r="I512" i="7" s="1"/>
  <c r="C513" i="7"/>
  <c r="E513" i="7" s="1"/>
  <c r="F513" i="7" s="1"/>
  <c r="G513" i="7" s="1"/>
  <c r="H513" i="7" s="1"/>
  <c r="I513" i="7" s="1"/>
  <c r="C514" i="7"/>
  <c r="E514" i="7" s="1"/>
  <c r="F514" i="7" s="1"/>
  <c r="G514" i="7" s="1"/>
  <c r="H514" i="7" s="1"/>
  <c r="I514" i="7" s="1"/>
  <c r="C515" i="7"/>
  <c r="E515" i="7" s="1"/>
  <c r="F515" i="7" s="1"/>
  <c r="G515" i="7" s="1"/>
  <c r="H515" i="7" s="1"/>
  <c r="I515" i="7" s="1"/>
  <c r="C516" i="7"/>
  <c r="E516" i="7" s="1"/>
  <c r="F516" i="7" s="1"/>
  <c r="G516" i="7" s="1"/>
  <c r="H516" i="7" s="1"/>
  <c r="I516" i="7" s="1"/>
  <c r="C517" i="7"/>
  <c r="E517" i="7" s="1"/>
  <c r="F517" i="7" s="1"/>
  <c r="G517" i="7" s="1"/>
  <c r="H517" i="7" s="1"/>
  <c r="I517" i="7" s="1"/>
  <c r="C518" i="7"/>
  <c r="E518" i="7" s="1"/>
  <c r="F518" i="7" s="1"/>
  <c r="G518" i="7" s="1"/>
  <c r="H518" i="7" s="1"/>
  <c r="I518" i="7" s="1"/>
  <c r="C519" i="7"/>
  <c r="E519" i="7" s="1"/>
  <c r="F519" i="7" s="1"/>
  <c r="G519" i="7" s="1"/>
  <c r="H519" i="7" s="1"/>
  <c r="I519" i="7" s="1"/>
  <c r="C520" i="7"/>
  <c r="E520" i="7" s="1"/>
  <c r="F520" i="7" s="1"/>
  <c r="G520" i="7" s="1"/>
  <c r="H520" i="7" s="1"/>
  <c r="I520" i="7" s="1"/>
  <c r="C521" i="7"/>
  <c r="E521" i="7" s="1"/>
  <c r="F521" i="7" s="1"/>
  <c r="G521" i="7" s="1"/>
  <c r="H521" i="7" s="1"/>
  <c r="I521" i="7" s="1"/>
  <c r="C522" i="7"/>
  <c r="E522" i="7" s="1"/>
  <c r="F522" i="7" s="1"/>
  <c r="G522" i="7" s="1"/>
  <c r="H522" i="7" s="1"/>
  <c r="I522" i="7" s="1"/>
  <c r="C523" i="7"/>
  <c r="E523" i="7" s="1"/>
  <c r="F523" i="7" s="1"/>
  <c r="G523" i="7" s="1"/>
  <c r="H523" i="7" s="1"/>
  <c r="I523" i="7" s="1"/>
  <c r="C524" i="7"/>
  <c r="E524" i="7" s="1"/>
  <c r="F524" i="7" s="1"/>
  <c r="G524" i="7" s="1"/>
  <c r="H524" i="7" s="1"/>
  <c r="I524" i="7" s="1"/>
  <c r="C525" i="7"/>
  <c r="E525" i="7" s="1"/>
  <c r="F525" i="7" s="1"/>
  <c r="G525" i="7" s="1"/>
  <c r="H525" i="7" s="1"/>
  <c r="I525" i="7" s="1"/>
  <c r="C526" i="7"/>
  <c r="E526" i="7" s="1"/>
  <c r="F526" i="7" s="1"/>
  <c r="G526" i="7" s="1"/>
  <c r="H526" i="7" s="1"/>
  <c r="I526" i="7" s="1"/>
  <c r="C527" i="7"/>
  <c r="E527" i="7" s="1"/>
  <c r="F527" i="7" s="1"/>
  <c r="G527" i="7" s="1"/>
  <c r="H527" i="7" s="1"/>
  <c r="I527" i="7" s="1"/>
  <c r="C528" i="7"/>
  <c r="E528" i="7" s="1"/>
  <c r="F528" i="7" s="1"/>
  <c r="G528" i="7" s="1"/>
  <c r="H528" i="7" s="1"/>
  <c r="I528" i="7" s="1"/>
  <c r="C529" i="7"/>
  <c r="E529" i="7" s="1"/>
  <c r="F529" i="7" s="1"/>
  <c r="G529" i="7" s="1"/>
  <c r="H529" i="7" s="1"/>
  <c r="I529" i="7" s="1"/>
  <c r="C530" i="7"/>
  <c r="E530" i="7" s="1"/>
  <c r="F530" i="7" s="1"/>
  <c r="G530" i="7" s="1"/>
  <c r="H530" i="7" s="1"/>
  <c r="I530" i="7" s="1"/>
  <c r="C531" i="7"/>
  <c r="E531" i="7" s="1"/>
  <c r="F531" i="7" s="1"/>
  <c r="G531" i="7" s="1"/>
  <c r="H531" i="7" s="1"/>
  <c r="I531" i="7" s="1"/>
  <c r="C532" i="7"/>
  <c r="E532" i="7" s="1"/>
  <c r="F532" i="7" s="1"/>
  <c r="G532" i="7" s="1"/>
  <c r="H532" i="7" s="1"/>
  <c r="I532" i="7" s="1"/>
  <c r="C533" i="7"/>
  <c r="E533" i="7" s="1"/>
  <c r="F533" i="7" s="1"/>
  <c r="G533" i="7" s="1"/>
  <c r="H533" i="7" s="1"/>
  <c r="I533" i="7" s="1"/>
  <c r="C534" i="7"/>
  <c r="E534" i="7" s="1"/>
  <c r="F534" i="7" s="1"/>
  <c r="G534" i="7" s="1"/>
  <c r="H534" i="7" s="1"/>
  <c r="I534" i="7" s="1"/>
  <c r="C535" i="7"/>
  <c r="E535" i="7" s="1"/>
  <c r="F535" i="7" s="1"/>
  <c r="G535" i="7" s="1"/>
  <c r="H535" i="7" s="1"/>
  <c r="I535" i="7" s="1"/>
  <c r="C536" i="7"/>
  <c r="E536" i="7" s="1"/>
  <c r="F536" i="7" s="1"/>
  <c r="G536" i="7" s="1"/>
  <c r="H536" i="7" s="1"/>
  <c r="I536" i="7" s="1"/>
  <c r="C537" i="7"/>
  <c r="E537" i="7" s="1"/>
  <c r="F537" i="7" s="1"/>
  <c r="G537" i="7" s="1"/>
  <c r="H537" i="7" s="1"/>
  <c r="I537" i="7" s="1"/>
  <c r="C538" i="7"/>
  <c r="E538" i="7" s="1"/>
  <c r="F538" i="7" s="1"/>
  <c r="G538" i="7" s="1"/>
  <c r="H538" i="7" s="1"/>
  <c r="I538" i="7" s="1"/>
  <c r="C539" i="7"/>
  <c r="E539" i="7" s="1"/>
  <c r="F539" i="7" s="1"/>
  <c r="G539" i="7" s="1"/>
  <c r="H539" i="7" s="1"/>
  <c r="I539" i="7" s="1"/>
  <c r="C540" i="7"/>
  <c r="E540" i="7" s="1"/>
  <c r="F540" i="7" s="1"/>
  <c r="G540" i="7" s="1"/>
  <c r="H540" i="7" s="1"/>
  <c r="I540" i="7" s="1"/>
  <c r="C541" i="7"/>
  <c r="E541" i="7" s="1"/>
  <c r="F541" i="7" s="1"/>
  <c r="G541" i="7" s="1"/>
  <c r="H541" i="7" s="1"/>
  <c r="I541" i="7" s="1"/>
  <c r="C542" i="7"/>
  <c r="E542" i="7" s="1"/>
  <c r="F542" i="7" s="1"/>
  <c r="G542" i="7" s="1"/>
  <c r="H542" i="7" s="1"/>
  <c r="I542" i="7" s="1"/>
  <c r="C543" i="7"/>
  <c r="E543" i="7" s="1"/>
  <c r="F543" i="7" s="1"/>
  <c r="G543" i="7" s="1"/>
  <c r="H543" i="7" s="1"/>
  <c r="I543" i="7" s="1"/>
  <c r="C544" i="7"/>
  <c r="E544" i="7" s="1"/>
  <c r="F544" i="7" s="1"/>
  <c r="G544" i="7" s="1"/>
  <c r="H544" i="7" s="1"/>
  <c r="I544" i="7" s="1"/>
  <c r="C545" i="7"/>
  <c r="E545" i="7" s="1"/>
  <c r="F545" i="7" s="1"/>
  <c r="G545" i="7" s="1"/>
  <c r="H545" i="7" s="1"/>
  <c r="I545" i="7" s="1"/>
  <c r="C546" i="7"/>
  <c r="E546" i="7" s="1"/>
  <c r="F546" i="7" s="1"/>
  <c r="G546" i="7" s="1"/>
  <c r="H546" i="7" s="1"/>
  <c r="I546" i="7" s="1"/>
  <c r="C547" i="7"/>
  <c r="E547" i="7" s="1"/>
  <c r="F547" i="7" s="1"/>
  <c r="G547" i="7" s="1"/>
  <c r="H547" i="7" s="1"/>
  <c r="I547" i="7" s="1"/>
  <c r="C548" i="7"/>
  <c r="E548" i="7" s="1"/>
  <c r="F548" i="7" s="1"/>
  <c r="G548" i="7" s="1"/>
  <c r="H548" i="7" s="1"/>
  <c r="I548" i="7" s="1"/>
  <c r="C549" i="7"/>
  <c r="E549" i="7" s="1"/>
  <c r="F549" i="7" s="1"/>
  <c r="G549" i="7" s="1"/>
  <c r="H549" i="7" s="1"/>
  <c r="I549" i="7" s="1"/>
  <c r="C550" i="7"/>
  <c r="E550" i="7" s="1"/>
  <c r="F550" i="7" s="1"/>
  <c r="G550" i="7" s="1"/>
  <c r="H550" i="7" s="1"/>
  <c r="I550" i="7" s="1"/>
  <c r="C551" i="7"/>
  <c r="E551" i="7" s="1"/>
  <c r="F551" i="7" s="1"/>
  <c r="G551" i="7" s="1"/>
  <c r="H551" i="7" s="1"/>
  <c r="I551" i="7" s="1"/>
  <c r="C552" i="7"/>
  <c r="E552" i="7" s="1"/>
  <c r="F552" i="7" s="1"/>
  <c r="G552" i="7" s="1"/>
  <c r="H552" i="7" s="1"/>
  <c r="I552" i="7" s="1"/>
  <c r="C553" i="7"/>
  <c r="E553" i="7" s="1"/>
  <c r="F553" i="7" s="1"/>
  <c r="G553" i="7" s="1"/>
  <c r="H553" i="7" s="1"/>
  <c r="I553" i="7" s="1"/>
  <c r="C554" i="7"/>
  <c r="E554" i="7" s="1"/>
  <c r="F554" i="7" s="1"/>
  <c r="G554" i="7" s="1"/>
  <c r="H554" i="7" s="1"/>
  <c r="I554" i="7" s="1"/>
  <c r="C555" i="7"/>
  <c r="E555" i="7" s="1"/>
  <c r="F555" i="7" s="1"/>
  <c r="G555" i="7" s="1"/>
  <c r="H555" i="7" s="1"/>
  <c r="I555" i="7" s="1"/>
  <c r="C556" i="7"/>
  <c r="E556" i="7" s="1"/>
  <c r="F556" i="7" s="1"/>
  <c r="G556" i="7" s="1"/>
  <c r="H556" i="7" s="1"/>
  <c r="I556" i="7" s="1"/>
  <c r="C557" i="7"/>
  <c r="E557" i="7" s="1"/>
  <c r="F557" i="7" s="1"/>
  <c r="G557" i="7" s="1"/>
  <c r="H557" i="7" s="1"/>
  <c r="I557" i="7" s="1"/>
  <c r="C558" i="7"/>
  <c r="E558" i="7" s="1"/>
  <c r="F558" i="7" s="1"/>
  <c r="G558" i="7" s="1"/>
  <c r="H558" i="7" s="1"/>
  <c r="I558" i="7" s="1"/>
  <c r="C559" i="7"/>
  <c r="E559" i="7" s="1"/>
  <c r="F559" i="7" s="1"/>
  <c r="G559" i="7" s="1"/>
  <c r="H559" i="7" s="1"/>
  <c r="I559" i="7" s="1"/>
  <c r="C560" i="7"/>
  <c r="E560" i="7" s="1"/>
  <c r="F560" i="7" s="1"/>
  <c r="G560" i="7" s="1"/>
  <c r="H560" i="7" s="1"/>
  <c r="I560" i="7" s="1"/>
  <c r="C561" i="7"/>
  <c r="E561" i="7" s="1"/>
  <c r="F561" i="7" s="1"/>
  <c r="G561" i="7" s="1"/>
  <c r="H561" i="7" s="1"/>
  <c r="I561" i="7" s="1"/>
  <c r="C562" i="7"/>
  <c r="E562" i="7" s="1"/>
  <c r="F562" i="7" s="1"/>
  <c r="G562" i="7" s="1"/>
  <c r="H562" i="7" s="1"/>
  <c r="I562" i="7" s="1"/>
  <c r="C563" i="7"/>
  <c r="E563" i="7" s="1"/>
  <c r="F563" i="7" s="1"/>
  <c r="G563" i="7" s="1"/>
  <c r="H563" i="7" s="1"/>
  <c r="I563" i="7" s="1"/>
  <c r="C564" i="7"/>
  <c r="E564" i="7" s="1"/>
  <c r="F564" i="7" s="1"/>
  <c r="G564" i="7" s="1"/>
  <c r="H564" i="7" s="1"/>
  <c r="I564" i="7" s="1"/>
  <c r="C565" i="7"/>
  <c r="E565" i="7" s="1"/>
  <c r="F565" i="7" s="1"/>
  <c r="G565" i="7" s="1"/>
  <c r="H565" i="7" s="1"/>
  <c r="I565" i="7" s="1"/>
  <c r="C566" i="7"/>
  <c r="E566" i="7" s="1"/>
  <c r="F566" i="7" s="1"/>
  <c r="G566" i="7" s="1"/>
  <c r="H566" i="7" s="1"/>
  <c r="I566" i="7" s="1"/>
  <c r="C567" i="7"/>
  <c r="E567" i="7" s="1"/>
  <c r="F567" i="7" s="1"/>
  <c r="G567" i="7" s="1"/>
  <c r="H567" i="7" s="1"/>
  <c r="I567" i="7" s="1"/>
  <c r="C568" i="7"/>
  <c r="E568" i="7" s="1"/>
  <c r="F568" i="7" s="1"/>
  <c r="G568" i="7" s="1"/>
  <c r="H568" i="7" s="1"/>
  <c r="I568" i="7" s="1"/>
  <c r="C569" i="7"/>
  <c r="E569" i="7" s="1"/>
  <c r="F569" i="7" s="1"/>
  <c r="G569" i="7" s="1"/>
  <c r="H569" i="7" s="1"/>
  <c r="I569" i="7" s="1"/>
  <c r="C570" i="7"/>
  <c r="E570" i="7" s="1"/>
  <c r="F570" i="7" s="1"/>
  <c r="G570" i="7" s="1"/>
  <c r="H570" i="7" s="1"/>
  <c r="I570" i="7" s="1"/>
  <c r="C571" i="7"/>
  <c r="E571" i="7" s="1"/>
  <c r="F571" i="7" s="1"/>
  <c r="G571" i="7" s="1"/>
  <c r="H571" i="7" s="1"/>
  <c r="I571" i="7" s="1"/>
  <c r="C572" i="7"/>
  <c r="E572" i="7" s="1"/>
  <c r="F572" i="7" s="1"/>
  <c r="G572" i="7" s="1"/>
  <c r="H572" i="7" s="1"/>
  <c r="I572" i="7" s="1"/>
  <c r="C573" i="7"/>
  <c r="E573" i="7" s="1"/>
  <c r="F573" i="7" s="1"/>
  <c r="G573" i="7" s="1"/>
  <c r="H573" i="7" s="1"/>
  <c r="I573" i="7" s="1"/>
  <c r="C574" i="7"/>
  <c r="E574" i="7" s="1"/>
  <c r="F574" i="7" s="1"/>
  <c r="G574" i="7" s="1"/>
  <c r="H574" i="7" s="1"/>
  <c r="I574" i="7" s="1"/>
  <c r="C575" i="7"/>
  <c r="E575" i="7" s="1"/>
  <c r="F575" i="7" s="1"/>
  <c r="G575" i="7" s="1"/>
  <c r="H575" i="7" s="1"/>
  <c r="I575" i="7" s="1"/>
  <c r="C576" i="7"/>
  <c r="E576" i="7" s="1"/>
  <c r="F576" i="7" s="1"/>
  <c r="G576" i="7" s="1"/>
  <c r="H576" i="7" s="1"/>
  <c r="I576" i="7" s="1"/>
  <c r="C577" i="7"/>
  <c r="E577" i="7" s="1"/>
  <c r="F577" i="7" s="1"/>
  <c r="G577" i="7" s="1"/>
  <c r="H577" i="7" s="1"/>
  <c r="I577" i="7" s="1"/>
  <c r="C578" i="7"/>
  <c r="E578" i="7" s="1"/>
  <c r="F578" i="7" s="1"/>
  <c r="G578" i="7" s="1"/>
  <c r="H578" i="7" s="1"/>
  <c r="I578" i="7" s="1"/>
  <c r="C579" i="7"/>
  <c r="E579" i="7" s="1"/>
  <c r="F579" i="7" s="1"/>
  <c r="G579" i="7" s="1"/>
  <c r="H579" i="7" s="1"/>
  <c r="I579" i="7" s="1"/>
  <c r="C580" i="7"/>
  <c r="E580" i="7" s="1"/>
  <c r="F580" i="7" s="1"/>
  <c r="G580" i="7" s="1"/>
  <c r="H580" i="7" s="1"/>
  <c r="I580" i="7" s="1"/>
  <c r="C581" i="7"/>
  <c r="E581" i="7" s="1"/>
  <c r="F581" i="7" s="1"/>
  <c r="G581" i="7" s="1"/>
  <c r="H581" i="7" s="1"/>
  <c r="I581" i="7" s="1"/>
  <c r="C582" i="7"/>
  <c r="E582" i="7" s="1"/>
  <c r="F582" i="7" s="1"/>
  <c r="G582" i="7" s="1"/>
  <c r="H582" i="7" s="1"/>
  <c r="I582" i="7" s="1"/>
  <c r="C583" i="7"/>
  <c r="E583" i="7" s="1"/>
  <c r="F583" i="7" s="1"/>
  <c r="G583" i="7" s="1"/>
  <c r="H583" i="7" s="1"/>
  <c r="I583" i="7" s="1"/>
  <c r="C584" i="7"/>
  <c r="E584" i="7" s="1"/>
  <c r="F584" i="7" s="1"/>
  <c r="G584" i="7" s="1"/>
  <c r="H584" i="7" s="1"/>
  <c r="I584" i="7" s="1"/>
  <c r="C585" i="7"/>
  <c r="E585" i="7" s="1"/>
  <c r="F585" i="7" s="1"/>
  <c r="G585" i="7" s="1"/>
  <c r="H585" i="7" s="1"/>
  <c r="I585" i="7" s="1"/>
  <c r="C586" i="7"/>
  <c r="E586" i="7" s="1"/>
  <c r="F586" i="7" s="1"/>
  <c r="G586" i="7" s="1"/>
  <c r="H586" i="7" s="1"/>
  <c r="I586" i="7" s="1"/>
  <c r="C587" i="7"/>
  <c r="E587" i="7" s="1"/>
  <c r="F587" i="7" s="1"/>
  <c r="G587" i="7" s="1"/>
  <c r="H587" i="7" s="1"/>
  <c r="I587" i="7" s="1"/>
  <c r="C588" i="7"/>
  <c r="E588" i="7" s="1"/>
  <c r="F588" i="7" s="1"/>
  <c r="G588" i="7" s="1"/>
  <c r="H588" i="7" s="1"/>
  <c r="I588" i="7" s="1"/>
  <c r="C589" i="7"/>
  <c r="E589" i="7" s="1"/>
  <c r="F589" i="7" s="1"/>
  <c r="G589" i="7" s="1"/>
  <c r="H589" i="7" s="1"/>
  <c r="I589" i="7" s="1"/>
  <c r="C590" i="7"/>
  <c r="E590" i="7" s="1"/>
  <c r="F590" i="7" s="1"/>
  <c r="G590" i="7" s="1"/>
  <c r="H590" i="7" s="1"/>
  <c r="I590" i="7" s="1"/>
  <c r="C591" i="7"/>
  <c r="E591" i="7" s="1"/>
  <c r="F591" i="7" s="1"/>
  <c r="G591" i="7" s="1"/>
  <c r="H591" i="7" s="1"/>
  <c r="I591" i="7" s="1"/>
  <c r="C592" i="7"/>
  <c r="E592" i="7" s="1"/>
  <c r="F592" i="7" s="1"/>
  <c r="G592" i="7" s="1"/>
  <c r="H592" i="7" s="1"/>
  <c r="I592" i="7" s="1"/>
  <c r="C593" i="7"/>
  <c r="E593" i="7" s="1"/>
  <c r="F593" i="7" s="1"/>
  <c r="G593" i="7" s="1"/>
  <c r="H593" i="7" s="1"/>
  <c r="I593" i="7" s="1"/>
  <c r="C594" i="7"/>
  <c r="E594" i="7" s="1"/>
  <c r="F594" i="7" s="1"/>
  <c r="G594" i="7" s="1"/>
  <c r="H594" i="7" s="1"/>
  <c r="I594" i="7" s="1"/>
  <c r="C595" i="7"/>
  <c r="E595" i="7" s="1"/>
  <c r="F595" i="7" s="1"/>
  <c r="G595" i="7" s="1"/>
  <c r="H595" i="7" s="1"/>
  <c r="I595" i="7" s="1"/>
  <c r="C596" i="7"/>
  <c r="E596" i="7" s="1"/>
  <c r="F596" i="7" s="1"/>
  <c r="G596" i="7" s="1"/>
  <c r="H596" i="7" s="1"/>
  <c r="I596" i="7" s="1"/>
  <c r="C597" i="7"/>
  <c r="E597" i="7" s="1"/>
  <c r="F597" i="7" s="1"/>
  <c r="G597" i="7" s="1"/>
  <c r="H597" i="7" s="1"/>
  <c r="I597" i="7" s="1"/>
  <c r="C598" i="7"/>
  <c r="E598" i="7" s="1"/>
  <c r="F598" i="7" s="1"/>
  <c r="G598" i="7" s="1"/>
  <c r="H598" i="7" s="1"/>
  <c r="I598" i="7" s="1"/>
  <c r="C599" i="7"/>
  <c r="E599" i="7" s="1"/>
  <c r="F599" i="7" s="1"/>
  <c r="G599" i="7" s="1"/>
  <c r="H599" i="7" s="1"/>
  <c r="I599" i="7" s="1"/>
  <c r="C600" i="7"/>
  <c r="E600" i="7" s="1"/>
  <c r="F600" i="7" s="1"/>
  <c r="G600" i="7" s="1"/>
  <c r="H600" i="7" s="1"/>
  <c r="I600" i="7" s="1"/>
  <c r="C601" i="7"/>
  <c r="E601" i="7" s="1"/>
  <c r="F601" i="7" s="1"/>
  <c r="G601" i="7" s="1"/>
  <c r="H601" i="7" s="1"/>
  <c r="I601" i="7" s="1"/>
  <c r="C602" i="7"/>
  <c r="E602" i="7" s="1"/>
  <c r="F602" i="7" s="1"/>
  <c r="G602" i="7" s="1"/>
  <c r="H602" i="7" s="1"/>
  <c r="I602" i="7" s="1"/>
  <c r="C603" i="7"/>
  <c r="E603" i="7" s="1"/>
  <c r="F603" i="7" s="1"/>
  <c r="G603" i="7" s="1"/>
  <c r="H603" i="7" s="1"/>
  <c r="I603" i="7" s="1"/>
  <c r="C604" i="7"/>
  <c r="E604" i="7" s="1"/>
  <c r="F604" i="7" s="1"/>
  <c r="G604" i="7" s="1"/>
  <c r="H604" i="7" s="1"/>
  <c r="I604" i="7" s="1"/>
  <c r="C605" i="7"/>
  <c r="E605" i="7" s="1"/>
  <c r="F605" i="7" s="1"/>
  <c r="G605" i="7" s="1"/>
  <c r="H605" i="7" s="1"/>
  <c r="I605" i="7" s="1"/>
  <c r="C606" i="7"/>
  <c r="E606" i="7" s="1"/>
  <c r="F606" i="7" s="1"/>
  <c r="G606" i="7" s="1"/>
  <c r="H606" i="7" s="1"/>
  <c r="I606" i="7" s="1"/>
  <c r="C607" i="7"/>
  <c r="E607" i="7" s="1"/>
  <c r="F607" i="7" s="1"/>
  <c r="G607" i="7" s="1"/>
  <c r="H607" i="7" s="1"/>
  <c r="I607" i="7" s="1"/>
  <c r="C608" i="7"/>
  <c r="E608" i="7" s="1"/>
  <c r="F608" i="7" s="1"/>
  <c r="G608" i="7" s="1"/>
  <c r="H608" i="7" s="1"/>
  <c r="I608" i="7" s="1"/>
  <c r="C609" i="7"/>
  <c r="E609" i="7" s="1"/>
  <c r="F609" i="7" s="1"/>
  <c r="G609" i="7" s="1"/>
  <c r="H609" i="7" s="1"/>
  <c r="I609" i="7" s="1"/>
  <c r="C610" i="7"/>
  <c r="E610" i="7" s="1"/>
  <c r="F610" i="7" s="1"/>
  <c r="G610" i="7" s="1"/>
  <c r="H610" i="7" s="1"/>
  <c r="I610" i="7" s="1"/>
  <c r="C611" i="7"/>
  <c r="E611" i="7" s="1"/>
  <c r="F611" i="7" s="1"/>
  <c r="G611" i="7" s="1"/>
  <c r="H611" i="7" s="1"/>
  <c r="I611" i="7" s="1"/>
  <c r="C612" i="7"/>
  <c r="E612" i="7" s="1"/>
  <c r="F612" i="7" s="1"/>
  <c r="G612" i="7" s="1"/>
  <c r="H612" i="7" s="1"/>
  <c r="I612" i="7" s="1"/>
  <c r="C613" i="7"/>
  <c r="E613" i="7" s="1"/>
  <c r="F613" i="7" s="1"/>
  <c r="G613" i="7" s="1"/>
  <c r="H613" i="7" s="1"/>
  <c r="I613" i="7" s="1"/>
  <c r="C614" i="7"/>
  <c r="E614" i="7" s="1"/>
  <c r="F614" i="7" s="1"/>
  <c r="G614" i="7" s="1"/>
  <c r="H614" i="7" s="1"/>
  <c r="I614" i="7" s="1"/>
  <c r="C615" i="7"/>
  <c r="E615" i="7" s="1"/>
  <c r="F615" i="7" s="1"/>
  <c r="G615" i="7" s="1"/>
  <c r="H615" i="7" s="1"/>
  <c r="I615" i="7" s="1"/>
  <c r="C616" i="7"/>
  <c r="E616" i="7" s="1"/>
  <c r="F616" i="7" s="1"/>
  <c r="G616" i="7" s="1"/>
  <c r="H616" i="7" s="1"/>
  <c r="I616" i="7" s="1"/>
  <c r="C617" i="7"/>
  <c r="E617" i="7" s="1"/>
  <c r="F617" i="7" s="1"/>
  <c r="G617" i="7" s="1"/>
  <c r="H617" i="7" s="1"/>
  <c r="I617" i="7" s="1"/>
  <c r="C618" i="7"/>
  <c r="E618" i="7" s="1"/>
  <c r="F618" i="7" s="1"/>
  <c r="G618" i="7" s="1"/>
  <c r="H618" i="7" s="1"/>
  <c r="I618" i="7" s="1"/>
  <c r="C619" i="7"/>
  <c r="E619" i="7" s="1"/>
  <c r="F619" i="7" s="1"/>
  <c r="G619" i="7" s="1"/>
  <c r="H619" i="7" s="1"/>
  <c r="I619" i="7" s="1"/>
  <c r="C620" i="7"/>
  <c r="E620" i="7" s="1"/>
  <c r="F620" i="7" s="1"/>
  <c r="G620" i="7" s="1"/>
  <c r="H620" i="7" s="1"/>
  <c r="I620" i="7" s="1"/>
  <c r="C621" i="7"/>
  <c r="E621" i="7" s="1"/>
  <c r="F621" i="7" s="1"/>
  <c r="G621" i="7" s="1"/>
  <c r="H621" i="7" s="1"/>
  <c r="I621" i="7" s="1"/>
  <c r="C622" i="7"/>
  <c r="E622" i="7" s="1"/>
  <c r="F622" i="7" s="1"/>
  <c r="G622" i="7" s="1"/>
  <c r="H622" i="7" s="1"/>
  <c r="I622" i="7" s="1"/>
  <c r="C623" i="7"/>
  <c r="E623" i="7" s="1"/>
  <c r="F623" i="7" s="1"/>
  <c r="G623" i="7" s="1"/>
  <c r="H623" i="7" s="1"/>
  <c r="I623" i="7" s="1"/>
  <c r="C624" i="7"/>
  <c r="E624" i="7" s="1"/>
  <c r="F624" i="7" s="1"/>
  <c r="G624" i="7" s="1"/>
  <c r="H624" i="7" s="1"/>
  <c r="I624" i="7" s="1"/>
  <c r="C625" i="7"/>
  <c r="E625" i="7" s="1"/>
  <c r="F625" i="7" s="1"/>
  <c r="G625" i="7" s="1"/>
  <c r="H625" i="7" s="1"/>
  <c r="I625" i="7" s="1"/>
  <c r="C626" i="7"/>
  <c r="E626" i="7" s="1"/>
  <c r="F626" i="7" s="1"/>
  <c r="G626" i="7" s="1"/>
  <c r="H626" i="7" s="1"/>
  <c r="I626" i="7" s="1"/>
  <c r="C627" i="7"/>
  <c r="E627" i="7" s="1"/>
  <c r="F627" i="7" s="1"/>
  <c r="G627" i="7" s="1"/>
  <c r="H627" i="7" s="1"/>
  <c r="I627" i="7" s="1"/>
  <c r="C628" i="7"/>
  <c r="E628" i="7" s="1"/>
  <c r="F628" i="7" s="1"/>
  <c r="G628" i="7" s="1"/>
  <c r="H628" i="7" s="1"/>
  <c r="I628" i="7" s="1"/>
  <c r="C629" i="7"/>
  <c r="E629" i="7" s="1"/>
  <c r="F629" i="7" s="1"/>
  <c r="G629" i="7" s="1"/>
  <c r="H629" i="7" s="1"/>
  <c r="I629" i="7" s="1"/>
  <c r="C630" i="7"/>
  <c r="E630" i="7" s="1"/>
  <c r="F630" i="7" s="1"/>
  <c r="G630" i="7" s="1"/>
  <c r="H630" i="7" s="1"/>
  <c r="I630" i="7" s="1"/>
  <c r="C631" i="7"/>
  <c r="E631" i="7" s="1"/>
  <c r="F631" i="7" s="1"/>
  <c r="G631" i="7" s="1"/>
  <c r="H631" i="7" s="1"/>
  <c r="I631" i="7" s="1"/>
  <c r="C632" i="7"/>
  <c r="E632" i="7" s="1"/>
  <c r="F632" i="7" s="1"/>
  <c r="G632" i="7" s="1"/>
  <c r="H632" i="7" s="1"/>
  <c r="I632" i="7" s="1"/>
  <c r="C633" i="7"/>
  <c r="E633" i="7" s="1"/>
  <c r="F633" i="7" s="1"/>
  <c r="G633" i="7" s="1"/>
  <c r="H633" i="7" s="1"/>
  <c r="I633" i="7" s="1"/>
  <c r="C634" i="7"/>
  <c r="E634" i="7" s="1"/>
  <c r="F634" i="7" s="1"/>
  <c r="G634" i="7" s="1"/>
  <c r="H634" i="7" s="1"/>
  <c r="I634" i="7" s="1"/>
  <c r="C635" i="7"/>
  <c r="E635" i="7" s="1"/>
  <c r="F635" i="7" s="1"/>
  <c r="G635" i="7" s="1"/>
  <c r="H635" i="7" s="1"/>
  <c r="I635" i="7" s="1"/>
  <c r="C636" i="7"/>
  <c r="E636" i="7" s="1"/>
  <c r="F636" i="7" s="1"/>
  <c r="G636" i="7" s="1"/>
  <c r="H636" i="7" s="1"/>
  <c r="I636" i="7" s="1"/>
  <c r="C637" i="7"/>
  <c r="E637" i="7" s="1"/>
  <c r="F637" i="7" s="1"/>
  <c r="G637" i="7" s="1"/>
  <c r="H637" i="7" s="1"/>
  <c r="I637" i="7" s="1"/>
  <c r="C638" i="7"/>
  <c r="E638" i="7" s="1"/>
  <c r="F638" i="7" s="1"/>
  <c r="G638" i="7" s="1"/>
  <c r="H638" i="7" s="1"/>
  <c r="I638" i="7" s="1"/>
  <c r="C639" i="7"/>
  <c r="E639" i="7" s="1"/>
  <c r="F639" i="7" s="1"/>
  <c r="G639" i="7" s="1"/>
  <c r="H639" i="7" s="1"/>
  <c r="I639" i="7" s="1"/>
  <c r="C640" i="7"/>
  <c r="E640" i="7" s="1"/>
  <c r="F640" i="7" s="1"/>
  <c r="G640" i="7" s="1"/>
  <c r="H640" i="7" s="1"/>
  <c r="I640" i="7" s="1"/>
  <c r="C641" i="7"/>
  <c r="E641" i="7" s="1"/>
  <c r="F641" i="7" s="1"/>
  <c r="G641" i="7" s="1"/>
  <c r="H641" i="7" s="1"/>
  <c r="I641" i="7" s="1"/>
  <c r="C642" i="7"/>
  <c r="E642" i="7" s="1"/>
  <c r="F642" i="7" s="1"/>
  <c r="G642" i="7" s="1"/>
  <c r="H642" i="7" s="1"/>
  <c r="I642" i="7" s="1"/>
  <c r="C643" i="7"/>
  <c r="E643" i="7" s="1"/>
  <c r="F643" i="7" s="1"/>
  <c r="G643" i="7" s="1"/>
  <c r="H643" i="7" s="1"/>
  <c r="I643" i="7" s="1"/>
  <c r="C644" i="7"/>
  <c r="E644" i="7" s="1"/>
  <c r="F644" i="7" s="1"/>
  <c r="G644" i="7" s="1"/>
  <c r="H644" i="7" s="1"/>
  <c r="I644" i="7" s="1"/>
  <c r="C645" i="7"/>
  <c r="E645" i="7" s="1"/>
  <c r="F645" i="7" s="1"/>
  <c r="G645" i="7" s="1"/>
  <c r="H645" i="7" s="1"/>
  <c r="I645" i="7" s="1"/>
  <c r="C646" i="7"/>
  <c r="E646" i="7" s="1"/>
  <c r="F646" i="7" s="1"/>
  <c r="G646" i="7" s="1"/>
  <c r="H646" i="7" s="1"/>
  <c r="I646" i="7" s="1"/>
  <c r="C647" i="7"/>
  <c r="E647" i="7" s="1"/>
  <c r="F647" i="7" s="1"/>
  <c r="G647" i="7" s="1"/>
  <c r="H647" i="7" s="1"/>
  <c r="I647" i="7" s="1"/>
  <c r="C648" i="7"/>
  <c r="E648" i="7" s="1"/>
  <c r="F648" i="7" s="1"/>
  <c r="G648" i="7" s="1"/>
  <c r="H648" i="7" s="1"/>
  <c r="I648" i="7" s="1"/>
  <c r="C649" i="7"/>
  <c r="E649" i="7" s="1"/>
  <c r="F649" i="7" s="1"/>
  <c r="G649" i="7" s="1"/>
  <c r="H649" i="7" s="1"/>
  <c r="I649" i="7" s="1"/>
  <c r="C650" i="7"/>
  <c r="E650" i="7" s="1"/>
  <c r="F650" i="7" s="1"/>
  <c r="G650" i="7" s="1"/>
  <c r="H650" i="7" s="1"/>
  <c r="I650" i="7" s="1"/>
  <c r="C651" i="7"/>
  <c r="E651" i="7" s="1"/>
  <c r="F651" i="7" s="1"/>
  <c r="G651" i="7" s="1"/>
  <c r="H651" i="7" s="1"/>
  <c r="I651" i="7" s="1"/>
  <c r="C652" i="7"/>
  <c r="E652" i="7" s="1"/>
  <c r="F652" i="7" s="1"/>
  <c r="G652" i="7" s="1"/>
  <c r="H652" i="7" s="1"/>
  <c r="I652" i="7" s="1"/>
  <c r="C653" i="7"/>
  <c r="E653" i="7" s="1"/>
  <c r="F653" i="7" s="1"/>
  <c r="G653" i="7" s="1"/>
  <c r="H653" i="7" s="1"/>
  <c r="I653" i="7" s="1"/>
  <c r="C654" i="7"/>
  <c r="E654" i="7" s="1"/>
  <c r="F654" i="7" s="1"/>
  <c r="G654" i="7" s="1"/>
  <c r="H654" i="7" s="1"/>
  <c r="I654" i="7" s="1"/>
  <c r="C655" i="7"/>
  <c r="E655" i="7" s="1"/>
  <c r="F655" i="7" s="1"/>
  <c r="G655" i="7" s="1"/>
  <c r="H655" i="7" s="1"/>
  <c r="I655" i="7" s="1"/>
  <c r="C656" i="7"/>
  <c r="E656" i="7" s="1"/>
  <c r="F656" i="7" s="1"/>
  <c r="G656" i="7" s="1"/>
  <c r="H656" i="7" s="1"/>
  <c r="I656" i="7" s="1"/>
  <c r="C657" i="7"/>
  <c r="E657" i="7" s="1"/>
  <c r="F657" i="7" s="1"/>
  <c r="G657" i="7" s="1"/>
  <c r="H657" i="7" s="1"/>
  <c r="I657" i="7" s="1"/>
  <c r="C658" i="7"/>
  <c r="E658" i="7" s="1"/>
  <c r="F658" i="7" s="1"/>
  <c r="G658" i="7" s="1"/>
  <c r="H658" i="7" s="1"/>
  <c r="I658" i="7" s="1"/>
  <c r="C659" i="7"/>
  <c r="E659" i="7" s="1"/>
  <c r="F659" i="7" s="1"/>
  <c r="G659" i="7" s="1"/>
  <c r="H659" i="7" s="1"/>
  <c r="I659" i="7" s="1"/>
  <c r="C660" i="7"/>
  <c r="E660" i="7" s="1"/>
  <c r="F660" i="7" s="1"/>
  <c r="G660" i="7" s="1"/>
  <c r="H660" i="7" s="1"/>
  <c r="I660" i="7" s="1"/>
  <c r="C661" i="7"/>
  <c r="E661" i="7" s="1"/>
  <c r="F661" i="7" s="1"/>
  <c r="G661" i="7" s="1"/>
  <c r="H661" i="7" s="1"/>
  <c r="I661" i="7" s="1"/>
  <c r="C662" i="7"/>
  <c r="E662" i="7" s="1"/>
  <c r="F662" i="7" s="1"/>
  <c r="G662" i="7" s="1"/>
  <c r="H662" i="7" s="1"/>
  <c r="I662" i="7" s="1"/>
  <c r="C663" i="7"/>
  <c r="E663" i="7" s="1"/>
  <c r="F663" i="7" s="1"/>
  <c r="G663" i="7" s="1"/>
  <c r="H663" i="7" s="1"/>
  <c r="I663" i="7" s="1"/>
  <c r="C664" i="7"/>
  <c r="E664" i="7" s="1"/>
  <c r="F664" i="7" s="1"/>
  <c r="G664" i="7" s="1"/>
  <c r="H664" i="7" s="1"/>
  <c r="I664" i="7" s="1"/>
  <c r="C665" i="7"/>
  <c r="E665" i="7" s="1"/>
  <c r="F665" i="7" s="1"/>
  <c r="G665" i="7" s="1"/>
  <c r="H665" i="7" s="1"/>
  <c r="I665" i="7" s="1"/>
  <c r="C666" i="7"/>
  <c r="E666" i="7" s="1"/>
  <c r="F666" i="7" s="1"/>
  <c r="G666" i="7" s="1"/>
  <c r="H666" i="7" s="1"/>
  <c r="I666" i="7" s="1"/>
  <c r="C667" i="7"/>
  <c r="E667" i="7" s="1"/>
  <c r="F667" i="7" s="1"/>
  <c r="G667" i="7" s="1"/>
  <c r="H667" i="7" s="1"/>
  <c r="I667" i="7" s="1"/>
  <c r="C668" i="7"/>
  <c r="E668" i="7" s="1"/>
  <c r="F668" i="7" s="1"/>
  <c r="G668" i="7" s="1"/>
  <c r="H668" i="7" s="1"/>
  <c r="I668" i="7" s="1"/>
  <c r="C669" i="7"/>
  <c r="E669" i="7" s="1"/>
  <c r="F669" i="7" s="1"/>
  <c r="G669" i="7" s="1"/>
  <c r="H669" i="7" s="1"/>
  <c r="I669" i="7" s="1"/>
  <c r="C670" i="7"/>
  <c r="E670" i="7" s="1"/>
  <c r="F670" i="7" s="1"/>
  <c r="G670" i="7" s="1"/>
  <c r="H670" i="7" s="1"/>
  <c r="I670" i="7" s="1"/>
  <c r="C671" i="7"/>
  <c r="E671" i="7" s="1"/>
  <c r="F671" i="7" s="1"/>
  <c r="G671" i="7" s="1"/>
  <c r="H671" i="7" s="1"/>
  <c r="I671" i="7" s="1"/>
  <c r="C672" i="7"/>
  <c r="E672" i="7" s="1"/>
  <c r="F672" i="7" s="1"/>
  <c r="G672" i="7" s="1"/>
  <c r="H672" i="7" s="1"/>
  <c r="I672" i="7" s="1"/>
  <c r="C673" i="7"/>
  <c r="E673" i="7" s="1"/>
  <c r="F673" i="7" s="1"/>
  <c r="G673" i="7" s="1"/>
  <c r="H673" i="7" s="1"/>
  <c r="I673" i="7" s="1"/>
  <c r="C674" i="7"/>
  <c r="E674" i="7" s="1"/>
  <c r="F674" i="7" s="1"/>
  <c r="G674" i="7" s="1"/>
  <c r="H674" i="7" s="1"/>
  <c r="I674" i="7" s="1"/>
  <c r="C675" i="7"/>
  <c r="E675" i="7" s="1"/>
  <c r="F675" i="7" s="1"/>
  <c r="G675" i="7" s="1"/>
  <c r="H675" i="7" s="1"/>
  <c r="I675" i="7" s="1"/>
  <c r="C676" i="7"/>
  <c r="E676" i="7" s="1"/>
  <c r="F676" i="7" s="1"/>
  <c r="G676" i="7" s="1"/>
  <c r="H676" i="7" s="1"/>
  <c r="I676" i="7" s="1"/>
  <c r="C677" i="7"/>
  <c r="E677" i="7" s="1"/>
  <c r="F677" i="7" s="1"/>
  <c r="G677" i="7" s="1"/>
  <c r="H677" i="7" s="1"/>
  <c r="I677" i="7" s="1"/>
  <c r="C678" i="7"/>
  <c r="E678" i="7" s="1"/>
  <c r="F678" i="7" s="1"/>
  <c r="G678" i="7" s="1"/>
  <c r="H678" i="7" s="1"/>
  <c r="I678" i="7" s="1"/>
  <c r="C679" i="7"/>
  <c r="E679" i="7" s="1"/>
  <c r="F679" i="7" s="1"/>
  <c r="G679" i="7" s="1"/>
  <c r="H679" i="7" s="1"/>
  <c r="I679" i="7" s="1"/>
  <c r="C680" i="7"/>
  <c r="E680" i="7" s="1"/>
  <c r="F680" i="7" s="1"/>
  <c r="G680" i="7" s="1"/>
  <c r="H680" i="7" s="1"/>
  <c r="I680" i="7" s="1"/>
  <c r="C681" i="7"/>
  <c r="E681" i="7" s="1"/>
  <c r="F681" i="7" s="1"/>
  <c r="G681" i="7" s="1"/>
  <c r="H681" i="7" s="1"/>
  <c r="I681" i="7" s="1"/>
  <c r="C682" i="7"/>
  <c r="E682" i="7" s="1"/>
  <c r="F682" i="7" s="1"/>
  <c r="G682" i="7" s="1"/>
  <c r="H682" i="7" s="1"/>
  <c r="I682" i="7" s="1"/>
  <c r="C683" i="7"/>
  <c r="E683" i="7" s="1"/>
  <c r="F683" i="7" s="1"/>
  <c r="G683" i="7" s="1"/>
  <c r="H683" i="7" s="1"/>
  <c r="I683" i="7" s="1"/>
  <c r="C684" i="7"/>
  <c r="E684" i="7" s="1"/>
  <c r="F684" i="7" s="1"/>
  <c r="G684" i="7" s="1"/>
  <c r="H684" i="7" s="1"/>
  <c r="I684" i="7" s="1"/>
  <c r="C685" i="7"/>
  <c r="E685" i="7" s="1"/>
  <c r="F685" i="7" s="1"/>
  <c r="G685" i="7" s="1"/>
  <c r="H685" i="7" s="1"/>
  <c r="I685" i="7" s="1"/>
  <c r="C686" i="7"/>
  <c r="E686" i="7" s="1"/>
  <c r="F686" i="7" s="1"/>
  <c r="G686" i="7" s="1"/>
  <c r="H686" i="7" s="1"/>
  <c r="I686" i="7" s="1"/>
  <c r="C687" i="7"/>
  <c r="E687" i="7" s="1"/>
  <c r="F687" i="7" s="1"/>
  <c r="G687" i="7" s="1"/>
  <c r="H687" i="7" s="1"/>
  <c r="I687" i="7" s="1"/>
  <c r="C688" i="7"/>
  <c r="E688" i="7" s="1"/>
  <c r="F688" i="7" s="1"/>
  <c r="G688" i="7" s="1"/>
  <c r="H688" i="7" s="1"/>
  <c r="I688" i="7" s="1"/>
  <c r="C689" i="7"/>
  <c r="E689" i="7" s="1"/>
  <c r="F689" i="7" s="1"/>
  <c r="G689" i="7" s="1"/>
  <c r="H689" i="7" s="1"/>
  <c r="I689" i="7" s="1"/>
  <c r="C690" i="7"/>
  <c r="E690" i="7" s="1"/>
  <c r="F690" i="7" s="1"/>
  <c r="G690" i="7" s="1"/>
  <c r="H690" i="7" s="1"/>
  <c r="I690" i="7" s="1"/>
  <c r="C691" i="7"/>
  <c r="E691" i="7" s="1"/>
  <c r="F691" i="7" s="1"/>
  <c r="G691" i="7" s="1"/>
  <c r="H691" i="7" s="1"/>
  <c r="I691" i="7" s="1"/>
  <c r="C692" i="7"/>
  <c r="E692" i="7" s="1"/>
  <c r="F692" i="7" s="1"/>
  <c r="G692" i="7" s="1"/>
  <c r="H692" i="7" s="1"/>
  <c r="I692" i="7" s="1"/>
  <c r="C693" i="7"/>
  <c r="E693" i="7" s="1"/>
  <c r="F693" i="7" s="1"/>
  <c r="G693" i="7" s="1"/>
  <c r="H693" i="7" s="1"/>
  <c r="I693" i="7" s="1"/>
  <c r="C694" i="7"/>
  <c r="E694" i="7" s="1"/>
  <c r="F694" i="7" s="1"/>
  <c r="G694" i="7" s="1"/>
  <c r="H694" i="7" s="1"/>
  <c r="I694" i="7" s="1"/>
  <c r="C695" i="7"/>
  <c r="E695" i="7" s="1"/>
  <c r="F695" i="7" s="1"/>
  <c r="G695" i="7" s="1"/>
  <c r="H695" i="7" s="1"/>
  <c r="I695" i="7" s="1"/>
  <c r="C696" i="7"/>
  <c r="E696" i="7" s="1"/>
  <c r="F696" i="7" s="1"/>
  <c r="G696" i="7" s="1"/>
  <c r="H696" i="7" s="1"/>
  <c r="I696" i="7" s="1"/>
  <c r="C697" i="7"/>
  <c r="E697" i="7" s="1"/>
  <c r="F697" i="7" s="1"/>
  <c r="G697" i="7" s="1"/>
  <c r="H697" i="7" s="1"/>
  <c r="I697" i="7" s="1"/>
  <c r="C698" i="7"/>
  <c r="E698" i="7" s="1"/>
  <c r="F698" i="7" s="1"/>
  <c r="G698" i="7" s="1"/>
  <c r="H698" i="7" s="1"/>
  <c r="I698" i="7" s="1"/>
  <c r="C699" i="7"/>
  <c r="E699" i="7" s="1"/>
  <c r="F699" i="7" s="1"/>
  <c r="G699" i="7" s="1"/>
  <c r="H699" i="7" s="1"/>
  <c r="I699" i="7" s="1"/>
  <c r="C700" i="7"/>
  <c r="C701" i="7"/>
  <c r="E701" i="7" s="1"/>
  <c r="F701" i="7" s="1"/>
  <c r="G701" i="7" s="1"/>
  <c r="H701" i="7" s="1"/>
  <c r="I701" i="7" s="1"/>
  <c r="C702" i="7"/>
  <c r="E702" i="7" s="1"/>
  <c r="F702" i="7" s="1"/>
  <c r="G702" i="7" s="1"/>
  <c r="H702" i="7" s="1"/>
  <c r="I702" i="7" s="1"/>
  <c r="C703" i="7"/>
  <c r="E703" i="7" s="1"/>
  <c r="F703" i="7" s="1"/>
  <c r="G703" i="7" s="1"/>
  <c r="H703" i="7" s="1"/>
  <c r="I703" i="7" s="1"/>
  <c r="C704" i="7"/>
  <c r="E704" i="7" s="1"/>
  <c r="F704" i="7" s="1"/>
  <c r="G704" i="7" s="1"/>
  <c r="H704" i="7" s="1"/>
  <c r="I704" i="7" s="1"/>
  <c r="C705" i="7"/>
  <c r="E705" i="7" s="1"/>
  <c r="F705" i="7" s="1"/>
  <c r="G705" i="7" s="1"/>
  <c r="H705" i="7" s="1"/>
  <c r="I705" i="7" s="1"/>
  <c r="C706" i="7"/>
  <c r="E706" i="7" s="1"/>
  <c r="F706" i="7" s="1"/>
  <c r="G706" i="7" s="1"/>
  <c r="H706" i="7" s="1"/>
  <c r="I706" i="7" s="1"/>
  <c r="C707" i="7"/>
  <c r="E707" i="7" s="1"/>
  <c r="F707" i="7" s="1"/>
  <c r="G707" i="7" s="1"/>
  <c r="H707" i="7" s="1"/>
  <c r="I707" i="7" s="1"/>
  <c r="C708" i="7"/>
  <c r="E708" i="7" s="1"/>
  <c r="F708" i="7" s="1"/>
  <c r="G708" i="7" s="1"/>
  <c r="H708" i="7" s="1"/>
  <c r="I708" i="7" s="1"/>
  <c r="C709" i="7"/>
  <c r="E709" i="7" s="1"/>
  <c r="F709" i="7" s="1"/>
  <c r="G709" i="7" s="1"/>
  <c r="H709" i="7" s="1"/>
  <c r="I709" i="7" s="1"/>
  <c r="C710" i="7"/>
  <c r="E710" i="7" s="1"/>
  <c r="F710" i="7" s="1"/>
  <c r="G710" i="7" s="1"/>
  <c r="H710" i="7" s="1"/>
  <c r="I710" i="7" s="1"/>
  <c r="C711" i="7"/>
  <c r="E711" i="7" s="1"/>
  <c r="F711" i="7" s="1"/>
  <c r="G711" i="7" s="1"/>
  <c r="H711" i="7" s="1"/>
  <c r="I711" i="7" s="1"/>
  <c r="C712" i="7"/>
  <c r="E712" i="7" s="1"/>
  <c r="F712" i="7" s="1"/>
  <c r="G712" i="7" s="1"/>
  <c r="H712" i="7" s="1"/>
  <c r="I712" i="7" s="1"/>
  <c r="C713" i="7"/>
  <c r="E713" i="7" s="1"/>
  <c r="F713" i="7" s="1"/>
  <c r="G713" i="7" s="1"/>
  <c r="H713" i="7" s="1"/>
  <c r="I713" i="7" s="1"/>
  <c r="C714" i="7"/>
  <c r="E714" i="7" s="1"/>
  <c r="F714" i="7" s="1"/>
  <c r="G714" i="7" s="1"/>
  <c r="H714" i="7" s="1"/>
  <c r="I714" i="7" s="1"/>
  <c r="C715" i="7"/>
  <c r="E715" i="7" s="1"/>
  <c r="F715" i="7" s="1"/>
  <c r="G715" i="7" s="1"/>
  <c r="H715" i="7" s="1"/>
  <c r="I715" i="7" s="1"/>
  <c r="C716" i="7"/>
  <c r="E716" i="7" s="1"/>
  <c r="F716" i="7" s="1"/>
  <c r="G716" i="7" s="1"/>
  <c r="H716" i="7" s="1"/>
  <c r="I716" i="7" s="1"/>
  <c r="C717" i="7"/>
  <c r="E717" i="7" s="1"/>
  <c r="F717" i="7" s="1"/>
  <c r="G717" i="7" s="1"/>
  <c r="H717" i="7" s="1"/>
  <c r="I717" i="7" s="1"/>
  <c r="C718" i="7"/>
  <c r="E718" i="7" s="1"/>
  <c r="F718" i="7" s="1"/>
  <c r="G718" i="7" s="1"/>
  <c r="H718" i="7" s="1"/>
  <c r="I718" i="7" s="1"/>
  <c r="C719" i="7"/>
  <c r="E719" i="7" s="1"/>
  <c r="F719" i="7" s="1"/>
  <c r="G719" i="7" s="1"/>
  <c r="H719" i="7" s="1"/>
  <c r="I719" i="7" s="1"/>
  <c r="C720" i="7"/>
  <c r="E720" i="7" s="1"/>
  <c r="F720" i="7" s="1"/>
  <c r="G720" i="7" s="1"/>
  <c r="H720" i="7" s="1"/>
  <c r="I720" i="7" s="1"/>
  <c r="C721" i="7"/>
  <c r="E721" i="7" s="1"/>
  <c r="F721" i="7" s="1"/>
  <c r="G721" i="7" s="1"/>
  <c r="H721" i="7" s="1"/>
  <c r="I721" i="7" s="1"/>
  <c r="C722" i="7"/>
  <c r="E722" i="7" s="1"/>
  <c r="F722" i="7" s="1"/>
  <c r="G722" i="7" s="1"/>
  <c r="H722" i="7" s="1"/>
  <c r="I722" i="7" s="1"/>
  <c r="C723" i="7"/>
  <c r="E723" i="7" s="1"/>
  <c r="F723" i="7" s="1"/>
  <c r="G723" i="7" s="1"/>
  <c r="H723" i="7" s="1"/>
  <c r="I723" i="7" s="1"/>
  <c r="C724" i="7"/>
  <c r="E724" i="7" s="1"/>
  <c r="F724" i="7" s="1"/>
  <c r="G724" i="7" s="1"/>
  <c r="H724" i="7" s="1"/>
  <c r="I724" i="7" s="1"/>
  <c r="C725" i="7"/>
  <c r="E725" i="7" s="1"/>
  <c r="F725" i="7" s="1"/>
  <c r="G725" i="7" s="1"/>
  <c r="H725" i="7" s="1"/>
  <c r="I725" i="7" s="1"/>
  <c r="C726" i="7"/>
  <c r="E726" i="7" s="1"/>
  <c r="F726" i="7" s="1"/>
  <c r="G726" i="7" s="1"/>
  <c r="H726" i="7" s="1"/>
  <c r="I726" i="7" s="1"/>
  <c r="C727" i="7"/>
  <c r="E727" i="7" s="1"/>
  <c r="F727" i="7" s="1"/>
  <c r="G727" i="7" s="1"/>
  <c r="H727" i="7" s="1"/>
  <c r="I727" i="7" s="1"/>
  <c r="C728" i="7"/>
  <c r="E728" i="7" s="1"/>
  <c r="F728" i="7" s="1"/>
  <c r="G728" i="7" s="1"/>
  <c r="H728" i="7" s="1"/>
  <c r="I728" i="7" s="1"/>
  <c r="C729" i="7"/>
  <c r="E729" i="7" s="1"/>
  <c r="F729" i="7" s="1"/>
  <c r="G729" i="7" s="1"/>
  <c r="H729" i="7" s="1"/>
  <c r="I729" i="7" s="1"/>
  <c r="C730" i="7"/>
  <c r="E730" i="7" s="1"/>
  <c r="F730" i="7" s="1"/>
  <c r="G730" i="7" s="1"/>
  <c r="H730" i="7" s="1"/>
  <c r="I730" i="7" s="1"/>
  <c r="C731" i="7"/>
  <c r="E731" i="7" s="1"/>
  <c r="F731" i="7" s="1"/>
  <c r="G731" i="7" s="1"/>
  <c r="H731" i="7" s="1"/>
  <c r="I731" i="7" s="1"/>
  <c r="C732" i="7"/>
  <c r="E732" i="7" s="1"/>
  <c r="F732" i="7" s="1"/>
  <c r="G732" i="7" s="1"/>
  <c r="H732" i="7" s="1"/>
  <c r="I732" i="7" s="1"/>
  <c r="C733" i="7"/>
  <c r="E733" i="7" s="1"/>
  <c r="F733" i="7" s="1"/>
  <c r="G733" i="7" s="1"/>
  <c r="H733" i="7" s="1"/>
  <c r="I733" i="7" s="1"/>
  <c r="C734" i="7"/>
  <c r="E734" i="7" s="1"/>
  <c r="F734" i="7" s="1"/>
  <c r="G734" i="7" s="1"/>
  <c r="H734" i="7" s="1"/>
  <c r="I734" i="7" s="1"/>
  <c r="C735" i="7"/>
  <c r="E735" i="7" s="1"/>
  <c r="F735" i="7" s="1"/>
  <c r="G735" i="7" s="1"/>
  <c r="H735" i="7" s="1"/>
  <c r="I735" i="7" s="1"/>
  <c r="C736" i="7"/>
  <c r="E736" i="7" s="1"/>
  <c r="F736" i="7" s="1"/>
  <c r="G736" i="7" s="1"/>
  <c r="H736" i="7" s="1"/>
  <c r="I736" i="7" s="1"/>
  <c r="C737" i="7"/>
  <c r="E737" i="7" s="1"/>
  <c r="F737" i="7" s="1"/>
  <c r="G737" i="7" s="1"/>
  <c r="H737" i="7" s="1"/>
  <c r="I737" i="7" s="1"/>
  <c r="C738" i="7"/>
  <c r="E738" i="7" s="1"/>
  <c r="F738" i="7" s="1"/>
  <c r="G738" i="7" s="1"/>
  <c r="H738" i="7" s="1"/>
  <c r="I738" i="7" s="1"/>
  <c r="C739" i="7"/>
  <c r="E739" i="7" s="1"/>
  <c r="F739" i="7" s="1"/>
  <c r="G739" i="7" s="1"/>
  <c r="H739" i="7" s="1"/>
  <c r="I739" i="7" s="1"/>
  <c r="C740" i="7"/>
  <c r="E740" i="7" s="1"/>
  <c r="F740" i="7" s="1"/>
  <c r="G740" i="7" s="1"/>
  <c r="H740" i="7" s="1"/>
  <c r="I740" i="7" s="1"/>
  <c r="C741" i="7"/>
  <c r="E741" i="7" s="1"/>
  <c r="F741" i="7" s="1"/>
  <c r="G741" i="7" s="1"/>
  <c r="H741" i="7" s="1"/>
  <c r="I741" i="7" s="1"/>
  <c r="C742" i="7"/>
  <c r="E742" i="7" s="1"/>
  <c r="F742" i="7" s="1"/>
  <c r="G742" i="7" s="1"/>
  <c r="H742" i="7" s="1"/>
  <c r="I742" i="7" s="1"/>
  <c r="C743" i="7"/>
  <c r="E743" i="7" s="1"/>
  <c r="F743" i="7" s="1"/>
  <c r="G743" i="7" s="1"/>
  <c r="H743" i="7" s="1"/>
  <c r="I743" i="7" s="1"/>
  <c r="C744" i="7"/>
  <c r="E744" i="7" s="1"/>
  <c r="F744" i="7" s="1"/>
  <c r="G744" i="7" s="1"/>
  <c r="H744" i="7" s="1"/>
  <c r="I744" i="7" s="1"/>
  <c r="C745" i="7"/>
  <c r="E745" i="7" s="1"/>
  <c r="F745" i="7" s="1"/>
  <c r="G745" i="7" s="1"/>
  <c r="H745" i="7" s="1"/>
  <c r="I745" i="7" s="1"/>
  <c r="C746" i="7"/>
  <c r="E746" i="7" s="1"/>
  <c r="F746" i="7" s="1"/>
  <c r="G746" i="7" s="1"/>
  <c r="H746" i="7" s="1"/>
  <c r="I746" i="7" s="1"/>
  <c r="C747" i="7"/>
  <c r="E747" i="7" s="1"/>
  <c r="F747" i="7" s="1"/>
  <c r="G747" i="7" s="1"/>
  <c r="H747" i="7" s="1"/>
  <c r="I747" i="7" s="1"/>
  <c r="C748" i="7"/>
  <c r="E748" i="7" s="1"/>
  <c r="F748" i="7" s="1"/>
  <c r="G748" i="7" s="1"/>
  <c r="H748" i="7" s="1"/>
  <c r="I748" i="7" s="1"/>
  <c r="C749" i="7"/>
  <c r="E749" i="7" s="1"/>
  <c r="F749" i="7" s="1"/>
  <c r="G749" i="7" s="1"/>
  <c r="H749" i="7" s="1"/>
  <c r="I749" i="7" s="1"/>
  <c r="C750" i="7"/>
  <c r="E750" i="7" s="1"/>
  <c r="F750" i="7" s="1"/>
  <c r="G750" i="7" s="1"/>
  <c r="H750" i="7" s="1"/>
  <c r="I750" i="7" s="1"/>
  <c r="C751" i="7"/>
  <c r="E751" i="7" s="1"/>
  <c r="F751" i="7" s="1"/>
  <c r="G751" i="7" s="1"/>
  <c r="H751" i="7" s="1"/>
  <c r="I751" i="7" s="1"/>
  <c r="C752" i="7"/>
  <c r="E752" i="7" s="1"/>
  <c r="F752" i="7" s="1"/>
  <c r="G752" i="7" s="1"/>
  <c r="H752" i="7" s="1"/>
  <c r="I752" i="7" s="1"/>
  <c r="C753" i="7"/>
  <c r="E753" i="7" s="1"/>
  <c r="F753" i="7" s="1"/>
  <c r="G753" i="7" s="1"/>
  <c r="H753" i="7" s="1"/>
  <c r="I753" i="7" s="1"/>
  <c r="C754" i="7"/>
  <c r="E754" i="7" s="1"/>
  <c r="F754" i="7" s="1"/>
  <c r="G754" i="7" s="1"/>
  <c r="H754" i="7" s="1"/>
  <c r="I754" i="7" s="1"/>
  <c r="C755" i="7"/>
  <c r="E755" i="7" s="1"/>
  <c r="F755" i="7" s="1"/>
  <c r="G755" i="7" s="1"/>
  <c r="H755" i="7" s="1"/>
  <c r="I755" i="7" s="1"/>
  <c r="C756" i="7"/>
  <c r="E756" i="7" s="1"/>
  <c r="F756" i="7" s="1"/>
  <c r="G756" i="7" s="1"/>
  <c r="H756" i="7" s="1"/>
  <c r="I756" i="7" s="1"/>
  <c r="C757" i="7"/>
  <c r="E757" i="7" s="1"/>
  <c r="F757" i="7" s="1"/>
  <c r="G757" i="7" s="1"/>
  <c r="H757" i="7" s="1"/>
  <c r="I757" i="7" s="1"/>
  <c r="C758" i="7"/>
  <c r="E758" i="7" s="1"/>
  <c r="F758" i="7" s="1"/>
  <c r="G758" i="7" s="1"/>
  <c r="H758" i="7" s="1"/>
  <c r="I758" i="7" s="1"/>
  <c r="C759" i="7"/>
  <c r="E759" i="7" s="1"/>
  <c r="F759" i="7" s="1"/>
  <c r="G759" i="7" s="1"/>
  <c r="H759" i="7" s="1"/>
  <c r="I759" i="7" s="1"/>
  <c r="C760" i="7"/>
  <c r="E760" i="7" s="1"/>
  <c r="F760" i="7" s="1"/>
  <c r="G760" i="7" s="1"/>
  <c r="H760" i="7" s="1"/>
  <c r="I760" i="7" s="1"/>
  <c r="C761" i="7"/>
  <c r="E761" i="7" s="1"/>
  <c r="F761" i="7" s="1"/>
  <c r="G761" i="7" s="1"/>
  <c r="H761" i="7" s="1"/>
  <c r="I761" i="7" s="1"/>
  <c r="C762" i="7"/>
  <c r="E762" i="7" s="1"/>
  <c r="F762" i="7" s="1"/>
  <c r="G762" i="7" s="1"/>
  <c r="H762" i="7" s="1"/>
  <c r="I762" i="7" s="1"/>
  <c r="C763" i="7"/>
  <c r="E763" i="7" s="1"/>
  <c r="F763" i="7" s="1"/>
  <c r="G763" i="7" s="1"/>
  <c r="H763" i="7" s="1"/>
  <c r="I763" i="7" s="1"/>
  <c r="C764" i="7"/>
  <c r="E764" i="7" s="1"/>
  <c r="F764" i="7" s="1"/>
  <c r="G764" i="7" s="1"/>
  <c r="H764" i="7" s="1"/>
  <c r="I764" i="7" s="1"/>
  <c r="C765" i="7"/>
  <c r="E765" i="7" s="1"/>
  <c r="F765" i="7" s="1"/>
  <c r="G765" i="7" s="1"/>
  <c r="H765" i="7" s="1"/>
  <c r="I765" i="7" s="1"/>
  <c r="C766" i="7"/>
  <c r="E766" i="7" s="1"/>
  <c r="F766" i="7" s="1"/>
  <c r="G766" i="7" s="1"/>
  <c r="H766" i="7" s="1"/>
  <c r="I766" i="7" s="1"/>
  <c r="C767" i="7"/>
  <c r="E767" i="7" s="1"/>
  <c r="F767" i="7" s="1"/>
  <c r="G767" i="7" s="1"/>
  <c r="H767" i="7" s="1"/>
  <c r="I767" i="7" s="1"/>
  <c r="C768" i="7"/>
  <c r="E768" i="7" s="1"/>
  <c r="F768" i="7" s="1"/>
  <c r="G768" i="7" s="1"/>
  <c r="H768" i="7" s="1"/>
  <c r="I768" i="7" s="1"/>
  <c r="C769" i="7"/>
  <c r="E769" i="7" s="1"/>
  <c r="F769" i="7" s="1"/>
  <c r="G769" i="7" s="1"/>
  <c r="H769" i="7" s="1"/>
  <c r="I769" i="7" s="1"/>
  <c r="C770" i="7"/>
  <c r="E770" i="7" s="1"/>
  <c r="F770" i="7" s="1"/>
  <c r="G770" i="7" s="1"/>
  <c r="H770" i="7" s="1"/>
  <c r="I770" i="7" s="1"/>
  <c r="C771" i="7"/>
  <c r="E771" i="7" s="1"/>
  <c r="F771" i="7" s="1"/>
  <c r="G771" i="7" s="1"/>
  <c r="H771" i="7" s="1"/>
  <c r="I771" i="7" s="1"/>
  <c r="C772" i="7"/>
  <c r="E772" i="7" s="1"/>
  <c r="F772" i="7" s="1"/>
  <c r="G772" i="7" s="1"/>
  <c r="H772" i="7" s="1"/>
  <c r="I772" i="7" s="1"/>
  <c r="C773" i="7"/>
  <c r="E773" i="7" s="1"/>
  <c r="F773" i="7" s="1"/>
  <c r="G773" i="7" s="1"/>
  <c r="H773" i="7" s="1"/>
  <c r="I773" i="7" s="1"/>
  <c r="C774" i="7"/>
  <c r="E774" i="7" s="1"/>
  <c r="F774" i="7" s="1"/>
  <c r="G774" i="7" s="1"/>
  <c r="H774" i="7" s="1"/>
  <c r="I774" i="7" s="1"/>
  <c r="C775" i="7"/>
  <c r="E775" i="7" s="1"/>
  <c r="F775" i="7" s="1"/>
  <c r="G775" i="7" s="1"/>
  <c r="H775" i="7" s="1"/>
  <c r="I775" i="7" s="1"/>
  <c r="C776" i="7"/>
  <c r="E776" i="7" s="1"/>
  <c r="F776" i="7" s="1"/>
  <c r="G776" i="7" s="1"/>
  <c r="H776" i="7" s="1"/>
  <c r="I776" i="7" s="1"/>
  <c r="C777" i="7"/>
  <c r="E777" i="7" s="1"/>
  <c r="F777" i="7" s="1"/>
  <c r="G777" i="7" s="1"/>
  <c r="H777" i="7" s="1"/>
  <c r="I777" i="7" s="1"/>
  <c r="C778" i="7"/>
  <c r="E778" i="7" s="1"/>
  <c r="F778" i="7" s="1"/>
  <c r="G778" i="7" s="1"/>
  <c r="H778" i="7" s="1"/>
  <c r="I778" i="7" s="1"/>
  <c r="C779" i="7"/>
  <c r="E779" i="7" s="1"/>
  <c r="F779" i="7" s="1"/>
  <c r="G779" i="7" s="1"/>
  <c r="H779" i="7" s="1"/>
  <c r="I779" i="7" s="1"/>
  <c r="C780" i="7"/>
  <c r="E780" i="7" s="1"/>
  <c r="F780" i="7" s="1"/>
  <c r="G780" i="7" s="1"/>
  <c r="H780" i="7" s="1"/>
  <c r="I780" i="7" s="1"/>
  <c r="C781" i="7"/>
  <c r="E781" i="7" s="1"/>
  <c r="F781" i="7" s="1"/>
  <c r="G781" i="7" s="1"/>
  <c r="H781" i="7" s="1"/>
  <c r="I781" i="7" s="1"/>
  <c r="C782" i="7"/>
  <c r="E782" i="7" s="1"/>
  <c r="F782" i="7" s="1"/>
  <c r="G782" i="7" s="1"/>
  <c r="H782" i="7" s="1"/>
  <c r="I782" i="7" s="1"/>
  <c r="C783" i="7"/>
  <c r="E783" i="7" s="1"/>
  <c r="F783" i="7" s="1"/>
  <c r="G783" i="7" s="1"/>
  <c r="H783" i="7" s="1"/>
  <c r="I783" i="7" s="1"/>
  <c r="C784" i="7"/>
  <c r="E784" i="7" s="1"/>
  <c r="F784" i="7" s="1"/>
  <c r="G784" i="7" s="1"/>
  <c r="H784" i="7" s="1"/>
  <c r="I784" i="7" s="1"/>
  <c r="C785" i="7"/>
  <c r="E785" i="7" s="1"/>
  <c r="F785" i="7" s="1"/>
  <c r="G785" i="7" s="1"/>
  <c r="H785" i="7" s="1"/>
  <c r="I785" i="7" s="1"/>
  <c r="C786" i="7"/>
  <c r="E786" i="7" s="1"/>
  <c r="F786" i="7" s="1"/>
  <c r="G786" i="7" s="1"/>
  <c r="H786" i="7" s="1"/>
  <c r="I786" i="7" s="1"/>
  <c r="C787" i="7"/>
  <c r="E787" i="7" s="1"/>
  <c r="F787" i="7" s="1"/>
  <c r="G787" i="7" s="1"/>
  <c r="H787" i="7" s="1"/>
  <c r="I787" i="7" s="1"/>
  <c r="C788" i="7"/>
  <c r="E788" i="7" s="1"/>
  <c r="F788" i="7" s="1"/>
  <c r="G788" i="7" s="1"/>
  <c r="H788" i="7" s="1"/>
  <c r="I788" i="7" s="1"/>
  <c r="C789" i="7"/>
  <c r="C790" i="7"/>
  <c r="E790" i="7" s="1"/>
  <c r="F790" i="7" s="1"/>
  <c r="G790" i="7" s="1"/>
  <c r="H790" i="7" s="1"/>
  <c r="I790" i="7" s="1"/>
  <c r="C791" i="7"/>
  <c r="E791" i="7" s="1"/>
  <c r="F791" i="7" s="1"/>
  <c r="G791" i="7" s="1"/>
  <c r="H791" i="7" s="1"/>
  <c r="I791" i="7" s="1"/>
  <c r="C792" i="7"/>
  <c r="E792" i="7" s="1"/>
  <c r="F792" i="7" s="1"/>
  <c r="G792" i="7" s="1"/>
  <c r="H792" i="7" s="1"/>
  <c r="I792" i="7" s="1"/>
  <c r="C793" i="7"/>
  <c r="E793" i="7" s="1"/>
  <c r="F793" i="7" s="1"/>
  <c r="G793" i="7" s="1"/>
  <c r="H793" i="7" s="1"/>
  <c r="I793" i="7" s="1"/>
  <c r="C794" i="7"/>
  <c r="E794" i="7" s="1"/>
  <c r="F794" i="7" s="1"/>
  <c r="G794" i="7" s="1"/>
  <c r="H794" i="7" s="1"/>
  <c r="I794" i="7" s="1"/>
  <c r="C795" i="7"/>
  <c r="E795" i="7" s="1"/>
  <c r="F795" i="7" s="1"/>
  <c r="G795" i="7" s="1"/>
  <c r="H795" i="7" s="1"/>
  <c r="I795" i="7" s="1"/>
  <c r="C796" i="7"/>
  <c r="E796" i="7" s="1"/>
  <c r="F796" i="7" s="1"/>
  <c r="G796" i="7" s="1"/>
  <c r="H796" i="7" s="1"/>
  <c r="I796" i="7" s="1"/>
  <c r="C797" i="7"/>
  <c r="E797" i="7" s="1"/>
  <c r="F797" i="7" s="1"/>
  <c r="G797" i="7" s="1"/>
  <c r="H797" i="7" s="1"/>
  <c r="I797" i="7" s="1"/>
  <c r="C798" i="7"/>
  <c r="E798" i="7" s="1"/>
  <c r="F798" i="7" s="1"/>
  <c r="G798" i="7" s="1"/>
  <c r="H798" i="7" s="1"/>
  <c r="I798" i="7" s="1"/>
  <c r="C799" i="7"/>
  <c r="E799" i="7" s="1"/>
  <c r="F799" i="7" s="1"/>
  <c r="G799" i="7" s="1"/>
  <c r="H799" i="7" s="1"/>
  <c r="I799" i="7" s="1"/>
  <c r="C800" i="7"/>
  <c r="E800" i="7" s="1"/>
  <c r="C801" i="7"/>
  <c r="E801" i="7" s="1"/>
  <c r="F801" i="7" s="1"/>
  <c r="G801" i="7" s="1"/>
  <c r="H801" i="7" s="1"/>
  <c r="I801" i="7" s="1"/>
  <c r="C802" i="7"/>
  <c r="E802" i="7" s="1"/>
  <c r="F802" i="7" s="1"/>
  <c r="G802" i="7" s="1"/>
  <c r="H802" i="7" s="1"/>
  <c r="I802" i="7" s="1"/>
  <c r="C803" i="7"/>
  <c r="E803" i="7" s="1"/>
  <c r="F803" i="7" s="1"/>
  <c r="G803" i="7" s="1"/>
  <c r="H803" i="7" s="1"/>
  <c r="I803" i="7" s="1"/>
  <c r="C804" i="7"/>
  <c r="E804" i="7" s="1"/>
  <c r="F804" i="7" s="1"/>
  <c r="G804" i="7" s="1"/>
  <c r="H804" i="7" s="1"/>
  <c r="I804" i="7" s="1"/>
  <c r="C805" i="7"/>
  <c r="E805" i="7" s="1"/>
  <c r="F805" i="7" s="1"/>
  <c r="G805" i="7" s="1"/>
  <c r="H805" i="7" s="1"/>
  <c r="I805" i="7" s="1"/>
  <c r="C806" i="7"/>
  <c r="E806" i="7" s="1"/>
  <c r="F806" i="7" s="1"/>
  <c r="G806" i="7" s="1"/>
  <c r="H806" i="7" s="1"/>
  <c r="I806" i="7" s="1"/>
  <c r="C807" i="7"/>
  <c r="E807" i="7" s="1"/>
  <c r="F807" i="7" s="1"/>
  <c r="G807" i="7" s="1"/>
  <c r="H807" i="7" s="1"/>
  <c r="I807" i="7" s="1"/>
  <c r="C808" i="7"/>
  <c r="E808" i="7" s="1"/>
  <c r="F808" i="7" s="1"/>
  <c r="G808" i="7" s="1"/>
  <c r="H808" i="7" s="1"/>
  <c r="I808" i="7" s="1"/>
  <c r="C809" i="7"/>
  <c r="E809" i="7" s="1"/>
  <c r="F809" i="7" s="1"/>
  <c r="G809" i="7" s="1"/>
  <c r="H809" i="7" s="1"/>
  <c r="I809" i="7" s="1"/>
  <c r="C810" i="7"/>
  <c r="E810" i="7" s="1"/>
  <c r="F810" i="7" s="1"/>
  <c r="G810" i="7" s="1"/>
  <c r="H810" i="7" s="1"/>
  <c r="I810" i="7" s="1"/>
  <c r="C811" i="7"/>
  <c r="E811" i="7" s="1"/>
  <c r="F811" i="7" s="1"/>
  <c r="G811" i="7" s="1"/>
  <c r="H811" i="7" s="1"/>
  <c r="I811" i="7" s="1"/>
  <c r="C812" i="7"/>
  <c r="E812" i="7" s="1"/>
  <c r="F812" i="7" s="1"/>
  <c r="G812" i="7" s="1"/>
  <c r="H812" i="7" s="1"/>
  <c r="I812" i="7" s="1"/>
  <c r="C813" i="7"/>
  <c r="E813" i="7" s="1"/>
  <c r="F813" i="7" s="1"/>
  <c r="G813" i="7" s="1"/>
  <c r="H813" i="7" s="1"/>
  <c r="I813" i="7" s="1"/>
  <c r="C814" i="7"/>
  <c r="E814" i="7" s="1"/>
  <c r="F814" i="7" s="1"/>
  <c r="G814" i="7" s="1"/>
  <c r="H814" i="7" s="1"/>
  <c r="I814" i="7" s="1"/>
  <c r="C815" i="7"/>
  <c r="E815" i="7" s="1"/>
  <c r="F815" i="7" s="1"/>
  <c r="G815" i="7" s="1"/>
  <c r="H815" i="7" s="1"/>
  <c r="I815" i="7" s="1"/>
  <c r="C816" i="7"/>
  <c r="E816" i="7" s="1"/>
  <c r="F816" i="7" s="1"/>
  <c r="G816" i="7" s="1"/>
  <c r="H816" i="7" s="1"/>
  <c r="I816" i="7" s="1"/>
  <c r="C817" i="7"/>
  <c r="E817" i="7" s="1"/>
  <c r="F817" i="7" s="1"/>
  <c r="G817" i="7" s="1"/>
  <c r="H817" i="7" s="1"/>
  <c r="I817" i="7" s="1"/>
  <c r="C818" i="7"/>
  <c r="E818" i="7" s="1"/>
  <c r="F818" i="7" s="1"/>
  <c r="G818" i="7" s="1"/>
  <c r="H818" i="7" s="1"/>
  <c r="I818" i="7" s="1"/>
  <c r="C819" i="7"/>
  <c r="E819" i="7" s="1"/>
  <c r="F819" i="7" s="1"/>
  <c r="G819" i="7" s="1"/>
  <c r="H819" i="7" s="1"/>
  <c r="I819" i="7" s="1"/>
  <c r="C820" i="7"/>
  <c r="E820" i="7" s="1"/>
  <c r="F820" i="7" s="1"/>
  <c r="G820" i="7" s="1"/>
  <c r="H820" i="7" s="1"/>
  <c r="I820" i="7" s="1"/>
  <c r="C821" i="7"/>
  <c r="E821" i="7" s="1"/>
  <c r="F821" i="7" s="1"/>
  <c r="G821" i="7" s="1"/>
  <c r="H821" i="7" s="1"/>
  <c r="I821" i="7" s="1"/>
  <c r="C822" i="7"/>
  <c r="E822" i="7" s="1"/>
  <c r="F822" i="7" s="1"/>
  <c r="G822" i="7" s="1"/>
  <c r="H822" i="7" s="1"/>
  <c r="I822" i="7" s="1"/>
  <c r="C823" i="7"/>
  <c r="E823" i="7" s="1"/>
  <c r="F823" i="7" s="1"/>
  <c r="G823" i="7" s="1"/>
  <c r="H823" i="7" s="1"/>
  <c r="I823" i="7" s="1"/>
  <c r="C824" i="7"/>
  <c r="E824" i="7" s="1"/>
  <c r="F824" i="7" s="1"/>
  <c r="G824" i="7" s="1"/>
  <c r="H824" i="7" s="1"/>
  <c r="I824" i="7" s="1"/>
  <c r="C825" i="7"/>
  <c r="E825" i="7" s="1"/>
  <c r="F825" i="7" s="1"/>
  <c r="G825" i="7" s="1"/>
  <c r="H825" i="7" s="1"/>
  <c r="I825" i="7" s="1"/>
  <c r="C826" i="7"/>
  <c r="E826" i="7" s="1"/>
  <c r="F826" i="7" s="1"/>
  <c r="G826" i="7" s="1"/>
  <c r="H826" i="7" s="1"/>
  <c r="I826" i="7" s="1"/>
  <c r="C827" i="7"/>
  <c r="E827" i="7" s="1"/>
  <c r="F827" i="7" s="1"/>
  <c r="G827" i="7" s="1"/>
  <c r="H827" i="7" s="1"/>
  <c r="I827" i="7" s="1"/>
  <c r="C828" i="7"/>
  <c r="E828" i="7" s="1"/>
  <c r="F828" i="7" s="1"/>
  <c r="G828" i="7" s="1"/>
  <c r="H828" i="7" s="1"/>
  <c r="I828" i="7" s="1"/>
  <c r="C829" i="7"/>
  <c r="E829" i="7" s="1"/>
  <c r="F829" i="7" s="1"/>
  <c r="G829" i="7" s="1"/>
  <c r="H829" i="7" s="1"/>
  <c r="I829" i="7" s="1"/>
  <c r="C830" i="7"/>
  <c r="E830" i="7" s="1"/>
  <c r="F830" i="7" s="1"/>
  <c r="G830" i="7" s="1"/>
  <c r="H830" i="7" s="1"/>
  <c r="I830" i="7" s="1"/>
  <c r="C831" i="7"/>
  <c r="E831" i="7" s="1"/>
  <c r="F831" i="7" s="1"/>
  <c r="G831" i="7" s="1"/>
  <c r="H831" i="7" s="1"/>
  <c r="I831" i="7" s="1"/>
  <c r="C832" i="7"/>
  <c r="E832" i="7" s="1"/>
  <c r="F832" i="7" s="1"/>
  <c r="G832" i="7" s="1"/>
  <c r="H832" i="7" s="1"/>
  <c r="I832" i="7" s="1"/>
  <c r="C833" i="7"/>
  <c r="E833" i="7" s="1"/>
  <c r="F833" i="7" s="1"/>
  <c r="G833" i="7" s="1"/>
  <c r="H833" i="7" s="1"/>
  <c r="I833" i="7" s="1"/>
  <c r="C834" i="7"/>
  <c r="E834" i="7" s="1"/>
  <c r="F834" i="7" s="1"/>
  <c r="G834" i="7" s="1"/>
  <c r="H834" i="7" s="1"/>
  <c r="I834" i="7" s="1"/>
  <c r="C835" i="7"/>
  <c r="E835" i="7" s="1"/>
  <c r="F835" i="7" s="1"/>
  <c r="G835" i="7" s="1"/>
  <c r="H835" i="7" s="1"/>
  <c r="I835" i="7" s="1"/>
  <c r="C836" i="7"/>
  <c r="E836" i="7" s="1"/>
  <c r="F836" i="7" s="1"/>
  <c r="G836" i="7" s="1"/>
  <c r="H836" i="7" s="1"/>
  <c r="I836" i="7" s="1"/>
  <c r="C837" i="7"/>
  <c r="E837" i="7" s="1"/>
  <c r="F837" i="7" s="1"/>
  <c r="G837" i="7" s="1"/>
  <c r="H837" i="7" s="1"/>
  <c r="I837" i="7" s="1"/>
  <c r="C838" i="7"/>
  <c r="E838" i="7" s="1"/>
  <c r="F838" i="7" s="1"/>
  <c r="G838" i="7" s="1"/>
  <c r="H838" i="7" s="1"/>
  <c r="I838" i="7" s="1"/>
  <c r="C839" i="7"/>
  <c r="E839" i="7" s="1"/>
  <c r="F839" i="7" s="1"/>
  <c r="G839" i="7" s="1"/>
  <c r="H839" i="7" s="1"/>
  <c r="I839" i="7" s="1"/>
  <c r="C840" i="7"/>
  <c r="E840" i="7" s="1"/>
  <c r="F840" i="7" s="1"/>
  <c r="G840" i="7" s="1"/>
  <c r="H840" i="7" s="1"/>
  <c r="I840" i="7" s="1"/>
  <c r="C841" i="7"/>
  <c r="E841" i="7" s="1"/>
  <c r="F841" i="7" s="1"/>
  <c r="G841" i="7" s="1"/>
  <c r="H841" i="7" s="1"/>
  <c r="I841" i="7" s="1"/>
  <c r="C842" i="7"/>
  <c r="E842" i="7" s="1"/>
  <c r="F842" i="7" s="1"/>
  <c r="G842" i="7" s="1"/>
  <c r="H842" i="7" s="1"/>
  <c r="I842" i="7" s="1"/>
  <c r="C843" i="7"/>
  <c r="E843" i="7" s="1"/>
  <c r="F843" i="7" s="1"/>
  <c r="G843" i="7" s="1"/>
  <c r="H843" i="7" s="1"/>
  <c r="I843" i="7" s="1"/>
  <c r="C844" i="7"/>
  <c r="E844" i="7" s="1"/>
  <c r="F844" i="7" s="1"/>
  <c r="G844" i="7" s="1"/>
  <c r="H844" i="7" s="1"/>
  <c r="I844" i="7" s="1"/>
  <c r="C845" i="7"/>
  <c r="E845" i="7" s="1"/>
  <c r="F845" i="7" s="1"/>
  <c r="G845" i="7" s="1"/>
  <c r="H845" i="7" s="1"/>
  <c r="I845" i="7" s="1"/>
  <c r="C846" i="7"/>
  <c r="E846" i="7" s="1"/>
  <c r="F846" i="7" s="1"/>
  <c r="G846" i="7" s="1"/>
  <c r="H846" i="7" s="1"/>
  <c r="I846" i="7" s="1"/>
  <c r="C847" i="7"/>
  <c r="E847" i="7" s="1"/>
  <c r="F847" i="7" s="1"/>
  <c r="G847" i="7" s="1"/>
  <c r="H847" i="7" s="1"/>
  <c r="I847" i="7" s="1"/>
  <c r="C848" i="7"/>
  <c r="E848" i="7" s="1"/>
  <c r="F848" i="7" s="1"/>
  <c r="G848" i="7" s="1"/>
  <c r="H848" i="7" s="1"/>
  <c r="I848" i="7" s="1"/>
  <c r="C849" i="7"/>
  <c r="E849" i="7" s="1"/>
  <c r="F849" i="7" s="1"/>
  <c r="G849" i="7" s="1"/>
  <c r="H849" i="7" s="1"/>
  <c r="I849" i="7" s="1"/>
  <c r="C850" i="7"/>
  <c r="E850" i="7" s="1"/>
  <c r="F850" i="7" s="1"/>
  <c r="G850" i="7" s="1"/>
  <c r="H850" i="7" s="1"/>
  <c r="I850" i="7" s="1"/>
  <c r="C851" i="7"/>
  <c r="E851" i="7" s="1"/>
  <c r="F851" i="7" s="1"/>
  <c r="G851" i="7" s="1"/>
  <c r="H851" i="7" s="1"/>
  <c r="I851" i="7" s="1"/>
  <c r="C852" i="7"/>
  <c r="E852" i="7" s="1"/>
  <c r="F852" i="7" s="1"/>
  <c r="G852" i="7" s="1"/>
  <c r="H852" i="7" s="1"/>
  <c r="I852" i="7" s="1"/>
  <c r="C853" i="7"/>
  <c r="E853" i="7" s="1"/>
  <c r="F853" i="7" s="1"/>
  <c r="G853" i="7" s="1"/>
  <c r="H853" i="7" s="1"/>
  <c r="I853" i="7" s="1"/>
  <c r="C854" i="7"/>
  <c r="E854" i="7" s="1"/>
  <c r="F854" i="7" s="1"/>
  <c r="G854" i="7" s="1"/>
  <c r="H854" i="7" s="1"/>
  <c r="I854" i="7" s="1"/>
  <c r="C855" i="7"/>
  <c r="E855" i="7" s="1"/>
  <c r="F855" i="7" s="1"/>
  <c r="G855" i="7" s="1"/>
  <c r="H855" i="7" s="1"/>
  <c r="I855" i="7" s="1"/>
  <c r="C856" i="7"/>
  <c r="E856" i="7" s="1"/>
  <c r="F856" i="7" s="1"/>
  <c r="G856" i="7" s="1"/>
  <c r="H856" i="7" s="1"/>
  <c r="I856" i="7" s="1"/>
  <c r="C857" i="7"/>
  <c r="E857" i="7" s="1"/>
  <c r="F857" i="7" s="1"/>
  <c r="G857" i="7" s="1"/>
  <c r="H857" i="7" s="1"/>
  <c r="I857" i="7" s="1"/>
  <c r="C858" i="7"/>
  <c r="E858" i="7" s="1"/>
  <c r="F858" i="7" s="1"/>
  <c r="G858" i="7" s="1"/>
  <c r="H858" i="7" s="1"/>
  <c r="I858" i="7" s="1"/>
  <c r="C859" i="7"/>
  <c r="E859" i="7" s="1"/>
  <c r="F859" i="7" s="1"/>
  <c r="G859" i="7" s="1"/>
  <c r="H859" i="7" s="1"/>
  <c r="I859" i="7" s="1"/>
  <c r="C860" i="7"/>
  <c r="E860" i="7" s="1"/>
  <c r="F860" i="7" s="1"/>
  <c r="G860" i="7" s="1"/>
  <c r="H860" i="7" s="1"/>
  <c r="I860" i="7" s="1"/>
  <c r="C861" i="7"/>
  <c r="E861" i="7" s="1"/>
  <c r="F861" i="7" s="1"/>
  <c r="G861" i="7" s="1"/>
  <c r="H861" i="7" s="1"/>
  <c r="I861" i="7" s="1"/>
  <c r="C862" i="7"/>
  <c r="E862" i="7" s="1"/>
  <c r="F862" i="7" s="1"/>
  <c r="G862" i="7" s="1"/>
  <c r="H862" i="7" s="1"/>
  <c r="I862" i="7" s="1"/>
  <c r="C863" i="7"/>
  <c r="E863" i="7" s="1"/>
  <c r="F863" i="7" s="1"/>
  <c r="G863" i="7" s="1"/>
  <c r="H863" i="7" s="1"/>
  <c r="I863" i="7" s="1"/>
  <c r="C864" i="7"/>
  <c r="E864" i="7" s="1"/>
  <c r="F864" i="7" s="1"/>
  <c r="G864" i="7" s="1"/>
  <c r="H864" i="7" s="1"/>
  <c r="I864" i="7" s="1"/>
  <c r="C865" i="7"/>
  <c r="E865" i="7" s="1"/>
  <c r="F865" i="7" s="1"/>
  <c r="G865" i="7" s="1"/>
  <c r="H865" i="7" s="1"/>
  <c r="I865" i="7" s="1"/>
  <c r="C866" i="7"/>
  <c r="E866" i="7" s="1"/>
  <c r="F866" i="7" s="1"/>
  <c r="G866" i="7" s="1"/>
  <c r="H866" i="7" s="1"/>
  <c r="I866" i="7" s="1"/>
  <c r="C867" i="7"/>
  <c r="E867" i="7" s="1"/>
  <c r="F867" i="7" s="1"/>
  <c r="G867" i="7" s="1"/>
  <c r="H867" i="7" s="1"/>
  <c r="I867" i="7" s="1"/>
  <c r="C868" i="7"/>
  <c r="E868" i="7" s="1"/>
  <c r="F868" i="7" s="1"/>
  <c r="G868" i="7" s="1"/>
  <c r="H868" i="7" s="1"/>
  <c r="I868" i="7" s="1"/>
  <c r="C869" i="7"/>
  <c r="E869" i="7" s="1"/>
  <c r="F869" i="7" s="1"/>
  <c r="G869" i="7" s="1"/>
  <c r="H869" i="7" s="1"/>
  <c r="I869" i="7" s="1"/>
  <c r="C870" i="7"/>
  <c r="E870" i="7" s="1"/>
  <c r="F870" i="7" s="1"/>
  <c r="G870" i="7" s="1"/>
  <c r="H870" i="7" s="1"/>
  <c r="I870" i="7" s="1"/>
  <c r="C871" i="7"/>
  <c r="E871" i="7" s="1"/>
  <c r="F871" i="7" s="1"/>
  <c r="G871" i="7" s="1"/>
  <c r="H871" i="7" s="1"/>
  <c r="I871" i="7" s="1"/>
  <c r="C872" i="7"/>
  <c r="E872" i="7" s="1"/>
  <c r="F872" i="7" s="1"/>
  <c r="G872" i="7" s="1"/>
  <c r="H872" i="7" s="1"/>
  <c r="I872" i="7" s="1"/>
  <c r="C873" i="7"/>
  <c r="E873" i="7" s="1"/>
  <c r="F873" i="7" s="1"/>
  <c r="G873" i="7" s="1"/>
  <c r="H873" i="7" s="1"/>
  <c r="I873" i="7" s="1"/>
  <c r="C874" i="7"/>
  <c r="E874" i="7" s="1"/>
  <c r="F874" i="7" s="1"/>
  <c r="G874" i="7" s="1"/>
  <c r="H874" i="7" s="1"/>
  <c r="I874" i="7" s="1"/>
  <c r="C875" i="7"/>
  <c r="E875" i="7" s="1"/>
  <c r="F875" i="7" s="1"/>
  <c r="G875" i="7" s="1"/>
  <c r="H875" i="7" s="1"/>
  <c r="I875" i="7" s="1"/>
  <c r="C876" i="7"/>
  <c r="E876" i="7" s="1"/>
  <c r="F876" i="7" s="1"/>
  <c r="G876" i="7" s="1"/>
  <c r="H876" i="7" s="1"/>
  <c r="I876" i="7" s="1"/>
  <c r="C877" i="7"/>
  <c r="E877" i="7" s="1"/>
  <c r="F877" i="7" s="1"/>
  <c r="G877" i="7" s="1"/>
  <c r="H877" i="7" s="1"/>
  <c r="I877" i="7" s="1"/>
  <c r="C878" i="7"/>
  <c r="E878" i="7" s="1"/>
  <c r="F878" i="7" s="1"/>
  <c r="G878" i="7" s="1"/>
  <c r="H878" i="7" s="1"/>
  <c r="I878" i="7" s="1"/>
  <c r="C879" i="7"/>
  <c r="E879" i="7" s="1"/>
  <c r="F879" i="7" s="1"/>
  <c r="G879" i="7" s="1"/>
  <c r="H879" i="7" s="1"/>
  <c r="I879" i="7" s="1"/>
  <c r="C880" i="7"/>
  <c r="E880" i="7" s="1"/>
  <c r="F880" i="7" s="1"/>
  <c r="G880" i="7" s="1"/>
  <c r="H880" i="7" s="1"/>
  <c r="I880" i="7" s="1"/>
  <c r="C881" i="7"/>
  <c r="E881" i="7" s="1"/>
  <c r="F881" i="7" s="1"/>
  <c r="G881" i="7" s="1"/>
  <c r="H881" i="7" s="1"/>
  <c r="I881" i="7" s="1"/>
  <c r="C882" i="7"/>
  <c r="E882" i="7" s="1"/>
  <c r="F882" i="7" s="1"/>
  <c r="G882" i="7" s="1"/>
  <c r="H882" i="7" s="1"/>
  <c r="I882" i="7" s="1"/>
  <c r="C883" i="7"/>
  <c r="E883" i="7" s="1"/>
  <c r="F883" i="7" s="1"/>
  <c r="G883" i="7" s="1"/>
  <c r="H883" i="7" s="1"/>
  <c r="I883" i="7" s="1"/>
  <c r="C884" i="7"/>
  <c r="E884" i="7" s="1"/>
  <c r="F884" i="7" s="1"/>
  <c r="G884" i="7" s="1"/>
  <c r="H884" i="7" s="1"/>
  <c r="I884" i="7" s="1"/>
  <c r="C885" i="7"/>
  <c r="E885" i="7" s="1"/>
  <c r="F885" i="7" s="1"/>
  <c r="C886" i="7"/>
  <c r="E886" i="7" s="1"/>
  <c r="F886" i="7" s="1"/>
  <c r="G886" i="7" s="1"/>
  <c r="H886" i="7" s="1"/>
  <c r="I886" i="7" s="1"/>
  <c r="C887" i="7"/>
  <c r="E887" i="7" s="1"/>
  <c r="F887" i="7" s="1"/>
  <c r="G887" i="7" s="1"/>
  <c r="H887" i="7" s="1"/>
  <c r="I887" i="7" s="1"/>
  <c r="C888" i="7"/>
  <c r="E888" i="7" s="1"/>
  <c r="F888" i="7" s="1"/>
  <c r="G888" i="7" s="1"/>
  <c r="H888" i="7" s="1"/>
  <c r="I888" i="7" s="1"/>
  <c r="C889" i="7"/>
  <c r="E889" i="7" s="1"/>
  <c r="F889" i="7" s="1"/>
  <c r="G889" i="7" s="1"/>
  <c r="H889" i="7" s="1"/>
  <c r="I889" i="7" s="1"/>
  <c r="C890" i="7"/>
  <c r="E890" i="7" s="1"/>
  <c r="F890" i="7" s="1"/>
  <c r="G890" i="7" s="1"/>
  <c r="H890" i="7" s="1"/>
  <c r="I890" i="7" s="1"/>
  <c r="C891" i="7"/>
  <c r="E891" i="7" s="1"/>
  <c r="F891" i="7" s="1"/>
  <c r="G891" i="7" s="1"/>
  <c r="H891" i="7" s="1"/>
  <c r="I891" i="7" s="1"/>
  <c r="C892" i="7"/>
  <c r="E892" i="7" s="1"/>
  <c r="F892" i="7" s="1"/>
  <c r="G892" i="7" s="1"/>
  <c r="H892" i="7" s="1"/>
  <c r="I892" i="7" s="1"/>
  <c r="C893" i="7"/>
  <c r="E893" i="7" s="1"/>
  <c r="F893" i="7" s="1"/>
  <c r="G893" i="7" s="1"/>
  <c r="H893" i="7" s="1"/>
  <c r="I893" i="7" s="1"/>
  <c r="C894" i="7"/>
  <c r="E894" i="7" s="1"/>
  <c r="F894" i="7" s="1"/>
  <c r="G894" i="7" s="1"/>
  <c r="H894" i="7" s="1"/>
  <c r="I894" i="7" s="1"/>
  <c r="C895" i="7"/>
  <c r="E895" i="7" s="1"/>
  <c r="F895" i="7" s="1"/>
  <c r="G895" i="7" s="1"/>
  <c r="H895" i="7" s="1"/>
  <c r="I895" i="7" s="1"/>
  <c r="C896" i="7"/>
  <c r="E896" i="7" s="1"/>
  <c r="F896" i="7" s="1"/>
  <c r="G896" i="7" s="1"/>
  <c r="H896" i="7" s="1"/>
  <c r="I896" i="7" s="1"/>
  <c r="C897" i="7"/>
  <c r="E897" i="7" s="1"/>
  <c r="F897" i="7" s="1"/>
  <c r="G897" i="7" s="1"/>
  <c r="H897" i="7" s="1"/>
  <c r="I897" i="7" s="1"/>
  <c r="C898" i="7"/>
  <c r="C899" i="7"/>
  <c r="E899" i="7" s="1"/>
  <c r="F899" i="7" s="1"/>
  <c r="G899" i="7" s="1"/>
  <c r="H899" i="7" s="1"/>
  <c r="I899" i="7" s="1"/>
  <c r="C900" i="7"/>
  <c r="E900" i="7" s="1"/>
  <c r="F900" i="7" s="1"/>
  <c r="G900" i="7" s="1"/>
  <c r="H900" i="7" s="1"/>
  <c r="I900" i="7" s="1"/>
  <c r="C901" i="7"/>
  <c r="E901" i="7" s="1"/>
  <c r="F901" i="7" s="1"/>
  <c r="G901" i="7" s="1"/>
  <c r="H901" i="7" s="1"/>
  <c r="I901" i="7" s="1"/>
  <c r="C902" i="7"/>
  <c r="E902" i="7" s="1"/>
  <c r="F902" i="7" s="1"/>
  <c r="G902" i="7" s="1"/>
  <c r="H902" i="7" s="1"/>
  <c r="I902" i="7" s="1"/>
  <c r="C903" i="7"/>
  <c r="E903" i="7" s="1"/>
  <c r="F903" i="7" s="1"/>
  <c r="G903" i="7" s="1"/>
  <c r="H903" i="7" s="1"/>
  <c r="I903" i="7" s="1"/>
  <c r="C904" i="7"/>
  <c r="E904" i="7" s="1"/>
  <c r="F904" i="7" s="1"/>
  <c r="G904" i="7" s="1"/>
  <c r="H904" i="7" s="1"/>
  <c r="I904" i="7" s="1"/>
  <c r="C905" i="7"/>
  <c r="E905" i="7" s="1"/>
  <c r="F905" i="7" s="1"/>
  <c r="G905" i="7" s="1"/>
  <c r="H905" i="7" s="1"/>
  <c r="I905" i="7" s="1"/>
  <c r="C906" i="7"/>
  <c r="E906" i="7" s="1"/>
  <c r="F906" i="7" s="1"/>
  <c r="G906" i="7" s="1"/>
  <c r="H906" i="7" s="1"/>
  <c r="I906" i="7" s="1"/>
  <c r="C907" i="7"/>
  <c r="E907" i="7" s="1"/>
  <c r="F907" i="7" s="1"/>
  <c r="G907" i="7" s="1"/>
  <c r="H907" i="7" s="1"/>
  <c r="I907" i="7" s="1"/>
  <c r="C908" i="7"/>
  <c r="E908" i="7" s="1"/>
  <c r="F908" i="7" s="1"/>
  <c r="G908" i="7" s="1"/>
  <c r="H908" i="7" s="1"/>
  <c r="I908" i="7" s="1"/>
  <c r="C909" i="7"/>
  <c r="E909" i="7" s="1"/>
  <c r="F909" i="7" s="1"/>
  <c r="G909" i="7" s="1"/>
  <c r="H909" i="7" s="1"/>
  <c r="I909" i="7" s="1"/>
  <c r="C910" i="7"/>
  <c r="E910" i="7" s="1"/>
  <c r="F910" i="7" s="1"/>
  <c r="G910" i="7" s="1"/>
  <c r="H910" i="7" s="1"/>
  <c r="I910" i="7" s="1"/>
  <c r="C911" i="7"/>
  <c r="E911" i="7" s="1"/>
  <c r="F911" i="7" s="1"/>
  <c r="G911" i="7" s="1"/>
  <c r="H911" i="7" s="1"/>
  <c r="I911" i="7" s="1"/>
  <c r="C912" i="7"/>
  <c r="E912" i="7" s="1"/>
  <c r="F912" i="7" s="1"/>
  <c r="G912" i="7" s="1"/>
  <c r="H912" i="7" s="1"/>
  <c r="I912" i="7" s="1"/>
  <c r="C913" i="7"/>
  <c r="E913" i="7" s="1"/>
  <c r="F913" i="7" s="1"/>
  <c r="G913" i="7" s="1"/>
  <c r="H913" i="7" s="1"/>
  <c r="I913" i="7" s="1"/>
  <c r="C914" i="7"/>
  <c r="E914" i="7" s="1"/>
  <c r="F914" i="7" s="1"/>
  <c r="G914" i="7" s="1"/>
  <c r="H914" i="7" s="1"/>
  <c r="I914" i="7" s="1"/>
  <c r="C915" i="7"/>
  <c r="E915" i="7" s="1"/>
  <c r="F915" i="7" s="1"/>
  <c r="G915" i="7" s="1"/>
  <c r="H915" i="7" s="1"/>
  <c r="I915" i="7" s="1"/>
  <c r="C916" i="7"/>
  <c r="E916" i="7" s="1"/>
  <c r="F916" i="7" s="1"/>
  <c r="G916" i="7" s="1"/>
  <c r="H916" i="7" s="1"/>
  <c r="I916" i="7" s="1"/>
  <c r="C917" i="7"/>
  <c r="E917" i="7" s="1"/>
  <c r="F917" i="7" s="1"/>
  <c r="G917" i="7" s="1"/>
  <c r="H917" i="7" s="1"/>
  <c r="I917" i="7" s="1"/>
  <c r="C918" i="7"/>
  <c r="E918" i="7" s="1"/>
  <c r="F918" i="7" s="1"/>
  <c r="G918" i="7" s="1"/>
  <c r="H918" i="7" s="1"/>
  <c r="I918" i="7" s="1"/>
  <c r="C919" i="7"/>
  <c r="E919" i="7" s="1"/>
  <c r="F919" i="7" s="1"/>
  <c r="G919" i="7" s="1"/>
  <c r="H919" i="7" s="1"/>
  <c r="I919" i="7" s="1"/>
  <c r="C920" i="7"/>
  <c r="E920" i="7" s="1"/>
  <c r="F920" i="7" s="1"/>
  <c r="G920" i="7" s="1"/>
  <c r="H920" i="7" s="1"/>
  <c r="I920" i="7" s="1"/>
  <c r="C921" i="7"/>
  <c r="E921" i="7" s="1"/>
  <c r="F921" i="7" s="1"/>
  <c r="G921" i="7" s="1"/>
  <c r="H921" i="7" s="1"/>
  <c r="I921" i="7" s="1"/>
  <c r="C922" i="7"/>
  <c r="E922" i="7" s="1"/>
  <c r="F922" i="7" s="1"/>
  <c r="G922" i="7" s="1"/>
  <c r="H922" i="7" s="1"/>
  <c r="I922" i="7" s="1"/>
  <c r="C923" i="7"/>
  <c r="E923" i="7" s="1"/>
  <c r="F923" i="7" s="1"/>
  <c r="G923" i="7" s="1"/>
  <c r="H923" i="7" s="1"/>
  <c r="I923" i="7" s="1"/>
  <c r="C924" i="7"/>
  <c r="E924" i="7" s="1"/>
  <c r="F924" i="7" s="1"/>
  <c r="G924" i="7" s="1"/>
  <c r="H924" i="7" s="1"/>
  <c r="I924" i="7" s="1"/>
  <c r="C925" i="7"/>
  <c r="E925" i="7" s="1"/>
  <c r="F925" i="7" s="1"/>
  <c r="G925" i="7" s="1"/>
  <c r="H925" i="7" s="1"/>
  <c r="I925" i="7" s="1"/>
  <c r="C926" i="7"/>
  <c r="E926" i="7" s="1"/>
  <c r="F926" i="7" s="1"/>
  <c r="G926" i="7" s="1"/>
  <c r="H926" i="7" s="1"/>
  <c r="I926" i="7" s="1"/>
  <c r="C927" i="7"/>
  <c r="E927" i="7" s="1"/>
  <c r="F927" i="7" s="1"/>
  <c r="G927" i="7" s="1"/>
  <c r="H927" i="7" s="1"/>
  <c r="I927" i="7" s="1"/>
  <c r="C928" i="7"/>
  <c r="E928" i="7" s="1"/>
  <c r="F928" i="7" s="1"/>
  <c r="G928" i="7" s="1"/>
  <c r="H928" i="7" s="1"/>
  <c r="I928" i="7" s="1"/>
  <c r="C929" i="7"/>
  <c r="E929" i="7" s="1"/>
  <c r="F929" i="7" s="1"/>
  <c r="G929" i="7" s="1"/>
  <c r="H929" i="7" s="1"/>
  <c r="I929" i="7" s="1"/>
  <c r="C930" i="7"/>
  <c r="E930" i="7" s="1"/>
  <c r="F930" i="7" s="1"/>
  <c r="G930" i="7" s="1"/>
  <c r="H930" i="7" s="1"/>
  <c r="I930" i="7" s="1"/>
  <c r="C931" i="7"/>
  <c r="E931" i="7" s="1"/>
  <c r="F931" i="7" s="1"/>
  <c r="G931" i="7" s="1"/>
  <c r="H931" i="7" s="1"/>
  <c r="I931" i="7" s="1"/>
  <c r="C932" i="7"/>
  <c r="E932" i="7" s="1"/>
  <c r="F932" i="7" s="1"/>
  <c r="G932" i="7" s="1"/>
  <c r="H932" i="7" s="1"/>
  <c r="I932" i="7" s="1"/>
  <c r="C933" i="7"/>
  <c r="E933" i="7" s="1"/>
  <c r="F933" i="7" s="1"/>
  <c r="G933" i="7" s="1"/>
  <c r="H933" i="7" s="1"/>
  <c r="I933" i="7" s="1"/>
  <c r="C934" i="7"/>
  <c r="E934" i="7" s="1"/>
  <c r="F934" i="7" s="1"/>
  <c r="G934" i="7" s="1"/>
  <c r="H934" i="7" s="1"/>
  <c r="I934" i="7" s="1"/>
  <c r="C935" i="7"/>
  <c r="E935" i="7" s="1"/>
  <c r="F935" i="7" s="1"/>
  <c r="G935" i="7" s="1"/>
  <c r="H935" i="7" s="1"/>
  <c r="I935" i="7" s="1"/>
  <c r="C936" i="7"/>
  <c r="E936" i="7" s="1"/>
  <c r="F936" i="7" s="1"/>
  <c r="G936" i="7" s="1"/>
  <c r="H936" i="7" s="1"/>
  <c r="I936" i="7" s="1"/>
  <c r="C937" i="7"/>
  <c r="E937" i="7" s="1"/>
  <c r="F937" i="7" s="1"/>
  <c r="G937" i="7" s="1"/>
  <c r="H937" i="7" s="1"/>
  <c r="I937" i="7" s="1"/>
  <c r="C938" i="7"/>
  <c r="E938" i="7" s="1"/>
  <c r="F938" i="7" s="1"/>
  <c r="G938" i="7" s="1"/>
  <c r="H938" i="7" s="1"/>
  <c r="I938" i="7" s="1"/>
  <c r="C939" i="7"/>
  <c r="E939" i="7" s="1"/>
  <c r="F939" i="7" s="1"/>
  <c r="G939" i="7" s="1"/>
  <c r="H939" i="7" s="1"/>
  <c r="I939" i="7" s="1"/>
  <c r="C940" i="7"/>
  <c r="E940" i="7" s="1"/>
  <c r="F940" i="7" s="1"/>
  <c r="G940" i="7" s="1"/>
  <c r="H940" i="7" s="1"/>
  <c r="I940" i="7" s="1"/>
  <c r="C941" i="7"/>
  <c r="E941" i="7" s="1"/>
  <c r="F941" i="7" s="1"/>
  <c r="G941" i="7" s="1"/>
  <c r="H941" i="7" s="1"/>
  <c r="I941" i="7" s="1"/>
  <c r="C942" i="7"/>
  <c r="E942" i="7" s="1"/>
  <c r="F942" i="7" s="1"/>
  <c r="G942" i="7" s="1"/>
  <c r="H942" i="7" s="1"/>
  <c r="I942" i="7" s="1"/>
  <c r="C943" i="7"/>
  <c r="E943" i="7" s="1"/>
  <c r="F943" i="7" s="1"/>
  <c r="G943" i="7" s="1"/>
  <c r="H943" i="7" s="1"/>
  <c r="I943" i="7" s="1"/>
  <c r="C944" i="7"/>
  <c r="E944" i="7" s="1"/>
  <c r="F944" i="7" s="1"/>
  <c r="G944" i="7" s="1"/>
  <c r="H944" i="7" s="1"/>
  <c r="I944" i="7" s="1"/>
  <c r="C945" i="7"/>
  <c r="E945" i="7" s="1"/>
  <c r="F945" i="7" s="1"/>
  <c r="G945" i="7" s="1"/>
  <c r="H945" i="7" s="1"/>
  <c r="I945" i="7" s="1"/>
  <c r="C946" i="7"/>
  <c r="E946" i="7" s="1"/>
  <c r="F946" i="7" s="1"/>
  <c r="G946" i="7" s="1"/>
  <c r="H946" i="7" s="1"/>
  <c r="I946" i="7" s="1"/>
  <c r="C947" i="7"/>
  <c r="E947" i="7" s="1"/>
  <c r="F947" i="7" s="1"/>
  <c r="G947" i="7" s="1"/>
  <c r="H947" i="7" s="1"/>
  <c r="I947" i="7" s="1"/>
  <c r="C948" i="7"/>
  <c r="E948" i="7" s="1"/>
  <c r="F948" i="7" s="1"/>
  <c r="G948" i="7" s="1"/>
  <c r="H948" i="7" s="1"/>
  <c r="I948" i="7" s="1"/>
  <c r="C949" i="7"/>
  <c r="E949" i="7" s="1"/>
  <c r="F949" i="7" s="1"/>
  <c r="G949" i="7" s="1"/>
  <c r="H949" i="7" s="1"/>
  <c r="I949" i="7" s="1"/>
  <c r="C950" i="7"/>
  <c r="E950" i="7" s="1"/>
  <c r="F950" i="7" s="1"/>
  <c r="G950" i="7" s="1"/>
  <c r="H950" i="7" s="1"/>
  <c r="I950" i="7" s="1"/>
  <c r="C951" i="7"/>
  <c r="E951" i="7" s="1"/>
  <c r="F951" i="7" s="1"/>
  <c r="G951" i="7" s="1"/>
  <c r="H951" i="7" s="1"/>
  <c r="I951" i="7" s="1"/>
  <c r="C952" i="7"/>
  <c r="E952" i="7" s="1"/>
  <c r="F952" i="7" s="1"/>
  <c r="G952" i="7" s="1"/>
  <c r="H952" i="7" s="1"/>
  <c r="I952" i="7" s="1"/>
  <c r="C953" i="7"/>
  <c r="E953" i="7" s="1"/>
  <c r="F953" i="7" s="1"/>
  <c r="G953" i="7" s="1"/>
  <c r="H953" i="7" s="1"/>
  <c r="I953" i="7" s="1"/>
  <c r="C954" i="7"/>
  <c r="E954" i="7" s="1"/>
  <c r="F954" i="7" s="1"/>
  <c r="G954" i="7" s="1"/>
  <c r="H954" i="7" s="1"/>
  <c r="I954" i="7" s="1"/>
  <c r="C955" i="7"/>
  <c r="E955" i="7" s="1"/>
  <c r="F955" i="7" s="1"/>
  <c r="G955" i="7" s="1"/>
  <c r="H955" i="7" s="1"/>
  <c r="I955" i="7" s="1"/>
  <c r="C956" i="7"/>
  <c r="E956" i="7" s="1"/>
  <c r="F956" i="7" s="1"/>
  <c r="G956" i="7" s="1"/>
  <c r="H956" i="7" s="1"/>
  <c r="I956" i="7" s="1"/>
  <c r="C957" i="7"/>
  <c r="E957" i="7" s="1"/>
  <c r="F957" i="7" s="1"/>
  <c r="G957" i="7" s="1"/>
  <c r="H957" i="7" s="1"/>
  <c r="I957" i="7" s="1"/>
  <c r="C958" i="7"/>
  <c r="E958" i="7" s="1"/>
  <c r="F958" i="7" s="1"/>
  <c r="G958" i="7" s="1"/>
  <c r="H958" i="7" s="1"/>
  <c r="I958" i="7" s="1"/>
  <c r="C959" i="7"/>
  <c r="E959" i="7" s="1"/>
  <c r="F959" i="7" s="1"/>
  <c r="G959" i="7" s="1"/>
  <c r="H959" i="7" s="1"/>
  <c r="I959" i="7" s="1"/>
  <c r="C960" i="7"/>
  <c r="E960" i="7" s="1"/>
  <c r="F960" i="7" s="1"/>
  <c r="G960" i="7" s="1"/>
  <c r="H960" i="7" s="1"/>
  <c r="I960" i="7" s="1"/>
  <c r="C961" i="7"/>
  <c r="E961" i="7" s="1"/>
  <c r="F961" i="7" s="1"/>
  <c r="G961" i="7" s="1"/>
  <c r="H961" i="7" s="1"/>
  <c r="I961" i="7" s="1"/>
  <c r="C962" i="7"/>
  <c r="E962" i="7" s="1"/>
  <c r="F962" i="7" s="1"/>
  <c r="G962" i="7" s="1"/>
  <c r="H962" i="7" s="1"/>
  <c r="I962" i="7" s="1"/>
  <c r="C963" i="7"/>
  <c r="E963" i="7" s="1"/>
  <c r="F963" i="7" s="1"/>
  <c r="G963" i="7" s="1"/>
  <c r="H963" i="7" s="1"/>
  <c r="I963" i="7" s="1"/>
  <c r="C964" i="7"/>
  <c r="E964" i="7" s="1"/>
  <c r="F964" i="7" s="1"/>
  <c r="G964" i="7" s="1"/>
  <c r="H964" i="7" s="1"/>
  <c r="I964" i="7" s="1"/>
  <c r="C965" i="7"/>
  <c r="E965" i="7" s="1"/>
  <c r="F965" i="7" s="1"/>
  <c r="G965" i="7" s="1"/>
  <c r="H965" i="7" s="1"/>
  <c r="I965" i="7" s="1"/>
  <c r="C966" i="7"/>
  <c r="E966" i="7" s="1"/>
  <c r="F966" i="7" s="1"/>
  <c r="G966" i="7" s="1"/>
  <c r="H966" i="7" s="1"/>
  <c r="I966" i="7" s="1"/>
  <c r="C967" i="7"/>
  <c r="E967" i="7" s="1"/>
  <c r="F967" i="7" s="1"/>
  <c r="G967" i="7" s="1"/>
  <c r="H967" i="7" s="1"/>
  <c r="I967" i="7" s="1"/>
  <c r="C968" i="7"/>
  <c r="E968" i="7" s="1"/>
  <c r="F968" i="7" s="1"/>
  <c r="G968" i="7" s="1"/>
  <c r="H968" i="7" s="1"/>
  <c r="I968" i="7" s="1"/>
  <c r="C969" i="7"/>
  <c r="E969" i="7" s="1"/>
  <c r="F969" i="7" s="1"/>
  <c r="G969" i="7" s="1"/>
  <c r="H969" i="7" s="1"/>
  <c r="I969" i="7" s="1"/>
  <c r="C970" i="7"/>
  <c r="E970" i="7" s="1"/>
  <c r="F970" i="7" s="1"/>
  <c r="G970" i="7" s="1"/>
  <c r="H970" i="7" s="1"/>
  <c r="I970" i="7" s="1"/>
  <c r="C971" i="7"/>
  <c r="C972" i="7"/>
  <c r="E972" i="7" s="1"/>
  <c r="F972" i="7" s="1"/>
  <c r="G972" i="7" s="1"/>
  <c r="H972" i="7" s="1"/>
  <c r="I972" i="7" s="1"/>
  <c r="C973" i="7"/>
  <c r="E973" i="7" s="1"/>
  <c r="F973" i="7" s="1"/>
  <c r="G973" i="7" s="1"/>
  <c r="H973" i="7" s="1"/>
  <c r="I973" i="7" s="1"/>
  <c r="C974" i="7"/>
  <c r="E974" i="7" s="1"/>
  <c r="F974" i="7" s="1"/>
  <c r="G974" i="7" s="1"/>
  <c r="H974" i="7" s="1"/>
  <c r="I974" i="7" s="1"/>
  <c r="C975" i="7"/>
  <c r="E975" i="7" s="1"/>
  <c r="F975" i="7" s="1"/>
  <c r="G975" i="7" s="1"/>
  <c r="H975" i="7" s="1"/>
  <c r="I975" i="7" s="1"/>
  <c r="C976" i="7"/>
  <c r="E976" i="7" s="1"/>
  <c r="F976" i="7" s="1"/>
  <c r="G976" i="7" s="1"/>
  <c r="H976" i="7" s="1"/>
  <c r="I976" i="7" s="1"/>
  <c r="C977" i="7"/>
  <c r="E977" i="7" s="1"/>
  <c r="F977" i="7" s="1"/>
  <c r="G977" i="7" s="1"/>
  <c r="H977" i="7" s="1"/>
  <c r="I977" i="7" s="1"/>
  <c r="C978" i="7"/>
  <c r="E978" i="7" s="1"/>
  <c r="F978" i="7" s="1"/>
  <c r="G978" i="7" s="1"/>
  <c r="H978" i="7" s="1"/>
  <c r="I978" i="7" s="1"/>
  <c r="C979" i="7"/>
  <c r="E979" i="7" s="1"/>
  <c r="F979" i="7" s="1"/>
  <c r="G979" i="7" s="1"/>
  <c r="H979" i="7" s="1"/>
  <c r="I979" i="7" s="1"/>
  <c r="C980" i="7"/>
  <c r="E980" i="7" s="1"/>
  <c r="F980" i="7" s="1"/>
  <c r="G980" i="7" s="1"/>
  <c r="H980" i="7" s="1"/>
  <c r="I980" i="7" s="1"/>
  <c r="C981" i="7"/>
  <c r="E981" i="7" s="1"/>
  <c r="F981" i="7" s="1"/>
  <c r="G981" i="7" s="1"/>
  <c r="H981" i="7" s="1"/>
  <c r="I981" i="7" s="1"/>
  <c r="C982" i="7"/>
  <c r="E982" i="7" s="1"/>
  <c r="F982" i="7" s="1"/>
  <c r="G982" i="7" s="1"/>
  <c r="H982" i="7" s="1"/>
  <c r="I982" i="7" s="1"/>
  <c r="C983" i="7"/>
  <c r="E983" i="7" s="1"/>
  <c r="F983" i="7" s="1"/>
  <c r="G983" i="7" s="1"/>
  <c r="H983" i="7" s="1"/>
  <c r="I983" i="7" s="1"/>
  <c r="C984" i="7"/>
  <c r="E984" i="7" s="1"/>
  <c r="C985" i="7"/>
  <c r="E985" i="7" s="1"/>
  <c r="F985" i="7" s="1"/>
  <c r="G985" i="7" s="1"/>
  <c r="H985" i="7" s="1"/>
  <c r="I985" i="7" s="1"/>
  <c r="C986" i="7"/>
  <c r="E986" i="7" s="1"/>
  <c r="F986" i="7" s="1"/>
  <c r="G986" i="7" s="1"/>
  <c r="H986" i="7" s="1"/>
  <c r="I986" i="7" s="1"/>
  <c r="C987" i="7"/>
  <c r="E987" i="7" s="1"/>
  <c r="F987" i="7" s="1"/>
  <c r="G987" i="7" s="1"/>
  <c r="H987" i="7" s="1"/>
  <c r="I987" i="7" s="1"/>
  <c r="C988" i="7"/>
  <c r="E988" i="7" s="1"/>
  <c r="F988" i="7" s="1"/>
  <c r="G988" i="7" s="1"/>
  <c r="H988" i="7" s="1"/>
  <c r="I988" i="7" s="1"/>
  <c r="C989" i="7"/>
  <c r="E989" i="7" s="1"/>
  <c r="F989" i="7" s="1"/>
  <c r="G989" i="7" s="1"/>
  <c r="H989" i="7" s="1"/>
  <c r="I989" i="7" s="1"/>
  <c r="C990" i="7"/>
  <c r="E990" i="7" s="1"/>
  <c r="F990" i="7" s="1"/>
  <c r="G990" i="7" s="1"/>
  <c r="H990" i="7" s="1"/>
  <c r="I990" i="7" s="1"/>
  <c r="C991" i="7"/>
  <c r="E991" i="7" s="1"/>
  <c r="F991" i="7" s="1"/>
  <c r="G991" i="7" s="1"/>
  <c r="H991" i="7" s="1"/>
  <c r="I991" i="7" s="1"/>
  <c r="C992" i="7"/>
  <c r="E992" i="7" s="1"/>
  <c r="F992" i="7" s="1"/>
  <c r="G992" i="7" s="1"/>
  <c r="H992" i="7" s="1"/>
  <c r="I992" i="7" s="1"/>
  <c r="C993" i="7"/>
  <c r="E993" i="7" s="1"/>
  <c r="F993" i="7" s="1"/>
  <c r="G993" i="7" s="1"/>
  <c r="H993" i="7" s="1"/>
  <c r="I993" i="7" s="1"/>
  <c r="C994" i="7"/>
  <c r="E994" i="7" s="1"/>
  <c r="F994" i="7" s="1"/>
  <c r="G994" i="7" s="1"/>
  <c r="H994" i="7" s="1"/>
  <c r="I994" i="7" s="1"/>
  <c r="C995" i="7"/>
  <c r="E995" i="7" s="1"/>
  <c r="F995" i="7" s="1"/>
  <c r="G995" i="7" s="1"/>
  <c r="H995" i="7" s="1"/>
  <c r="I995" i="7" s="1"/>
  <c r="C996" i="7"/>
  <c r="E996" i="7" s="1"/>
  <c r="F996" i="7" s="1"/>
  <c r="G996" i="7" s="1"/>
  <c r="H996" i="7" s="1"/>
  <c r="I996" i="7" s="1"/>
  <c r="C997" i="7"/>
  <c r="E997" i="7" s="1"/>
  <c r="C998" i="7"/>
  <c r="E998" i="7" s="1"/>
  <c r="F998" i="7" s="1"/>
  <c r="G998" i="7" s="1"/>
  <c r="H998" i="7" s="1"/>
  <c r="I998" i="7" s="1"/>
  <c r="C999" i="7"/>
  <c r="E999" i="7" s="1"/>
  <c r="F999" i="7" s="1"/>
  <c r="G999" i="7" s="1"/>
  <c r="H999" i="7" s="1"/>
  <c r="I999" i="7" s="1"/>
  <c r="C1000" i="7"/>
  <c r="E1000" i="7" s="1"/>
  <c r="F1000" i="7" s="1"/>
  <c r="G1000" i="7" s="1"/>
  <c r="H1000" i="7" s="1"/>
  <c r="I1000" i="7" s="1"/>
  <c r="C1001" i="7"/>
  <c r="E1001" i="7" s="1"/>
  <c r="F1001" i="7" s="1"/>
  <c r="G1001" i="7" s="1"/>
  <c r="H1001" i="7" s="1"/>
  <c r="I1001" i="7" s="1"/>
  <c r="C1002" i="7"/>
  <c r="E1002" i="7" s="1"/>
  <c r="F1002" i="7" s="1"/>
  <c r="G1002" i="7" s="1"/>
  <c r="H1002" i="7" s="1"/>
  <c r="I1002" i="7" s="1"/>
  <c r="C1003" i="7"/>
  <c r="E1003" i="7" s="1"/>
  <c r="F1003" i="7" s="1"/>
  <c r="G1003" i="7" s="1"/>
  <c r="H1003" i="7" s="1"/>
  <c r="I1003" i="7" s="1"/>
  <c r="C1004" i="7"/>
  <c r="E1004" i="7" s="1"/>
  <c r="F1004" i="7" s="1"/>
  <c r="G1004" i="7" s="1"/>
  <c r="H1004" i="7" s="1"/>
  <c r="I1004" i="7" s="1"/>
  <c r="C1005" i="7"/>
  <c r="E1005" i="7" s="1"/>
  <c r="F1005" i="7" s="1"/>
  <c r="G1005" i="7" s="1"/>
  <c r="H1005" i="7" s="1"/>
  <c r="I1005" i="7" s="1"/>
  <c r="C1006" i="7"/>
  <c r="E1006" i="7" s="1"/>
  <c r="F1006" i="7" s="1"/>
  <c r="G1006" i="7" s="1"/>
  <c r="H1006" i="7" s="1"/>
  <c r="I1006" i="7" s="1"/>
  <c r="C1007" i="7"/>
  <c r="E1007" i="7" s="1"/>
  <c r="F1007" i="7" s="1"/>
  <c r="G1007" i="7" s="1"/>
  <c r="H1007" i="7" s="1"/>
  <c r="I1007" i="7" s="1"/>
  <c r="C1008" i="7"/>
  <c r="E1008" i="7" s="1"/>
  <c r="F1008" i="7" s="1"/>
  <c r="G1008" i="7" s="1"/>
  <c r="H1008" i="7" s="1"/>
  <c r="I1008" i="7" s="1"/>
  <c r="C1009" i="7"/>
  <c r="E1009" i="7" s="1"/>
  <c r="F1009" i="7" s="1"/>
  <c r="G1009" i="7" s="1"/>
  <c r="H1009" i="7" s="1"/>
  <c r="I1009" i="7" s="1"/>
  <c r="C1010" i="7"/>
  <c r="E1010" i="7" s="1"/>
  <c r="F1010" i="7" s="1"/>
  <c r="G1010" i="7" s="1"/>
  <c r="H1010" i="7" s="1"/>
  <c r="I1010" i="7" s="1"/>
  <c r="C1011" i="7"/>
  <c r="E1011" i="7" s="1"/>
  <c r="F1011" i="7" s="1"/>
  <c r="G1011" i="7" s="1"/>
  <c r="H1011" i="7" s="1"/>
  <c r="I1011" i="7" s="1"/>
  <c r="C1012" i="7"/>
  <c r="E1012" i="7" s="1"/>
  <c r="F1012" i="7" s="1"/>
  <c r="G1012" i="7" s="1"/>
  <c r="H1012" i="7" s="1"/>
  <c r="I1012" i="7" s="1"/>
  <c r="C1013" i="7"/>
  <c r="E1013" i="7" s="1"/>
  <c r="F1013" i="7" s="1"/>
  <c r="G1013" i="7" s="1"/>
  <c r="H1013" i="7" s="1"/>
  <c r="I1013" i="7" s="1"/>
  <c r="C1014" i="7"/>
  <c r="E1014" i="7" s="1"/>
  <c r="F1014" i="7" s="1"/>
  <c r="G1014" i="7" s="1"/>
  <c r="H1014" i="7" s="1"/>
  <c r="I1014" i="7" s="1"/>
  <c r="C1015" i="7"/>
  <c r="E1015" i="7" s="1"/>
  <c r="F1015" i="7" s="1"/>
  <c r="G1015" i="7" s="1"/>
  <c r="H1015" i="7" s="1"/>
  <c r="I1015" i="7" s="1"/>
  <c r="C1016" i="7"/>
  <c r="E1016" i="7" s="1"/>
  <c r="F1016" i="7" s="1"/>
  <c r="G1016" i="7" s="1"/>
  <c r="H1016" i="7" s="1"/>
  <c r="I1016" i="7" s="1"/>
  <c r="C1017" i="7"/>
  <c r="E1017" i="7" s="1"/>
  <c r="F1017" i="7" s="1"/>
  <c r="G1017" i="7" s="1"/>
  <c r="H1017" i="7" s="1"/>
  <c r="I1017" i="7" s="1"/>
  <c r="C1018" i="7"/>
  <c r="E1018" i="7" s="1"/>
  <c r="F1018" i="7" s="1"/>
  <c r="G1018" i="7" s="1"/>
  <c r="H1018" i="7" s="1"/>
  <c r="I1018" i="7" s="1"/>
  <c r="C1019" i="7"/>
  <c r="E1019" i="7" s="1"/>
  <c r="F1019" i="7" s="1"/>
  <c r="G1019" i="7" s="1"/>
  <c r="H1019" i="7" s="1"/>
  <c r="I1019" i="7" s="1"/>
  <c r="C1020" i="7"/>
  <c r="E1020" i="7" s="1"/>
  <c r="F1020" i="7" s="1"/>
  <c r="G1020" i="7" s="1"/>
  <c r="H1020" i="7" s="1"/>
  <c r="I1020" i="7" s="1"/>
  <c r="C1021" i="7"/>
  <c r="E1021" i="7" s="1"/>
  <c r="F1021" i="7" s="1"/>
  <c r="G1021" i="7" s="1"/>
  <c r="H1021" i="7" s="1"/>
  <c r="I1021" i="7" s="1"/>
  <c r="C1022" i="7"/>
  <c r="E1022" i="7" s="1"/>
  <c r="F1022" i="7" s="1"/>
  <c r="G1022" i="7" s="1"/>
  <c r="H1022" i="7" s="1"/>
  <c r="I1022" i="7" s="1"/>
  <c r="C1023" i="7"/>
  <c r="E1023" i="7" s="1"/>
  <c r="F1023" i="7" s="1"/>
  <c r="G1023" i="7" s="1"/>
  <c r="H1023" i="7" s="1"/>
  <c r="I1023" i="7" s="1"/>
  <c r="C1024" i="7"/>
  <c r="E1024" i="7" s="1"/>
  <c r="F1024" i="7" s="1"/>
  <c r="G1024" i="7" s="1"/>
  <c r="H1024" i="7" s="1"/>
  <c r="I1024" i="7" s="1"/>
  <c r="C1025" i="7"/>
  <c r="E1025" i="7" s="1"/>
  <c r="F1025" i="7" s="1"/>
  <c r="G1025" i="7" s="1"/>
  <c r="H1025" i="7" s="1"/>
  <c r="I1025" i="7" s="1"/>
  <c r="C1026" i="7"/>
  <c r="E1026" i="7" s="1"/>
  <c r="F1026" i="7" s="1"/>
  <c r="G1026" i="7" s="1"/>
  <c r="H1026" i="7" s="1"/>
  <c r="I1026" i="7" s="1"/>
  <c r="C1027" i="7"/>
  <c r="E1027" i="7" s="1"/>
  <c r="F1027" i="7" s="1"/>
  <c r="G1027" i="7" s="1"/>
  <c r="H1027" i="7" s="1"/>
  <c r="I1027" i="7" s="1"/>
  <c r="C1028" i="7"/>
  <c r="E1028" i="7" s="1"/>
  <c r="F1028" i="7" s="1"/>
  <c r="G1028" i="7" s="1"/>
  <c r="H1028" i="7" s="1"/>
  <c r="I1028" i="7" s="1"/>
  <c r="C1029" i="7"/>
  <c r="E1029" i="7" s="1"/>
  <c r="F1029" i="7" s="1"/>
  <c r="G1029" i="7" s="1"/>
  <c r="H1029" i="7" s="1"/>
  <c r="I1029" i="7" s="1"/>
  <c r="C1030" i="7"/>
  <c r="E1030" i="7" s="1"/>
  <c r="F1030" i="7" s="1"/>
  <c r="G1030" i="7" s="1"/>
  <c r="H1030" i="7" s="1"/>
  <c r="I1030" i="7" s="1"/>
  <c r="C1031" i="7"/>
  <c r="E1031" i="7" s="1"/>
  <c r="F1031" i="7" s="1"/>
  <c r="G1031" i="7" s="1"/>
  <c r="H1031" i="7" s="1"/>
  <c r="I1031" i="7" s="1"/>
  <c r="C1032" i="7"/>
  <c r="E1032" i="7" s="1"/>
  <c r="F1032" i="7" s="1"/>
  <c r="G1032" i="7" s="1"/>
  <c r="H1032" i="7" s="1"/>
  <c r="I1032" i="7" s="1"/>
  <c r="C1033" i="7"/>
  <c r="E1033" i="7" s="1"/>
  <c r="F1033" i="7" s="1"/>
  <c r="G1033" i="7" s="1"/>
  <c r="H1033" i="7" s="1"/>
  <c r="I1033" i="7" s="1"/>
  <c r="C1034" i="7"/>
  <c r="E1034" i="7" s="1"/>
  <c r="F1034" i="7" s="1"/>
  <c r="G1034" i="7" s="1"/>
  <c r="H1034" i="7" s="1"/>
  <c r="I1034" i="7" s="1"/>
  <c r="C1035" i="7"/>
  <c r="E1035" i="7" s="1"/>
  <c r="F1035" i="7" s="1"/>
  <c r="G1035" i="7" s="1"/>
  <c r="H1035" i="7" s="1"/>
  <c r="I1035" i="7" s="1"/>
  <c r="C1036" i="7"/>
  <c r="E1036" i="7" s="1"/>
  <c r="F1036" i="7" s="1"/>
  <c r="G1036" i="7" s="1"/>
  <c r="H1036" i="7" s="1"/>
  <c r="I1036" i="7" s="1"/>
  <c r="C1037" i="7"/>
  <c r="E1037" i="7" s="1"/>
  <c r="F1037" i="7" s="1"/>
  <c r="G1037" i="7" s="1"/>
  <c r="H1037" i="7" s="1"/>
  <c r="I1037" i="7" s="1"/>
  <c r="C1038" i="7"/>
  <c r="E1038" i="7" s="1"/>
  <c r="F1038" i="7" s="1"/>
  <c r="G1038" i="7" s="1"/>
  <c r="H1038" i="7" s="1"/>
  <c r="I1038" i="7" s="1"/>
  <c r="C1039" i="7"/>
  <c r="C1040" i="7"/>
  <c r="E1040" i="7" s="1"/>
  <c r="F1040" i="7" s="1"/>
  <c r="G1040" i="7" s="1"/>
  <c r="H1040" i="7" s="1"/>
  <c r="I1040" i="7" s="1"/>
  <c r="C1041" i="7"/>
  <c r="E1041" i="7" s="1"/>
  <c r="F1041" i="7" s="1"/>
  <c r="G1041" i="7" s="1"/>
  <c r="H1041" i="7" s="1"/>
  <c r="I1041" i="7" s="1"/>
  <c r="C1042" i="7"/>
  <c r="E1042" i="7" s="1"/>
  <c r="F1042" i="7" s="1"/>
  <c r="G1042" i="7" s="1"/>
  <c r="H1042" i="7" s="1"/>
  <c r="I1042" i="7" s="1"/>
  <c r="C1043" i="7"/>
  <c r="E1043" i="7" s="1"/>
  <c r="F1043" i="7" s="1"/>
  <c r="G1043" i="7" s="1"/>
  <c r="H1043" i="7" s="1"/>
  <c r="I1043" i="7" s="1"/>
  <c r="C1044" i="7"/>
  <c r="E1044" i="7" s="1"/>
  <c r="F1044" i="7" s="1"/>
  <c r="G1044" i="7" s="1"/>
  <c r="H1044" i="7" s="1"/>
  <c r="I1044" i="7" s="1"/>
  <c r="C1045" i="7"/>
  <c r="E1045" i="7" s="1"/>
  <c r="F1045" i="7" s="1"/>
  <c r="G1045" i="7" s="1"/>
  <c r="H1045" i="7" s="1"/>
  <c r="I1045" i="7" s="1"/>
  <c r="C1046" i="7"/>
  <c r="E1046" i="7" s="1"/>
  <c r="F1046" i="7" s="1"/>
  <c r="G1046" i="7" s="1"/>
  <c r="H1046" i="7" s="1"/>
  <c r="I1046" i="7" s="1"/>
  <c r="C1047" i="7"/>
  <c r="E1047" i="7" s="1"/>
  <c r="F1047" i="7" s="1"/>
  <c r="G1047" i="7" s="1"/>
  <c r="H1047" i="7" s="1"/>
  <c r="I1047" i="7" s="1"/>
  <c r="C1048" i="7"/>
  <c r="E1048" i="7" s="1"/>
  <c r="F1048" i="7" s="1"/>
  <c r="G1048" i="7" s="1"/>
  <c r="H1048" i="7" s="1"/>
  <c r="I1048" i="7" s="1"/>
  <c r="C1049" i="7"/>
  <c r="E1049" i="7" s="1"/>
  <c r="F1049" i="7" s="1"/>
  <c r="G1049" i="7" s="1"/>
  <c r="H1049" i="7" s="1"/>
  <c r="I1049" i="7" s="1"/>
  <c r="C1050" i="7"/>
  <c r="C1051" i="7"/>
  <c r="E1051" i="7" s="1"/>
  <c r="F1051" i="7" s="1"/>
  <c r="G1051" i="7" s="1"/>
  <c r="H1051" i="7" s="1"/>
  <c r="I1051" i="7" s="1"/>
  <c r="C1052" i="7"/>
  <c r="E1052" i="7" s="1"/>
  <c r="F1052" i="7" s="1"/>
  <c r="G1052" i="7" s="1"/>
  <c r="H1052" i="7" s="1"/>
  <c r="I1052" i="7" s="1"/>
  <c r="C1053" i="7"/>
  <c r="C1054" i="7"/>
  <c r="E1054" i="7" s="1"/>
  <c r="F1054" i="7" s="1"/>
  <c r="G1054" i="7" s="1"/>
  <c r="H1054" i="7" s="1"/>
  <c r="I1054" i="7" s="1"/>
  <c r="C1055" i="7"/>
  <c r="E1055" i="7" s="1"/>
  <c r="F1055" i="7" s="1"/>
  <c r="G1055" i="7" s="1"/>
  <c r="H1055" i="7" s="1"/>
  <c r="I1055" i="7" s="1"/>
  <c r="C1056" i="7"/>
  <c r="E1056" i="7" s="1"/>
  <c r="F1056" i="7" s="1"/>
  <c r="G1056" i="7" s="1"/>
  <c r="H1056" i="7" s="1"/>
  <c r="I1056" i="7" s="1"/>
  <c r="C1057" i="7"/>
  <c r="E1057" i="7" s="1"/>
  <c r="F1057" i="7" s="1"/>
  <c r="G1057" i="7" s="1"/>
  <c r="H1057" i="7" s="1"/>
  <c r="I1057" i="7" s="1"/>
  <c r="C1058" i="7"/>
  <c r="E1058" i="7" s="1"/>
  <c r="F1058" i="7" s="1"/>
  <c r="G1058" i="7" s="1"/>
  <c r="H1058" i="7" s="1"/>
  <c r="I1058" i="7" s="1"/>
  <c r="C1059" i="7"/>
  <c r="E1059" i="7" s="1"/>
  <c r="F1059" i="7" s="1"/>
  <c r="G1059" i="7" s="1"/>
  <c r="H1059" i="7" s="1"/>
  <c r="I1059" i="7" s="1"/>
  <c r="C1060" i="7"/>
  <c r="E1060" i="7" s="1"/>
  <c r="F1060" i="7" s="1"/>
  <c r="G1060" i="7" s="1"/>
  <c r="H1060" i="7" s="1"/>
  <c r="I1060" i="7" s="1"/>
  <c r="C1061" i="7"/>
  <c r="E1061" i="7" s="1"/>
  <c r="F1061" i="7" s="1"/>
  <c r="G1061" i="7" s="1"/>
  <c r="H1061" i="7" s="1"/>
  <c r="I1061" i="7" s="1"/>
  <c r="C1062" i="7"/>
  <c r="E1062" i="7" s="1"/>
  <c r="F1062" i="7" s="1"/>
  <c r="G1062" i="7" s="1"/>
  <c r="H1062" i="7" s="1"/>
  <c r="I1062" i="7" s="1"/>
  <c r="C1063" i="7"/>
  <c r="C1064" i="7"/>
  <c r="E1064" i="7" s="1"/>
  <c r="F1064" i="7" s="1"/>
  <c r="G1064" i="7" s="1"/>
  <c r="H1064" i="7" s="1"/>
  <c r="I1064" i="7" s="1"/>
  <c r="C1065" i="7"/>
  <c r="E1065" i="7" s="1"/>
  <c r="F1065" i="7" s="1"/>
  <c r="G1065" i="7" s="1"/>
  <c r="H1065" i="7" s="1"/>
  <c r="I1065" i="7" s="1"/>
  <c r="C1066" i="7"/>
  <c r="E1066" i="7" s="1"/>
  <c r="C1067" i="7"/>
  <c r="E1067" i="7" s="1"/>
  <c r="F1067" i="7" s="1"/>
  <c r="G1067" i="7" s="1"/>
  <c r="H1067" i="7" s="1"/>
  <c r="I1067" i="7" s="1"/>
  <c r="C1068" i="7"/>
  <c r="E1068" i="7" s="1"/>
  <c r="F1068" i="7" s="1"/>
  <c r="G1068" i="7" s="1"/>
  <c r="H1068" i="7" s="1"/>
  <c r="I1068" i="7" s="1"/>
  <c r="C1069" i="7"/>
  <c r="E1069" i="7" s="1"/>
  <c r="F1069" i="7" s="1"/>
  <c r="G1069" i="7" s="1"/>
  <c r="H1069" i="7" s="1"/>
  <c r="I1069" i="7" s="1"/>
  <c r="C1070" i="7"/>
  <c r="E1070" i="7" s="1"/>
  <c r="F1070" i="7" s="1"/>
  <c r="G1070" i="7" s="1"/>
  <c r="H1070" i="7" s="1"/>
  <c r="I1070" i="7" s="1"/>
  <c r="C1071" i="7"/>
  <c r="E1071" i="7" s="1"/>
  <c r="F1071" i="7" s="1"/>
  <c r="G1071" i="7" s="1"/>
  <c r="H1071" i="7" s="1"/>
  <c r="I1071" i="7" s="1"/>
  <c r="C1072" i="7"/>
  <c r="E1072" i="7" s="1"/>
  <c r="F1072" i="7" s="1"/>
  <c r="G1072" i="7" s="1"/>
  <c r="H1072" i="7" s="1"/>
  <c r="I1072" i="7" s="1"/>
  <c r="C1073" i="7"/>
  <c r="E1073" i="7" s="1"/>
  <c r="F1073" i="7" s="1"/>
  <c r="G1073" i="7" s="1"/>
  <c r="H1073" i="7" s="1"/>
  <c r="I1073" i="7" s="1"/>
  <c r="C1074" i="7"/>
  <c r="E1074" i="7" s="1"/>
  <c r="F1074" i="7" s="1"/>
  <c r="G1074" i="7" s="1"/>
  <c r="H1074" i="7" s="1"/>
  <c r="I1074" i="7" s="1"/>
  <c r="C1075" i="7"/>
  <c r="E1075" i="7" s="1"/>
  <c r="F1075" i="7" s="1"/>
  <c r="G1075" i="7" s="1"/>
  <c r="H1075" i="7" s="1"/>
  <c r="I1075" i="7" s="1"/>
  <c r="C1076" i="7"/>
  <c r="E1076" i="7" s="1"/>
  <c r="C1077" i="7"/>
  <c r="E1077" i="7" s="1"/>
  <c r="F1077" i="7" s="1"/>
  <c r="G1077" i="7" s="1"/>
  <c r="H1077" i="7" s="1"/>
  <c r="I1077" i="7" s="1"/>
  <c r="C1078" i="7"/>
  <c r="E1078" i="7" s="1"/>
  <c r="F1078" i="7" s="1"/>
  <c r="G1078" i="7" s="1"/>
  <c r="H1078" i="7" s="1"/>
  <c r="I1078" i="7" s="1"/>
  <c r="C1079" i="7"/>
  <c r="C1080" i="7"/>
  <c r="E1080" i="7" s="1"/>
  <c r="F1080" i="7" s="1"/>
  <c r="G1080" i="7" s="1"/>
  <c r="H1080" i="7" s="1"/>
  <c r="I1080" i="7" s="1"/>
  <c r="C1081" i="7"/>
  <c r="E1081" i="7" s="1"/>
  <c r="F1081" i="7" s="1"/>
  <c r="G1081" i="7" s="1"/>
  <c r="H1081" i="7" s="1"/>
  <c r="I1081" i="7" s="1"/>
  <c r="C1082" i="7"/>
  <c r="E1082" i="7" s="1"/>
  <c r="F1082" i="7" s="1"/>
  <c r="G1082" i="7" s="1"/>
  <c r="H1082" i="7" s="1"/>
  <c r="I1082" i="7" s="1"/>
  <c r="C1083" i="7"/>
  <c r="E1083" i="7" s="1"/>
  <c r="F1083" i="7" s="1"/>
  <c r="G1083" i="7" s="1"/>
  <c r="H1083" i="7" s="1"/>
  <c r="I1083" i="7" s="1"/>
  <c r="C1084" i="7"/>
  <c r="E1084" i="7" s="1"/>
  <c r="F1084" i="7" s="1"/>
  <c r="G1084" i="7" s="1"/>
  <c r="H1084" i="7" s="1"/>
  <c r="I1084" i="7" s="1"/>
  <c r="C1085" i="7"/>
  <c r="E1085" i="7" s="1"/>
  <c r="F1085" i="7" s="1"/>
  <c r="G1085" i="7" s="1"/>
  <c r="H1085" i="7" s="1"/>
  <c r="I1085" i="7" s="1"/>
  <c r="C1086" i="7"/>
  <c r="E1086" i="7" s="1"/>
  <c r="F1086" i="7" s="1"/>
  <c r="G1086" i="7" s="1"/>
  <c r="H1086" i="7" s="1"/>
  <c r="I1086" i="7" s="1"/>
  <c r="C1087" i="7"/>
  <c r="E1087" i="7" s="1"/>
  <c r="F1087" i="7" s="1"/>
  <c r="G1087" i="7" s="1"/>
  <c r="H1087" i="7" s="1"/>
  <c r="I1087" i="7" s="1"/>
  <c r="C1088" i="7"/>
  <c r="E1088" i="7" s="1"/>
  <c r="F1088" i="7" s="1"/>
  <c r="G1088" i="7" s="1"/>
  <c r="H1088" i="7" s="1"/>
  <c r="I1088" i="7" s="1"/>
  <c r="C1089" i="7"/>
  <c r="C1090" i="7"/>
  <c r="E1090" i="7" s="1"/>
  <c r="F1090" i="7" s="1"/>
  <c r="G1090" i="7" s="1"/>
  <c r="H1090" i="7" s="1"/>
  <c r="I1090" i="7" s="1"/>
  <c r="C1091" i="7"/>
  <c r="E1091" i="7" s="1"/>
  <c r="F1091" i="7" s="1"/>
  <c r="G1091" i="7" s="1"/>
  <c r="H1091" i="7" s="1"/>
  <c r="I1091" i="7" s="1"/>
  <c r="C1092" i="7"/>
  <c r="E1092" i="7" s="1"/>
  <c r="F1092" i="7" s="1"/>
  <c r="G1092" i="7" s="1"/>
  <c r="H1092" i="7" s="1"/>
  <c r="I1092" i="7" s="1"/>
  <c r="C1093" i="7"/>
  <c r="E1093" i="7" s="1"/>
  <c r="F1093" i="7" s="1"/>
  <c r="G1093" i="7" s="1"/>
  <c r="H1093" i="7" s="1"/>
  <c r="I1093" i="7" s="1"/>
  <c r="C1094" i="7"/>
  <c r="E1094" i="7" s="1"/>
  <c r="F1094" i="7" s="1"/>
  <c r="G1094" i="7" s="1"/>
  <c r="H1094" i="7" s="1"/>
  <c r="I1094" i="7" s="1"/>
  <c r="C1095" i="7"/>
  <c r="E1095" i="7" s="1"/>
  <c r="F1095" i="7" s="1"/>
  <c r="G1095" i="7" s="1"/>
  <c r="H1095" i="7" s="1"/>
  <c r="I1095" i="7" s="1"/>
  <c r="C1096" i="7"/>
  <c r="E1096" i="7" s="1"/>
  <c r="F1096" i="7" s="1"/>
  <c r="G1096" i="7" s="1"/>
  <c r="H1096" i="7" s="1"/>
  <c r="I1096" i="7" s="1"/>
  <c r="C1097" i="7"/>
  <c r="E1097" i="7" s="1"/>
  <c r="F1097" i="7" s="1"/>
  <c r="G1097" i="7" s="1"/>
  <c r="H1097" i="7" s="1"/>
  <c r="I1097" i="7" s="1"/>
  <c r="C1098" i="7"/>
  <c r="E1098" i="7" s="1"/>
  <c r="F1098" i="7" s="1"/>
  <c r="G1098" i="7" s="1"/>
  <c r="H1098" i="7" s="1"/>
  <c r="I1098" i="7" s="1"/>
  <c r="C1099" i="7"/>
  <c r="E1099" i="7" s="1"/>
  <c r="F1099" i="7" s="1"/>
  <c r="G1099" i="7" s="1"/>
  <c r="H1099" i="7" s="1"/>
  <c r="I1099" i="7" s="1"/>
  <c r="C1100" i="7"/>
  <c r="E1100" i="7" s="1"/>
  <c r="F1100" i="7" s="1"/>
  <c r="G1100" i="7" s="1"/>
  <c r="H1100" i="7" s="1"/>
  <c r="I1100" i="7" s="1"/>
  <c r="C1101" i="7"/>
  <c r="E1101" i="7" s="1"/>
  <c r="F1101" i="7" s="1"/>
  <c r="G1101" i="7" s="1"/>
  <c r="H1101" i="7" s="1"/>
  <c r="I1101" i="7" s="1"/>
  <c r="C1102" i="7"/>
  <c r="E1102" i="7" s="1"/>
  <c r="C1103" i="7"/>
  <c r="E1103" i="7" s="1"/>
  <c r="F1103" i="7" s="1"/>
  <c r="G1103" i="7" s="1"/>
  <c r="H1103" i="7" s="1"/>
  <c r="I1103" i="7" s="1"/>
  <c r="C1104" i="7"/>
  <c r="E1104" i="7" s="1"/>
  <c r="F1104" i="7" s="1"/>
  <c r="G1104" i="7" s="1"/>
  <c r="H1104" i="7" s="1"/>
  <c r="I1104" i="7" s="1"/>
  <c r="C1105" i="7"/>
  <c r="E1105" i="7" s="1"/>
  <c r="F1105" i="7" s="1"/>
  <c r="G1105" i="7" s="1"/>
  <c r="H1105" i="7" s="1"/>
  <c r="I1105" i="7" s="1"/>
  <c r="C1106" i="7"/>
  <c r="E1106" i="7" s="1"/>
  <c r="F1106" i="7" s="1"/>
  <c r="G1106" i="7" s="1"/>
  <c r="H1106" i="7" s="1"/>
  <c r="I1106" i="7" s="1"/>
  <c r="C1107" i="7"/>
  <c r="E1107" i="7" s="1"/>
  <c r="F1107" i="7" s="1"/>
  <c r="G1107" i="7" s="1"/>
  <c r="H1107" i="7" s="1"/>
  <c r="I1107" i="7" s="1"/>
  <c r="C1108" i="7"/>
  <c r="E1108" i="7" s="1"/>
  <c r="F1108" i="7" s="1"/>
  <c r="G1108" i="7" s="1"/>
  <c r="H1108" i="7" s="1"/>
  <c r="I1108" i="7" s="1"/>
  <c r="C1109" i="7"/>
  <c r="E1109" i="7" s="1"/>
  <c r="F1109" i="7" s="1"/>
  <c r="G1109" i="7" s="1"/>
  <c r="H1109" i="7" s="1"/>
  <c r="I1109" i="7" s="1"/>
  <c r="C1110" i="7"/>
  <c r="E1110" i="7" s="1"/>
  <c r="F1110" i="7" s="1"/>
  <c r="G1110" i="7" s="1"/>
  <c r="H1110" i="7" s="1"/>
  <c r="I1110" i="7" s="1"/>
  <c r="C1111" i="7"/>
  <c r="E1111" i="7" s="1"/>
  <c r="F1111" i="7" s="1"/>
  <c r="G1111" i="7" s="1"/>
  <c r="H1111" i="7" s="1"/>
  <c r="I1111" i="7" s="1"/>
  <c r="C1112" i="7"/>
  <c r="E1112" i="7" s="1"/>
  <c r="F1112" i="7" s="1"/>
  <c r="G1112" i="7" s="1"/>
  <c r="H1112" i="7" s="1"/>
  <c r="I1112" i="7" s="1"/>
  <c r="C1113" i="7"/>
  <c r="E1113" i="7" s="1"/>
  <c r="F1113" i="7" s="1"/>
  <c r="G1113" i="7" s="1"/>
  <c r="H1113" i="7" s="1"/>
  <c r="I1113" i="7" s="1"/>
  <c r="C1114" i="7"/>
  <c r="E1114" i="7" s="1"/>
  <c r="F1114" i="7" s="1"/>
  <c r="G1114" i="7" s="1"/>
  <c r="H1114" i="7" s="1"/>
  <c r="I1114" i="7" s="1"/>
  <c r="C1115" i="7"/>
  <c r="C1116" i="7"/>
  <c r="E1116" i="7" s="1"/>
  <c r="F1116" i="7" s="1"/>
  <c r="G1116" i="7" s="1"/>
  <c r="H1116" i="7" s="1"/>
  <c r="I1116" i="7" s="1"/>
  <c r="C1117" i="7"/>
  <c r="E1117" i="7" s="1"/>
  <c r="F1117" i="7" s="1"/>
  <c r="G1117" i="7" s="1"/>
  <c r="H1117" i="7" s="1"/>
  <c r="I1117" i="7" s="1"/>
  <c r="C1118" i="7"/>
  <c r="E1118" i="7" s="1"/>
  <c r="F1118" i="7" s="1"/>
  <c r="G1118" i="7" s="1"/>
  <c r="H1118" i="7" s="1"/>
  <c r="I1118" i="7" s="1"/>
  <c r="C1119" i="7"/>
  <c r="E1119" i="7" s="1"/>
  <c r="F1119" i="7" s="1"/>
  <c r="G1119" i="7" s="1"/>
  <c r="H1119" i="7" s="1"/>
  <c r="I1119" i="7" s="1"/>
  <c r="C1120" i="7"/>
  <c r="E1120" i="7" s="1"/>
  <c r="F1120" i="7" s="1"/>
  <c r="G1120" i="7" s="1"/>
  <c r="H1120" i="7" s="1"/>
  <c r="I1120" i="7" s="1"/>
  <c r="C1121" i="7"/>
  <c r="E1121" i="7" s="1"/>
  <c r="F1121" i="7" s="1"/>
  <c r="G1121" i="7" s="1"/>
  <c r="H1121" i="7" s="1"/>
  <c r="I1121" i="7" s="1"/>
  <c r="C1122" i="7"/>
  <c r="E1122" i="7" s="1"/>
  <c r="F1122" i="7" s="1"/>
  <c r="G1122" i="7" s="1"/>
  <c r="H1122" i="7" s="1"/>
  <c r="I1122" i="7" s="1"/>
  <c r="C1123" i="7"/>
  <c r="E1123" i="7" s="1"/>
  <c r="F1123" i="7" s="1"/>
  <c r="G1123" i="7" s="1"/>
  <c r="H1123" i="7" s="1"/>
  <c r="I1123" i="7" s="1"/>
  <c r="C1124" i="7"/>
  <c r="E1124" i="7" s="1"/>
  <c r="F1124" i="7" s="1"/>
  <c r="G1124" i="7" s="1"/>
  <c r="H1124" i="7" s="1"/>
  <c r="I1124" i="7" s="1"/>
  <c r="C1125" i="7"/>
  <c r="E1125" i="7" s="1"/>
  <c r="F1125" i="7" s="1"/>
  <c r="G1125" i="7" s="1"/>
  <c r="H1125" i="7" s="1"/>
  <c r="I1125" i="7" s="1"/>
  <c r="C1126" i="7"/>
  <c r="C1127" i="7"/>
  <c r="E1127" i="7" s="1"/>
  <c r="F1127" i="7" s="1"/>
  <c r="G1127" i="7" s="1"/>
  <c r="H1127" i="7" s="1"/>
  <c r="I1127" i="7" s="1"/>
  <c r="C1128" i="7"/>
  <c r="E1128" i="7" s="1"/>
  <c r="F1128" i="7" s="1"/>
  <c r="G1128" i="7" s="1"/>
  <c r="H1128" i="7" s="1"/>
  <c r="I1128" i="7" s="1"/>
  <c r="C1129" i="7"/>
  <c r="E1129" i="7" s="1"/>
  <c r="F1129" i="7" s="1"/>
  <c r="G1129" i="7" s="1"/>
  <c r="H1129" i="7" s="1"/>
  <c r="I1129" i="7" s="1"/>
  <c r="C1130" i="7"/>
  <c r="E1130" i="7" s="1"/>
  <c r="F1130" i="7" s="1"/>
  <c r="G1130" i="7" s="1"/>
  <c r="H1130" i="7" s="1"/>
  <c r="I1130" i="7" s="1"/>
  <c r="C1131" i="7"/>
  <c r="E1131" i="7" s="1"/>
  <c r="F1131" i="7" s="1"/>
  <c r="G1131" i="7" s="1"/>
  <c r="H1131" i="7" s="1"/>
  <c r="I1131" i="7" s="1"/>
  <c r="C1132" i="7"/>
  <c r="E1132" i="7" s="1"/>
  <c r="F1132" i="7" s="1"/>
  <c r="G1132" i="7" s="1"/>
  <c r="H1132" i="7" s="1"/>
  <c r="I1132" i="7" s="1"/>
  <c r="C1133" i="7"/>
  <c r="E1133" i="7" s="1"/>
  <c r="F1133" i="7" s="1"/>
  <c r="G1133" i="7" s="1"/>
  <c r="H1133" i="7" s="1"/>
  <c r="I1133" i="7" s="1"/>
  <c r="C1134" i="7"/>
  <c r="E1134" i="7" s="1"/>
  <c r="F1134" i="7" s="1"/>
  <c r="G1134" i="7" s="1"/>
  <c r="H1134" i="7" s="1"/>
  <c r="I1134" i="7" s="1"/>
  <c r="C1135" i="7"/>
  <c r="E1135" i="7" s="1"/>
  <c r="F1135" i="7" s="1"/>
  <c r="G1135" i="7" s="1"/>
  <c r="H1135" i="7" s="1"/>
  <c r="I1135" i="7" s="1"/>
  <c r="C1136" i="7"/>
  <c r="E1136" i="7" s="1"/>
  <c r="F1136" i="7" s="1"/>
  <c r="G1136" i="7" s="1"/>
  <c r="H1136" i="7" s="1"/>
  <c r="I1136" i="7" s="1"/>
  <c r="C1137" i="7"/>
  <c r="E1137" i="7" s="1"/>
  <c r="F1137" i="7" s="1"/>
  <c r="G1137" i="7" s="1"/>
  <c r="H1137" i="7" s="1"/>
  <c r="I1137" i="7" s="1"/>
  <c r="C1138" i="7"/>
  <c r="E1138" i="7" s="1"/>
  <c r="F1138" i="7" s="1"/>
  <c r="G1138" i="7" s="1"/>
  <c r="H1138" i="7" s="1"/>
  <c r="I1138" i="7" s="1"/>
  <c r="C1139" i="7"/>
  <c r="E1139" i="7" s="1"/>
  <c r="F1139" i="7" s="1"/>
  <c r="G1139" i="7" s="1"/>
  <c r="H1139" i="7" s="1"/>
  <c r="I1139" i="7" s="1"/>
  <c r="C1140" i="7"/>
  <c r="E1140" i="7" s="1"/>
  <c r="F1140" i="7" s="1"/>
  <c r="G1140" i="7" s="1"/>
  <c r="H1140" i="7" s="1"/>
  <c r="I1140" i="7" s="1"/>
  <c r="C1141" i="7"/>
  <c r="E1141" i="7" s="1"/>
  <c r="F1141" i="7" s="1"/>
  <c r="G1141" i="7" s="1"/>
  <c r="H1141" i="7" s="1"/>
  <c r="I1141" i="7" s="1"/>
  <c r="C1142" i="7"/>
  <c r="E1142" i="7" s="1"/>
  <c r="F1142" i="7" s="1"/>
  <c r="G1142" i="7" s="1"/>
  <c r="H1142" i="7" s="1"/>
  <c r="I1142" i="7" s="1"/>
  <c r="C1143" i="7"/>
  <c r="E1143" i="7" s="1"/>
  <c r="F1143" i="7" s="1"/>
  <c r="G1143" i="7" s="1"/>
  <c r="H1143" i="7" s="1"/>
  <c r="I1143" i="7" s="1"/>
  <c r="C1144" i="7"/>
  <c r="E1144" i="7" s="1"/>
  <c r="F1144" i="7" s="1"/>
  <c r="G1144" i="7" s="1"/>
  <c r="H1144" i="7" s="1"/>
  <c r="I1144" i="7" s="1"/>
  <c r="C1145" i="7"/>
  <c r="E1145" i="7" s="1"/>
  <c r="F1145" i="7" s="1"/>
  <c r="G1145" i="7" s="1"/>
  <c r="H1145" i="7" s="1"/>
  <c r="I1145" i="7" s="1"/>
  <c r="C1146" i="7"/>
  <c r="C1147" i="7"/>
  <c r="E1147" i="7" s="1"/>
  <c r="F1147" i="7" s="1"/>
  <c r="G1147" i="7" s="1"/>
  <c r="H1147" i="7" s="1"/>
  <c r="I1147" i="7" s="1"/>
  <c r="C1148" i="7"/>
  <c r="E1148" i="7" s="1"/>
  <c r="F1148" i="7" s="1"/>
  <c r="G1148" i="7" s="1"/>
  <c r="H1148" i="7" s="1"/>
  <c r="I1148" i="7" s="1"/>
  <c r="C1149" i="7"/>
  <c r="E1149" i="7" s="1"/>
  <c r="F1149" i="7" s="1"/>
  <c r="G1149" i="7" s="1"/>
  <c r="H1149" i="7" s="1"/>
  <c r="I1149" i="7" s="1"/>
  <c r="C1150" i="7"/>
  <c r="E1150" i="7" s="1"/>
  <c r="F1150" i="7" s="1"/>
  <c r="G1150" i="7" s="1"/>
  <c r="H1150" i="7" s="1"/>
  <c r="I1150" i="7" s="1"/>
  <c r="C1151" i="7"/>
  <c r="E1151" i="7" s="1"/>
  <c r="F1151" i="7" s="1"/>
  <c r="G1151" i="7" s="1"/>
  <c r="H1151" i="7" s="1"/>
  <c r="I1151" i="7" s="1"/>
  <c r="C1152" i="7"/>
  <c r="E1152" i="7" s="1"/>
  <c r="F1152" i="7" s="1"/>
  <c r="G1152" i="7" s="1"/>
  <c r="H1152" i="7" s="1"/>
  <c r="I1152" i="7" s="1"/>
  <c r="C1153" i="7"/>
  <c r="E1153" i="7" s="1"/>
  <c r="F1153" i="7" s="1"/>
  <c r="G1153" i="7" s="1"/>
  <c r="H1153" i="7" s="1"/>
  <c r="I1153" i="7" s="1"/>
  <c r="C1154" i="7"/>
  <c r="E1154" i="7" s="1"/>
  <c r="C1155" i="7"/>
  <c r="E1155" i="7" s="1"/>
  <c r="F1155" i="7" s="1"/>
  <c r="G1155" i="7" s="1"/>
  <c r="H1155" i="7" s="1"/>
  <c r="I1155" i="7" s="1"/>
  <c r="C1156" i="7"/>
  <c r="E1156" i="7" s="1"/>
  <c r="F1156" i="7" s="1"/>
  <c r="G1156" i="7" s="1"/>
  <c r="H1156" i="7" s="1"/>
  <c r="I1156" i="7" s="1"/>
  <c r="C1157" i="7"/>
  <c r="E1157" i="7" s="1"/>
  <c r="F1157" i="7" s="1"/>
  <c r="G1157" i="7" s="1"/>
  <c r="H1157" i="7" s="1"/>
  <c r="I1157" i="7" s="1"/>
  <c r="C1158" i="7"/>
  <c r="E1158" i="7" s="1"/>
  <c r="F1158" i="7" s="1"/>
  <c r="G1158" i="7" s="1"/>
  <c r="H1158" i="7" s="1"/>
  <c r="I1158" i="7" s="1"/>
  <c r="C1159" i="7"/>
  <c r="E1159" i="7" s="1"/>
  <c r="F1159" i="7" s="1"/>
  <c r="G1159" i="7" s="1"/>
  <c r="H1159" i="7" s="1"/>
  <c r="I1159" i="7" s="1"/>
  <c r="C1160" i="7"/>
  <c r="E1160" i="7" s="1"/>
  <c r="F1160" i="7" s="1"/>
  <c r="G1160" i="7" s="1"/>
  <c r="H1160" i="7" s="1"/>
  <c r="I1160" i="7" s="1"/>
  <c r="C1161" i="7"/>
  <c r="C1162" i="7"/>
  <c r="E1162" i="7" s="1"/>
  <c r="F1162" i="7" s="1"/>
  <c r="G1162" i="7" s="1"/>
  <c r="H1162" i="7" s="1"/>
  <c r="I1162" i="7" s="1"/>
  <c r="C1163" i="7"/>
  <c r="E1163" i="7" s="1"/>
  <c r="F1163" i="7" s="1"/>
  <c r="G1163" i="7" s="1"/>
  <c r="H1163" i="7" s="1"/>
  <c r="I1163" i="7" s="1"/>
  <c r="C1164" i="7"/>
  <c r="E1164" i="7" s="1"/>
  <c r="F1164" i="7" s="1"/>
  <c r="G1164" i="7" s="1"/>
  <c r="H1164" i="7" s="1"/>
  <c r="I1164" i="7" s="1"/>
  <c r="C1165" i="7"/>
  <c r="E1165" i="7" s="1"/>
  <c r="F1165" i="7" s="1"/>
  <c r="G1165" i="7" s="1"/>
  <c r="H1165" i="7" s="1"/>
  <c r="I1165" i="7" s="1"/>
  <c r="C1166" i="7"/>
  <c r="E1166" i="7" s="1"/>
  <c r="F1166" i="7" s="1"/>
  <c r="G1166" i="7" s="1"/>
  <c r="H1166" i="7" s="1"/>
  <c r="I1166" i="7" s="1"/>
  <c r="C1167" i="7"/>
  <c r="E1167" i="7" s="1"/>
  <c r="F1167" i="7" s="1"/>
  <c r="G1167" i="7" s="1"/>
  <c r="H1167" i="7" s="1"/>
  <c r="I1167" i="7" s="1"/>
  <c r="C1168" i="7"/>
  <c r="E1168" i="7" s="1"/>
  <c r="F1168" i="7" s="1"/>
  <c r="G1168" i="7" s="1"/>
  <c r="H1168" i="7" s="1"/>
  <c r="I1168" i="7" s="1"/>
  <c r="C1169" i="7"/>
  <c r="E1169" i="7" s="1"/>
  <c r="F1169" i="7" s="1"/>
  <c r="G1169" i="7" s="1"/>
  <c r="H1169" i="7" s="1"/>
  <c r="I1169" i="7" s="1"/>
  <c r="C1170" i="7"/>
  <c r="E1170" i="7" s="1"/>
  <c r="F1170" i="7" s="1"/>
  <c r="G1170" i="7" s="1"/>
  <c r="H1170" i="7" s="1"/>
  <c r="I1170" i="7" s="1"/>
  <c r="C1171" i="7"/>
  <c r="E1171" i="7" s="1"/>
  <c r="F1171" i="7" s="1"/>
  <c r="G1171" i="7" s="1"/>
  <c r="H1171" i="7" s="1"/>
  <c r="I1171" i="7" s="1"/>
  <c r="C1172" i="7"/>
  <c r="E1172" i="7" s="1"/>
  <c r="F1172" i="7" s="1"/>
  <c r="G1172" i="7" s="1"/>
  <c r="H1172" i="7" s="1"/>
  <c r="I1172" i="7" s="1"/>
  <c r="C1173" i="7"/>
  <c r="E1173" i="7" s="1"/>
  <c r="F1173" i="7" s="1"/>
  <c r="G1173" i="7" s="1"/>
  <c r="H1173" i="7" s="1"/>
  <c r="I1173" i="7" s="1"/>
  <c r="C1174" i="7"/>
  <c r="E1174" i="7" s="1"/>
  <c r="F1174" i="7" s="1"/>
  <c r="G1174" i="7" s="1"/>
  <c r="H1174" i="7" s="1"/>
  <c r="I1174" i="7" s="1"/>
  <c r="C1175" i="7"/>
  <c r="C1176" i="7"/>
  <c r="C1177" i="7"/>
  <c r="E1177" i="7" s="1"/>
  <c r="F1177" i="7" s="1"/>
  <c r="G1177" i="7" s="1"/>
  <c r="H1177" i="7" s="1"/>
  <c r="I1177" i="7" s="1"/>
  <c r="C1178" i="7"/>
  <c r="E1178" i="7" s="1"/>
  <c r="F1178" i="7" s="1"/>
  <c r="G1178" i="7" s="1"/>
  <c r="H1178" i="7" s="1"/>
  <c r="I1178" i="7" s="1"/>
  <c r="C1179" i="7"/>
  <c r="E1179" i="7" s="1"/>
  <c r="F1179" i="7" s="1"/>
  <c r="G1179" i="7" s="1"/>
  <c r="H1179" i="7" s="1"/>
  <c r="I1179" i="7" s="1"/>
  <c r="C1180" i="7"/>
  <c r="E1180" i="7" s="1"/>
  <c r="F1180" i="7" s="1"/>
  <c r="G1180" i="7" s="1"/>
  <c r="H1180" i="7" s="1"/>
  <c r="I1180" i="7" s="1"/>
  <c r="C1181" i="7"/>
  <c r="E1181" i="7" s="1"/>
  <c r="F1181" i="7" s="1"/>
  <c r="G1181" i="7" s="1"/>
  <c r="H1181" i="7" s="1"/>
  <c r="I1181" i="7" s="1"/>
  <c r="C1182" i="7"/>
  <c r="E1182" i="7" s="1"/>
  <c r="F1182" i="7" s="1"/>
  <c r="G1182" i="7" s="1"/>
  <c r="H1182" i="7" s="1"/>
  <c r="I1182" i="7" s="1"/>
  <c r="C1183" i="7"/>
  <c r="E1183" i="7" s="1"/>
  <c r="F1183" i="7" s="1"/>
  <c r="G1183" i="7" s="1"/>
  <c r="H1183" i="7" s="1"/>
  <c r="I1183" i="7" s="1"/>
  <c r="C1184" i="7"/>
  <c r="E1184" i="7" s="1"/>
  <c r="F1184" i="7" s="1"/>
  <c r="G1184" i="7" s="1"/>
  <c r="H1184" i="7" s="1"/>
  <c r="I1184" i="7" s="1"/>
  <c r="C1185" i="7"/>
  <c r="E1185" i="7" s="1"/>
  <c r="F1185" i="7" s="1"/>
  <c r="G1185" i="7" s="1"/>
  <c r="H1185" i="7" s="1"/>
  <c r="I1185" i="7" s="1"/>
  <c r="C1186" i="7"/>
  <c r="E1186" i="7" s="1"/>
  <c r="F1186" i="7" s="1"/>
  <c r="G1186" i="7" s="1"/>
  <c r="H1186" i="7" s="1"/>
  <c r="I1186" i="7" s="1"/>
  <c r="C1187" i="7"/>
  <c r="E1187" i="7" s="1"/>
  <c r="F1187" i="7" s="1"/>
  <c r="G1187" i="7" s="1"/>
  <c r="H1187" i="7" s="1"/>
  <c r="I1187" i="7" s="1"/>
  <c r="C1188" i="7"/>
  <c r="E1188" i="7" s="1"/>
  <c r="F1188" i="7" s="1"/>
  <c r="G1188" i="7" s="1"/>
  <c r="H1188" i="7" s="1"/>
  <c r="I1188" i="7" s="1"/>
  <c r="C1189" i="7"/>
  <c r="E1189" i="7" s="1"/>
  <c r="F1189" i="7" s="1"/>
  <c r="G1189" i="7" s="1"/>
  <c r="H1189" i="7" s="1"/>
  <c r="I1189" i="7" s="1"/>
  <c r="C1190" i="7"/>
  <c r="E1190" i="7" s="1"/>
  <c r="F1190" i="7" s="1"/>
  <c r="G1190" i="7" s="1"/>
  <c r="H1190" i="7" s="1"/>
  <c r="I1190" i="7" s="1"/>
  <c r="C1191" i="7"/>
  <c r="E1191" i="7" s="1"/>
  <c r="F1191" i="7" s="1"/>
  <c r="G1191" i="7" s="1"/>
  <c r="H1191" i="7" s="1"/>
  <c r="I1191" i="7" s="1"/>
  <c r="C1192" i="7"/>
  <c r="E1192" i="7" s="1"/>
  <c r="F1192" i="7" s="1"/>
  <c r="G1192" i="7" s="1"/>
  <c r="H1192" i="7" s="1"/>
  <c r="I1192" i="7" s="1"/>
  <c r="C1193" i="7"/>
  <c r="E1193" i="7" s="1"/>
  <c r="F1193" i="7" s="1"/>
  <c r="G1193" i="7" s="1"/>
  <c r="H1193" i="7" s="1"/>
  <c r="I1193" i="7" s="1"/>
  <c r="C1194" i="7"/>
  <c r="E1194" i="7" s="1"/>
  <c r="F1194" i="7" s="1"/>
  <c r="G1194" i="7" s="1"/>
  <c r="H1194" i="7" s="1"/>
  <c r="I1194" i="7" s="1"/>
  <c r="C1195" i="7"/>
  <c r="E1195" i="7" s="1"/>
  <c r="F1195" i="7" s="1"/>
  <c r="G1195" i="7" s="1"/>
  <c r="H1195" i="7" s="1"/>
  <c r="I1195" i="7" s="1"/>
  <c r="C1196" i="7"/>
  <c r="E1196" i="7" s="1"/>
  <c r="F1196" i="7" s="1"/>
  <c r="G1196" i="7" s="1"/>
  <c r="H1196" i="7" s="1"/>
  <c r="I1196" i="7" s="1"/>
  <c r="C1197" i="7"/>
  <c r="E1197" i="7" s="1"/>
  <c r="F1197" i="7" s="1"/>
  <c r="G1197" i="7" s="1"/>
  <c r="H1197" i="7" s="1"/>
  <c r="I1197" i="7" s="1"/>
  <c r="C1198" i="7"/>
  <c r="E1198" i="7" s="1"/>
  <c r="F1198" i="7" s="1"/>
  <c r="G1198" i="7" s="1"/>
  <c r="H1198" i="7" s="1"/>
  <c r="I1198" i="7" s="1"/>
  <c r="C1199" i="7"/>
  <c r="E1199" i="7" s="1"/>
  <c r="F1199" i="7" s="1"/>
  <c r="G1199" i="7" s="1"/>
  <c r="H1199" i="7" s="1"/>
  <c r="I1199" i="7" s="1"/>
  <c r="C1200" i="7"/>
  <c r="E1200" i="7" s="1"/>
  <c r="F1200" i="7" s="1"/>
  <c r="G1200" i="7" s="1"/>
  <c r="H1200" i="7" s="1"/>
  <c r="I1200" i="7" s="1"/>
  <c r="C1201" i="7"/>
  <c r="C1202" i="7"/>
  <c r="E1202" i="7" s="1"/>
  <c r="F1202" i="7" s="1"/>
  <c r="G1202" i="7" s="1"/>
  <c r="H1202" i="7" s="1"/>
  <c r="I1202" i="7" s="1"/>
  <c r="C1203" i="7"/>
  <c r="E1203" i="7" s="1"/>
  <c r="F1203" i="7" s="1"/>
  <c r="G1203" i="7" s="1"/>
  <c r="H1203" i="7" s="1"/>
  <c r="I1203" i="7" s="1"/>
  <c r="C1204" i="7"/>
  <c r="E1204" i="7" s="1"/>
  <c r="F1204" i="7" s="1"/>
  <c r="G1204" i="7" s="1"/>
  <c r="H1204" i="7" s="1"/>
  <c r="I1204" i="7" s="1"/>
  <c r="C1205" i="7"/>
  <c r="E1205" i="7" s="1"/>
  <c r="F1205" i="7" s="1"/>
  <c r="G1205" i="7" s="1"/>
  <c r="H1205" i="7" s="1"/>
  <c r="I1205" i="7" s="1"/>
  <c r="C1206" i="7"/>
  <c r="E1206" i="7" s="1"/>
  <c r="F1206" i="7" s="1"/>
  <c r="G1206" i="7" s="1"/>
  <c r="H1206" i="7" s="1"/>
  <c r="I1206" i="7" s="1"/>
  <c r="C1207" i="7"/>
  <c r="E1207" i="7" s="1"/>
  <c r="F1207" i="7" s="1"/>
  <c r="G1207" i="7" s="1"/>
  <c r="H1207" i="7" s="1"/>
  <c r="I1207" i="7" s="1"/>
  <c r="C1208" i="7"/>
  <c r="E1208" i="7" s="1"/>
  <c r="F1208" i="7" s="1"/>
  <c r="G1208" i="7" s="1"/>
  <c r="H1208" i="7" s="1"/>
  <c r="I1208" i="7" s="1"/>
  <c r="C1209" i="7"/>
  <c r="E1209" i="7" s="1"/>
  <c r="F1209" i="7" s="1"/>
  <c r="G1209" i="7" s="1"/>
  <c r="H1209" i="7" s="1"/>
  <c r="I1209" i="7" s="1"/>
  <c r="C1210" i="7"/>
  <c r="E1210" i="7" s="1"/>
  <c r="F1210" i="7" s="1"/>
  <c r="G1210" i="7" s="1"/>
  <c r="H1210" i="7" s="1"/>
  <c r="I1210" i="7" s="1"/>
  <c r="C1211" i="7"/>
  <c r="C1212" i="7"/>
  <c r="E1212" i="7" s="1"/>
  <c r="F1212" i="7" s="1"/>
  <c r="G1212" i="7" s="1"/>
  <c r="H1212" i="7" s="1"/>
  <c r="I1212" i="7" s="1"/>
  <c r="C1213" i="7"/>
  <c r="E1213" i="7" s="1"/>
  <c r="F1213" i="7" s="1"/>
  <c r="G1213" i="7" s="1"/>
  <c r="H1213" i="7" s="1"/>
  <c r="I1213" i="7" s="1"/>
  <c r="C1214" i="7"/>
  <c r="E1214" i="7" s="1"/>
  <c r="F1214" i="7" s="1"/>
  <c r="G1214" i="7" s="1"/>
  <c r="H1214" i="7" s="1"/>
  <c r="I1214" i="7" s="1"/>
  <c r="C1215" i="7"/>
  <c r="E1215" i="7" s="1"/>
  <c r="F1215" i="7" s="1"/>
  <c r="G1215" i="7" s="1"/>
  <c r="H1215" i="7" s="1"/>
  <c r="I1215" i="7" s="1"/>
  <c r="C1216" i="7"/>
  <c r="E1216" i="7" s="1"/>
  <c r="F1216" i="7" s="1"/>
  <c r="G1216" i="7" s="1"/>
  <c r="H1216" i="7" s="1"/>
  <c r="I1216" i="7" s="1"/>
  <c r="C1217" i="7"/>
  <c r="E1217" i="7" s="1"/>
  <c r="F1217" i="7" s="1"/>
  <c r="G1217" i="7" s="1"/>
  <c r="H1217" i="7" s="1"/>
  <c r="I1217" i="7" s="1"/>
  <c r="C1218" i="7"/>
  <c r="E1218" i="7" s="1"/>
  <c r="F1218" i="7" s="1"/>
  <c r="G1218" i="7" s="1"/>
  <c r="H1218" i="7" s="1"/>
  <c r="I1218" i="7" s="1"/>
  <c r="C1219" i="7"/>
  <c r="E1219" i="7" s="1"/>
  <c r="F1219" i="7" s="1"/>
  <c r="G1219" i="7" s="1"/>
  <c r="H1219" i="7" s="1"/>
  <c r="I1219" i="7" s="1"/>
  <c r="C1220" i="7"/>
  <c r="C1221" i="7"/>
  <c r="C1222" i="7"/>
  <c r="E1222" i="7" s="1"/>
  <c r="F1222" i="7" s="1"/>
  <c r="G1222" i="7" s="1"/>
  <c r="H1222" i="7" s="1"/>
  <c r="I1222" i="7" s="1"/>
  <c r="C1223" i="7"/>
  <c r="E1223" i="7" s="1"/>
  <c r="F1223" i="7" s="1"/>
  <c r="G1223" i="7" s="1"/>
  <c r="H1223" i="7" s="1"/>
  <c r="I1223" i="7" s="1"/>
  <c r="C1224" i="7"/>
  <c r="E1224" i="7" s="1"/>
  <c r="F1224" i="7" s="1"/>
  <c r="G1224" i="7" s="1"/>
  <c r="H1224" i="7" s="1"/>
  <c r="I1224" i="7" s="1"/>
  <c r="C1225" i="7"/>
  <c r="E1225" i="7" s="1"/>
  <c r="F1225" i="7" s="1"/>
  <c r="G1225" i="7" s="1"/>
  <c r="H1225" i="7" s="1"/>
  <c r="I1225" i="7" s="1"/>
  <c r="C1226" i="7"/>
  <c r="C1227" i="7"/>
  <c r="E1227" i="7" s="1"/>
  <c r="F1227" i="7" s="1"/>
  <c r="G1227" i="7" s="1"/>
  <c r="H1227" i="7" s="1"/>
  <c r="I1227" i="7" s="1"/>
  <c r="C1228" i="7"/>
  <c r="E1228" i="7" s="1"/>
  <c r="F1228" i="7" s="1"/>
  <c r="G1228" i="7" s="1"/>
  <c r="H1228" i="7" s="1"/>
  <c r="I1228" i="7" s="1"/>
  <c r="C1229" i="7"/>
  <c r="E1229" i="7" s="1"/>
  <c r="F1229" i="7" s="1"/>
  <c r="G1229" i="7" s="1"/>
  <c r="H1229" i="7" s="1"/>
  <c r="I1229" i="7" s="1"/>
  <c r="C1230" i="7"/>
  <c r="C1231" i="7"/>
  <c r="E1231" i="7" s="1"/>
  <c r="F1231" i="7" s="1"/>
  <c r="G1231" i="7" s="1"/>
  <c r="H1231" i="7" s="1"/>
  <c r="I1231" i="7" s="1"/>
  <c r="C1232" i="7"/>
  <c r="E1232" i="7" s="1"/>
  <c r="F1232" i="7" s="1"/>
  <c r="G1232" i="7" s="1"/>
  <c r="H1232" i="7" s="1"/>
  <c r="I1232" i="7" s="1"/>
  <c r="C1233" i="7"/>
  <c r="C1234" i="7"/>
  <c r="E1234" i="7" s="1"/>
  <c r="F1234" i="7" s="1"/>
  <c r="G1234" i="7" s="1"/>
  <c r="H1234" i="7" s="1"/>
  <c r="I1234" i="7" s="1"/>
  <c r="C1235" i="7"/>
  <c r="E1235" i="7" s="1"/>
  <c r="F1235" i="7" s="1"/>
  <c r="G1235" i="7" s="1"/>
  <c r="H1235" i="7" s="1"/>
  <c r="I1235" i="7" s="1"/>
  <c r="C1236" i="7"/>
  <c r="C1237" i="7"/>
  <c r="C1238" i="7"/>
  <c r="E1238" i="7" s="1"/>
  <c r="F1238" i="7" s="1"/>
  <c r="G1238" i="7" s="1"/>
  <c r="H1238" i="7" s="1"/>
  <c r="I1238" i="7" s="1"/>
  <c r="C1239" i="7"/>
  <c r="E1239" i="7" s="1"/>
  <c r="F1239" i="7" s="1"/>
  <c r="G1239" i="7" s="1"/>
  <c r="H1239" i="7" s="1"/>
  <c r="I1239" i="7" s="1"/>
  <c r="C1240" i="7"/>
  <c r="E1240" i="7" s="1"/>
  <c r="F1240" i="7" s="1"/>
  <c r="G1240" i="7" s="1"/>
  <c r="H1240" i="7" s="1"/>
  <c r="I1240" i="7" s="1"/>
  <c r="C1241" i="7"/>
  <c r="E1241" i="7" s="1"/>
  <c r="F1241" i="7" s="1"/>
  <c r="G1241" i="7" s="1"/>
  <c r="H1241" i="7" s="1"/>
  <c r="I1241" i="7" s="1"/>
  <c r="C1242" i="7"/>
  <c r="E1242" i="7" s="1"/>
  <c r="F1242" i="7" s="1"/>
  <c r="G1242" i="7" s="1"/>
  <c r="H1242" i="7" s="1"/>
  <c r="I1242" i="7" s="1"/>
  <c r="C1243" i="7"/>
  <c r="E1243" i="7" s="1"/>
  <c r="F1243" i="7" s="1"/>
  <c r="G1243" i="7" s="1"/>
  <c r="H1243" i="7" s="1"/>
  <c r="I1243" i="7" s="1"/>
  <c r="C1244" i="7"/>
  <c r="E1244" i="7" s="1"/>
  <c r="F1244" i="7" s="1"/>
  <c r="G1244" i="7" s="1"/>
  <c r="H1244" i="7" s="1"/>
  <c r="I1244" i="7" s="1"/>
  <c r="C1245" i="7"/>
  <c r="E1245" i="7" s="1"/>
  <c r="F1245" i="7" s="1"/>
  <c r="G1245" i="7" s="1"/>
  <c r="H1245" i="7" s="1"/>
  <c r="I1245" i="7" s="1"/>
  <c r="C1246" i="7"/>
  <c r="C1247" i="7"/>
  <c r="C1248" i="7"/>
  <c r="E1248" i="7" s="1"/>
  <c r="F1248" i="7" s="1"/>
  <c r="G1248" i="7" s="1"/>
  <c r="H1248" i="7" s="1"/>
  <c r="I1248" i="7" s="1"/>
  <c r="C1249" i="7"/>
  <c r="E1249" i="7" s="1"/>
  <c r="F1249" i="7" s="1"/>
  <c r="G1249" i="7" s="1"/>
  <c r="H1249" i="7" s="1"/>
  <c r="I1249" i="7" s="1"/>
  <c r="C1250" i="7"/>
  <c r="C1251" i="7"/>
  <c r="E1251" i="7" s="1"/>
  <c r="F1251" i="7" s="1"/>
  <c r="G1251" i="7" s="1"/>
  <c r="H1251" i="7" s="1"/>
  <c r="I1251" i="7" s="1"/>
  <c r="C1252" i="7"/>
  <c r="E1252" i="7" s="1"/>
  <c r="F1252" i="7" s="1"/>
  <c r="G1252" i="7" s="1"/>
  <c r="H1252" i="7" s="1"/>
  <c r="I1252" i="7" s="1"/>
  <c r="C1253" i="7"/>
  <c r="E1253" i="7" s="1"/>
  <c r="F1253" i="7" s="1"/>
  <c r="G1253" i="7" s="1"/>
  <c r="H1253" i="7" s="1"/>
  <c r="I1253" i="7" s="1"/>
  <c r="C1254" i="7"/>
  <c r="C1255" i="7"/>
  <c r="E1255" i="7" s="1"/>
  <c r="F1255" i="7" s="1"/>
  <c r="G1255" i="7" s="1"/>
  <c r="H1255" i="7" s="1"/>
  <c r="I1255" i="7" s="1"/>
  <c r="C1256" i="7"/>
  <c r="E1256" i="7" s="1"/>
  <c r="F1256" i="7" s="1"/>
  <c r="G1256" i="7" s="1"/>
  <c r="H1256" i="7" s="1"/>
  <c r="I1256" i="7" s="1"/>
  <c r="C1257" i="7"/>
  <c r="E1257" i="7" s="1"/>
  <c r="F1257" i="7" s="1"/>
  <c r="G1257" i="7" s="1"/>
  <c r="H1257" i="7" s="1"/>
  <c r="I1257" i="7" s="1"/>
  <c r="C1258" i="7"/>
  <c r="E1258" i="7" s="1"/>
  <c r="F1258" i="7" s="1"/>
  <c r="G1258" i="7" s="1"/>
  <c r="H1258" i="7" s="1"/>
  <c r="I1258" i="7" s="1"/>
  <c r="C1259" i="7"/>
  <c r="E1259" i="7" s="1"/>
  <c r="F1259" i="7" s="1"/>
  <c r="G1259" i="7" s="1"/>
  <c r="H1259" i="7" s="1"/>
  <c r="I1259" i="7" s="1"/>
  <c r="C1260" i="7"/>
  <c r="C1261" i="7"/>
  <c r="E1261" i="7" s="1"/>
  <c r="F1261" i="7" s="1"/>
  <c r="G1261" i="7" s="1"/>
  <c r="H1261" i="7" s="1"/>
  <c r="I1261" i="7" s="1"/>
  <c r="A15" i="6"/>
  <c r="F2" i="7" l="1"/>
  <c r="G2" i="7" s="1"/>
  <c r="H2" i="7" s="1"/>
  <c r="I2" i="7" s="1"/>
  <c r="A12" i="6"/>
  <c r="A9" i="6"/>
  <c r="A6" i="6"/>
  <c r="A3" i="6"/>
</calcChain>
</file>

<file path=xl/sharedStrings.xml><?xml version="1.0" encoding="utf-8"?>
<sst xmlns="http://schemas.openxmlformats.org/spreadsheetml/2006/main" count="9763" uniqueCount="2609">
  <si>
    <t>ID</t>
  </si>
  <si>
    <t>battery level</t>
  </si>
  <si>
    <t>Range</t>
  </si>
  <si>
    <t>Node</t>
  </si>
  <si>
    <t>1,..,n</t>
  </si>
  <si>
    <t>m, f, g</t>
  </si>
  <si>
    <t>1,…,m</t>
  </si>
  <si>
    <t>0, 1</t>
  </si>
  <si>
    <t>Input</t>
  </si>
  <si>
    <t>side a or b</t>
  </si>
  <si>
    <t>Travel cost for each BC is 1 battery level</t>
  </si>
  <si>
    <t>To travel between BC is 1 battery level</t>
  </si>
  <si>
    <t>(ID, travel mode, battery level, side)</t>
  </si>
  <si>
    <t>Travel mode</t>
  </si>
  <si>
    <t>New Format</t>
  </si>
  <si>
    <t>(ID, side, travel mode, battery level)</t>
  </si>
  <si>
    <t>1am1</t>
  </si>
  <si>
    <t>1bm1</t>
  </si>
  <si>
    <t>1am2</t>
  </si>
  <si>
    <t>1bm2</t>
  </si>
  <si>
    <t>1af1</t>
  </si>
  <si>
    <t>1bf1</t>
  </si>
  <si>
    <t>1af2</t>
  </si>
  <si>
    <t>1bf2</t>
  </si>
  <si>
    <t>1ag1</t>
  </si>
  <si>
    <t>1ag2</t>
  </si>
  <si>
    <t>1bg2</t>
  </si>
  <si>
    <t>1bg1</t>
  </si>
  <si>
    <t>2am1</t>
  </si>
  <si>
    <t>2bm1</t>
  </si>
  <si>
    <t>2am2</t>
  </si>
  <si>
    <t>2bm2</t>
  </si>
  <si>
    <t>2af1</t>
  </si>
  <si>
    <t>2bf1</t>
  </si>
  <si>
    <t>2af2</t>
  </si>
  <si>
    <t>2bf2</t>
  </si>
  <si>
    <t>2ag1</t>
  </si>
  <si>
    <t>2bg1</t>
  </si>
  <si>
    <t>3am1</t>
  </si>
  <si>
    <t>3bm1</t>
  </si>
  <si>
    <t>3am2</t>
  </si>
  <si>
    <t>3bm2</t>
  </si>
  <si>
    <t>3af1</t>
  </si>
  <si>
    <t>3bf1</t>
  </si>
  <si>
    <t>3af2</t>
  </si>
  <si>
    <t>3bf2</t>
  </si>
  <si>
    <t>3ag1</t>
  </si>
  <si>
    <t>3bg1</t>
  </si>
  <si>
    <t>3ag2</t>
  </si>
  <si>
    <t>3bg2</t>
  </si>
  <si>
    <t>2ag2</t>
  </si>
  <si>
    <t>2bg2</t>
  </si>
  <si>
    <t>Group</t>
  </si>
  <si>
    <t>Source</t>
  </si>
  <si>
    <t>Target</t>
  </si>
  <si>
    <t>Value</t>
  </si>
  <si>
    <t>If you enter you have to exit</t>
  </si>
  <si>
    <t>1af1 + 1af2 + 1am1 + 1am2 &gt;= 1</t>
  </si>
  <si>
    <t>Degree constraints</t>
  </si>
  <si>
    <t>maini2018persistent</t>
  </si>
  <si>
    <t>Visit constraints</t>
  </si>
  <si>
    <t>Sub-tour elimination cosntratin</t>
  </si>
  <si>
    <t>Needs to form a tour</t>
  </si>
  <si>
    <t>A and B need to be visited for each BC</t>
  </si>
  <si>
    <t>All incoming equals all outgoing edges</t>
  </si>
  <si>
    <t>2af1 + 2af2 + 2am1 + 2am2 &gt;= 1</t>
  </si>
  <si>
    <t>2bf1 + 2bf2 + 2bm1 + 2bm2 &gt;= 1</t>
  </si>
  <si>
    <t>1bf1 + 1bf2 + 1bm1 + 1bm2 &gt;= 1</t>
  </si>
  <si>
    <t>3af1 + 3af2 + 3am1 + 3am2 &gt;= 1</t>
  </si>
  <si>
    <t>3bf1 + 3bf2 + 3am1 + 3am2 &gt;= 1</t>
  </si>
  <si>
    <t>2ag1 + 2bg1 + 1ag1 + 1bg1 + 2ag2 + 2bg2 + 1ag2 + 1bg2 + 3bg1 + 3bf2 + 3bm2 &lt;= 1</t>
  </si>
  <si>
    <t>2ag1 + 2bg1 + 1ag1 + 1bg1 + 2ag2 + 2bg2 + 1ag2 + 1bg2 + 3ag1 + 3af2 + 3am2 &lt;= 1</t>
  </si>
  <si>
    <t>3ag1 + 3bg1 + 1ag1 + 1bg1 + 3ag2 + 3bg2 + 1ag2 + 1bg2 + 2ag1 + 2af2 + 2am2 &lt;= 1</t>
  </si>
  <si>
    <t>3ag1 + 3bg1 + 2ag1 + 2bg1 + 3ag2 + 3bg2 + 2ag2 + 2bg2 + 1bg1 + 1bf2 + 1bm2 &lt;= 1</t>
  </si>
  <si>
    <t>3ag1 + 3bg1 + 2ag1 + 2bg1 + 3ag2 + 3bg2 + 2ag2 + 2bg2 + 1ag1 + 1af2 + 1am2 &lt;= 1</t>
  </si>
  <si>
    <t>3bf1 + 3bm1 &lt;= 1</t>
  </si>
  <si>
    <t>1af1 + 1am1 &lt;= 1</t>
  </si>
  <si>
    <t>1bf1 + 1bm1 &lt;= 1</t>
  </si>
  <si>
    <t>2af1 + 2am1 &lt;= 1</t>
  </si>
  <si>
    <t>2bf1 + 2bm1 &lt;= 1</t>
  </si>
  <si>
    <t>3af1 + 3am1 &lt;= 1</t>
  </si>
  <si>
    <t>3bg2 + 3bm2 &lt;= 1</t>
  </si>
  <si>
    <t>1ag2 + 1am2 &lt;= 1</t>
  </si>
  <si>
    <t>1bg2 + 1bm2 &lt;= 1</t>
  </si>
  <si>
    <t>2ag2 + 2am2 &lt;= 1</t>
  </si>
  <si>
    <t>2bg2 + 2bm2 &lt;= 1</t>
  </si>
  <si>
    <t>3ag2 + 3am2 &lt;= 1</t>
  </si>
  <si>
    <t>3af2 + 3bg1 + 3bm1 + 2af2 + 2bf2 + 1af2 + 1bf2 &lt;= 1</t>
  </si>
  <si>
    <t>3bf2 + 3ag1  + 3am1 + 2af2 + 2bf2 + 1af2 + 1bf2 &lt;= 1</t>
  </si>
  <si>
    <t>3bg2 + 3bf2 &lt;= 1</t>
  </si>
  <si>
    <t>1ag2 + 1af2 &lt;= 1</t>
  </si>
  <si>
    <t>1bg2 + 1bf2 &lt;= 1</t>
  </si>
  <si>
    <t>2ag2 + 2af2 &lt;= 1</t>
  </si>
  <si>
    <t>2bg2 + 2bf2 &lt;= 1</t>
  </si>
  <si>
    <t>3ag2 + 3af2 &lt;= 1</t>
  </si>
  <si>
    <t>3am2 + 3bg1 + 3bf1 + 2am2 + 2bm2 + 1am2 + 1bm2 &lt;= 1</t>
  </si>
  <si>
    <t>3bm2 + 3ag1 + 3af1 + 2am2 + 2bm2 + 1am2 + 1bm2 &lt;= 1</t>
  </si>
  <si>
    <t>2af2 + 2bg1 + 2bm1 + 3af2 + 3bf2 + 1af2 + 1bf2 &lt;= 1</t>
  </si>
  <si>
    <t>2bf2 + 2ag1 + 2am1 + 3af2 + 3bf2 + 1af2 + 1bf2 &lt;= 1</t>
  </si>
  <si>
    <t>2am2 + 2bg1 + 2bf1 + 3am2 + 3bm2 + 1am2 + 1bm2 &lt;= 1</t>
  </si>
  <si>
    <t>2bm2 + 2ag1 + 2af1 + 3am2 + 3bm2 + 1am2 + 1bm2 &lt;= 1</t>
  </si>
  <si>
    <t>1af2 + 1bg1 + 1bm1 + 3af2 + 3bf2 + 2af2 + 2bf2 &lt;= 1</t>
  </si>
  <si>
    <t>1bf2 + 1ag1 + 1am1 + 3af2 + 3bf2 + 2af2 + 2bf2 &lt;= 1</t>
  </si>
  <si>
    <t>1am2 + 1bg1 + 1bf1 + 3am2 + 3bm2 + 2am2 + 2bm2 &lt;= 1</t>
  </si>
  <si>
    <t>1bm2 + 1ag1 + 1af1 + 3am2 + 3bm2 + 2am2 + 2bm2 &lt;= 1</t>
  </si>
  <si>
    <t>The sum of the edges from here to the node need to be less than equal to 1</t>
  </si>
  <si>
    <t>Need to do the same thing for output edges</t>
  </si>
  <si>
    <t>Output</t>
  </si>
  <si>
    <t>2am1 + 3bm1 + 1bm1 + 3am1 + 2bm1 + 1af2 + 1ag2</t>
  </si>
  <si>
    <t>1am2 + 2af1 + 3bf1 + 1bf1 + 3af1 + 2bf1 + 1ag2</t>
  </si>
  <si>
    <t>1af2 + 1am2 + 2bg2 +2ag2 + 3bg2 + 3ag2</t>
  </si>
  <si>
    <t>1ag2 + 3ag2 + 2bg2 + 2ag2 + 3bg2 + 1af1 + 1am1</t>
  </si>
  <si>
    <t>1ag1 + 1af1</t>
  </si>
  <si>
    <t>1bf1 + 1bg1</t>
  </si>
  <si>
    <t>1bf2 + 1bf2 + 1am1 + 2bm1 + 2am1 + 3am1 + 3bm1</t>
  </si>
  <si>
    <t>1ag1 + 1am1</t>
  </si>
  <si>
    <t>1bg1 + 1bm1</t>
  </si>
  <si>
    <t>1af1 + 1bg2 + 1bm2 + 2af1 + 2bf1 + 3bf1 + 3af1</t>
  </si>
  <si>
    <t>1bf1 + 1bm1 + 1bg2 + 2ag2 + 2bg2 + 3ag2 + 3bg2</t>
  </si>
  <si>
    <t>2af1 + 2ag1</t>
  </si>
  <si>
    <t>2bg1 + 2bf1</t>
  </si>
  <si>
    <t>2ag2 + 2af2 + 2bm1 + 1am1 + 1bm1 + 3bm1 + 3am1</t>
  </si>
  <si>
    <t>2bf2 + 2bg2 + 2am1 + 1am1 + 1bm1 + 3bm1 + 3am1</t>
  </si>
  <si>
    <t>2am1 + 2ag1</t>
  </si>
  <si>
    <t>2bg1 + 2bm1</t>
  </si>
  <si>
    <t>2bf1 + 2ag2 + 2am2 + 1af1 + 1bf1 + 3af1 + 3bf1</t>
  </si>
  <si>
    <t>2af1 + 2bg2 + 2bm2 + 1af1 + 1bf1 + 3bf1 + 3af1</t>
  </si>
  <si>
    <t>2af1 + 2am1 + 2ag2 + 1ag2 + 3ag2 + 3bg2 + 1bg2</t>
  </si>
  <si>
    <t>2bf1 + 2bm1 + 2bg2 + 1ag2 + 1bg2 + 3ag2 + 3bg2</t>
  </si>
  <si>
    <t>3ag1 + 3af1</t>
  </si>
  <si>
    <t>3bg1 + 3bf1</t>
  </si>
  <si>
    <t>3af2 + 3ag2 + 3bm1 + 2am1 + 2bm1 + 1bm1 + 1am1</t>
  </si>
  <si>
    <t>3am1 + 3bg2 + 3bf2 + 1am1+ 1bm1 + 2am1 + 2bm1</t>
  </si>
  <si>
    <t>3ag1 + 3am1</t>
  </si>
  <si>
    <t>3bg1 + 3bm1</t>
  </si>
  <si>
    <t>3ag2 + 3am2 + 3bf1 + 2af1 + 2bf1 + 1bf1 + 1af1</t>
  </si>
  <si>
    <t>3bg2 + 3bm2 + 3af1 + 2af1 + 2bf1 + 1af1 + 1bf1</t>
  </si>
  <si>
    <t>3ag2 + 3am1 + 3af1 + 2ag2 + 2bg2 + 1ag2 + 1bg2</t>
  </si>
  <si>
    <t>3bf1 + 3bm1 + 3bg2 + 2bg2 + 2ag2 + 1bg2 + 1ag2</t>
  </si>
  <si>
    <t>3ag2 + 3bg2 + 2bg2 + 2ag2 +1bf2 + 1bm2</t>
  </si>
  <si>
    <t>1ag2 + 1bg2 + 2am2 + 2af2 + 3ag2 + 3bg2</t>
  </si>
  <si>
    <t>3ag1 + 3bg1 + 1ag1 + 1bg1 + 3ag2 + 3bg2 + 1ag2 + 1bg2 + 2bg1 + 2bf2 + 2bm2 &lt;= 1</t>
  </si>
  <si>
    <t>1ag2 + 1bg2 + 2bm2 +2bf2 + 3ag2 + 3bg2</t>
  </si>
  <si>
    <t>1ag2 + 1bg2 + 2ag2 + 2bg2 + 3af2 + 2am2</t>
  </si>
  <si>
    <t>1ag2 + 1bg2 + 2ag2 + 2bg2 + 3bf2 + 3bm2</t>
  </si>
  <si>
    <t>1af2-&gt;1bf1 + 1bf2-&gt;1af1 + 1am2-&gt;1bm1 + 1bm2-&gt;1am1 == 1</t>
  </si>
  <si>
    <t>2af2-&gt;2bf1 + 2bf2-&gt;2af1 + 2am2-&gt;2bm1 + 2bm2-&gt;2am1 == 1</t>
  </si>
  <si>
    <t>3af2-&gt;3bf1 + 3bf2-&gt;3af1 + 3am2-&gt;3bm1 + 3bm2-&gt;3am1 == 1</t>
  </si>
  <si>
    <t xml:space="preserve">var0am00am1 </t>
  </si>
  <si>
    <t xml:space="preserve"> var0am00af0 </t>
  </si>
  <si>
    <t xml:space="preserve"> var0am00af1 </t>
  </si>
  <si>
    <t xml:space="preserve"> var0am00ag0 </t>
  </si>
  <si>
    <t xml:space="preserve"> var0am00ag1 </t>
  </si>
  <si>
    <t xml:space="preserve"> var0am00bm0 </t>
  </si>
  <si>
    <t xml:space="preserve"> var0am00bm1 </t>
  </si>
  <si>
    <t xml:space="preserve"> var0am00bf0 </t>
  </si>
  <si>
    <t xml:space="preserve"> var0am00bf1 </t>
  </si>
  <si>
    <t xml:space="preserve"> var0am00bg0 </t>
  </si>
  <si>
    <t xml:space="preserve"> var0am00bg1 </t>
  </si>
  <si>
    <t xml:space="preserve"> var0am01am0 </t>
  </si>
  <si>
    <t xml:space="preserve"> var0am01am1 </t>
  </si>
  <si>
    <t xml:space="preserve"> var0am01af0 </t>
  </si>
  <si>
    <t xml:space="preserve"> var0am01af1 </t>
  </si>
  <si>
    <t xml:space="preserve"> var0am01ag0 </t>
  </si>
  <si>
    <t xml:space="preserve"> var0am01ag1 </t>
  </si>
  <si>
    <t xml:space="preserve"> var0am01bm0 </t>
  </si>
  <si>
    <t xml:space="preserve"> var0am01bm1 </t>
  </si>
  <si>
    <t xml:space="preserve"> var0am01bf0 </t>
  </si>
  <si>
    <t xml:space="preserve"> var0am01bf1 </t>
  </si>
  <si>
    <t xml:space="preserve"> var0am01bg0 </t>
  </si>
  <si>
    <t xml:space="preserve"> var0am01bg1 </t>
  </si>
  <si>
    <t xml:space="preserve"> var0am02am0 </t>
  </si>
  <si>
    <t xml:space="preserve"> var0am02am1 </t>
  </si>
  <si>
    <t xml:space="preserve"> var0am02af0 </t>
  </si>
  <si>
    <t xml:space="preserve"> var0am02af1 </t>
  </si>
  <si>
    <t xml:space="preserve"> var0am02ag0 </t>
  </si>
  <si>
    <t xml:space="preserve"> var0am02ag1 </t>
  </si>
  <si>
    <t xml:space="preserve"> var0am02bm0 </t>
  </si>
  <si>
    <t xml:space="preserve"> var0am02bm1 </t>
  </si>
  <si>
    <t xml:space="preserve"> var0am02bf0 </t>
  </si>
  <si>
    <t xml:space="preserve"> var0am02bf1 </t>
  </si>
  <si>
    <t xml:space="preserve"> var0am02bg0 </t>
  </si>
  <si>
    <t xml:space="preserve"> var0am02bg1 </t>
  </si>
  <si>
    <t xml:space="preserve"> var0am10am0 </t>
  </si>
  <si>
    <t xml:space="preserve"> var0am10af0 </t>
  </si>
  <si>
    <t xml:space="preserve"> var0am10af1 </t>
  </si>
  <si>
    <t xml:space="preserve"> var0am10ag0 </t>
  </si>
  <si>
    <t xml:space="preserve"> var0am10ag1 </t>
  </si>
  <si>
    <t xml:space="preserve"> var0am10bm0 </t>
  </si>
  <si>
    <t xml:space="preserve"> var0am10bm1 </t>
  </si>
  <si>
    <t xml:space="preserve"> var0am10bf0 </t>
  </si>
  <si>
    <t xml:space="preserve"> var0am10bf1 </t>
  </si>
  <si>
    <t xml:space="preserve"> var0am10bg0 </t>
  </si>
  <si>
    <t xml:space="preserve"> var0am10bg1 </t>
  </si>
  <si>
    <t xml:space="preserve"> var0am11am0 </t>
  </si>
  <si>
    <t xml:space="preserve"> var0am11am1 </t>
  </si>
  <si>
    <t xml:space="preserve"> var0am11af0 </t>
  </si>
  <si>
    <t xml:space="preserve"> var0am11af1 </t>
  </si>
  <si>
    <t xml:space="preserve"> var0am11ag0 </t>
  </si>
  <si>
    <t xml:space="preserve"> var0am11ag1 </t>
  </si>
  <si>
    <t xml:space="preserve"> var0am11bm0 </t>
  </si>
  <si>
    <t xml:space="preserve"> var0am11bm1 </t>
  </si>
  <si>
    <t xml:space="preserve"> var0am11bf0 </t>
  </si>
  <si>
    <t xml:space="preserve"> var0am11bf1 </t>
  </si>
  <si>
    <t xml:space="preserve"> var0am11bg0 </t>
  </si>
  <si>
    <t xml:space="preserve"> var0am11bg1 </t>
  </si>
  <si>
    <t xml:space="preserve"> var0am12am0 </t>
  </si>
  <si>
    <t xml:space="preserve"> var0am12am1 </t>
  </si>
  <si>
    <t xml:space="preserve"> var0am12af0 </t>
  </si>
  <si>
    <t xml:space="preserve"> var0am12af1 </t>
  </si>
  <si>
    <t xml:space="preserve"> var0am12ag0 </t>
  </si>
  <si>
    <t xml:space="preserve"> var0am12ag1 </t>
  </si>
  <si>
    <t xml:space="preserve"> var0am12bm0 </t>
  </si>
  <si>
    <t xml:space="preserve"> var0am12bm1 </t>
  </si>
  <si>
    <t xml:space="preserve"> var0am12bf0 </t>
  </si>
  <si>
    <t xml:space="preserve"> var0am12bf1 </t>
  </si>
  <si>
    <t xml:space="preserve"> var0am12bg0 </t>
  </si>
  <si>
    <t xml:space="preserve"> var0am12bg1 </t>
  </si>
  <si>
    <t xml:space="preserve"> var0af00am0 </t>
  </si>
  <si>
    <t xml:space="preserve"> var0af00am1 </t>
  </si>
  <si>
    <t xml:space="preserve"> var0af00af1 </t>
  </si>
  <si>
    <t xml:space="preserve"> var0af00ag0 </t>
  </si>
  <si>
    <t xml:space="preserve"> var0af00ag1 </t>
  </si>
  <si>
    <t xml:space="preserve"> var0af00bm0 </t>
  </si>
  <si>
    <t xml:space="preserve"> var0af00bm1 </t>
  </si>
  <si>
    <t xml:space="preserve"> var0af00bf0 </t>
  </si>
  <si>
    <t xml:space="preserve"> var0af00bf1 </t>
  </si>
  <si>
    <t xml:space="preserve"> var0af00bg0 </t>
  </si>
  <si>
    <t xml:space="preserve"> var0af00bg1 </t>
  </si>
  <si>
    <t xml:space="preserve"> var0af01am0 </t>
  </si>
  <si>
    <t xml:space="preserve"> var0af01am1 </t>
  </si>
  <si>
    <t xml:space="preserve"> var0af01af0 </t>
  </si>
  <si>
    <t xml:space="preserve"> var0af01af1 </t>
  </si>
  <si>
    <t xml:space="preserve"> var0af01ag0 </t>
  </si>
  <si>
    <t xml:space="preserve"> var0af01ag1 </t>
  </si>
  <si>
    <t xml:space="preserve"> var0af01bm0 </t>
  </si>
  <si>
    <t xml:space="preserve"> var0af01bm1 </t>
  </si>
  <si>
    <t xml:space="preserve"> var0af01bf0 </t>
  </si>
  <si>
    <t xml:space="preserve"> var0af01bf1 </t>
  </si>
  <si>
    <t xml:space="preserve"> var0af01bg0 </t>
  </si>
  <si>
    <t xml:space="preserve"> var0af01bg1 </t>
  </si>
  <si>
    <t xml:space="preserve"> var0af02am0 </t>
  </si>
  <si>
    <t xml:space="preserve"> var0af02am1 </t>
  </si>
  <si>
    <t xml:space="preserve"> var0af02af0 </t>
  </si>
  <si>
    <t xml:space="preserve"> var0af02af1 </t>
  </si>
  <si>
    <t xml:space="preserve"> var0af02ag0 </t>
  </si>
  <si>
    <t xml:space="preserve"> var0af02ag1 </t>
  </si>
  <si>
    <t xml:space="preserve"> var0af02bm0 </t>
  </si>
  <si>
    <t xml:space="preserve"> var0af02bm1 </t>
  </si>
  <si>
    <t xml:space="preserve"> var0af02bf0 </t>
  </si>
  <si>
    <t xml:space="preserve"> var0af02bf1 </t>
  </si>
  <si>
    <t xml:space="preserve"> var0af02bg0 </t>
  </si>
  <si>
    <t xml:space="preserve"> var0af02bg1 </t>
  </si>
  <si>
    <t xml:space="preserve"> var0af10am0 </t>
  </si>
  <si>
    <t xml:space="preserve"> var0af10am1 </t>
  </si>
  <si>
    <t xml:space="preserve"> var0af10af0 </t>
  </si>
  <si>
    <t xml:space="preserve"> var0af10ag0 </t>
  </si>
  <si>
    <t xml:space="preserve"> var0af10ag1 </t>
  </si>
  <si>
    <t xml:space="preserve"> var0af10bm0 </t>
  </si>
  <si>
    <t xml:space="preserve"> var0af10bm1 </t>
  </si>
  <si>
    <t xml:space="preserve"> var0af10bf0 </t>
  </si>
  <si>
    <t xml:space="preserve"> var0af10bf1 </t>
  </si>
  <si>
    <t xml:space="preserve"> var0af10bg0 </t>
  </si>
  <si>
    <t xml:space="preserve"> var0af10bg1 </t>
  </si>
  <si>
    <t xml:space="preserve"> var0af11am0 </t>
  </si>
  <si>
    <t xml:space="preserve"> var0af11am1 </t>
  </si>
  <si>
    <t xml:space="preserve"> var0af11af0 </t>
  </si>
  <si>
    <t xml:space="preserve"> var0af11af1 </t>
  </si>
  <si>
    <t xml:space="preserve"> var0af11ag0 </t>
  </si>
  <si>
    <t xml:space="preserve"> var0af11ag1 </t>
  </si>
  <si>
    <t xml:space="preserve"> var0af11bm0 </t>
  </si>
  <si>
    <t xml:space="preserve"> var0af11bm1 </t>
  </si>
  <si>
    <t xml:space="preserve"> var0af11bf0 </t>
  </si>
  <si>
    <t xml:space="preserve"> var0af11bf1 </t>
  </si>
  <si>
    <t xml:space="preserve"> var0af11bg0 </t>
  </si>
  <si>
    <t xml:space="preserve"> var0af11bg1 </t>
  </si>
  <si>
    <t xml:space="preserve"> var0af12am0 </t>
  </si>
  <si>
    <t xml:space="preserve"> var0af12am1 </t>
  </si>
  <si>
    <t xml:space="preserve"> var0af12af0 </t>
  </si>
  <si>
    <t xml:space="preserve"> var0af12af1 </t>
  </si>
  <si>
    <t xml:space="preserve"> var0af12ag0 </t>
  </si>
  <si>
    <t xml:space="preserve"> var0af12ag1 </t>
  </si>
  <si>
    <t xml:space="preserve"> var0af12bm0 </t>
  </si>
  <si>
    <t xml:space="preserve"> var0af12bm1 </t>
  </si>
  <si>
    <t xml:space="preserve"> var0af12bf0 </t>
  </si>
  <si>
    <t xml:space="preserve"> var0af12bf1 </t>
  </si>
  <si>
    <t xml:space="preserve"> var0af12bg0 </t>
  </si>
  <si>
    <t xml:space="preserve"> var0af12bg1 </t>
  </si>
  <si>
    <t xml:space="preserve"> var0ag00am0 </t>
  </si>
  <si>
    <t xml:space="preserve"> var0ag00am1 </t>
  </si>
  <si>
    <t xml:space="preserve"> var0ag00af0 </t>
  </si>
  <si>
    <t xml:space="preserve"> var0ag00af1 </t>
  </si>
  <si>
    <t xml:space="preserve"> var0ag00ag1 </t>
  </si>
  <si>
    <t xml:space="preserve"> var0ag00bm0 </t>
  </si>
  <si>
    <t xml:space="preserve"> var0ag00bm1 </t>
  </si>
  <si>
    <t xml:space="preserve"> var0ag00bf0 </t>
  </si>
  <si>
    <t xml:space="preserve"> var0ag00bf1 </t>
  </si>
  <si>
    <t xml:space="preserve"> var0ag00bg0 </t>
  </si>
  <si>
    <t xml:space="preserve"> var0ag00bg1 </t>
  </si>
  <si>
    <t xml:space="preserve"> var0ag01am0 </t>
  </si>
  <si>
    <t xml:space="preserve"> var0ag01am1 </t>
  </si>
  <si>
    <t xml:space="preserve"> var0ag01af0 </t>
  </si>
  <si>
    <t xml:space="preserve"> var0ag01af1 </t>
  </si>
  <si>
    <t xml:space="preserve"> var0ag01ag0 </t>
  </si>
  <si>
    <t xml:space="preserve"> var0ag01ag1 </t>
  </si>
  <si>
    <t xml:space="preserve"> var0ag01bm0 </t>
  </si>
  <si>
    <t xml:space="preserve"> var0ag01bm1 </t>
  </si>
  <si>
    <t xml:space="preserve"> var0ag01bf0 </t>
  </si>
  <si>
    <t xml:space="preserve"> var0ag01bf1 </t>
  </si>
  <si>
    <t xml:space="preserve"> var0ag01bg0 </t>
  </si>
  <si>
    <t xml:space="preserve"> var0ag01bg1 </t>
  </si>
  <si>
    <t xml:space="preserve"> var0ag02am0 </t>
  </si>
  <si>
    <t xml:space="preserve"> var0ag02am1 </t>
  </si>
  <si>
    <t xml:space="preserve"> var0ag02af0 </t>
  </si>
  <si>
    <t xml:space="preserve"> var0ag02af1 </t>
  </si>
  <si>
    <t xml:space="preserve"> var0ag02ag0 </t>
  </si>
  <si>
    <t xml:space="preserve"> var0ag02ag1 </t>
  </si>
  <si>
    <t xml:space="preserve"> var0ag02bm0 </t>
  </si>
  <si>
    <t xml:space="preserve"> var0ag02bm1 </t>
  </si>
  <si>
    <t xml:space="preserve"> var0ag02bf0 </t>
  </si>
  <si>
    <t xml:space="preserve"> var0ag02bf1 </t>
  </si>
  <si>
    <t xml:space="preserve"> var0ag02bg0 </t>
  </si>
  <si>
    <t xml:space="preserve"> var0ag02bg1 </t>
  </si>
  <si>
    <t xml:space="preserve"> var0ag10am0 </t>
  </si>
  <si>
    <t xml:space="preserve"> var0ag10am1 </t>
  </si>
  <si>
    <t xml:space="preserve"> var0ag10af0 </t>
  </si>
  <si>
    <t xml:space="preserve"> var0ag10af1 </t>
  </si>
  <si>
    <t xml:space="preserve"> var0ag10ag0 </t>
  </si>
  <si>
    <t xml:space="preserve"> var0ag10bm0 </t>
  </si>
  <si>
    <t xml:space="preserve"> var0ag10bm1 </t>
  </si>
  <si>
    <t xml:space="preserve"> var0ag10bf0 </t>
  </si>
  <si>
    <t xml:space="preserve"> var0ag10bf1 </t>
  </si>
  <si>
    <t xml:space="preserve"> var0ag10bg0 </t>
  </si>
  <si>
    <t xml:space="preserve"> var0ag10bg1 </t>
  </si>
  <si>
    <t xml:space="preserve"> var0ag11am0 </t>
  </si>
  <si>
    <t xml:space="preserve"> var0ag11am1 </t>
  </si>
  <si>
    <t xml:space="preserve"> var0ag11af0 </t>
  </si>
  <si>
    <t xml:space="preserve"> var0ag11af1 </t>
  </si>
  <si>
    <t xml:space="preserve"> var0ag11ag0 </t>
  </si>
  <si>
    <t xml:space="preserve"> var0ag11ag1 </t>
  </si>
  <si>
    <t xml:space="preserve"> var0ag11bm0 </t>
  </si>
  <si>
    <t xml:space="preserve"> var0ag11bm1 </t>
  </si>
  <si>
    <t xml:space="preserve"> var0ag11bf0 </t>
  </si>
  <si>
    <t xml:space="preserve"> var0ag11bf1 </t>
  </si>
  <si>
    <t xml:space="preserve"> var0ag11bg0 </t>
  </si>
  <si>
    <t xml:space="preserve"> var0ag11bg1 </t>
  </si>
  <si>
    <t xml:space="preserve"> var0ag12am0 </t>
  </si>
  <si>
    <t xml:space="preserve"> var0ag12am1 </t>
  </si>
  <si>
    <t xml:space="preserve"> var0ag12af0 </t>
  </si>
  <si>
    <t xml:space="preserve"> var0ag12af1 </t>
  </si>
  <si>
    <t xml:space="preserve"> var0ag12ag0 </t>
  </si>
  <si>
    <t xml:space="preserve"> var0ag12ag1 </t>
  </si>
  <si>
    <t xml:space="preserve"> var0ag12bm0 </t>
  </si>
  <si>
    <t xml:space="preserve"> var0ag12bm1 </t>
  </si>
  <si>
    <t xml:space="preserve"> var0ag12bf0 </t>
  </si>
  <si>
    <t xml:space="preserve"> var0ag12bf1 </t>
  </si>
  <si>
    <t xml:space="preserve"> var0ag12bg0 </t>
  </si>
  <si>
    <t xml:space="preserve"> var0ag12bg1 </t>
  </si>
  <si>
    <t xml:space="preserve"> var0bm00am0 </t>
  </si>
  <si>
    <t xml:space="preserve"> var0bm00am1 </t>
  </si>
  <si>
    <t xml:space="preserve"> var0bm00af0 </t>
  </si>
  <si>
    <t xml:space="preserve"> var0bm00af1 </t>
  </si>
  <si>
    <t xml:space="preserve"> var0bm00ag0 </t>
  </si>
  <si>
    <t xml:space="preserve"> var0bm00ag1 </t>
  </si>
  <si>
    <t xml:space="preserve"> var0bm00bm1 </t>
  </si>
  <si>
    <t xml:space="preserve"> var0bm00bf0 </t>
  </si>
  <si>
    <t xml:space="preserve"> var0bm00bf1 </t>
  </si>
  <si>
    <t xml:space="preserve"> var0bm00bg0 </t>
  </si>
  <si>
    <t xml:space="preserve"> var0bm00bg1 </t>
  </si>
  <si>
    <t xml:space="preserve"> var0bm01am0 </t>
  </si>
  <si>
    <t xml:space="preserve"> var0bm01am1 </t>
  </si>
  <si>
    <t xml:space="preserve"> var0bm01af0 </t>
  </si>
  <si>
    <t xml:space="preserve"> var0bm01af1 </t>
  </si>
  <si>
    <t xml:space="preserve"> var0bm01ag0 </t>
  </si>
  <si>
    <t xml:space="preserve"> var0bm01ag1 </t>
  </si>
  <si>
    <t xml:space="preserve"> var0bm01bm0 </t>
  </si>
  <si>
    <t xml:space="preserve"> var0bm01bm1 </t>
  </si>
  <si>
    <t xml:space="preserve"> var0bm01bf0 </t>
  </si>
  <si>
    <t xml:space="preserve"> var0bm01bf1 </t>
  </si>
  <si>
    <t xml:space="preserve"> var0bm01bg0 </t>
  </si>
  <si>
    <t xml:space="preserve"> var0bm01bg1 </t>
  </si>
  <si>
    <t xml:space="preserve"> var0bm02am0 </t>
  </si>
  <si>
    <t xml:space="preserve"> var0bm02am1 </t>
  </si>
  <si>
    <t xml:space="preserve"> var0bm02af0 </t>
  </si>
  <si>
    <t xml:space="preserve"> var0bm02af1 </t>
  </si>
  <si>
    <t xml:space="preserve"> var0bm02ag0 </t>
  </si>
  <si>
    <t xml:space="preserve"> var0bm02ag1 </t>
  </si>
  <si>
    <t xml:space="preserve"> var0bm02bm0 </t>
  </si>
  <si>
    <t xml:space="preserve"> var0bm02bm1 </t>
  </si>
  <si>
    <t xml:space="preserve"> var0bm02bf0 </t>
  </si>
  <si>
    <t xml:space="preserve"> var0bm02bf1 </t>
  </si>
  <si>
    <t xml:space="preserve"> var0bm02bg0 </t>
  </si>
  <si>
    <t xml:space="preserve"> var0bm02bg1 </t>
  </si>
  <si>
    <t xml:space="preserve"> var0bm10am0 </t>
  </si>
  <si>
    <t xml:space="preserve"> var0bm10am1 </t>
  </si>
  <si>
    <t xml:space="preserve"> var0bm10af0 </t>
  </si>
  <si>
    <t xml:space="preserve"> var0bm10af1 </t>
  </si>
  <si>
    <t xml:space="preserve"> var0bm10ag0 </t>
  </si>
  <si>
    <t xml:space="preserve"> var0bm10ag1 </t>
  </si>
  <si>
    <t xml:space="preserve"> var0bm10bm0 </t>
  </si>
  <si>
    <t xml:space="preserve"> var0bm10bf0 </t>
  </si>
  <si>
    <t xml:space="preserve"> var0bm10bf1 </t>
  </si>
  <si>
    <t xml:space="preserve"> var0bm10bg0 </t>
  </si>
  <si>
    <t xml:space="preserve"> var0bm10bg1 </t>
  </si>
  <si>
    <t xml:space="preserve"> var0bm11am0 </t>
  </si>
  <si>
    <t xml:space="preserve"> var0bm11am1 </t>
  </si>
  <si>
    <t xml:space="preserve"> var0bm11af0 </t>
  </si>
  <si>
    <t xml:space="preserve"> var0bm11af1 </t>
  </si>
  <si>
    <t xml:space="preserve"> var0bm11ag0 </t>
  </si>
  <si>
    <t xml:space="preserve"> var0bm11ag1 </t>
  </si>
  <si>
    <t xml:space="preserve"> var0bm11bm0 </t>
  </si>
  <si>
    <t xml:space="preserve"> var0bm11bm1 </t>
  </si>
  <si>
    <t xml:space="preserve"> var0bm11bf0 </t>
  </si>
  <si>
    <t xml:space="preserve"> var0bm11bf1 </t>
  </si>
  <si>
    <t xml:space="preserve"> var0bm11bg0 </t>
  </si>
  <si>
    <t xml:space="preserve"> var0bm11bg1 </t>
  </si>
  <si>
    <t xml:space="preserve"> var0bm12am0 </t>
  </si>
  <si>
    <t xml:space="preserve"> var0bm12am1 </t>
  </si>
  <si>
    <t xml:space="preserve"> var0bm12af0 </t>
  </si>
  <si>
    <t xml:space="preserve"> var0bm12af1 </t>
  </si>
  <si>
    <t xml:space="preserve"> var0bm12ag0 </t>
  </si>
  <si>
    <t xml:space="preserve"> var0bm12ag1 </t>
  </si>
  <si>
    <t xml:space="preserve"> var0bm12bm0 </t>
  </si>
  <si>
    <t xml:space="preserve"> var0bm12bm1 </t>
  </si>
  <si>
    <t xml:space="preserve"> var0bm12bf0 </t>
  </si>
  <si>
    <t xml:space="preserve"> var0bm12bf1 </t>
  </si>
  <si>
    <t xml:space="preserve"> var0bm12bg0 </t>
  </si>
  <si>
    <t xml:space="preserve"> var0bm12bg1 </t>
  </si>
  <si>
    <t xml:space="preserve"> var0bf00am0 </t>
  </si>
  <si>
    <t xml:space="preserve"> var0bf00am1 </t>
  </si>
  <si>
    <t xml:space="preserve"> var0bf00af0 </t>
  </si>
  <si>
    <t xml:space="preserve"> var0bf00af1 </t>
  </si>
  <si>
    <t xml:space="preserve"> var0bf00ag0 </t>
  </si>
  <si>
    <t xml:space="preserve"> var0bf00ag1 </t>
  </si>
  <si>
    <t xml:space="preserve"> var0bf00bm0 </t>
  </si>
  <si>
    <t xml:space="preserve"> var0bf00bm1 </t>
  </si>
  <si>
    <t xml:space="preserve"> var0bf00bf1 </t>
  </si>
  <si>
    <t xml:space="preserve"> var0bf00bg0 </t>
  </si>
  <si>
    <t xml:space="preserve"> var0bf00bg1 </t>
  </si>
  <si>
    <t xml:space="preserve"> var0bf01am0 </t>
  </si>
  <si>
    <t xml:space="preserve"> var0bf01am1 </t>
  </si>
  <si>
    <t xml:space="preserve"> var0bf01af0 </t>
  </si>
  <si>
    <t xml:space="preserve"> var0bf01af1 </t>
  </si>
  <si>
    <t xml:space="preserve"> var0bf01ag0 </t>
  </si>
  <si>
    <t xml:space="preserve"> var0bf01ag1 </t>
  </si>
  <si>
    <t xml:space="preserve"> var0bf01bm0 </t>
  </si>
  <si>
    <t xml:space="preserve"> var0bf01bm1 </t>
  </si>
  <si>
    <t xml:space="preserve"> var0bf01bf0 </t>
  </si>
  <si>
    <t xml:space="preserve"> var0bf01bf1 </t>
  </si>
  <si>
    <t xml:space="preserve"> var0bf01bg0 </t>
  </si>
  <si>
    <t xml:space="preserve"> var0bf01bg1 </t>
  </si>
  <si>
    <t xml:space="preserve"> var0bf02am0 </t>
  </si>
  <si>
    <t xml:space="preserve"> var0bf02am1 </t>
  </si>
  <si>
    <t xml:space="preserve"> var0bf02af0 </t>
  </si>
  <si>
    <t xml:space="preserve"> var0bf02af1 </t>
  </si>
  <si>
    <t xml:space="preserve"> var0bf02ag0 </t>
  </si>
  <si>
    <t xml:space="preserve"> var0bf02ag1 </t>
  </si>
  <si>
    <t xml:space="preserve"> var0bf02bm0 </t>
  </si>
  <si>
    <t xml:space="preserve"> var0bf02bm1 </t>
  </si>
  <si>
    <t xml:space="preserve"> var0bf02bf0 </t>
  </si>
  <si>
    <t xml:space="preserve"> var0bf02bf1 </t>
  </si>
  <si>
    <t xml:space="preserve"> var0bf02bg0 </t>
  </si>
  <si>
    <t xml:space="preserve"> var0bf02bg1 </t>
  </si>
  <si>
    <t xml:space="preserve"> var0bf10am0 </t>
  </si>
  <si>
    <t xml:space="preserve"> var0bf10am1 </t>
  </si>
  <si>
    <t xml:space="preserve"> var0bf10af0 </t>
  </si>
  <si>
    <t xml:space="preserve"> var0bf10af1 </t>
  </si>
  <si>
    <t xml:space="preserve"> var0bf10ag0 </t>
  </si>
  <si>
    <t xml:space="preserve"> var0bf10ag1 </t>
  </si>
  <si>
    <t xml:space="preserve"> var0bf10bm0 </t>
  </si>
  <si>
    <t xml:space="preserve"> var0bf10bm1 </t>
  </si>
  <si>
    <t xml:space="preserve"> var0bf10bf0 </t>
  </si>
  <si>
    <t xml:space="preserve"> var0bf10bg0 </t>
  </si>
  <si>
    <t xml:space="preserve"> var0bf10bg1 </t>
  </si>
  <si>
    <t xml:space="preserve"> var0bf11am0 </t>
  </si>
  <si>
    <t xml:space="preserve"> var0bf11am1 </t>
  </si>
  <si>
    <t xml:space="preserve"> var0bf11af0 </t>
  </si>
  <si>
    <t xml:space="preserve"> var0bf11af1 </t>
  </si>
  <si>
    <t xml:space="preserve"> var0bf11ag0 </t>
  </si>
  <si>
    <t xml:space="preserve"> var0bf11ag1 </t>
  </si>
  <si>
    <t xml:space="preserve"> var0bf11bm0 </t>
  </si>
  <si>
    <t xml:space="preserve"> var0bf11bm1 </t>
  </si>
  <si>
    <t xml:space="preserve"> var0bf11bf0 </t>
  </si>
  <si>
    <t xml:space="preserve"> var0bf11bf1 </t>
  </si>
  <si>
    <t xml:space="preserve"> var0bf11bg0 </t>
  </si>
  <si>
    <t xml:space="preserve"> var0bf11bg1 </t>
  </si>
  <si>
    <t xml:space="preserve"> var0bf12am0 </t>
  </si>
  <si>
    <t xml:space="preserve"> var0bf12am1 </t>
  </si>
  <si>
    <t xml:space="preserve"> var0bf12af0 </t>
  </si>
  <si>
    <t xml:space="preserve"> var0bf12af1 </t>
  </si>
  <si>
    <t xml:space="preserve"> var0bf12ag0 </t>
  </si>
  <si>
    <t xml:space="preserve"> var0bf12ag1 </t>
  </si>
  <si>
    <t xml:space="preserve"> var0bf12bm0 </t>
  </si>
  <si>
    <t xml:space="preserve"> var0bf12bm1 </t>
  </si>
  <si>
    <t xml:space="preserve"> var0bf12bf0 </t>
  </si>
  <si>
    <t xml:space="preserve"> var0bf12bf1 </t>
  </si>
  <si>
    <t xml:space="preserve"> var0bf12bg0 </t>
  </si>
  <si>
    <t xml:space="preserve"> var0bf12bg1 </t>
  </si>
  <si>
    <t xml:space="preserve"> var0bg00am0 </t>
  </si>
  <si>
    <t xml:space="preserve"> var0bg00am1 </t>
  </si>
  <si>
    <t xml:space="preserve"> var0bg00af0 </t>
  </si>
  <si>
    <t xml:space="preserve"> var0bg00af1 </t>
  </si>
  <si>
    <t xml:space="preserve"> var0bg00ag0 </t>
  </si>
  <si>
    <t xml:space="preserve"> var0bg00ag1 </t>
  </si>
  <si>
    <t xml:space="preserve"> var0bg00bm0 </t>
  </si>
  <si>
    <t xml:space="preserve"> var0bg00bm1 </t>
  </si>
  <si>
    <t xml:space="preserve"> var0bg00bf0 </t>
  </si>
  <si>
    <t xml:space="preserve"> var0bg00bf1 </t>
  </si>
  <si>
    <t xml:space="preserve"> var0bg00bg1 </t>
  </si>
  <si>
    <t xml:space="preserve"> var0bg01am0 </t>
  </si>
  <si>
    <t xml:space="preserve"> var0bg01am1 </t>
  </si>
  <si>
    <t xml:space="preserve"> var0bg01af0 </t>
  </si>
  <si>
    <t xml:space="preserve"> var0bg01af1 </t>
  </si>
  <si>
    <t xml:space="preserve"> var0bg01ag0 </t>
  </si>
  <si>
    <t xml:space="preserve"> var0bg01ag1 </t>
  </si>
  <si>
    <t xml:space="preserve"> var0bg01bm0 </t>
  </si>
  <si>
    <t xml:space="preserve"> var0bg01bm1 </t>
  </si>
  <si>
    <t xml:space="preserve"> var0bg01bf0 </t>
  </si>
  <si>
    <t xml:space="preserve"> var0bg01bf1 </t>
  </si>
  <si>
    <t xml:space="preserve"> var0bg01bg0 </t>
  </si>
  <si>
    <t xml:space="preserve"> var0bg01bg1 </t>
  </si>
  <si>
    <t xml:space="preserve"> var0bg02am0 </t>
  </si>
  <si>
    <t xml:space="preserve"> var0bg02am1 </t>
  </si>
  <si>
    <t xml:space="preserve"> var0bg02af0 </t>
  </si>
  <si>
    <t xml:space="preserve"> var0bg02af1 </t>
  </si>
  <si>
    <t xml:space="preserve"> var0bg02ag0 </t>
  </si>
  <si>
    <t xml:space="preserve"> var0bg02ag1 </t>
  </si>
  <si>
    <t xml:space="preserve"> var0bg02bm0 </t>
  </si>
  <si>
    <t xml:space="preserve"> var0bg02bm1 </t>
  </si>
  <si>
    <t xml:space="preserve"> var0bg02bf0 </t>
  </si>
  <si>
    <t xml:space="preserve"> var0bg02bf1 </t>
  </si>
  <si>
    <t xml:space="preserve"> var0bg02bg0 </t>
  </si>
  <si>
    <t xml:space="preserve"> var0bg02bg1 </t>
  </si>
  <si>
    <t xml:space="preserve"> var0bg10am0 </t>
  </si>
  <si>
    <t xml:space="preserve"> var0bg10am1 </t>
  </si>
  <si>
    <t xml:space="preserve"> var0bg10af0 </t>
  </si>
  <si>
    <t xml:space="preserve"> var0bg10af1 </t>
  </si>
  <si>
    <t xml:space="preserve"> var0bg10ag0 </t>
  </si>
  <si>
    <t xml:space="preserve"> var0bg10ag1 </t>
  </si>
  <si>
    <t xml:space="preserve"> var0bg10bm0 </t>
  </si>
  <si>
    <t xml:space="preserve"> var0bg10bm1 </t>
  </si>
  <si>
    <t xml:space="preserve"> var0bg10bf0 </t>
  </si>
  <si>
    <t xml:space="preserve"> var0bg10bf1 </t>
  </si>
  <si>
    <t xml:space="preserve"> var0bg10bg0 </t>
  </si>
  <si>
    <t xml:space="preserve"> var0bg11am0 </t>
  </si>
  <si>
    <t xml:space="preserve"> var0bg11am1 </t>
  </si>
  <si>
    <t xml:space="preserve"> var0bg11af0 </t>
  </si>
  <si>
    <t xml:space="preserve"> var0bg11af1 </t>
  </si>
  <si>
    <t xml:space="preserve"> var0bg11ag0 </t>
  </si>
  <si>
    <t xml:space="preserve"> var0bg11ag1 </t>
  </si>
  <si>
    <t xml:space="preserve"> var0bg11bm0 </t>
  </si>
  <si>
    <t xml:space="preserve"> var0bg11bm1 </t>
  </si>
  <si>
    <t xml:space="preserve"> var0bg11bf0 </t>
  </si>
  <si>
    <t xml:space="preserve"> var0bg11bf1 </t>
  </si>
  <si>
    <t xml:space="preserve"> var0bg11bg0 </t>
  </si>
  <si>
    <t xml:space="preserve"> var0bg11bg1 </t>
  </si>
  <si>
    <t xml:space="preserve"> var0bg12am0 </t>
  </si>
  <si>
    <t xml:space="preserve"> var0bg12am1 </t>
  </si>
  <si>
    <t xml:space="preserve"> var0bg12af0 </t>
  </si>
  <si>
    <t xml:space="preserve"> var0bg12af1 </t>
  </si>
  <si>
    <t xml:space="preserve"> var0bg12ag0 </t>
  </si>
  <si>
    <t xml:space="preserve"> var0bg12ag1 </t>
  </si>
  <si>
    <t xml:space="preserve"> var0bg12bm0 </t>
  </si>
  <si>
    <t xml:space="preserve"> var0bg12bm1 </t>
  </si>
  <si>
    <t xml:space="preserve"> var0bg12bf0 </t>
  </si>
  <si>
    <t xml:space="preserve"> var0bg12bf1 </t>
  </si>
  <si>
    <t xml:space="preserve"> var0bg12bg0 </t>
  </si>
  <si>
    <t xml:space="preserve"> var0bg12bg1 </t>
  </si>
  <si>
    <t xml:space="preserve"> var1am00am0 </t>
  </si>
  <si>
    <t xml:space="preserve"> var1am00am1 </t>
  </si>
  <si>
    <t xml:space="preserve"> var1am00af0 </t>
  </si>
  <si>
    <t xml:space="preserve"> var1am00af1 </t>
  </si>
  <si>
    <t xml:space="preserve"> var1am00ag0 </t>
  </si>
  <si>
    <t xml:space="preserve"> var1am00ag1 </t>
  </si>
  <si>
    <t xml:space="preserve"> var1am00bm0 </t>
  </si>
  <si>
    <t xml:space="preserve"> var1am00bm1 </t>
  </si>
  <si>
    <t xml:space="preserve"> var1am00bf0 </t>
  </si>
  <si>
    <t xml:space="preserve"> var1am00bf1 </t>
  </si>
  <si>
    <t xml:space="preserve"> var1am00bg0 </t>
  </si>
  <si>
    <t xml:space="preserve"> var1am00bg1 </t>
  </si>
  <si>
    <t xml:space="preserve"> var1am01am1 </t>
  </si>
  <si>
    <t xml:space="preserve"> var1am01af0 </t>
  </si>
  <si>
    <t xml:space="preserve"> var1am01af1 </t>
  </si>
  <si>
    <t xml:space="preserve"> var1am01ag0 </t>
  </si>
  <si>
    <t xml:space="preserve"> var1am01ag1 </t>
  </si>
  <si>
    <t xml:space="preserve"> var1am01bm0 </t>
  </si>
  <si>
    <t xml:space="preserve"> var1am01bm1 </t>
  </si>
  <si>
    <t xml:space="preserve"> var1am01bf0 </t>
  </si>
  <si>
    <t xml:space="preserve"> var1am01bf1 </t>
  </si>
  <si>
    <t xml:space="preserve"> var1am01bg0 </t>
  </si>
  <si>
    <t xml:space="preserve"> var1am01bg1 </t>
  </si>
  <si>
    <t xml:space="preserve"> var1am02am0 </t>
  </si>
  <si>
    <t xml:space="preserve"> var1am02am1 </t>
  </si>
  <si>
    <t xml:space="preserve"> var1am02af0 </t>
  </si>
  <si>
    <t xml:space="preserve"> var1am02af1 </t>
  </si>
  <si>
    <t xml:space="preserve"> var1am02ag0 </t>
  </si>
  <si>
    <t xml:space="preserve"> var1am02ag1 </t>
  </si>
  <si>
    <t xml:space="preserve"> var1am02bm0 </t>
  </si>
  <si>
    <t xml:space="preserve"> var1am02bm1 </t>
  </si>
  <si>
    <t xml:space="preserve"> var1am02bf0 </t>
  </si>
  <si>
    <t xml:space="preserve"> var1am02bf1 </t>
  </si>
  <si>
    <t xml:space="preserve"> var1am02bg0 </t>
  </si>
  <si>
    <t xml:space="preserve"> var1am02bg1 </t>
  </si>
  <si>
    <t xml:space="preserve"> var1am10am0 </t>
  </si>
  <si>
    <t xml:space="preserve"> var1am10am1 </t>
  </si>
  <si>
    <t xml:space="preserve"> var1am10af0 </t>
  </si>
  <si>
    <t xml:space="preserve"> var1am10af1 </t>
  </si>
  <si>
    <t xml:space="preserve"> var1am10ag0 </t>
  </si>
  <si>
    <t xml:space="preserve"> var1am10ag1 </t>
  </si>
  <si>
    <t xml:space="preserve"> var1am10bm0 </t>
  </si>
  <si>
    <t xml:space="preserve"> var1am10bm1 </t>
  </si>
  <si>
    <t xml:space="preserve"> var1am10bf0 </t>
  </si>
  <si>
    <t xml:space="preserve"> var1am10bf1 </t>
  </si>
  <si>
    <t xml:space="preserve"> var1am10bg0 </t>
  </si>
  <si>
    <t xml:space="preserve"> var1am10bg1 </t>
  </si>
  <si>
    <t xml:space="preserve"> var1am11am0 </t>
  </si>
  <si>
    <t xml:space="preserve"> var1am11af0 </t>
  </si>
  <si>
    <t xml:space="preserve"> var1am11af1 </t>
  </si>
  <si>
    <t xml:space="preserve"> var1am11ag0 </t>
  </si>
  <si>
    <t xml:space="preserve"> var1am11ag1 </t>
  </si>
  <si>
    <t xml:space="preserve"> var1am11bm0 </t>
  </si>
  <si>
    <t xml:space="preserve"> var1am11bm1 </t>
  </si>
  <si>
    <t xml:space="preserve"> var1am11bf0 </t>
  </si>
  <si>
    <t xml:space="preserve"> var1am11bf1 </t>
  </si>
  <si>
    <t xml:space="preserve"> var1am11bg0 </t>
  </si>
  <si>
    <t xml:space="preserve"> var1am11bg1 </t>
  </si>
  <si>
    <t xml:space="preserve"> var1am12am0 </t>
  </si>
  <si>
    <t xml:space="preserve"> var1am12am1 </t>
  </si>
  <si>
    <t xml:space="preserve"> var1am12af0 </t>
  </si>
  <si>
    <t xml:space="preserve"> var1am12af1 </t>
  </si>
  <si>
    <t xml:space="preserve"> var1am12ag0 </t>
  </si>
  <si>
    <t xml:space="preserve"> var1am12ag1 </t>
  </si>
  <si>
    <t xml:space="preserve"> var1am12bm0 </t>
  </si>
  <si>
    <t xml:space="preserve"> var1am12bm1 </t>
  </si>
  <si>
    <t xml:space="preserve"> var1am12bf0 </t>
  </si>
  <si>
    <t xml:space="preserve"> var1am12bf1 </t>
  </si>
  <si>
    <t xml:space="preserve"> var1am12bg0 </t>
  </si>
  <si>
    <t xml:space="preserve"> var1am12bg1 </t>
  </si>
  <si>
    <t xml:space="preserve"> var1af00am0 </t>
  </si>
  <si>
    <t xml:space="preserve"> var1af00am1 </t>
  </si>
  <si>
    <t xml:space="preserve"> var1af00af0 </t>
  </si>
  <si>
    <t xml:space="preserve"> var1af00af1 </t>
  </si>
  <si>
    <t xml:space="preserve"> var1af00ag0 </t>
  </si>
  <si>
    <t xml:space="preserve"> var1af00ag1 </t>
  </si>
  <si>
    <t xml:space="preserve"> var1af00bm0 </t>
  </si>
  <si>
    <t xml:space="preserve"> var1af00bm1 </t>
  </si>
  <si>
    <t xml:space="preserve"> var1af00bf0 </t>
  </si>
  <si>
    <t xml:space="preserve"> var1af00bf1 </t>
  </si>
  <si>
    <t xml:space="preserve"> var1af00bg0 </t>
  </si>
  <si>
    <t xml:space="preserve"> var1af00bg1 </t>
  </si>
  <si>
    <t xml:space="preserve"> var1af01am0 </t>
  </si>
  <si>
    <t xml:space="preserve"> var1af01am1 </t>
  </si>
  <si>
    <t xml:space="preserve"> var1af01af1 </t>
  </si>
  <si>
    <t xml:space="preserve"> var1af01ag0 </t>
  </si>
  <si>
    <t xml:space="preserve"> var1af01ag1 </t>
  </si>
  <si>
    <t xml:space="preserve"> var1af01bm0 </t>
  </si>
  <si>
    <t xml:space="preserve"> var1af01bm1 </t>
  </si>
  <si>
    <t xml:space="preserve"> var1af01bf0 </t>
  </si>
  <si>
    <t xml:space="preserve"> var1af01bf1 </t>
  </si>
  <si>
    <t xml:space="preserve"> var1af01bg0 </t>
  </si>
  <si>
    <t xml:space="preserve"> var1af01bg1 </t>
  </si>
  <si>
    <t xml:space="preserve"> var1af02am0 </t>
  </si>
  <si>
    <t xml:space="preserve"> var1af02am1 </t>
  </si>
  <si>
    <t xml:space="preserve"> var1af02af0 </t>
  </si>
  <si>
    <t xml:space="preserve"> var1af02af1 </t>
  </si>
  <si>
    <t xml:space="preserve"> var1af02ag0 </t>
  </si>
  <si>
    <t xml:space="preserve"> var1af02ag1 </t>
  </si>
  <si>
    <t xml:space="preserve"> var1af02bm0 </t>
  </si>
  <si>
    <t xml:space="preserve"> var1af02bm1 </t>
  </si>
  <si>
    <t xml:space="preserve"> var1af02bf0 </t>
  </si>
  <si>
    <t xml:space="preserve"> var1af02bf1 </t>
  </si>
  <si>
    <t xml:space="preserve"> var1af02bg0 </t>
  </si>
  <si>
    <t xml:space="preserve"> var1af02bg1 </t>
  </si>
  <si>
    <t xml:space="preserve"> var1af10am0 </t>
  </si>
  <si>
    <t xml:space="preserve"> var1af10am1 </t>
  </si>
  <si>
    <t xml:space="preserve"> var1af10af0 </t>
  </si>
  <si>
    <t xml:space="preserve"> var1af10af1 </t>
  </si>
  <si>
    <t xml:space="preserve"> var1af10ag0 </t>
  </si>
  <si>
    <t xml:space="preserve"> var1af10ag1 </t>
  </si>
  <si>
    <t xml:space="preserve"> var1af10bm0 </t>
  </si>
  <si>
    <t xml:space="preserve"> var1af10bm1 </t>
  </si>
  <si>
    <t xml:space="preserve"> var1af10bf0 </t>
  </si>
  <si>
    <t xml:space="preserve"> var1af10bf1 </t>
  </si>
  <si>
    <t xml:space="preserve"> var1af10bg0 </t>
  </si>
  <si>
    <t xml:space="preserve"> var1af10bg1 </t>
  </si>
  <si>
    <t xml:space="preserve"> var1af11am0 </t>
  </si>
  <si>
    <t xml:space="preserve"> var1af11am1 </t>
  </si>
  <si>
    <t xml:space="preserve"> var1af11af0 </t>
  </si>
  <si>
    <t xml:space="preserve"> var1af11ag0 </t>
  </si>
  <si>
    <t xml:space="preserve"> var1af11ag1 </t>
  </si>
  <si>
    <t xml:space="preserve"> var1af11bm0 </t>
  </si>
  <si>
    <t xml:space="preserve"> var1af11bm1 </t>
  </si>
  <si>
    <t xml:space="preserve"> var1af11bf0 </t>
  </si>
  <si>
    <t xml:space="preserve"> var1af11bf1 </t>
  </si>
  <si>
    <t xml:space="preserve"> var1af11bg0 </t>
  </si>
  <si>
    <t xml:space="preserve"> var1af11bg1 </t>
  </si>
  <si>
    <t xml:space="preserve"> var1af12am0 </t>
  </si>
  <si>
    <t xml:space="preserve"> var1af12am1 </t>
  </si>
  <si>
    <t xml:space="preserve"> var1af12af0 </t>
  </si>
  <si>
    <t xml:space="preserve"> var1af12af1 </t>
  </si>
  <si>
    <t xml:space="preserve"> var1af12ag0 </t>
  </si>
  <si>
    <t xml:space="preserve"> var1af12ag1 </t>
  </si>
  <si>
    <t xml:space="preserve"> var1af12bm0 </t>
  </si>
  <si>
    <t xml:space="preserve"> var1af12bm1 </t>
  </si>
  <si>
    <t xml:space="preserve"> var1af12bf0 </t>
  </si>
  <si>
    <t xml:space="preserve"> var1af12bf1 </t>
  </si>
  <si>
    <t xml:space="preserve"> var1af12bg0 </t>
  </si>
  <si>
    <t xml:space="preserve"> var1af12bg1 </t>
  </si>
  <si>
    <t xml:space="preserve"> var1ag00am0 </t>
  </si>
  <si>
    <t xml:space="preserve"> var1ag00am1 </t>
  </si>
  <si>
    <t xml:space="preserve"> var1ag00af0 </t>
  </si>
  <si>
    <t xml:space="preserve"> var1ag00af1 </t>
  </si>
  <si>
    <t xml:space="preserve"> var1ag00ag0 </t>
  </si>
  <si>
    <t xml:space="preserve"> var1ag00ag1 </t>
  </si>
  <si>
    <t xml:space="preserve"> var1ag00bm0 </t>
  </si>
  <si>
    <t xml:space="preserve"> var1ag00bm1 </t>
  </si>
  <si>
    <t xml:space="preserve"> var1ag00bf0 </t>
  </si>
  <si>
    <t xml:space="preserve"> var1ag00bf1 </t>
  </si>
  <si>
    <t xml:space="preserve"> var1ag00bg0 </t>
  </si>
  <si>
    <t xml:space="preserve"> var1ag00bg1 </t>
  </si>
  <si>
    <t xml:space="preserve"> var1ag01am0 </t>
  </si>
  <si>
    <t xml:space="preserve"> var1ag01am1 </t>
  </si>
  <si>
    <t xml:space="preserve"> var1ag01af0 </t>
  </si>
  <si>
    <t xml:space="preserve"> var1ag01af1 </t>
  </si>
  <si>
    <t xml:space="preserve"> var1ag01ag1 </t>
  </si>
  <si>
    <t xml:space="preserve"> var1ag01bm0 </t>
  </si>
  <si>
    <t xml:space="preserve"> var1ag01bm1 </t>
  </si>
  <si>
    <t xml:space="preserve"> var1ag01bf0 </t>
  </si>
  <si>
    <t xml:space="preserve"> var1ag01bf1 </t>
  </si>
  <si>
    <t xml:space="preserve"> var1ag01bg0 </t>
  </si>
  <si>
    <t xml:space="preserve"> var1ag01bg1 </t>
  </si>
  <si>
    <t xml:space="preserve"> var1ag02am0 </t>
  </si>
  <si>
    <t xml:space="preserve"> var1ag02am1 </t>
  </si>
  <si>
    <t xml:space="preserve"> var1ag02af0 </t>
  </si>
  <si>
    <t xml:space="preserve"> var1ag02af1 </t>
  </si>
  <si>
    <t xml:space="preserve"> var1ag02ag0 </t>
  </si>
  <si>
    <t xml:space="preserve"> var1ag02ag1 </t>
  </si>
  <si>
    <t xml:space="preserve"> var1ag02bm0 </t>
  </si>
  <si>
    <t xml:space="preserve"> var1ag02bm1 </t>
  </si>
  <si>
    <t xml:space="preserve"> var1ag02bf0 </t>
  </si>
  <si>
    <t xml:space="preserve"> var1ag02bf1 </t>
  </si>
  <si>
    <t xml:space="preserve"> var1ag02bg0 </t>
  </si>
  <si>
    <t xml:space="preserve"> var1ag02bg1 </t>
  </si>
  <si>
    <t xml:space="preserve"> var1ag10am0 </t>
  </si>
  <si>
    <t xml:space="preserve"> var1ag10am1 </t>
  </si>
  <si>
    <t xml:space="preserve"> var1ag10af0 </t>
  </si>
  <si>
    <t xml:space="preserve"> var1ag10af1 </t>
  </si>
  <si>
    <t xml:space="preserve"> var1ag10ag0 </t>
  </si>
  <si>
    <t xml:space="preserve"> var1ag10ag1 </t>
  </si>
  <si>
    <t xml:space="preserve"> var1ag10bm0 </t>
  </si>
  <si>
    <t xml:space="preserve"> var1ag10bm1 </t>
  </si>
  <si>
    <t xml:space="preserve"> var1ag10bf0 </t>
  </si>
  <si>
    <t xml:space="preserve"> var1ag10bf1 </t>
  </si>
  <si>
    <t xml:space="preserve"> var1ag10bg0 </t>
  </si>
  <si>
    <t xml:space="preserve"> var1ag10bg1 </t>
  </si>
  <si>
    <t xml:space="preserve"> var1ag11am0 </t>
  </si>
  <si>
    <t xml:space="preserve"> var1ag11am1 </t>
  </si>
  <si>
    <t xml:space="preserve"> var1ag11af0 </t>
  </si>
  <si>
    <t xml:space="preserve"> var1ag11af1 </t>
  </si>
  <si>
    <t xml:space="preserve"> var1ag11ag0 </t>
  </si>
  <si>
    <t xml:space="preserve"> var1ag11bm0 </t>
  </si>
  <si>
    <t xml:space="preserve"> var1ag11bm1 </t>
  </si>
  <si>
    <t xml:space="preserve"> var1ag11bf0 </t>
  </si>
  <si>
    <t xml:space="preserve"> var1ag11bf1 </t>
  </si>
  <si>
    <t xml:space="preserve"> var1ag11bg0 </t>
  </si>
  <si>
    <t xml:space="preserve"> var1ag11bg1 </t>
  </si>
  <si>
    <t xml:space="preserve"> var1ag12am0 </t>
  </si>
  <si>
    <t xml:space="preserve"> var1ag12am1 </t>
  </si>
  <si>
    <t xml:space="preserve"> var1ag12af0 </t>
  </si>
  <si>
    <t xml:space="preserve"> var1ag12af1 </t>
  </si>
  <si>
    <t xml:space="preserve"> var1ag12ag0 </t>
  </si>
  <si>
    <t xml:space="preserve"> var1ag12ag1 </t>
  </si>
  <si>
    <t xml:space="preserve"> var1ag12bm0 </t>
  </si>
  <si>
    <t xml:space="preserve"> var1ag12bm1 </t>
  </si>
  <si>
    <t xml:space="preserve"> var1ag12bf0 </t>
  </si>
  <si>
    <t xml:space="preserve"> var1ag12bf1 </t>
  </si>
  <si>
    <t xml:space="preserve"> var1ag12bg0 </t>
  </si>
  <si>
    <t xml:space="preserve"> var1ag12bg1 </t>
  </si>
  <si>
    <t xml:space="preserve"> var1bm00am0 </t>
  </si>
  <si>
    <t xml:space="preserve"> var1bm00am1 </t>
  </si>
  <si>
    <t xml:space="preserve"> var1bm00af0 </t>
  </si>
  <si>
    <t xml:space="preserve"> var1bm00af1 </t>
  </si>
  <si>
    <t xml:space="preserve"> var1bm00ag0 </t>
  </si>
  <si>
    <t xml:space="preserve"> var1bm00ag1 </t>
  </si>
  <si>
    <t xml:space="preserve"> var1bm00bm0 </t>
  </si>
  <si>
    <t xml:space="preserve"> var1bm00bm1 </t>
  </si>
  <si>
    <t xml:space="preserve"> var1bm00bf0 </t>
  </si>
  <si>
    <t xml:space="preserve"> var1bm00bf1 </t>
  </si>
  <si>
    <t xml:space="preserve"> var1bm00bg0 </t>
  </si>
  <si>
    <t xml:space="preserve"> var1bm00bg1 </t>
  </si>
  <si>
    <t xml:space="preserve"> var1bm01am0 </t>
  </si>
  <si>
    <t xml:space="preserve"> var1bm01am1 </t>
  </si>
  <si>
    <t xml:space="preserve"> var1bm01af0 </t>
  </si>
  <si>
    <t xml:space="preserve"> var1bm01af1 </t>
  </si>
  <si>
    <t xml:space="preserve"> var1bm01ag0 </t>
  </si>
  <si>
    <t xml:space="preserve"> var1bm01ag1 </t>
  </si>
  <si>
    <t xml:space="preserve"> var1bm01bm1 </t>
  </si>
  <si>
    <t xml:space="preserve"> var1bm01bf0 </t>
  </si>
  <si>
    <t xml:space="preserve"> var1bm01bf1 </t>
  </si>
  <si>
    <t xml:space="preserve"> var1bm01bg0 </t>
  </si>
  <si>
    <t xml:space="preserve"> var1bm01bg1 </t>
  </si>
  <si>
    <t xml:space="preserve"> var1bm02am0 </t>
  </si>
  <si>
    <t xml:space="preserve"> var1bm02am1 </t>
  </si>
  <si>
    <t xml:space="preserve"> var1bm02af0 </t>
  </si>
  <si>
    <t xml:space="preserve"> var1bm02af1 </t>
  </si>
  <si>
    <t xml:space="preserve"> var1bm02ag0 </t>
  </si>
  <si>
    <t xml:space="preserve"> var1bm02ag1 </t>
  </si>
  <si>
    <t xml:space="preserve"> var1bm02bm0 </t>
  </si>
  <si>
    <t xml:space="preserve"> var1bm02bm1 </t>
  </si>
  <si>
    <t xml:space="preserve"> var1bm02bf0 </t>
  </si>
  <si>
    <t xml:space="preserve"> var1bm02bf1 </t>
  </si>
  <si>
    <t xml:space="preserve"> var1bm02bg0 </t>
  </si>
  <si>
    <t xml:space="preserve"> var1bm02bg1 </t>
  </si>
  <si>
    <t xml:space="preserve"> var1bm10am0 </t>
  </si>
  <si>
    <t xml:space="preserve"> var1bm10am1 </t>
  </si>
  <si>
    <t xml:space="preserve"> var1bm10af0 </t>
  </si>
  <si>
    <t xml:space="preserve"> var1bm10af1 </t>
  </si>
  <si>
    <t xml:space="preserve"> var1bm10ag0 </t>
  </si>
  <si>
    <t xml:space="preserve"> var1bm10ag1 </t>
  </si>
  <si>
    <t xml:space="preserve"> var1bm10bm0 </t>
  </si>
  <si>
    <t xml:space="preserve"> var1bm10bm1 </t>
  </si>
  <si>
    <t xml:space="preserve"> var1bm10bf0 </t>
  </si>
  <si>
    <t xml:space="preserve"> var1bm10bf1 </t>
  </si>
  <si>
    <t xml:space="preserve"> var1bm10bg0 </t>
  </si>
  <si>
    <t xml:space="preserve"> var1bm10bg1 </t>
  </si>
  <si>
    <t xml:space="preserve"> var1bm11am0 </t>
  </si>
  <si>
    <t xml:space="preserve"> var1bm11am1 </t>
  </si>
  <si>
    <t xml:space="preserve"> var1bm11af0 </t>
  </si>
  <si>
    <t xml:space="preserve"> var1bm11af1 </t>
  </si>
  <si>
    <t xml:space="preserve"> var1bm11ag0 </t>
  </si>
  <si>
    <t xml:space="preserve"> var1bm11ag1 </t>
  </si>
  <si>
    <t xml:space="preserve"> var1bm11bm0 </t>
  </si>
  <si>
    <t xml:space="preserve"> var1bm11bf0 </t>
  </si>
  <si>
    <t xml:space="preserve"> var1bm11bf1 </t>
  </si>
  <si>
    <t xml:space="preserve"> var1bm11bg0 </t>
  </si>
  <si>
    <t xml:space="preserve"> var1bm11bg1 </t>
  </si>
  <si>
    <t xml:space="preserve"> var1bm12am0 </t>
  </si>
  <si>
    <t xml:space="preserve"> var1bm12am1 </t>
  </si>
  <si>
    <t xml:space="preserve"> var1bm12af0 </t>
  </si>
  <si>
    <t xml:space="preserve"> var1bm12af1 </t>
  </si>
  <si>
    <t xml:space="preserve"> var1bm12ag0 </t>
  </si>
  <si>
    <t xml:space="preserve"> var1bm12ag1 </t>
  </si>
  <si>
    <t xml:space="preserve"> var1bm12bm0 </t>
  </si>
  <si>
    <t xml:space="preserve"> var1bm12bm1 </t>
  </si>
  <si>
    <t xml:space="preserve"> var1bm12bf0 </t>
  </si>
  <si>
    <t xml:space="preserve"> var1bm12bf1 </t>
  </si>
  <si>
    <t xml:space="preserve"> var1bm12bg0 </t>
  </si>
  <si>
    <t xml:space="preserve"> var1bm12bg1 </t>
  </si>
  <si>
    <t xml:space="preserve"> var1bf00am0 </t>
  </si>
  <si>
    <t xml:space="preserve"> var1bf00am1 </t>
  </si>
  <si>
    <t xml:space="preserve"> var1bf00af0 </t>
  </si>
  <si>
    <t xml:space="preserve"> var1bf00af1 </t>
  </si>
  <si>
    <t xml:space="preserve"> var1bf00ag0 </t>
  </si>
  <si>
    <t xml:space="preserve"> var1bf00ag1 </t>
  </si>
  <si>
    <t xml:space="preserve"> var1bf00bm0 </t>
  </si>
  <si>
    <t xml:space="preserve"> var1bf00bm1 </t>
  </si>
  <si>
    <t xml:space="preserve"> var1bf00bf0 </t>
  </si>
  <si>
    <t xml:space="preserve"> var1bf00bf1 </t>
  </si>
  <si>
    <t xml:space="preserve"> var1bf00bg0 </t>
  </si>
  <si>
    <t xml:space="preserve"> var1bf00bg1 </t>
  </si>
  <si>
    <t xml:space="preserve"> var1bf01am0 </t>
  </si>
  <si>
    <t xml:space="preserve"> var1bf01am1 </t>
  </si>
  <si>
    <t xml:space="preserve"> var1bf01af0 </t>
  </si>
  <si>
    <t xml:space="preserve"> var1bf01af1 </t>
  </si>
  <si>
    <t xml:space="preserve"> var1bf01ag0 </t>
  </si>
  <si>
    <t xml:space="preserve"> var1bf01ag1 </t>
  </si>
  <si>
    <t xml:space="preserve"> var1bf01bm0 </t>
  </si>
  <si>
    <t xml:space="preserve"> var1bf01bm1 </t>
  </si>
  <si>
    <t xml:space="preserve"> var1bf01bf1 </t>
  </si>
  <si>
    <t xml:space="preserve"> var1bf01bg0 </t>
  </si>
  <si>
    <t xml:space="preserve"> var1bf01bg1 </t>
  </si>
  <si>
    <t xml:space="preserve"> var1bf02am0 </t>
  </si>
  <si>
    <t xml:space="preserve"> var1bf02am1 </t>
  </si>
  <si>
    <t xml:space="preserve"> var1bf02af0 </t>
  </si>
  <si>
    <t xml:space="preserve"> var1bf02af1 </t>
  </si>
  <si>
    <t xml:space="preserve"> var1bf02ag0 </t>
  </si>
  <si>
    <t xml:space="preserve"> var1bf02ag1 </t>
  </si>
  <si>
    <t xml:space="preserve"> var1bf02bm0 </t>
  </si>
  <si>
    <t xml:space="preserve"> var1bf02bm1 </t>
  </si>
  <si>
    <t xml:space="preserve"> var1bf02bf0 </t>
  </si>
  <si>
    <t xml:space="preserve"> var1bf02bf1 </t>
  </si>
  <si>
    <t xml:space="preserve"> var1bf02bg0 </t>
  </si>
  <si>
    <t xml:space="preserve"> var1bf02bg1 </t>
  </si>
  <si>
    <t xml:space="preserve"> var1bf10am0 </t>
  </si>
  <si>
    <t xml:space="preserve"> var1bf10am1 </t>
  </si>
  <si>
    <t xml:space="preserve"> var1bf10af0 </t>
  </si>
  <si>
    <t xml:space="preserve"> var1bf10af1 </t>
  </si>
  <si>
    <t xml:space="preserve"> var1bf10ag0 </t>
  </si>
  <si>
    <t xml:space="preserve"> var1bf10ag1 </t>
  </si>
  <si>
    <t xml:space="preserve"> var1bf10bm0 </t>
  </si>
  <si>
    <t xml:space="preserve"> var1bf10bm1 </t>
  </si>
  <si>
    <t xml:space="preserve"> var1bf10bf0 </t>
  </si>
  <si>
    <t xml:space="preserve"> var1bf10bf1 </t>
  </si>
  <si>
    <t xml:space="preserve"> var1bf10bg0 </t>
  </si>
  <si>
    <t xml:space="preserve"> var1bf10bg1 </t>
  </si>
  <si>
    <t xml:space="preserve"> var1bf11am0 </t>
  </si>
  <si>
    <t xml:space="preserve"> var1bf11am1 </t>
  </si>
  <si>
    <t xml:space="preserve"> var1bf11af0 </t>
  </si>
  <si>
    <t xml:space="preserve"> var1bf11af1 </t>
  </si>
  <si>
    <t xml:space="preserve"> var1bf11ag0 </t>
  </si>
  <si>
    <t xml:space="preserve"> var1bf11ag1 </t>
  </si>
  <si>
    <t xml:space="preserve"> var1bf11bm0 </t>
  </si>
  <si>
    <t xml:space="preserve"> var1bf11bm1 </t>
  </si>
  <si>
    <t xml:space="preserve"> var1bf11bf0 </t>
  </si>
  <si>
    <t xml:space="preserve"> var1bf11bg0 </t>
  </si>
  <si>
    <t xml:space="preserve"> var1bf11bg1 </t>
  </si>
  <si>
    <t xml:space="preserve"> var1bf12am0 </t>
  </si>
  <si>
    <t xml:space="preserve"> var1bf12am1 </t>
  </si>
  <si>
    <t xml:space="preserve"> var1bf12af0 </t>
  </si>
  <si>
    <t xml:space="preserve"> var1bf12af1 </t>
  </si>
  <si>
    <t xml:space="preserve"> var1bf12ag0 </t>
  </si>
  <si>
    <t xml:space="preserve"> var1bf12ag1 </t>
  </si>
  <si>
    <t xml:space="preserve"> var1bf12bm0 </t>
  </si>
  <si>
    <t xml:space="preserve"> var1bf12bm1 </t>
  </si>
  <si>
    <t xml:space="preserve"> var1bf12bf0 </t>
  </si>
  <si>
    <t xml:space="preserve"> var1bf12bf1 </t>
  </si>
  <si>
    <t xml:space="preserve"> var1bf12bg0 </t>
  </si>
  <si>
    <t xml:space="preserve"> var1bf12bg1 </t>
  </si>
  <si>
    <t xml:space="preserve"> var1bg00am0 </t>
  </si>
  <si>
    <t xml:space="preserve"> var1bg00am1 </t>
  </si>
  <si>
    <t xml:space="preserve"> var1bg00af0 </t>
  </si>
  <si>
    <t xml:space="preserve"> var1bg00af1 </t>
  </si>
  <si>
    <t xml:space="preserve"> var1bg00ag0 </t>
  </si>
  <si>
    <t xml:space="preserve"> var1bg00ag1 </t>
  </si>
  <si>
    <t xml:space="preserve"> var1bg00bm0 </t>
  </si>
  <si>
    <t xml:space="preserve"> var1bg00bm1 </t>
  </si>
  <si>
    <t xml:space="preserve"> var1bg00bf0 </t>
  </si>
  <si>
    <t xml:space="preserve"> var1bg00bf1 </t>
  </si>
  <si>
    <t xml:space="preserve"> var1bg00bg0 </t>
  </si>
  <si>
    <t xml:space="preserve"> var1bg00bg1 </t>
  </si>
  <si>
    <t xml:space="preserve"> var1bg01am0 </t>
  </si>
  <si>
    <t xml:space="preserve"> var1bg01am1 </t>
  </si>
  <si>
    <t xml:space="preserve"> var1bg01af0 </t>
  </si>
  <si>
    <t xml:space="preserve"> var1bg01af1 </t>
  </si>
  <si>
    <t xml:space="preserve"> var1bg01ag0 </t>
  </si>
  <si>
    <t xml:space="preserve"> var1bg01ag1 </t>
  </si>
  <si>
    <t xml:space="preserve"> var1bg01bm0 </t>
  </si>
  <si>
    <t xml:space="preserve"> var1bg01bm1 </t>
  </si>
  <si>
    <t xml:space="preserve"> var1bg01bf0 </t>
  </si>
  <si>
    <t xml:space="preserve"> var1bg01bf1 </t>
  </si>
  <si>
    <t xml:space="preserve"> var1bg01bg1 </t>
  </si>
  <si>
    <t xml:space="preserve"> var1bg02am0 </t>
  </si>
  <si>
    <t xml:space="preserve"> var1bg02am1 </t>
  </si>
  <si>
    <t xml:space="preserve"> var1bg02af0 </t>
  </si>
  <si>
    <t xml:space="preserve"> var1bg02af1 </t>
  </si>
  <si>
    <t xml:space="preserve"> var1bg02ag0 </t>
  </si>
  <si>
    <t xml:space="preserve"> var1bg02ag1 </t>
  </si>
  <si>
    <t xml:space="preserve"> var1bg02bm0 </t>
  </si>
  <si>
    <t xml:space="preserve"> var1bg02bm1 </t>
  </si>
  <si>
    <t xml:space="preserve"> var1bg02bf0 </t>
  </si>
  <si>
    <t xml:space="preserve"> var1bg02bf1 </t>
  </si>
  <si>
    <t xml:space="preserve"> var1bg02bg0 </t>
  </si>
  <si>
    <t xml:space="preserve"> var1bg02bg1 </t>
  </si>
  <si>
    <t xml:space="preserve"> var1bg10am0 </t>
  </si>
  <si>
    <t xml:space="preserve"> var1bg10am1 </t>
  </si>
  <si>
    <t xml:space="preserve"> var1bg10af0 </t>
  </si>
  <si>
    <t xml:space="preserve"> var1bg10af1 </t>
  </si>
  <si>
    <t xml:space="preserve"> var1bg10ag0 </t>
  </si>
  <si>
    <t xml:space="preserve"> var1bg10ag1 </t>
  </si>
  <si>
    <t xml:space="preserve"> var1bg10bm0 </t>
  </si>
  <si>
    <t xml:space="preserve"> var1bg10bm1 </t>
  </si>
  <si>
    <t xml:space="preserve"> var1bg10bf0 </t>
  </si>
  <si>
    <t xml:space="preserve"> var1bg10bf1 </t>
  </si>
  <si>
    <t xml:space="preserve"> var1bg10bg0 </t>
  </si>
  <si>
    <t xml:space="preserve"> var1bg10bg1 </t>
  </si>
  <si>
    <t xml:space="preserve"> var1bg11am0 </t>
  </si>
  <si>
    <t xml:space="preserve"> var1bg11am1 </t>
  </si>
  <si>
    <t xml:space="preserve"> var1bg11af0 </t>
  </si>
  <si>
    <t xml:space="preserve"> var1bg11af1 </t>
  </si>
  <si>
    <t xml:space="preserve"> var1bg11ag0 </t>
  </si>
  <si>
    <t xml:space="preserve"> var1bg11ag1 </t>
  </si>
  <si>
    <t xml:space="preserve"> var1bg11bm0 </t>
  </si>
  <si>
    <t xml:space="preserve"> var1bg11bm1 </t>
  </si>
  <si>
    <t xml:space="preserve"> var1bg11bf0 </t>
  </si>
  <si>
    <t xml:space="preserve"> var1bg11bf1 </t>
  </si>
  <si>
    <t xml:space="preserve"> var1bg11bg0 </t>
  </si>
  <si>
    <t xml:space="preserve"> var1bg12am0 </t>
  </si>
  <si>
    <t xml:space="preserve"> var1bg12am1 </t>
  </si>
  <si>
    <t xml:space="preserve"> var1bg12af0 </t>
  </si>
  <si>
    <t xml:space="preserve"> var1bg12af1 </t>
  </si>
  <si>
    <t xml:space="preserve"> var1bg12ag0 </t>
  </si>
  <si>
    <t xml:space="preserve"> var1bg12ag1 </t>
  </si>
  <si>
    <t xml:space="preserve"> var1bg12bm0 </t>
  </si>
  <si>
    <t xml:space="preserve"> var1bg12bm1 </t>
  </si>
  <si>
    <t xml:space="preserve"> var1bg12bf0 </t>
  </si>
  <si>
    <t xml:space="preserve"> var1bg12bf1 </t>
  </si>
  <si>
    <t xml:space="preserve"> var1bg12bg0 </t>
  </si>
  <si>
    <t xml:space="preserve"> var1bg12bg1 </t>
  </si>
  <si>
    <t xml:space="preserve"> var2am00am0 </t>
  </si>
  <si>
    <t xml:space="preserve"> var2am00am1 </t>
  </si>
  <si>
    <t xml:space="preserve"> var2am00af0 </t>
  </si>
  <si>
    <t xml:space="preserve"> var2am00af1 </t>
  </si>
  <si>
    <t xml:space="preserve"> var2am00ag0 </t>
  </si>
  <si>
    <t xml:space="preserve"> var2am00ag1 </t>
  </si>
  <si>
    <t xml:space="preserve"> var2am00bm0 </t>
  </si>
  <si>
    <t xml:space="preserve"> var2am00bm1 </t>
  </si>
  <si>
    <t xml:space="preserve"> var2am00bf0 </t>
  </si>
  <si>
    <t xml:space="preserve"> var2am00bf1 </t>
  </si>
  <si>
    <t xml:space="preserve"> var2am00bg0 </t>
  </si>
  <si>
    <t xml:space="preserve"> var2am00bg1 </t>
  </si>
  <si>
    <t xml:space="preserve"> var2am01am0 </t>
  </si>
  <si>
    <t xml:space="preserve"> var2am01am1 </t>
  </si>
  <si>
    <t xml:space="preserve"> var2am01af0 </t>
  </si>
  <si>
    <t xml:space="preserve"> var2am01af1 </t>
  </si>
  <si>
    <t xml:space="preserve"> var2am01ag0 </t>
  </si>
  <si>
    <t xml:space="preserve"> var2am01ag1 </t>
  </si>
  <si>
    <t xml:space="preserve"> var2am01bm0 </t>
  </si>
  <si>
    <t xml:space="preserve"> var2am01bm1 </t>
  </si>
  <si>
    <t xml:space="preserve"> var2am01bf0 </t>
  </si>
  <si>
    <t xml:space="preserve"> var2am01bf1 </t>
  </si>
  <si>
    <t xml:space="preserve"> var2am01bg0 </t>
  </si>
  <si>
    <t xml:space="preserve"> var2am01bg1 </t>
  </si>
  <si>
    <t xml:space="preserve"> var2am02am1 </t>
  </si>
  <si>
    <t xml:space="preserve"> var2am02af0 </t>
  </si>
  <si>
    <t xml:space="preserve"> var2am02af1 </t>
  </si>
  <si>
    <t xml:space="preserve"> var2am02ag0 </t>
  </si>
  <si>
    <t xml:space="preserve"> var2am02ag1 </t>
  </si>
  <si>
    <t xml:space="preserve"> var2am02bm0 </t>
  </si>
  <si>
    <t xml:space="preserve"> var2am02bm1 </t>
  </si>
  <si>
    <t xml:space="preserve"> var2am02bf0 </t>
  </si>
  <si>
    <t xml:space="preserve"> var2am02bf1 </t>
  </si>
  <si>
    <t xml:space="preserve"> var2am02bg0 </t>
  </si>
  <si>
    <t xml:space="preserve"> var2am02bg1 </t>
  </si>
  <si>
    <t xml:space="preserve"> var2am10am0 </t>
  </si>
  <si>
    <t xml:space="preserve"> var2am10am1 </t>
  </si>
  <si>
    <t xml:space="preserve"> var2am10af0 </t>
  </si>
  <si>
    <t xml:space="preserve"> var2am10af1 </t>
  </si>
  <si>
    <t xml:space="preserve"> var2am10ag0 </t>
  </si>
  <si>
    <t xml:space="preserve"> var2am10ag1 </t>
  </si>
  <si>
    <t xml:space="preserve"> var2am10bm0 </t>
  </si>
  <si>
    <t xml:space="preserve"> var2am10bm1 </t>
  </si>
  <si>
    <t xml:space="preserve"> var2am10bf0 </t>
  </si>
  <si>
    <t xml:space="preserve"> var2am10bf1 </t>
  </si>
  <si>
    <t xml:space="preserve"> var2am10bg0 </t>
  </si>
  <si>
    <t xml:space="preserve"> var2am10bg1 </t>
  </si>
  <si>
    <t xml:space="preserve"> var2am11am0 </t>
  </si>
  <si>
    <t xml:space="preserve"> var2am11am1 </t>
  </si>
  <si>
    <t xml:space="preserve"> var2am11af0 </t>
  </si>
  <si>
    <t xml:space="preserve"> var2am11af1 </t>
  </si>
  <si>
    <t xml:space="preserve"> var2am11ag0 </t>
  </si>
  <si>
    <t xml:space="preserve"> var2am11ag1 </t>
  </si>
  <si>
    <t xml:space="preserve"> var2am11bm0 </t>
  </si>
  <si>
    <t xml:space="preserve"> var2am11bm1 </t>
  </si>
  <si>
    <t xml:space="preserve"> var2am11bf0 </t>
  </si>
  <si>
    <t xml:space="preserve"> var2am11bf1 </t>
  </si>
  <si>
    <t xml:space="preserve"> var2am11bg0 </t>
  </si>
  <si>
    <t xml:space="preserve"> var2am11bg1 </t>
  </si>
  <si>
    <t xml:space="preserve"> var2am12am0 </t>
  </si>
  <si>
    <t xml:space="preserve"> var2am12af0 </t>
  </si>
  <si>
    <t xml:space="preserve"> var2am12af1 </t>
  </si>
  <si>
    <t xml:space="preserve"> var2am12ag0 </t>
  </si>
  <si>
    <t xml:space="preserve"> var2am12ag1 </t>
  </si>
  <si>
    <t xml:space="preserve"> var2am12bm0 </t>
  </si>
  <si>
    <t xml:space="preserve"> var2am12bm1 </t>
  </si>
  <si>
    <t xml:space="preserve"> var2am12bf0 </t>
  </si>
  <si>
    <t xml:space="preserve"> var2am12bf1 </t>
  </si>
  <si>
    <t xml:space="preserve"> var2am12bg0 </t>
  </si>
  <si>
    <t xml:space="preserve"> var2am12bg1 </t>
  </si>
  <si>
    <t xml:space="preserve"> var2af00am0 </t>
  </si>
  <si>
    <t xml:space="preserve"> var2af00am1 </t>
  </si>
  <si>
    <t xml:space="preserve"> var2af00af0 </t>
  </si>
  <si>
    <t xml:space="preserve"> var2af00af1 </t>
  </si>
  <si>
    <t xml:space="preserve"> var2af00ag0 </t>
  </si>
  <si>
    <t xml:space="preserve"> var2af00ag1 </t>
  </si>
  <si>
    <t xml:space="preserve"> var2af00bm0 </t>
  </si>
  <si>
    <t xml:space="preserve"> var2af00bm1 </t>
  </si>
  <si>
    <t xml:space="preserve"> var2af00bf0 </t>
  </si>
  <si>
    <t xml:space="preserve"> var2af00bf1 </t>
  </si>
  <si>
    <t xml:space="preserve"> var2af00bg0 </t>
  </si>
  <si>
    <t xml:space="preserve"> var2af00bg1 </t>
  </si>
  <si>
    <t xml:space="preserve"> var2af01am0 </t>
  </si>
  <si>
    <t xml:space="preserve"> var2af01am1 </t>
  </si>
  <si>
    <t xml:space="preserve"> var2af01af0 </t>
  </si>
  <si>
    <t xml:space="preserve"> var2af01af1 </t>
  </si>
  <si>
    <t xml:space="preserve"> var2af01ag0 </t>
  </si>
  <si>
    <t xml:space="preserve"> var2af01ag1 </t>
  </si>
  <si>
    <t xml:space="preserve"> var2af01bm0 </t>
  </si>
  <si>
    <t xml:space="preserve"> var2af01bm1 </t>
  </si>
  <si>
    <t xml:space="preserve"> var2af01bf0 </t>
  </si>
  <si>
    <t xml:space="preserve"> var2af01bf1 </t>
  </si>
  <si>
    <t xml:space="preserve"> var2af01bg0 </t>
  </si>
  <si>
    <t xml:space="preserve"> var2af01bg1 </t>
  </si>
  <si>
    <t xml:space="preserve"> var2af02am0 </t>
  </si>
  <si>
    <t xml:space="preserve"> var2af02am1 </t>
  </si>
  <si>
    <t xml:space="preserve"> var2af02af1 </t>
  </si>
  <si>
    <t xml:space="preserve"> var2af02ag0 </t>
  </si>
  <si>
    <t xml:space="preserve"> var2af02ag1 </t>
  </si>
  <si>
    <t xml:space="preserve"> var2af02bm0 </t>
  </si>
  <si>
    <t xml:space="preserve"> var2af02bm1 </t>
  </si>
  <si>
    <t xml:space="preserve"> var2af02bf0 </t>
  </si>
  <si>
    <t xml:space="preserve"> var2af02bf1 </t>
  </si>
  <si>
    <t xml:space="preserve"> var2af02bg0 </t>
  </si>
  <si>
    <t xml:space="preserve"> var2af02bg1 </t>
  </si>
  <si>
    <t xml:space="preserve"> var2af10am0 </t>
  </si>
  <si>
    <t xml:space="preserve"> var2af10am1 </t>
  </si>
  <si>
    <t xml:space="preserve"> var2af10af0 </t>
  </si>
  <si>
    <t xml:space="preserve"> var2af10af1 </t>
  </si>
  <si>
    <t xml:space="preserve"> var2af10ag0 </t>
  </si>
  <si>
    <t xml:space="preserve"> var2af10ag1 </t>
  </si>
  <si>
    <t xml:space="preserve"> var2af10bm0 </t>
  </si>
  <si>
    <t xml:space="preserve"> var2af10bm1 </t>
  </si>
  <si>
    <t xml:space="preserve"> var2af10bf0 </t>
  </si>
  <si>
    <t xml:space="preserve"> var2af10bf1 </t>
  </si>
  <si>
    <t xml:space="preserve"> var2af10bg0 </t>
  </si>
  <si>
    <t xml:space="preserve"> var2af10bg1 </t>
  </si>
  <si>
    <t xml:space="preserve"> var2af11am0 </t>
  </si>
  <si>
    <t xml:space="preserve"> var2af11am1 </t>
  </si>
  <si>
    <t xml:space="preserve"> var2af11af0 </t>
  </si>
  <si>
    <t xml:space="preserve"> var2af11af1 </t>
  </si>
  <si>
    <t xml:space="preserve"> var2af11ag0 </t>
  </si>
  <si>
    <t xml:space="preserve"> var2af11ag1 </t>
  </si>
  <si>
    <t xml:space="preserve"> var2af11bm0 </t>
  </si>
  <si>
    <t xml:space="preserve"> var2af11bm1 </t>
  </si>
  <si>
    <t xml:space="preserve"> var2af11bf0 </t>
  </si>
  <si>
    <t xml:space="preserve"> var2af11bf1 </t>
  </si>
  <si>
    <t xml:space="preserve"> var2af11bg0 </t>
  </si>
  <si>
    <t xml:space="preserve"> var2af11bg1 </t>
  </si>
  <si>
    <t xml:space="preserve"> var2af12am0 </t>
  </si>
  <si>
    <t xml:space="preserve"> var2af12am1 </t>
  </si>
  <si>
    <t xml:space="preserve"> var2af12af0 </t>
  </si>
  <si>
    <t xml:space="preserve"> var2af12ag0 </t>
  </si>
  <si>
    <t xml:space="preserve"> var2af12ag1 </t>
  </si>
  <si>
    <t xml:space="preserve"> var2af12bm0 </t>
  </si>
  <si>
    <t xml:space="preserve"> var2af12bm1 </t>
  </si>
  <si>
    <t xml:space="preserve"> var2af12bf0 </t>
  </si>
  <si>
    <t xml:space="preserve"> var2af12bf1 </t>
  </si>
  <si>
    <t xml:space="preserve"> var2af12bg0 </t>
  </si>
  <si>
    <t xml:space="preserve"> var2af12bg1 </t>
  </si>
  <si>
    <t xml:space="preserve"> var2ag00am0 </t>
  </si>
  <si>
    <t xml:space="preserve"> var2ag00am1 </t>
  </si>
  <si>
    <t xml:space="preserve"> var2ag00af0 </t>
  </si>
  <si>
    <t xml:space="preserve"> var2ag00af1 </t>
  </si>
  <si>
    <t xml:space="preserve"> var2ag00ag0 </t>
  </si>
  <si>
    <t xml:space="preserve"> var2ag00ag1 </t>
  </si>
  <si>
    <t xml:space="preserve"> var2ag00bm0 </t>
  </si>
  <si>
    <t xml:space="preserve"> var2ag00bm1 </t>
  </si>
  <si>
    <t xml:space="preserve"> var2ag00bf0 </t>
  </si>
  <si>
    <t xml:space="preserve"> var2ag00bf1 </t>
  </si>
  <si>
    <t xml:space="preserve"> var2ag00bg0 </t>
  </si>
  <si>
    <t xml:space="preserve"> var2ag00bg1 </t>
  </si>
  <si>
    <t xml:space="preserve"> var2ag01am0 </t>
  </si>
  <si>
    <t xml:space="preserve"> var2ag01am1 </t>
  </si>
  <si>
    <t xml:space="preserve"> var2ag01af0 </t>
  </si>
  <si>
    <t xml:space="preserve"> var2ag01af1 </t>
  </si>
  <si>
    <t xml:space="preserve"> var2ag01ag0 </t>
  </si>
  <si>
    <t xml:space="preserve"> var2ag01ag1 </t>
  </si>
  <si>
    <t xml:space="preserve"> var2ag01bm0 </t>
  </si>
  <si>
    <t xml:space="preserve"> var2ag01bm1 </t>
  </si>
  <si>
    <t xml:space="preserve"> var2ag01bf0 </t>
  </si>
  <si>
    <t xml:space="preserve"> var2ag01bf1 </t>
  </si>
  <si>
    <t xml:space="preserve"> var2ag01bg0 </t>
  </si>
  <si>
    <t xml:space="preserve"> var2ag01bg1 </t>
  </si>
  <si>
    <t xml:space="preserve"> var2ag02am0 </t>
  </si>
  <si>
    <t xml:space="preserve"> var2ag02am1 </t>
  </si>
  <si>
    <t xml:space="preserve"> var2ag02af0 </t>
  </si>
  <si>
    <t xml:space="preserve"> var2ag02af1 </t>
  </si>
  <si>
    <t xml:space="preserve"> var2ag02ag1 </t>
  </si>
  <si>
    <t xml:space="preserve"> var2ag02bm0 </t>
  </si>
  <si>
    <t xml:space="preserve"> var2ag02bm1 </t>
  </si>
  <si>
    <t xml:space="preserve"> var2ag02bf0 </t>
  </si>
  <si>
    <t xml:space="preserve"> var2ag02bf1 </t>
  </si>
  <si>
    <t xml:space="preserve"> var2ag02bg0 </t>
  </si>
  <si>
    <t xml:space="preserve"> var2ag02bg1 </t>
  </si>
  <si>
    <t xml:space="preserve"> var2ag10am0 </t>
  </si>
  <si>
    <t xml:space="preserve"> var2ag10am1 </t>
  </si>
  <si>
    <t xml:space="preserve"> var2ag10af0 </t>
  </si>
  <si>
    <t xml:space="preserve"> var2ag10af1 </t>
  </si>
  <si>
    <t xml:space="preserve"> var2ag10ag0 </t>
  </si>
  <si>
    <t xml:space="preserve"> var2ag10ag1 </t>
  </si>
  <si>
    <t xml:space="preserve"> var2ag10bm0 </t>
  </si>
  <si>
    <t xml:space="preserve"> var2ag10bm1 </t>
  </si>
  <si>
    <t xml:space="preserve"> var2ag10bf0 </t>
  </si>
  <si>
    <t xml:space="preserve"> var2ag10bf1 </t>
  </si>
  <si>
    <t xml:space="preserve"> var2ag10bg0 </t>
  </si>
  <si>
    <t xml:space="preserve"> var2ag10bg1 </t>
  </si>
  <si>
    <t xml:space="preserve"> var2ag11am0 </t>
  </si>
  <si>
    <t xml:space="preserve"> var2ag11am1 </t>
  </si>
  <si>
    <t xml:space="preserve"> var2ag11af0 </t>
  </si>
  <si>
    <t xml:space="preserve"> var2ag11af1 </t>
  </si>
  <si>
    <t xml:space="preserve"> var2ag11ag0 </t>
  </si>
  <si>
    <t xml:space="preserve"> var2ag11ag1 </t>
  </si>
  <si>
    <t xml:space="preserve"> var2ag11bm0 </t>
  </si>
  <si>
    <t xml:space="preserve"> var2ag11bm1 </t>
  </si>
  <si>
    <t xml:space="preserve"> var2ag11bf0 </t>
  </si>
  <si>
    <t xml:space="preserve"> var2ag11bf1 </t>
  </si>
  <si>
    <t xml:space="preserve"> var2ag11bg0 </t>
  </si>
  <si>
    <t xml:space="preserve"> var2ag11bg1 </t>
  </si>
  <si>
    <t xml:space="preserve"> var2ag12am0 </t>
  </si>
  <si>
    <t xml:space="preserve"> var2ag12am1 </t>
  </si>
  <si>
    <t xml:space="preserve"> var2ag12af0 </t>
  </si>
  <si>
    <t xml:space="preserve"> var2ag12af1 </t>
  </si>
  <si>
    <t xml:space="preserve"> var2ag12ag0 </t>
  </si>
  <si>
    <t xml:space="preserve"> var2ag12bm0 </t>
  </si>
  <si>
    <t xml:space="preserve"> var2ag12bm1 </t>
  </si>
  <si>
    <t xml:space="preserve"> var2ag12bf0 </t>
  </si>
  <si>
    <t xml:space="preserve"> var2ag12bf1 </t>
  </si>
  <si>
    <t xml:space="preserve"> var2ag12bg0 </t>
  </si>
  <si>
    <t xml:space="preserve"> var2ag12bg1 </t>
  </si>
  <si>
    <t xml:space="preserve"> var2bm00am0 </t>
  </si>
  <si>
    <t xml:space="preserve"> var2bm00am1 </t>
  </si>
  <si>
    <t xml:space="preserve"> var2bm00af0 </t>
  </si>
  <si>
    <t xml:space="preserve"> var2bm00af1 </t>
  </si>
  <si>
    <t xml:space="preserve"> var2bm00ag0 </t>
  </si>
  <si>
    <t xml:space="preserve"> var2bm00ag1 </t>
  </si>
  <si>
    <t xml:space="preserve"> var2bm00bm0 </t>
  </si>
  <si>
    <t xml:space="preserve"> var2bm00bm1 </t>
  </si>
  <si>
    <t xml:space="preserve"> var2bm00bf0 </t>
  </si>
  <si>
    <t xml:space="preserve"> var2bm00bf1 </t>
  </si>
  <si>
    <t xml:space="preserve"> var2bm00bg0 </t>
  </si>
  <si>
    <t xml:space="preserve"> var2bm00bg1 </t>
  </si>
  <si>
    <t xml:space="preserve"> var2bm01am0 </t>
  </si>
  <si>
    <t xml:space="preserve"> var2bm01am1 </t>
  </si>
  <si>
    <t xml:space="preserve"> var2bm01af0 </t>
  </si>
  <si>
    <t xml:space="preserve"> var2bm01af1 </t>
  </si>
  <si>
    <t xml:space="preserve"> var2bm01ag0 </t>
  </si>
  <si>
    <t xml:space="preserve"> var2bm01ag1 </t>
  </si>
  <si>
    <t xml:space="preserve"> var2bm01bm0 </t>
  </si>
  <si>
    <t xml:space="preserve"> var2bm01bm1 </t>
  </si>
  <si>
    <t xml:space="preserve"> var2bm01bf0 </t>
  </si>
  <si>
    <t xml:space="preserve"> var2bm01bf1 </t>
  </si>
  <si>
    <t xml:space="preserve"> var2bm01bg0 </t>
  </si>
  <si>
    <t xml:space="preserve"> var2bm01bg1 </t>
  </si>
  <si>
    <t xml:space="preserve"> var2bm02am0 </t>
  </si>
  <si>
    <t xml:space="preserve"> var2bm02am1 </t>
  </si>
  <si>
    <t xml:space="preserve"> var2bm02af0 </t>
  </si>
  <si>
    <t xml:space="preserve"> var2bm02af1 </t>
  </si>
  <si>
    <t xml:space="preserve"> var2bm02ag0 </t>
  </si>
  <si>
    <t xml:space="preserve"> var2bm02ag1 </t>
  </si>
  <si>
    <t xml:space="preserve"> var2bm02bm1 </t>
  </si>
  <si>
    <t xml:space="preserve"> var2bm02bf0 </t>
  </si>
  <si>
    <t xml:space="preserve"> var2bm02bf1 </t>
  </si>
  <si>
    <t xml:space="preserve"> var2bm02bg0 </t>
  </si>
  <si>
    <t xml:space="preserve"> var2bm02bg1 </t>
  </si>
  <si>
    <t xml:space="preserve"> var2bm10am0 </t>
  </si>
  <si>
    <t xml:space="preserve"> var2bm10am1 </t>
  </si>
  <si>
    <t xml:space="preserve"> var2bm10af0 </t>
  </si>
  <si>
    <t xml:space="preserve"> var2bm10af1 </t>
  </si>
  <si>
    <t xml:space="preserve"> var2bm10ag0 </t>
  </si>
  <si>
    <t xml:space="preserve"> var2bm10ag1 </t>
  </si>
  <si>
    <t xml:space="preserve"> var2bm10bm0 </t>
  </si>
  <si>
    <t xml:space="preserve"> var2bm10bm1 </t>
  </si>
  <si>
    <t xml:space="preserve"> var2bm10bf0 </t>
  </si>
  <si>
    <t xml:space="preserve"> var2bm10bf1 </t>
  </si>
  <si>
    <t xml:space="preserve"> var2bm10bg0 </t>
  </si>
  <si>
    <t xml:space="preserve"> var2bm10bg1 </t>
  </si>
  <si>
    <t xml:space="preserve"> var2bm11am0 </t>
  </si>
  <si>
    <t xml:space="preserve"> var2bm11am1 </t>
  </si>
  <si>
    <t xml:space="preserve"> var2bm11af0 </t>
  </si>
  <si>
    <t xml:space="preserve"> var2bm11af1 </t>
  </si>
  <si>
    <t xml:space="preserve"> var2bm11ag0 </t>
  </si>
  <si>
    <t xml:space="preserve"> var2bm11ag1 </t>
  </si>
  <si>
    <t xml:space="preserve"> var2bm11bm0 </t>
  </si>
  <si>
    <t xml:space="preserve"> var2bm11bm1 </t>
  </si>
  <si>
    <t xml:space="preserve"> var2bm11bf0 </t>
  </si>
  <si>
    <t xml:space="preserve"> var2bm11bf1 </t>
  </si>
  <si>
    <t xml:space="preserve"> var2bm11bg0 </t>
  </si>
  <si>
    <t xml:space="preserve"> var2bm11bg1 </t>
  </si>
  <si>
    <t xml:space="preserve"> var2bm12am0 </t>
  </si>
  <si>
    <t xml:space="preserve"> var2bm12am1 </t>
  </si>
  <si>
    <t xml:space="preserve"> var2bm12af0 </t>
  </si>
  <si>
    <t xml:space="preserve"> var2bm12af1 </t>
  </si>
  <si>
    <t xml:space="preserve"> var2bm12ag0 </t>
  </si>
  <si>
    <t xml:space="preserve"> var2bm12ag1 </t>
  </si>
  <si>
    <t xml:space="preserve"> var2bm12bm0 </t>
  </si>
  <si>
    <t xml:space="preserve"> var2bm12bf0 </t>
  </si>
  <si>
    <t xml:space="preserve"> var2bm12bf1 </t>
  </si>
  <si>
    <t xml:space="preserve"> var2bm12bg0 </t>
  </si>
  <si>
    <t xml:space="preserve"> var2bm12bg1 </t>
  </si>
  <si>
    <t xml:space="preserve"> var2bf00am0 </t>
  </si>
  <si>
    <t xml:space="preserve"> var2bf00am1 </t>
  </si>
  <si>
    <t xml:space="preserve"> var2bf00af0 </t>
  </si>
  <si>
    <t xml:space="preserve"> var2bf00af1 </t>
  </si>
  <si>
    <t xml:space="preserve"> var2bf00ag0 </t>
  </si>
  <si>
    <t xml:space="preserve"> var2bf00ag1 </t>
  </si>
  <si>
    <t xml:space="preserve"> var2bf00bm0 </t>
  </si>
  <si>
    <t xml:space="preserve"> var2bf00bm1 </t>
  </si>
  <si>
    <t xml:space="preserve"> var2bf00bf0 </t>
  </si>
  <si>
    <t xml:space="preserve"> var2bf00bf1 </t>
  </si>
  <si>
    <t xml:space="preserve"> var2bf00bg0 </t>
  </si>
  <si>
    <t xml:space="preserve"> var2bf00bg1 </t>
  </si>
  <si>
    <t xml:space="preserve"> var2bf01am0 </t>
  </si>
  <si>
    <t xml:space="preserve"> var2bf01am1 </t>
  </si>
  <si>
    <t xml:space="preserve"> var2bf01af0 </t>
  </si>
  <si>
    <t xml:space="preserve"> var2bf01af1 </t>
  </si>
  <si>
    <t xml:space="preserve"> var2bf01ag0 </t>
  </si>
  <si>
    <t xml:space="preserve"> var2bf01ag1 </t>
  </si>
  <si>
    <t xml:space="preserve"> var2bf01bm0 </t>
  </si>
  <si>
    <t xml:space="preserve"> var2bf01bm1 </t>
  </si>
  <si>
    <t xml:space="preserve"> var2bf01bf0 </t>
  </si>
  <si>
    <t xml:space="preserve"> var2bf01bf1 </t>
  </si>
  <si>
    <t xml:space="preserve"> var2bf01bg0 </t>
  </si>
  <si>
    <t xml:space="preserve"> var2bf01bg1 </t>
  </si>
  <si>
    <t xml:space="preserve"> var2bf02am0 </t>
  </si>
  <si>
    <t xml:space="preserve"> var2bf02am1 </t>
  </si>
  <si>
    <t xml:space="preserve"> var2bf02af0 </t>
  </si>
  <si>
    <t xml:space="preserve"> var2bf02af1 </t>
  </si>
  <si>
    <t xml:space="preserve"> var2bf02ag0 </t>
  </si>
  <si>
    <t xml:space="preserve"> var2bf02ag1 </t>
  </si>
  <si>
    <t xml:space="preserve"> var2bf02bm0 </t>
  </si>
  <si>
    <t xml:space="preserve"> var2bf02bm1 </t>
  </si>
  <si>
    <t xml:space="preserve"> var2bf02bf1 </t>
  </si>
  <si>
    <t xml:space="preserve"> var2bf02bg0 </t>
  </si>
  <si>
    <t xml:space="preserve"> var2bf02bg1 </t>
  </si>
  <si>
    <t xml:space="preserve"> var2bf10am0 </t>
  </si>
  <si>
    <t xml:space="preserve"> var2bf10am1 </t>
  </si>
  <si>
    <t xml:space="preserve"> var2bf10af0 </t>
  </si>
  <si>
    <t xml:space="preserve"> var2bf10af1 </t>
  </si>
  <si>
    <t xml:space="preserve"> var2bf10ag0 </t>
  </si>
  <si>
    <t xml:space="preserve"> var2bf10ag1 </t>
  </si>
  <si>
    <t xml:space="preserve"> var2bf10bm0 </t>
  </si>
  <si>
    <t xml:space="preserve"> var2bf10bm1 </t>
  </si>
  <si>
    <t xml:space="preserve"> var2bf10bf0 </t>
  </si>
  <si>
    <t xml:space="preserve"> var2bf10bf1 </t>
  </si>
  <si>
    <t xml:space="preserve"> var2bf10bg0 </t>
  </si>
  <si>
    <t xml:space="preserve"> var2bf10bg1 </t>
  </si>
  <si>
    <t xml:space="preserve"> var2bf11am0 </t>
  </si>
  <si>
    <t xml:space="preserve"> var2bf11am1 </t>
  </si>
  <si>
    <t xml:space="preserve"> var2bf11af0 </t>
  </si>
  <si>
    <t xml:space="preserve"> var2bf11af1 </t>
  </si>
  <si>
    <t xml:space="preserve"> var2bf11ag0 </t>
  </si>
  <si>
    <t xml:space="preserve"> var2bf11ag1 </t>
  </si>
  <si>
    <t xml:space="preserve"> var2bf11bm0 </t>
  </si>
  <si>
    <t xml:space="preserve"> var2bf11bm1 </t>
  </si>
  <si>
    <t xml:space="preserve"> var2bf11bf0 </t>
  </si>
  <si>
    <t xml:space="preserve"> var2bf11bf1 </t>
  </si>
  <si>
    <t xml:space="preserve"> var2bf11bg0 </t>
  </si>
  <si>
    <t xml:space="preserve"> var2bf11bg1 </t>
  </si>
  <si>
    <t xml:space="preserve"> var2bf12am0 </t>
  </si>
  <si>
    <t xml:space="preserve"> var2bf12am1 </t>
  </si>
  <si>
    <t xml:space="preserve"> var2bf12af0 </t>
  </si>
  <si>
    <t xml:space="preserve"> var2bf12af1 </t>
  </si>
  <si>
    <t xml:space="preserve"> var2bf12ag0 </t>
  </si>
  <si>
    <t xml:space="preserve"> var2bf12ag1 </t>
  </si>
  <si>
    <t xml:space="preserve"> var2bf12bm0 </t>
  </si>
  <si>
    <t xml:space="preserve"> var2bf12bm1 </t>
  </si>
  <si>
    <t xml:space="preserve"> var2bf12bf0 </t>
  </si>
  <si>
    <t xml:space="preserve"> var2bf12bg0 </t>
  </si>
  <si>
    <t xml:space="preserve"> var2bf12bg1 </t>
  </si>
  <si>
    <t xml:space="preserve"> var2bg00am0 </t>
  </si>
  <si>
    <t xml:space="preserve"> var2bg00am1 </t>
  </si>
  <si>
    <t xml:space="preserve"> var2bg00af0 </t>
  </si>
  <si>
    <t xml:space="preserve"> var2bg00af1 </t>
  </si>
  <si>
    <t xml:space="preserve"> var2bg00ag0 </t>
  </si>
  <si>
    <t xml:space="preserve"> var2bg00ag1 </t>
  </si>
  <si>
    <t xml:space="preserve"> var2bg00bm0 </t>
  </si>
  <si>
    <t xml:space="preserve"> var2bg00bm1 </t>
  </si>
  <si>
    <t xml:space="preserve"> var2bg00bf0 </t>
  </si>
  <si>
    <t xml:space="preserve"> var2bg00bf1 </t>
  </si>
  <si>
    <t xml:space="preserve"> var2bg00bg0 </t>
  </si>
  <si>
    <t xml:space="preserve"> var2bg00bg1 </t>
  </si>
  <si>
    <t xml:space="preserve"> var2bg01am0 </t>
  </si>
  <si>
    <t xml:space="preserve"> var2bg01am1 </t>
  </si>
  <si>
    <t xml:space="preserve"> var2bg01af0 </t>
  </si>
  <si>
    <t xml:space="preserve"> var2bg01af1 </t>
  </si>
  <si>
    <t xml:space="preserve"> var2bg01ag0 </t>
  </si>
  <si>
    <t xml:space="preserve"> var2bg01ag1 </t>
  </si>
  <si>
    <t xml:space="preserve"> var2bg01bm0 </t>
  </si>
  <si>
    <t xml:space="preserve"> var2bg01bm1 </t>
  </si>
  <si>
    <t xml:space="preserve"> var2bg01bf0 </t>
  </si>
  <si>
    <t xml:space="preserve"> var2bg01bf1 </t>
  </si>
  <si>
    <t xml:space="preserve"> var2bg01bg0 </t>
  </si>
  <si>
    <t xml:space="preserve"> var2bg01bg1 </t>
  </si>
  <si>
    <t xml:space="preserve"> var2bg02am0 </t>
  </si>
  <si>
    <t xml:space="preserve"> var2bg02am1 </t>
  </si>
  <si>
    <t xml:space="preserve"> var2bg02af0 </t>
  </si>
  <si>
    <t xml:space="preserve"> var2bg02af1 </t>
  </si>
  <si>
    <t xml:space="preserve"> var2bg02ag0 </t>
  </si>
  <si>
    <t xml:space="preserve"> var2bg02ag1 </t>
  </si>
  <si>
    <t xml:space="preserve"> var2bg02bm0 </t>
  </si>
  <si>
    <t xml:space="preserve"> var2bg02bm1 </t>
  </si>
  <si>
    <t xml:space="preserve"> var2bg02bf0 </t>
  </si>
  <si>
    <t xml:space="preserve"> var2bg02bf1 </t>
  </si>
  <si>
    <t xml:space="preserve"> var2bg02bg1 </t>
  </si>
  <si>
    <t xml:space="preserve"> var2bg10am0 </t>
  </si>
  <si>
    <t xml:space="preserve"> var2bg10am1 </t>
  </si>
  <si>
    <t xml:space="preserve"> var2bg10af0 </t>
  </si>
  <si>
    <t xml:space="preserve"> var2bg10af1 </t>
  </si>
  <si>
    <t xml:space="preserve"> var2bg10ag0 </t>
  </si>
  <si>
    <t xml:space="preserve"> var2bg10ag1 </t>
  </si>
  <si>
    <t xml:space="preserve"> var2bg10bm0 </t>
  </si>
  <si>
    <t xml:space="preserve"> var2bg10bm1 </t>
  </si>
  <si>
    <t xml:space="preserve"> var2bg10bf0 </t>
  </si>
  <si>
    <t xml:space="preserve"> var2bg10bf1 </t>
  </si>
  <si>
    <t xml:space="preserve"> var2bg10bg0 </t>
  </si>
  <si>
    <t xml:space="preserve"> var2bg10bg1 </t>
  </si>
  <si>
    <t xml:space="preserve"> var2bg11am0 </t>
  </si>
  <si>
    <t xml:space="preserve"> var2bg11am1 </t>
  </si>
  <si>
    <t xml:space="preserve"> var2bg11af0 </t>
  </si>
  <si>
    <t xml:space="preserve"> var2bg11af1 </t>
  </si>
  <si>
    <t xml:space="preserve"> var2bg11ag0 </t>
  </si>
  <si>
    <t xml:space="preserve"> var2bg11ag1 </t>
  </si>
  <si>
    <t xml:space="preserve"> var2bg11bm0 </t>
  </si>
  <si>
    <t xml:space="preserve"> var2bg11bm1 </t>
  </si>
  <si>
    <t xml:space="preserve"> var2bg11bf0 </t>
  </si>
  <si>
    <t xml:space="preserve"> var2bg11bf1 </t>
  </si>
  <si>
    <t xml:space="preserve"> var2bg11bg0 </t>
  </si>
  <si>
    <t xml:space="preserve"> var2bg11bg1 </t>
  </si>
  <si>
    <t xml:space="preserve"> var2bg12am0 </t>
  </si>
  <si>
    <t xml:space="preserve"> var2bg12am1 </t>
  </si>
  <si>
    <t xml:space="preserve"> var2bg12af0 </t>
  </si>
  <si>
    <t xml:space="preserve"> var2bg12af1 </t>
  </si>
  <si>
    <t xml:space="preserve"> var2bg12ag0 </t>
  </si>
  <si>
    <t xml:space="preserve"> var2bg12ag1 </t>
  </si>
  <si>
    <t xml:space="preserve"> var2bg12bm0 </t>
  </si>
  <si>
    <t xml:space="preserve"> var2bg12bm1 </t>
  </si>
  <si>
    <t xml:space="preserve"> var2bg12bf0 </t>
  </si>
  <si>
    <t xml:space="preserve"> var2bg12bf1 </t>
  </si>
  <si>
    <t xml:space="preserve"> var2bg12bg0</t>
  </si>
  <si>
    <t xml:space="preserve">var1am11am2 </t>
  </si>
  <si>
    <t xml:space="preserve"> var1am11af2 </t>
  </si>
  <si>
    <t xml:space="preserve"> var1am11ag2 </t>
  </si>
  <si>
    <t xml:space="preserve"> var1am11bm2 </t>
  </si>
  <si>
    <t xml:space="preserve"> var1am11bf2 </t>
  </si>
  <si>
    <t xml:space="preserve"> var1am11bg2 </t>
  </si>
  <si>
    <t xml:space="preserve"> var1am12am2 </t>
  </si>
  <si>
    <t xml:space="preserve"> var1am12af2 </t>
  </si>
  <si>
    <t xml:space="preserve"> var1am12ag2 </t>
  </si>
  <si>
    <t xml:space="preserve"> var1am12bm2 </t>
  </si>
  <si>
    <t xml:space="preserve"> var1am12bf2 </t>
  </si>
  <si>
    <t xml:space="preserve"> var1am12bg2 </t>
  </si>
  <si>
    <t xml:space="preserve"> var1am13am1 </t>
  </si>
  <si>
    <t xml:space="preserve"> var1am13am2 </t>
  </si>
  <si>
    <t xml:space="preserve"> var1am13af1 </t>
  </si>
  <si>
    <t xml:space="preserve"> var1am13af2 </t>
  </si>
  <si>
    <t xml:space="preserve"> var1am13ag1 </t>
  </si>
  <si>
    <t xml:space="preserve"> var1am13ag2 </t>
  </si>
  <si>
    <t xml:space="preserve"> var1am13bm1 </t>
  </si>
  <si>
    <t xml:space="preserve"> var1am13bm2 </t>
  </si>
  <si>
    <t xml:space="preserve"> var1am13bf1 </t>
  </si>
  <si>
    <t xml:space="preserve"> var1am13bf2 </t>
  </si>
  <si>
    <t xml:space="preserve"> var1am13bg1 </t>
  </si>
  <si>
    <t xml:space="preserve"> var1am13bg2 </t>
  </si>
  <si>
    <t xml:space="preserve"> var1am21am1 </t>
  </si>
  <si>
    <t xml:space="preserve"> var1am21af1 </t>
  </si>
  <si>
    <t xml:space="preserve"> var1am21af2 </t>
  </si>
  <si>
    <t xml:space="preserve"> var1am21ag1 </t>
  </si>
  <si>
    <t xml:space="preserve"> var1am21ag2 </t>
  </si>
  <si>
    <t xml:space="preserve"> var1am21bm1 </t>
  </si>
  <si>
    <t xml:space="preserve"> var1am21bm2 </t>
  </si>
  <si>
    <t xml:space="preserve"> var1am21bf1 </t>
  </si>
  <si>
    <t xml:space="preserve"> var1am21bf2 </t>
  </si>
  <si>
    <t xml:space="preserve"> var1am21bg1 </t>
  </si>
  <si>
    <t xml:space="preserve"> var1am21bg2 </t>
  </si>
  <si>
    <t xml:space="preserve"> var1am22am1 </t>
  </si>
  <si>
    <t xml:space="preserve"> var1am22am2 </t>
  </si>
  <si>
    <t xml:space="preserve"> var1am22af1 </t>
  </si>
  <si>
    <t xml:space="preserve"> var1am22af2 </t>
  </si>
  <si>
    <t xml:space="preserve"> var1am22ag1 </t>
  </si>
  <si>
    <t xml:space="preserve"> var1am22ag2 </t>
  </si>
  <si>
    <t xml:space="preserve"> var1am22bm1 </t>
  </si>
  <si>
    <t xml:space="preserve"> var1am22bm2 </t>
  </si>
  <si>
    <t xml:space="preserve"> var1am22bf1 </t>
  </si>
  <si>
    <t xml:space="preserve"> var1am22bf2 </t>
  </si>
  <si>
    <t xml:space="preserve"> var1am22bg1 </t>
  </si>
  <si>
    <t xml:space="preserve"> var1am22bg2 </t>
  </si>
  <si>
    <t xml:space="preserve"> var1am23am1 </t>
  </si>
  <si>
    <t xml:space="preserve"> var1am23am2 </t>
  </si>
  <si>
    <t xml:space="preserve"> var1am23af1 </t>
  </si>
  <si>
    <t xml:space="preserve"> var1am23af2 </t>
  </si>
  <si>
    <t xml:space="preserve"> var1am23ag1 </t>
  </si>
  <si>
    <t xml:space="preserve"> var1am23ag2 </t>
  </si>
  <si>
    <t xml:space="preserve"> var1am23bm1 </t>
  </si>
  <si>
    <t xml:space="preserve"> var1am23bm2 </t>
  </si>
  <si>
    <t xml:space="preserve"> var1am23bf1 </t>
  </si>
  <si>
    <t xml:space="preserve"> var1am23bf2 </t>
  </si>
  <si>
    <t xml:space="preserve"> var1am23bg1 </t>
  </si>
  <si>
    <t xml:space="preserve"> var1am23bg2 </t>
  </si>
  <si>
    <t xml:space="preserve"> var1af11am2 </t>
  </si>
  <si>
    <t xml:space="preserve"> var1af11af2 </t>
  </si>
  <si>
    <t xml:space="preserve"> var1af11ag2 </t>
  </si>
  <si>
    <t xml:space="preserve"> var1af11bm2 </t>
  </si>
  <si>
    <t xml:space="preserve"> var1af11bf2 </t>
  </si>
  <si>
    <t xml:space="preserve"> var1af11bg2 </t>
  </si>
  <si>
    <t xml:space="preserve"> var1af12am2 </t>
  </si>
  <si>
    <t xml:space="preserve"> var1af12af2 </t>
  </si>
  <si>
    <t xml:space="preserve"> var1af12ag2 </t>
  </si>
  <si>
    <t xml:space="preserve"> var1af12bm2 </t>
  </si>
  <si>
    <t xml:space="preserve"> var1af12bf2 </t>
  </si>
  <si>
    <t xml:space="preserve"> var1af12bg2 </t>
  </si>
  <si>
    <t xml:space="preserve"> var1af13am1 </t>
  </si>
  <si>
    <t xml:space="preserve"> var1af13am2 </t>
  </si>
  <si>
    <t xml:space="preserve"> var1af13af1 </t>
  </si>
  <si>
    <t xml:space="preserve"> var1af13af2 </t>
  </si>
  <si>
    <t xml:space="preserve"> var1af13ag1 </t>
  </si>
  <si>
    <t xml:space="preserve"> var1af13ag2 </t>
  </si>
  <si>
    <t xml:space="preserve"> var1af13bm1 </t>
  </si>
  <si>
    <t xml:space="preserve"> var1af13bm2 </t>
  </si>
  <si>
    <t xml:space="preserve"> var1af13bf1 </t>
  </si>
  <si>
    <t xml:space="preserve"> var1af13bf2 </t>
  </si>
  <si>
    <t xml:space="preserve"> var1af13bg1 </t>
  </si>
  <si>
    <t xml:space="preserve"> var1af13bg2 </t>
  </si>
  <si>
    <t xml:space="preserve"> var1af21am1 </t>
  </si>
  <si>
    <t xml:space="preserve"> var1af21am2 </t>
  </si>
  <si>
    <t xml:space="preserve"> var1af21af1 </t>
  </si>
  <si>
    <t xml:space="preserve"> var1af21ag1 </t>
  </si>
  <si>
    <t xml:space="preserve"> var1af21ag2 </t>
  </si>
  <si>
    <t xml:space="preserve"> var1af21bm1 </t>
  </si>
  <si>
    <t xml:space="preserve"> var1af21bm2 </t>
  </si>
  <si>
    <t xml:space="preserve"> var1af21bf1 </t>
  </si>
  <si>
    <t xml:space="preserve"> var1af21bf2 </t>
  </si>
  <si>
    <t xml:space="preserve"> var1af21bg1 </t>
  </si>
  <si>
    <t xml:space="preserve"> var1af21bg2 </t>
  </si>
  <si>
    <t xml:space="preserve"> var1af22am1 </t>
  </si>
  <si>
    <t xml:space="preserve"> var1af22am2 </t>
  </si>
  <si>
    <t xml:space="preserve"> var1af22af1 </t>
  </si>
  <si>
    <t xml:space="preserve"> var1af22af2 </t>
  </si>
  <si>
    <t xml:space="preserve"> var1af22ag1 </t>
  </si>
  <si>
    <t xml:space="preserve"> var1af22ag2 </t>
  </si>
  <si>
    <t xml:space="preserve"> var1af22bm1 </t>
  </si>
  <si>
    <t xml:space="preserve"> var1af22bm2 </t>
  </si>
  <si>
    <t xml:space="preserve"> var1af22bf1 </t>
  </si>
  <si>
    <t xml:space="preserve"> var1af22bf2 </t>
  </si>
  <si>
    <t xml:space="preserve"> var1af22bg1 </t>
  </si>
  <si>
    <t xml:space="preserve"> var1af22bg2 </t>
  </si>
  <si>
    <t xml:space="preserve"> var1af23am1 </t>
  </si>
  <si>
    <t xml:space="preserve"> var1af23am2 </t>
  </si>
  <si>
    <t xml:space="preserve"> var1af23af1 </t>
  </si>
  <si>
    <t xml:space="preserve"> var1af23af2 </t>
  </si>
  <si>
    <t xml:space="preserve"> var1af23ag1 </t>
  </si>
  <si>
    <t xml:space="preserve"> var1af23ag2 </t>
  </si>
  <si>
    <t xml:space="preserve"> var1af23bm1 </t>
  </si>
  <si>
    <t xml:space="preserve"> var1af23bm2 </t>
  </si>
  <si>
    <t xml:space="preserve"> var1af23bf1 </t>
  </si>
  <si>
    <t xml:space="preserve"> var1af23bf2 </t>
  </si>
  <si>
    <t xml:space="preserve"> var1af23bg1 </t>
  </si>
  <si>
    <t xml:space="preserve"> var1af23bg2 </t>
  </si>
  <si>
    <t xml:space="preserve"> var1ag11am2 </t>
  </si>
  <si>
    <t xml:space="preserve"> var1ag11af2 </t>
  </si>
  <si>
    <t xml:space="preserve"> var1ag11ag2 </t>
  </si>
  <si>
    <t xml:space="preserve"> var1ag11bm2 </t>
  </si>
  <si>
    <t xml:space="preserve"> var1ag11bf2 </t>
  </si>
  <si>
    <t xml:space="preserve"> var1ag11bg2 </t>
  </si>
  <si>
    <t xml:space="preserve"> var1ag12am2 </t>
  </si>
  <si>
    <t xml:space="preserve"> var1ag12af2 </t>
  </si>
  <si>
    <t xml:space="preserve"> var1ag12ag2 </t>
  </si>
  <si>
    <t xml:space="preserve"> var1ag12bm2 </t>
  </si>
  <si>
    <t xml:space="preserve"> var1ag12bf2 </t>
  </si>
  <si>
    <t xml:space="preserve"> var1ag12bg2 </t>
  </si>
  <si>
    <t xml:space="preserve"> var1ag13am1 </t>
  </si>
  <si>
    <t xml:space="preserve"> var1ag13am2 </t>
  </si>
  <si>
    <t xml:space="preserve"> var1ag13af1 </t>
  </si>
  <si>
    <t xml:space="preserve"> var1ag13af2 </t>
  </si>
  <si>
    <t xml:space="preserve"> var1ag13ag1 </t>
  </si>
  <si>
    <t xml:space="preserve"> var1ag13ag2 </t>
  </si>
  <si>
    <t xml:space="preserve"> var1ag13bm1 </t>
  </si>
  <si>
    <t xml:space="preserve"> var1ag13bm2 </t>
  </si>
  <si>
    <t xml:space="preserve"> var1ag13bf1 </t>
  </si>
  <si>
    <t xml:space="preserve"> var1ag13bf2 </t>
  </si>
  <si>
    <t xml:space="preserve"> var1ag13bg1 </t>
  </si>
  <si>
    <t xml:space="preserve"> var1ag13bg2 </t>
  </si>
  <si>
    <t xml:space="preserve"> var1ag21am1 </t>
  </si>
  <si>
    <t xml:space="preserve"> var1ag21am2 </t>
  </si>
  <si>
    <t xml:space="preserve"> var1ag21af1 </t>
  </si>
  <si>
    <t xml:space="preserve"> var1ag21af2 </t>
  </si>
  <si>
    <t xml:space="preserve"> var1ag21ag1 </t>
  </si>
  <si>
    <t xml:space="preserve"> var1ag21bm1 </t>
  </si>
  <si>
    <t xml:space="preserve"> var1ag21bm2 </t>
  </si>
  <si>
    <t xml:space="preserve"> var1ag21bf1 </t>
  </si>
  <si>
    <t xml:space="preserve"> var1ag21bf2 </t>
  </si>
  <si>
    <t xml:space="preserve"> var1ag21bg1 </t>
  </si>
  <si>
    <t xml:space="preserve"> var1ag21bg2 </t>
  </si>
  <si>
    <t xml:space="preserve"> var1ag22am1 </t>
  </si>
  <si>
    <t xml:space="preserve"> var1ag22am2 </t>
  </si>
  <si>
    <t xml:space="preserve"> var1ag22af1 </t>
  </si>
  <si>
    <t xml:space="preserve"> var1ag22af2 </t>
  </si>
  <si>
    <t xml:space="preserve"> var1ag22ag1 </t>
  </si>
  <si>
    <t xml:space="preserve"> var1ag22ag2 </t>
  </si>
  <si>
    <t xml:space="preserve"> var1ag22bm1 </t>
  </si>
  <si>
    <t xml:space="preserve"> var1ag22bm2 </t>
  </si>
  <si>
    <t xml:space="preserve"> var1ag22bf1 </t>
  </si>
  <si>
    <t xml:space="preserve"> var1ag22bf2 </t>
  </si>
  <si>
    <t xml:space="preserve"> var1ag22bg1 </t>
  </si>
  <si>
    <t xml:space="preserve"> var1ag22bg2 </t>
  </si>
  <si>
    <t xml:space="preserve"> var1ag23am1 </t>
  </si>
  <si>
    <t xml:space="preserve"> var1ag23am2 </t>
  </si>
  <si>
    <t xml:space="preserve"> var1ag23af1 </t>
  </si>
  <si>
    <t xml:space="preserve"> var1ag23af2 </t>
  </si>
  <si>
    <t xml:space="preserve"> var1ag23ag1 </t>
  </si>
  <si>
    <t xml:space="preserve"> var1ag23ag2 </t>
  </si>
  <si>
    <t xml:space="preserve"> var1ag23bm1 </t>
  </si>
  <si>
    <t xml:space="preserve"> var1ag23bm2 </t>
  </si>
  <si>
    <t xml:space="preserve"> var1ag23bf1 </t>
  </si>
  <si>
    <t xml:space="preserve"> var1ag23bf2 </t>
  </si>
  <si>
    <t xml:space="preserve"> var1ag23bg1 </t>
  </si>
  <si>
    <t xml:space="preserve"> var1ag23bg2 </t>
  </si>
  <si>
    <t xml:space="preserve"> var1bm11am2 </t>
  </si>
  <si>
    <t xml:space="preserve"> var1bm11af2 </t>
  </si>
  <si>
    <t xml:space="preserve"> var1bm11ag2 </t>
  </si>
  <si>
    <t xml:space="preserve"> var1bm11bm2 </t>
  </si>
  <si>
    <t xml:space="preserve"> var1bm11bf2 </t>
  </si>
  <si>
    <t xml:space="preserve"> var1bm11bg2 </t>
  </si>
  <si>
    <t xml:space="preserve"> var1bm12am2 </t>
  </si>
  <si>
    <t xml:space="preserve"> var1bm12af2 </t>
  </si>
  <si>
    <t xml:space="preserve"> var1bm12ag2 </t>
  </si>
  <si>
    <t xml:space="preserve"> var1bm12bm2 </t>
  </si>
  <si>
    <t xml:space="preserve"> var1bm12bf2 </t>
  </si>
  <si>
    <t xml:space="preserve"> var1bm12bg2 </t>
  </si>
  <si>
    <t xml:space="preserve"> var1bm13am1 </t>
  </si>
  <si>
    <t xml:space="preserve"> var1bm13am2 </t>
  </si>
  <si>
    <t xml:space="preserve"> var1bm13af1 </t>
  </si>
  <si>
    <t xml:space="preserve"> var1bm13af2 </t>
  </si>
  <si>
    <t xml:space="preserve"> var1bm13ag1 </t>
  </si>
  <si>
    <t xml:space="preserve"> var1bm13ag2 </t>
  </si>
  <si>
    <t xml:space="preserve"> var1bm13bm1 </t>
  </si>
  <si>
    <t xml:space="preserve"> var1bm13bm2 </t>
  </si>
  <si>
    <t xml:space="preserve"> var1bm13bf1 </t>
  </si>
  <si>
    <t xml:space="preserve"> var1bm13bf2 </t>
  </si>
  <si>
    <t xml:space="preserve"> var1bm13bg1 </t>
  </si>
  <si>
    <t xml:space="preserve"> var1bm13bg2 </t>
  </si>
  <si>
    <t xml:space="preserve"> var1bm21am1 </t>
  </si>
  <si>
    <t xml:space="preserve"> var1bm21am2 </t>
  </si>
  <si>
    <t xml:space="preserve"> var1bm21af1 </t>
  </si>
  <si>
    <t xml:space="preserve"> var1bm21af2 </t>
  </si>
  <si>
    <t xml:space="preserve"> var1bm21ag1 </t>
  </si>
  <si>
    <t xml:space="preserve"> var1bm21ag2 </t>
  </si>
  <si>
    <t xml:space="preserve"> var1bm21bm1 </t>
  </si>
  <si>
    <t xml:space="preserve"> var1bm21bf1 </t>
  </si>
  <si>
    <t xml:space="preserve"> var1bm21bf2 </t>
  </si>
  <si>
    <t xml:space="preserve"> var1bm21bg1 </t>
  </si>
  <si>
    <t xml:space="preserve"> var1bm21bg2 </t>
  </si>
  <si>
    <t xml:space="preserve"> var1bm22am1 </t>
  </si>
  <si>
    <t xml:space="preserve"> var1bm22am2 </t>
  </si>
  <si>
    <t xml:space="preserve"> var1bm22af1 </t>
  </si>
  <si>
    <t xml:space="preserve"> var1bm22af2 </t>
  </si>
  <si>
    <t xml:space="preserve"> var1bm22ag1 </t>
  </si>
  <si>
    <t xml:space="preserve"> var1bm22ag2 </t>
  </si>
  <si>
    <t xml:space="preserve"> var1bm22bm1 </t>
  </si>
  <si>
    <t xml:space="preserve"> var1bm22bm2 </t>
  </si>
  <si>
    <t xml:space="preserve"> var1bm22bf1 </t>
  </si>
  <si>
    <t xml:space="preserve"> var1bm22bf2 </t>
  </si>
  <si>
    <t xml:space="preserve"> var1bm22bg1 </t>
  </si>
  <si>
    <t xml:space="preserve"> var1bm22bg2 </t>
  </si>
  <si>
    <t xml:space="preserve"> var1bm23am1 </t>
  </si>
  <si>
    <t xml:space="preserve"> var1bm23am2 </t>
  </si>
  <si>
    <t xml:space="preserve"> var1bm23af1 </t>
  </si>
  <si>
    <t xml:space="preserve"> var1bm23af2 </t>
  </si>
  <si>
    <t xml:space="preserve"> var1bm23ag1 </t>
  </si>
  <si>
    <t xml:space="preserve"> var1bm23ag2 </t>
  </si>
  <si>
    <t xml:space="preserve"> var1bm23bm1 </t>
  </si>
  <si>
    <t xml:space="preserve"> var1bm23bm2 </t>
  </si>
  <si>
    <t xml:space="preserve"> var1bm23bf1 </t>
  </si>
  <si>
    <t xml:space="preserve"> var1bm23bf2 </t>
  </si>
  <si>
    <t xml:space="preserve"> var1bm23bg1 </t>
  </si>
  <si>
    <t xml:space="preserve"> var1bm23bg2 </t>
  </si>
  <si>
    <t xml:space="preserve"> var1bf11am2 </t>
  </si>
  <si>
    <t xml:space="preserve"> var1bf11af2 </t>
  </si>
  <si>
    <t xml:space="preserve"> var1bf11ag2 </t>
  </si>
  <si>
    <t xml:space="preserve"> var1bf11bm2 </t>
  </si>
  <si>
    <t xml:space="preserve"> var1bf11bf2 </t>
  </si>
  <si>
    <t xml:space="preserve"> var1bf11bg2 </t>
  </si>
  <si>
    <t xml:space="preserve"> var1bf12am2 </t>
  </si>
  <si>
    <t xml:space="preserve"> var1bf12af2 </t>
  </si>
  <si>
    <t xml:space="preserve"> var1bf12ag2 </t>
  </si>
  <si>
    <t xml:space="preserve"> var1bf12bm2 </t>
  </si>
  <si>
    <t xml:space="preserve"> var1bf12bf2 </t>
  </si>
  <si>
    <t xml:space="preserve"> var1bf12bg2 </t>
  </si>
  <si>
    <t xml:space="preserve"> var1bf13am1 </t>
  </si>
  <si>
    <t xml:space="preserve"> var1bf13am2 </t>
  </si>
  <si>
    <t xml:space="preserve"> var1bf13af1 </t>
  </si>
  <si>
    <t xml:space="preserve"> var1bf13af2 </t>
  </si>
  <si>
    <t xml:space="preserve"> var1bf13ag1 </t>
  </si>
  <si>
    <t xml:space="preserve"> var1bf13ag2 </t>
  </si>
  <si>
    <t xml:space="preserve"> var1bf13bm1 </t>
  </si>
  <si>
    <t xml:space="preserve"> var1bf13bm2 </t>
  </si>
  <si>
    <t xml:space="preserve"> var1bf13bf1 </t>
  </si>
  <si>
    <t xml:space="preserve"> var1bf13bf2 </t>
  </si>
  <si>
    <t xml:space="preserve"> var1bf13bg1 </t>
  </si>
  <si>
    <t xml:space="preserve"> var1bf13bg2 </t>
  </si>
  <si>
    <t xml:space="preserve"> var1bf21am1 </t>
  </si>
  <si>
    <t xml:space="preserve"> var1bf21am2 </t>
  </si>
  <si>
    <t xml:space="preserve"> var1bf21af1 </t>
  </si>
  <si>
    <t xml:space="preserve"> var1bf21af2 </t>
  </si>
  <si>
    <t xml:space="preserve"> var1bf21ag1 </t>
  </si>
  <si>
    <t xml:space="preserve"> var1bf21ag2 </t>
  </si>
  <si>
    <t xml:space="preserve"> var1bf21bm1 </t>
  </si>
  <si>
    <t xml:space="preserve"> var1bf21bm2 </t>
  </si>
  <si>
    <t xml:space="preserve"> var1bf21bf1 </t>
  </si>
  <si>
    <t xml:space="preserve"> var1bf21bg1 </t>
  </si>
  <si>
    <t xml:space="preserve"> var1bf21bg2 </t>
  </si>
  <si>
    <t xml:space="preserve"> var1bf22am1 </t>
  </si>
  <si>
    <t xml:space="preserve"> var1bf22am2 </t>
  </si>
  <si>
    <t xml:space="preserve"> var1bf22af1 </t>
  </si>
  <si>
    <t xml:space="preserve"> var1bf22af2 </t>
  </si>
  <si>
    <t xml:space="preserve"> var1bf22ag1 </t>
  </si>
  <si>
    <t xml:space="preserve"> var1bf22ag2 </t>
  </si>
  <si>
    <t xml:space="preserve"> var1bf22bm1 </t>
  </si>
  <si>
    <t xml:space="preserve"> var1bf22bm2 </t>
  </si>
  <si>
    <t xml:space="preserve"> var1bf22bf1 </t>
  </si>
  <si>
    <t xml:space="preserve"> var1bf22bf2 </t>
  </si>
  <si>
    <t xml:space="preserve"> var1bf22bg1 </t>
  </si>
  <si>
    <t xml:space="preserve"> var1bf22bg2 </t>
  </si>
  <si>
    <t xml:space="preserve"> var1bf23am1 </t>
  </si>
  <si>
    <t xml:space="preserve"> var1bf23am2 </t>
  </si>
  <si>
    <t xml:space="preserve"> var1bf23af1 </t>
  </si>
  <si>
    <t xml:space="preserve"> var1bf23af2 </t>
  </si>
  <si>
    <t xml:space="preserve"> var1bf23ag1 </t>
  </si>
  <si>
    <t xml:space="preserve"> var1bf23ag2 </t>
  </si>
  <si>
    <t xml:space="preserve"> var1bf23bm1 </t>
  </si>
  <si>
    <t xml:space="preserve"> var1bf23bm2 </t>
  </si>
  <si>
    <t xml:space="preserve"> var1bf23bf1 </t>
  </si>
  <si>
    <t xml:space="preserve"> var1bf23bf2 </t>
  </si>
  <si>
    <t xml:space="preserve"> var1bf23bg1 </t>
  </si>
  <si>
    <t xml:space="preserve"> var1bf23bg2 </t>
  </si>
  <si>
    <t xml:space="preserve"> var1bg11am2 </t>
  </si>
  <si>
    <t xml:space="preserve"> var1bg11af2 </t>
  </si>
  <si>
    <t xml:space="preserve"> var1bg11ag2 </t>
  </si>
  <si>
    <t xml:space="preserve"> var1bg11bm2 </t>
  </si>
  <si>
    <t xml:space="preserve"> var1bg11bf2 </t>
  </si>
  <si>
    <t xml:space="preserve"> var1bg11bg2 </t>
  </si>
  <si>
    <t xml:space="preserve"> var1bg12am2 </t>
  </si>
  <si>
    <t xml:space="preserve"> var1bg12af2 </t>
  </si>
  <si>
    <t xml:space="preserve"> var1bg12ag2 </t>
  </si>
  <si>
    <t xml:space="preserve"> var1bg12bm2 </t>
  </si>
  <si>
    <t xml:space="preserve"> var1bg12bf2 </t>
  </si>
  <si>
    <t xml:space="preserve"> var1bg12bg2 </t>
  </si>
  <si>
    <t xml:space="preserve"> var1bg13am1 </t>
  </si>
  <si>
    <t xml:space="preserve"> var1bg13am2 </t>
  </si>
  <si>
    <t xml:space="preserve"> var1bg13af1 </t>
  </si>
  <si>
    <t xml:space="preserve"> var1bg13af2 </t>
  </si>
  <si>
    <t xml:space="preserve"> var1bg13ag1 </t>
  </si>
  <si>
    <t xml:space="preserve"> var1bg13ag2 </t>
  </si>
  <si>
    <t xml:space="preserve"> var1bg13bm1 </t>
  </si>
  <si>
    <t xml:space="preserve"> var1bg13bm2 </t>
  </si>
  <si>
    <t xml:space="preserve"> var1bg13bf1 </t>
  </si>
  <si>
    <t xml:space="preserve"> var1bg13bf2 </t>
  </si>
  <si>
    <t xml:space="preserve"> var1bg13bg1 </t>
  </si>
  <si>
    <t xml:space="preserve"> var1bg13bg2 </t>
  </si>
  <si>
    <t xml:space="preserve"> var1bg21am1 </t>
  </si>
  <si>
    <t xml:space="preserve"> var1bg21am2 </t>
  </si>
  <si>
    <t xml:space="preserve"> var1bg21af1 </t>
  </si>
  <si>
    <t xml:space="preserve"> var1bg21af2 </t>
  </si>
  <si>
    <t xml:space="preserve"> var1bg21ag1 </t>
  </si>
  <si>
    <t xml:space="preserve"> var1bg21ag2 </t>
  </si>
  <si>
    <t xml:space="preserve"> var1bg21bm1 </t>
  </si>
  <si>
    <t xml:space="preserve"> var1bg21bm2 </t>
  </si>
  <si>
    <t xml:space="preserve"> var1bg21bf1 </t>
  </si>
  <si>
    <t xml:space="preserve"> var1bg21bf2 </t>
  </si>
  <si>
    <t xml:space="preserve"> var1bg21bg1 </t>
  </si>
  <si>
    <t xml:space="preserve"> var1bg22am1 </t>
  </si>
  <si>
    <t xml:space="preserve"> var1bg22am2 </t>
  </si>
  <si>
    <t xml:space="preserve"> var1bg22af1 </t>
  </si>
  <si>
    <t xml:space="preserve"> var1bg22af2 </t>
  </si>
  <si>
    <t xml:space="preserve"> var1bg22ag1 </t>
  </si>
  <si>
    <t xml:space="preserve"> var1bg22ag2 </t>
  </si>
  <si>
    <t xml:space="preserve"> var1bg22bm1 </t>
  </si>
  <si>
    <t xml:space="preserve"> var1bg22bm2 </t>
  </si>
  <si>
    <t xml:space="preserve"> var1bg22bf1 </t>
  </si>
  <si>
    <t xml:space="preserve"> var1bg22bf2 </t>
  </si>
  <si>
    <t xml:space="preserve"> var1bg22bg1 </t>
  </si>
  <si>
    <t xml:space="preserve"> var1bg22bg2 </t>
  </si>
  <si>
    <t xml:space="preserve"> var1bg23am1 </t>
  </si>
  <si>
    <t xml:space="preserve"> var1bg23am2 </t>
  </si>
  <si>
    <t xml:space="preserve"> var1bg23af1 </t>
  </si>
  <si>
    <t xml:space="preserve"> var1bg23af2 </t>
  </si>
  <si>
    <t xml:space="preserve"> var1bg23ag1 </t>
  </si>
  <si>
    <t xml:space="preserve"> var1bg23ag2 </t>
  </si>
  <si>
    <t xml:space="preserve"> var1bg23bm1 </t>
  </si>
  <si>
    <t xml:space="preserve"> var1bg23bm2 </t>
  </si>
  <si>
    <t xml:space="preserve"> var1bg23bf1 </t>
  </si>
  <si>
    <t xml:space="preserve"> var1bg23bf2 </t>
  </si>
  <si>
    <t xml:space="preserve"> var1bg23bg1 </t>
  </si>
  <si>
    <t xml:space="preserve"> var1bg23bg2 </t>
  </si>
  <si>
    <t xml:space="preserve"> var2am11am2 </t>
  </si>
  <si>
    <t xml:space="preserve"> var2am11af2 </t>
  </si>
  <si>
    <t xml:space="preserve"> var2am11ag2 </t>
  </si>
  <si>
    <t xml:space="preserve"> var2am11bm2 </t>
  </si>
  <si>
    <t xml:space="preserve"> var2am11bf2 </t>
  </si>
  <si>
    <t xml:space="preserve"> var2am11bg2 </t>
  </si>
  <si>
    <t xml:space="preserve"> var2am12am2 </t>
  </si>
  <si>
    <t xml:space="preserve"> var2am12af2 </t>
  </si>
  <si>
    <t xml:space="preserve"> var2am12ag2 </t>
  </si>
  <si>
    <t xml:space="preserve"> var2am12bm2 </t>
  </si>
  <si>
    <t xml:space="preserve"> var2am12bf2 </t>
  </si>
  <si>
    <t xml:space="preserve"> var2am12bg2 </t>
  </si>
  <si>
    <t xml:space="preserve"> var2am13am1 </t>
  </si>
  <si>
    <t xml:space="preserve"> var2am13am2 </t>
  </si>
  <si>
    <t xml:space="preserve"> var2am13af1 </t>
  </si>
  <si>
    <t xml:space="preserve"> var2am13af2 </t>
  </si>
  <si>
    <t xml:space="preserve"> var2am13ag1 </t>
  </si>
  <si>
    <t xml:space="preserve"> var2am13ag2 </t>
  </si>
  <si>
    <t xml:space="preserve"> var2am13bm1 </t>
  </si>
  <si>
    <t xml:space="preserve"> var2am13bm2 </t>
  </si>
  <si>
    <t xml:space="preserve"> var2am13bf1 </t>
  </si>
  <si>
    <t xml:space="preserve"> var2am13bf2 </t>
  </si>
  <si>
    <t xml:space="preserve"> var2am13bg1 </t>
  </si>
  <si>
    <t xml:space="preserve"> var2am13bg2 </t>
  </si>
  <si>
    <t xml:space="preserve"> var2am21am1 </t>
  </si>
  <si>
    <t xml:space="preserve"> var2am21am2 </t>
  </si>
  <si>
    <t xml:space="preserve"> var2am21af1 </t>
  </si>
  <si>
    <t xml:space="preserve"> var2am21af2 </t>
  </si>
  <si>
    <t xml:space="preserve"> var2am21ag1 </t>
  </si>
  <si>
    <t xml:space="preserve"> var2am21ag2 </t>
  </si>
  <si>
    <t xml:space="preserve"> var2am21bm1 </t>
  </si>
  <si>
    <t xml:space="preserve"> var2am21bm2 </t>
  </si>
  <si>
    <t xml:space="preserve"> var2am21bf1 </t>
  </si>
  <si>
    <t xml:space="preserve"> var2am21bf2 </t>
  </si>
  <si>
    <t xml:space="preserve"> var2am21bg1 </t>
  </si>
  <si>
    <t xml:space="preserve"> var2am21bg2 </t>
  </si>
  <si>
    <t xml:space="preserve"> var2am22am1 </t>
  </si>
  <si>
    <t xml:space="preserve"> var2am22af1 </t>
  </si>
  <si>
    <t xml:space="preserve"> var2am22af2 </t>
  </si>
  <si>
    <t xml:space="preserve"> var2am22ag1 </t>
  </si>
  <si>
    <t xml:space="preserve"> var2am22ag2 </t>
  </si>
  <si>
    <t xml:space="preserve"> var2am22bm1 </t>
  </si>
  <si>
    <t xml:space="preserve"> var2am22bm2 </t>
  </si>
  <si>
    <t xml:space="preserve"> var2am22bf1 </t>
  </si>
  <si>
    <t xml:space="preserve"> var2am22bf2 </t>
  </si>
  <si>
    <t xml:space="preserve"> var2am22bg1 </t>
  </si>
  <si>
    <t xml:space="preserve"> var2am22bg2 </t>
  </si>
  <si>
    <t xml:space="preserve"> var2am23am1 </t>
  </si>
  <si>
    <t xml:space="preserve"> var2am23am2 </t>
  </si>
  <si>
    <t xml:space="preserve"> var2am23af1 </t>
  </si>
  <si>
    <t xml:space="preserve"> var2am23af2 </t>
  </si>
  <si>
    <t xml:space="preserve"> var2am23ag1 </t>
  </si>
  <si>
    <t xml:space="preserve"> var2am23ag2 </t>
  </si>
  <si>
    <t xml:space="preserve"> var2am23bm1 </t>
  </si>
  <si>
    <t xml:space="preserve"> var2am23bm2 </t>
  </si>
  <si>
    <t xml:space="preserve"> var2am23bf1 </t>
  </si>
  <si>
    <t xml:space="preserve"> var2am23bf2 </t>
  </si>
  <si>
    <t xml:space="preserve"> var2am23bg1 </t>
  </si>
  <si>
    <t xml:space="preserve"> var2am23bg2 </t>
  </si>
  <si>
    <t xml:space="preserve"> var2af11am2 </t>
  </si>
  <si>
    <t xml:space="preserve"> var2af11af2 </t>
  </si>
  <si>
    <t xml:space="preserve"> var2af11ag2 </t>
  </si>
  <si>
    <t xml:space="preserve"> var2af11bm2 </t>
  </si>
  <si>
    <t xml:space="preserve"> var2af11bf2 </t>
  </si>
  <si>
    <t xml:space="preserve"> var2af11bg2 </t>
  </si>
  <si>
    <t xml:space="preserve"> var2af12am2 </t>
  </si>
  <si>
    <t xml:space="preserve"> var2af12af2 </t>
  </si>
  <si>
    <t xml:space="preserve"> var2af12ag2 </t>
  </si>
  <si>
    <t xml:space="preserve"> var2af12bm2 </t>
  </si>
  <si>
    <t xml:space="preserve"> var2af12bf2 </t>
  </si>
  <si>
    <t xml:space="preserve"> var2af12bg2 </t>
  </si>
  <si>
    <t xml:space="preserve"> var2af13am1 </t>
  </si>
  <si>
    <t xml:space="preserve"> var2af13am2 </t>
  </si>
  <si>
    <t xml:space="preserve"> var2af13af1 </t>
  </si>
  <si>
    <t xml:space="preserve"> var2af13af2 </t>
  </si>
  <si>
    <t xml:space="preserve"> var2af13ag1 </t>
  </si>
  <si>
    <t xml:space="preserve"> var2af13ag2 </t>
  </si>
  <si>
    <t xml:space="preserve"> var2af13bm1 </t>
  </si>
  <si>
    <t xml:space="preserve"> var2af13bm2 </t>
  </si>
  <si>
    <t xml:space="preserve"> var2af13bf1 </t>
  </si>
  <si>
    <t xml:space="preserve"> var2af13bf2 </t>
  </si>
  <si>
    <t xml:space="preserve"> var2af13bg1 </t>
  </si>
  <si>
    <t xml:space="preserve"> var2af13bg2 </t>
  </si>
  <si>
    <t xml:space="preserve"> var2af21am1 </t>
  </si>
  <si>
    <t xml:space="preserve"> var2af21am2 </t>
  </si>
  <si>
    <t xml:space="preserve"> var2af21af1 </t>
  </si>
  <si>
    <t xml:space="preserve"> var2af21af2 </t>
  </si>
  <si>
    <t xml:space="preserve"> var2af21ag1 </t>
  </si>
  <si>
    <t xml:space="preserve"> var2af21ag2 </t>
  </si>
  <si>
    <t xml:space="preserve"> var2af21bm1 </t>
  </si>
  <si>
    <t xml:space="preserve"> var2af21bm2 </t>
  </si>
  <si>
    <t xml:space="preserve"> var2af21bf1 </t>
  </si>
  <si>
    <t xml:space="preserve"> var2af21bf2 </t>
  </si>
  <si>
    <t xml:space="preserve"> var2af21bg1 </t>
  </si>
  <si>
    <t xml:space="preserve"> var2af21bg2 </t>
  </si>
  <si>
    <t xml:space="preserve"> var2af22am1 </t>
  </si>
  <si>
    <t xml:space="preserve"> var2af22am2 </t>
  </si>
  <si>
    <t xml:space="preserve"> var2af22af1 </t>
  </si>
  <si>
    <t xml:space="preserve"> var2af22ag1 </t>
  </si>
  <si>
    <t xml:space="preserve"> var2af22ag2 </t>
  </si>
  <si>
    <t xml:space="preserve"> var2af22bm1 </t>
  </si>
  <si>
    <t xml:space="preserve"> var2af22bm2 </t>
  </si>
  <si>
    <t xml:space="preserve"> var2af22bf1 </t>
  </si>
  <si>
    <t xml:space="preserve"> var2af22bf2 </t>
  </si>
  <si>
    <t xml:space="preserve"> var2af22bg1 </t>
  </si>
  <si>
    <t xml:space="preserve"> var2af22bg2 </t>
  </si>
  <si>
    <t xml:space="preserve"> var2af23am1 </t>
  </si>
  <si>
    <t xml:space="preserve"> var2af23am2 </t>
  </si>
  <si>
    <t xml:space="preserve"> var2af23af1 </t>
  </si>
  <si>
    <t xml:space="preserve"> var2af23af2 </t>
  </si>
  <si>
    <t xml:space="preserve"> var2af23ag1 </t>
  </si>
  <si>
    <t xml:space="preserve"> var2af23ag2 </t>
  </si>
  <si>
    <t xml:space="preserve"> var2af23bm1 </t>
  </si>
  <si>
    <t xml:space="preserve"> var2af23bm2 </t>
  </si>
  <si>
    <t xml:space="preserve"> var2af23bf1 </t>
  </si>
  <si>
    <t xml:space="preserve"> var2af23bf2 </t>
  </si>
  <si>
    <t xml:space="preserve"> var2af23bg1 </t>
  </si>
  <si>
    <t xml:space="preserve"> var2af23bg2 </t>
  </si>
  <si>
    <t xml:space="preserve"> var2ag11am2 </t>
  </si>
  <si>
    <t xml:space="preserve"> var2ag11af2 </t>
  </si>
  <si>
    <t xml:space="preserve"> var2ag11ag2 </t>
  </si>
  <si>
    <t xml:space="preserve"> var2ag11bm2 </t>
  </si>
  <si>
    <t xml:space="preserve"> var2ag11bf2 </t>
  </si>
  <si>
    <t xml:space="preserve"> var2ag11bg2 </t>
  </si>
  <si>
    <t xml:space="preserve"> var2ag12am2 </t>
  </si>
  <si>
    <t xml:space="preserve"> var2ag12af2 </t>
  </si>
  <si>
    <t xml:space="preserve"> var2ag12ag2 </t>
  </si>
  <si>
    <t xml:space="preserve"> var2ag12bm2 </t>
  </si>
  <si>
    <t xml:space="preserve"> var2ag12bf2 </t>
  </si>
  <si>
    <t xml:space="preserve"> var2ag12bg2 </t>
  </si>
  <si>
    <t xml:space="preserve"> var2ag13am1 </t>
  </si>
  <si>
    <t xml:space="preserve"> var2ag13am2 </t>
  </si>
  <si>
    <t xml:space="preserve"> var2ag13af1 </t>
  </si>
  <si>
    <t xml:space="preserve"> var2ag13af2 </t>
  </si>
  <si>
    <t xml:space="preserve"> var2ag13ag1 </t>
  </si>
  <si>
    <t xml:space="preserve"> var2ag13ag2 </t>
  </si>
  <si>
    <t xml:space="preserve"> var2ag13bm1 </t>
  </si>
  <si>
    <t xml:space="preserve"> var2ag13bm2 </t>
  </si>
  <si>
    <t xml:space="preserve"> var2ag13bf1 </t>
  </si>
  <si>
    <t xml:space="preserve"> var2ag13bf2 </t>
  </si>
  <si>
    <t xml:space="preserve"> var2ag13bg1 </t>
  </si>
  <si>
    <t xml:space="preserve"> var2ag13bg2 </t>
  </si>
  <si>
    <t xml:space="preserve"> var2ag21am1 </t>
  </si>
  <si>
    <t xml:space="preserve"> var2ag21am2 </t>
  </si>
  <si>
    <t xml:space="preserve"> var2ag21af1 </t>
  </si>
  <si>
    <t xml:space="preserve"> var2ag21af2 </t>
  </si>
  <si>
    <t xml:space="preserve"> var2ag21ag1 </t>
  </si>
  <si>
    <t xml:space="preserve"> var2ag21ag2 </t>
  </si>
  <si>
    <t xml:space="preserve"> var2ag21bm1 </t>
  </si>
  <si>
    <t xml:space="preserve"> var2ag21bm2 </t>
  </si>
  <si>
    <t xml:space="preserve"> var2ag21bf1 </t>
  </si>
  <si>
    <t xml:space="preserve"> var2ag21bf2 </t>
  </si>
  <si>
    <t xml:space="preserve"> var2ag21bg1 </t>
  </si>
  <si>
    <t xml:space="preserve"> var2ag21bg2 </t>
  </si>
  <si>
    <t xml:space="preserve"> var2ag22am1 </t>
  </si>
  <si>
    <t xml:space="preserve"> var2ag22am2 </t>
  </si>
  <si>
    <t xml:space="preserve"> var2ag22af1 </t>
  </si>
  <si>
    <t xml:space="preserve"> var2ag22af2 </t>
  </si>
  <si>
    <t xml:space="preserve"> var2ag22ag1 </t>
  </si>
  <si>
    <t xml:space="preserve"> var2ag22bm1 </t>
  </si>
  <si>
    <t xml:space="preserve"> var2ag22bm2 </t>
  </si>
  <si>
    <t xml:space="preserve"> var2ag22bf1 </t>
  </si>
  <si>
    <t xml:space="preserve"> var2ag22bf2 </t>
  </si>
  <si>
    <t xml:space="preserve"> var2ag22bg1 </t>
  </si>
  <si>
    <t xml:space="preserve"> var2ag22bg2 </t>
  </si>
  <si>
    <t xml:space="preserve"> var2ag23am1 </t>
  </si>
  <si>
    <t xml:space="preserve"> var2ag23am2 </t>
  </si>
  <si>
    <t xml:space="preserve"> var2ag23af1 </t>
  </si>
  <si>
    <t xml:space="preserve"> var2ag23af2 </t>
  </si>
  <si>
    <t xml:space="preserve"> var2ag23ag1 </t>
  </si>
  <si>
    <t xml:space="preserve"> var2ag23ag2 </t>
  </si>
  <si>
    <t xml:space="preserve"> var2ag23bm1 </t>
  </si>
  <si>
    <t xml:space="preserve"> var2ag23bm2 </t>
  </si>
  <si>
    <t xml:space="preserve"> var2ag23bf1 </t>
  </si>
  <si>
    <t xml:space="preserve"> var2ag23bf2 </t>
  </si>
  <si>
    <t xml:space="preserve"> var2ag23bg1 </t>
  </si>
  <si>
    <t xml:space="preserve"> var2ag23bg2 </t>
  </si>
  <si>
    <t xml:space="preserve"> var2bm11am2 </t>
  </si>
  <si>
    <t xml:space="preserve"> var2bm11af2 </t>
  </si>
  <si>
    <t xml:space="preserve"> var2bm11ag2 </t>
  </si>
  <si>
    <t xml:space="preserve"> var2bm11bm2 </t>
  </si>
  <si>
    <t xml:space="preserve"> var2bm11bf2 </t>
  </si>
  <si>
    <t xml:space="preserve"> var2bm11bg2 </t>
  </si>
  <si>
    <t xml:space="preserve"> var2bm12am2 </t>
  </si>
  <si>
    <t xml:space="preserve"> var2bm12af2 </t>
  </si>
  <si>
    <t xml:space="preserve"> var2bm12ag2 </t>
  </si>
  <si>
    <t xml:space="preserve"> var2bm12bm2 </t>
  </si>
  <si>
    <t xml:space="preserve"> var2bm12bf2 </t>
  </si>
  <si>
    <t xml:space="preserve"> var2bm12bg2 </t>
  </si>
  <si>
    <t xml:space="preserve"> var2bm13am1 </t>
  </si>
  <si>
    <t xml:space="preserve"> var2bm13am2 </t>
  </si>
  <si>
    <t xml:space="preserve"> var2bm13af1 </t>
  </si>
  <si>
    <t xml:space="preserve"> var2bm13af2 </t>
  </si>
  <si>
    <t xml:space="preserve"> var2bm13ag1 </t>
  </si>
  <si>
    <t xml:space="preserve"> var2bm13ag2 </t>
  </si>
  <si>
    <t xml:space="preserve"> var2bm13bm1 </t>
  </si>
  <si>
    <t xml:space="preserve"> var2bm13bm2 </t>
  </si>
  <si>
    <t xml:space="preserve"> var2bm13bf1 </t>
  </si>
  <si>
    <t xml:space="preserve"> var2bm13bf2 </t>
  </si>
  <si>
    <t xml:space="preserve"> var2bm13bg1 </t>
  </si>
  <si>
    <t xml:space="preserve"> var2bm13bg2 </t>
  </si>
  <si>
    <t xml:space="preserve"> var2bm21am1 </t>
  </si>
  <si>
    <t xml:space="preserve"> var2bm21am2 </t>
  </si>
  <si>
    <t xml:space="preserve"> var2bm21af1 </t>
  </si>
  <si>
    <t xml:space="preserve"> var2bm21af2 </t>
  </si>
  <si>
    <t xml:space="preserve"> var2bm21ag1 </t>
  </si>
  <si>
    <t xml:space="preserve"> var2bm21ag2 </t>
  </si>
  <si>
    <t xml:space="preserve"> var2bm21bm1 </t>
  </si>
  <si>
    <t xml:space="preserve"> var2bm21bm2 </t>
  </si>
  <si>
    <t xml:space="preserve"> var2bm21bf1 </t>
  </si>
  <si>
    <t xml:space="preserve"> var2bm21bf2 </t>
  </si>
  <si>
    <t xml:space="preserve"> var2bm21bg1 </t>
  </si>
  <si>
    <t xml:space="preserve"> var2bm21bg2 </t>
  </si>
  <si>
    <t xml:space="preserve"> var2bm22am1 </t>
  </si>
  <si>
    <t xml:space="preserve"> var2bm22am2 </t>
  </si>
  <si>
    <t xml:space="preserve"> var2bm22af1 </t>
  </si>
  <si>
    <t xml:space="preserve"> var2bm22af2 </t>
  </si>
  <si>
    <t xml:space="preserve"> var2bm22ag1 </t>
  </si>
  <si>
    <t xml:space="preserve"> var2bm22ag2 </t>
  </si>
  <si>
    <t xml:space="preserve"> var2bm22bm1 </t>
  </si>
  <si>
    <t xml:space="preserve"> var2bm22bf1 </t>
  </si>
  <si>
    <t xml:space="preserve"> var2bm22bf2 </t>
  </si>
  <si>
    <t xml:space="preserve"> var2bm22bg1 </t>
  </si>
  <si>
    <t xml:space="preserve"> var2bm22bg2 </t>
  </si>
  <si>
    <t xml:space="preserve"> var2bm23am1 </t>
  </si>
  <si>
    <t xml:space="preserve"> var2bm23am2 </t>
  </si>
  <si>
    <t xml:space="preserve"> var2bm23af1 </t>
  </si>
  <si>
    <t xml:space="preserve"> var2bm23af2 </t>
  </si>
  <si>
    <t xml:space="preserve"> var2bm23ag1 </t>
  </si>
  <si>
    <t xml:space="preserve"> var2bm23ag2 </t>
  </si>
  <si>
    <t xml:space="preserve"> var2bm23bm1 </t>
  </si>
  <si>
    <t xml:space="preserve"> var2bm23bm2 </t>
  </si>
  <si>
    <t xml:space="preserve"> var2bm23bf1 </t>
  </si>
  <si>
    <t xml:space="preserve"> var2bm23bf2 </t>
  </si>
  <si>
    <t xml:space="preserve"> var2bm23bg1 </t>
  </si>
  <si>
    <t xml:space="preserve"> var2bm23bg2 </t>
  </si>
  <si>
    <t xml:space="preserve"> var2bf11am2 </t>
  </si>
  <si>
    <t xml:space="preserve"> var2bf11af2 </t>
  </si>
  <si>
    <t xml:space="preserve"> var2bf11ag2 </t>
  </si>
  <si>
    <t xml:space="preserve"> var2bf11bm2 </t>
  </si>
  <si>
    <t xml:space="preserve"> var2bf11bf2 </t>
  </si>
  <si>
    <t xml:space="preserve"> var2bf11bg2 </t>
  </si>
  <si>
    <t xml:space="preserve"> var2bf12am2 </t>
  </si>
  <si>
    <t xml:space="preserve"> var2bf12af2 </t>
  </si>
  <si>
    <t xml:space="preserve"> var2bf12ag2 </t>
  </si>
  <si>
    <t xml:space="preserve"> var2bf12bm2 </t>
  </si>
  <si>
    <t xml:space="preserve"> var2bf12bf2 </t>
  </si>
  <si>
    <t xml:space="preserve"> var2bf12bg2 </t>
  </si>
  <si>
    <t xml:space="preserve"> var2bf13am1 </t>
  </si>
  <si>
    <t xml:space="preserve"> var2bf13am2 </t>
  </si>
  <si>
    <t xml:space="preserve"> var2bf13af1 </t>
  </si>
  <si>
    <t xml:space="preserve"> var2bf13af2 </t>
  </si>
  <si>
    <t xml:space="preserve"> var2bf13ag1 </t>
  </si>
  <si>
    <t xml:space="preserve"> var2bf13ag2 </t>
  </si>
  <si>
    <t xml:space="preserve"> var2bf13bm1 </t>
  </si>
  <si>
    <t xml:space="preserve"> var2bf13bm2 </t>
  </si>
  <si>
    <t xml:space="preserve"> var2bf13bf1 </t>
  </si>
  <si>
    <t xml:space="preserve"> var2bf13bf2 </t>
  </si>
  <si>
    <t xml:space="preserve"> var2bf13bg1 </t>
  </si>
  <si>
    <t xml:space="preserve"> var2bf13bg2 </t>
  </si>
  <si>
    <t xml:space="preserve"> var2bf21am1 </t>
  </si>
  <si>
    <t xml:space="preserve"> var2bf21am2 </t>
  </si>
  <si>
    <t xml:space="preserve"> var2bf21af1 </t>
  </si>
  <si>
    <t xml:space="preserve"> var2bf21af2 </t>
  </si>
  <si>
    <t xml:space="preserve"> var2bf21ag1 </t>
  </si>
  <si>
    <t xml:space="preserve"> var2bf21ag2 </t>
  </si>
  <si>
    <t xml:space="preserve"> var2bf21bm1 </t>
  </si>
  <si>
    <t xml:space="preserve"> var2bf21bm2 </t>
  </si>
  <si>
    <t xml:space="preserve"> var2bf21bf1 </t>
  </si>
  <si>
    <t xml:space="preserve"> var2bf21bf2 </t>
  </si>
  <si>
    <t xml:space="preserve"> var2bf21bg1 </t>
  </si>
  <si>
    <t xml:space="preserve"> var2bf21bg2 </t>
  </si>
  <si>
    <t xml:space="preserve"> var2bf22am1 </t>
  </si>
  <si>
    <t xml:space="preserve"> var2bf22am2 </t>
  </si>
  <si>
    <t xml:space="preserve"> var2bf22af1 </t>
  </si>
  <si>
    <t xml:space="preserve"> var2bf22af2 </t>
  </si>
  <si>
    <t xml:space="preserve"> var2bf22ag1 </t>
  </si>
  <si>
    <t xml:space="preserve"> var2bf22ag2 </t>
  </si>
  <si>
    <t xml:space="preserve"> var2bf22bm1 </t>
  </si>
  <si>
    <t xml:space="preserve"> var2bf22bm2 </t>
  </si>
  <si>
    <t xml:space="preserve"> var2bf22bf1 </t>
  </si>
  <si>
    <t xml:space="preserve"> var2bf22bg1 </t>
  </si>
  <si>
    <t xml:space="preserve"> var2bf22bg2 </t>
  </si>
  <si>
    <t xml:space="preserve"> var2bf23am1 </t>
  </si>
  <si>
    <t xml:space="preserve"> var2bf23am2 </t>
  </si>
  <si>
    <t xml:space="preserve"> var2bf23af1 </t>
  </si>
  <si>
    <t xml:space="preserve"> var2bf23af2 </t>
  </si>
  <si>
    <t xml:space="preserve"> var2bf23ag1 </t>
  </si>
  <si>
    <t xml:space="preserve"> var2bf23ag2 </t>
  </si>
  <si>
    <t xml:space="preserve"> var2bf23bm1 </t>
  </si>
  <si>
    <t xml:space="preserve"> var2bf23bm2 </t>
  </si>
  <si>
    <t xml:space="preserve"> var2bf23bf1 </t>
  </si>
  <si>
    <t xml:space="preserve"> var2bf23bf2 </t>
  </si>
  <si>
    <t xml:space="preserve"> var2bf23bg1 </t>
  </si>
  <si>
    <t xml:space="preserve"> var2bf23bg2 </t>
  </si>
  <si>
    <t xml:space="preserve"> var2bg11am2 </t>
  </si>
  <si>
    <t xml:space="preserve"> var2bg11af2 </t>
  </si>
  <si>
    <t xml:space="preserve"> var2bg11ag2 </t>
  </si>
  <si>
    <t xml:space="preserve"> var2bg11bm2 </t>
  </si>
  <si>
    <t xml:space="preserve"> var2bg11bf2 </t>
  </si>
  <si>
    <t xml:space="preserve"> var2bg11bg2 </t>
  </si>
  <si>
    <t xml:space="preserve"> var2bg12am2 </t>
  </si>
  <si>
    <t xml:space="preserve"> var2bg12af2 </t>
  </si>
  <si>
    <t xml:space="preserve"> var2bg12ag2 </t>
  </si>
  <si>
    <t xml:space="preserve"> var2bg12bm2 </t>
  </si>
  <si>
    <t xml:space="preserve"> var2bg12bf2 </t>
  </si>
  <si>
    <t xml:space="preserve"> var2bg12bg2 </t>
  </si>
  <si>
    <t xml:space="preserve"> var2bg13am1 </t>
  </si>
  <si>
    <t xml:space="preserve"> var2bg13am2 </t>
  </si>
  <si>
    <t xml:space="preserve"> var2bg13af1 </t>
  </si>
  <si>
    <t xml:space="preserve"> var2bg13af2 </t>
  </si>
  <si>
    <t xml:space="preserve"> var2bg13ag1 </t>
  </si>
  <si>
    <t xml:space="preserve"> var2bg13ag2 </t>
  </si>
  <si>
    <t xml:space="preserve"> var2bg13bm1 </t>
  </si>
  <si>
    <t xml:space="preserve"> var2bg13bm2 </t>
  </si>
  <si>
    <t xml:space="preserve"> var2bg13bf1 </t>
  </si>
  <si>
    <t xml:space="preserve"> var2bg13bf2 </t>
  </si>
  <si>
    <t xml:space="preserve"> var2bg13bg1 </t>
  </si>
  <si>
    <t xml:space="preserve"> var2bg13bg2 </t>
  </si>
  <si>
    <t xml:space="preserve"> var2bg21am1 </t>
  </si>
  <si>
    <t xml:space="preserve"> var2bg21am2 </t>
  </si>
  <si>
    <t xml:space="preserve"> var2bg21af1 </t>
  </si>
  <si>
    <t xml:space="preserve"> var2bg21af2 </t>
  </si>
  <si>
    <t xml:space="preserve"> var2bg21ag1 </t>
  </si>
  <si>
    <t xml:space="preserve"> var2bg21ag2 </t>
  </si>
  <si>
    <t xml:space="preserve"> var2bg21bm1 </t>
  </si>
  <si>
    <t xml:space="preserve"> var2bg21bm2 </t>
  </si>
  <si>
    <t xml:space="preserve"> var2bg21bf1 </t>
  </si>
  <si>
    <t xml:space="preserve"> var2bg21bf2 </t>
  </si>
  <si>
    <t xml:space="preserve"> var2bg21bg1 </t>
  </si>
  <si>
    <t xml:space="preserve"> var2bg21bg2 </t>
  </si>
  <si>
    <t xml:space="preserve"> var2bg22am1 </t>
  </si>
  <si>
    <t xml:space="preserve"> var2bg22am2 </t>
  </si>
  <si>
    <t xml:space="preserve"> var2bg22af1 </t>
  </si>
  <si>
    <t xml:space="preserve"> var2bg22af2 </t>
  </si>
  <si>
    <t xml:space="preserve"> var2bg22ag1 </t>
  </si>
  <si>
    <t xml:space="preserve"> var2bg22ag2 </t>
  </si>
  <si>
    <t xml:space="preserve"> var2bg22bm1 </t>
  </si>
  <si>
    <t xml:space="preserve"> var2bg22bm2 </t>
  </si>
  <si>
    <t xml:space="preserve"> var2bg22bf1 </t>
  </si>
  <si>
    <t xml:space="preserve"> var2bg22bf2 </t>
  </si>
  <si>
    <t xml:space="preserve"> var2bg22bg1 </t>
  </si>
  <si>
    <t xml:space="preserve"> var2bg23am1 </t>
  </si>
  <si>
    <t xml:space="preserve"> var2bg23am2 </t>
  </si>
  <si>
    <t xml:space="preserve"> var2bg23af1 </t>
  </si>
  <si>
    <t xml:space="preserve"> var2bg23af2 </t>
  </si>
  <si>
    <t xml:space="preserve"> var2bg23ag1 </t>
  </si>
  <si>
    <t xml:space="preserve"> var2bg23ag2 </t>
  </si>
  <si>
    <t xml:space="preserve"> var2bg23bm1 </t>
  </si>
  <si>
    <t xml:space="preserve"> var2bg23bm2 </t>
  </si>
  <si>
    <t xml:space="preserve"> var2bg23bf1 </t>
  </si>
  <si>
    <t xml:space="preserve"> var2bg23bf2 </t>
  </si>
  <si>
    <t xml:space="preserve"> var2bg23bg1 </t>
  </si>
  <si>
    <t xml:space="preserve"> var2bg23bg2 </t>
  </si>
  <si>
    <t xml:space="preserve"> var3am11am1 </t>
  </si>
  <si>
    <t xml:space="preserve"> var3am11am2 </t>
  </si>
  <si>
    <t xml:space="preserve"> var3am11af1 </t>
  </si>
  <si>
    <t xml:space="preserve"> var3am11af2 </t>
  </si>
  <si>
    <t xml:space="preserve"> var3am11ag1 </t>
  </si>
  <si>
    <t xml:space="preserve"> var3am11ag2 </t>
  </si>
  <si>
    <t xml:space="preserve"> var3am11bm1 </t>
  </si>
  <si>
    <t xml:space="preserve"> var3am11bm2 </t>
  </si>
  <si>
    <t xml:space="preserve"> var3am11bf1 </t>
  </si>
  <si>
    <t xml:space="preserve"> var3am11bf2 </t>
  </si>
  <si>
    <t xml:space="preserve"> var3am11bg1 </t>
  </si>
  <si>
    <t xml:space="preserve"> var3am11bg2 </t>
  </si>
  <si>
    <t xml:space="preserve"> var3am12am1 </t>
  </si>
  <si>
    <t xml:space="preserve"> var3am12am2 </t>
  </si>
  <si>
    <t xml:space="preserve"> var3am12af1 </t>
  </si>
  <si>
    <t xml:space="preserve"> var3am12af2 </t>
  </si>
  <si>
    <t xml:space="preserve"> var3am12ag1 </t>
  </si>
  <si>
    <t xml:space="preserve"> var3am12ag2 </t>
  </si>
  <si>
    <t xml:space="preserve"> var3am12bm1 </t>
  </si>
  <si>
    <t xml:space="preserve"> var3am12bm2 </t>
  </si>
  <si>
    <t xml:space="preserve"> var3am12bf1 </t>
  </si>
  <si>
    <t xml:space="preserve"> var3am12bf2 </t>
  </si>
  <si>
    <t xml:space="preserve"> var3am12bg1 </t>
  </si>
  <si>
    <t xml:space="preserve"> var3am12bg2 </t>
  </si>
  <si>
    <t xml:space="preserve"> var3am13am2 </t>
  </si>
  <si>
    <t xml:space="preserve"> var3am13af1 </t>
  </si>
  <si>
    <t xml:space="preserve"> var3am13af2 </t>
  </si>
  <si>
    <t xml:space="preserve"> var3am13ag1 </t>
  </si>
  <si>
    <t xml:space="preserve"> var3am13ag2 </t>
  </si>
  <si>
    <t xml:space="preserve"> var3am13bm1 </t>
  </si>
  <si>
    <t xml:space="preserve"> var3am13bm2 </t>
  </si>
  <si>
    <t xml:space="preserve"> var3am13bf1 </t>
  </si>
  <si>
    <t xml:space="preserve"> var3am13bf2 </t>
  </si>
  <si>
    <t xml:space="preserve"> var3am13bg1 </t>
  </si>
  <si>
    <t xml:space="preserve"> var3am13bg2 </t>
  </si>
  <si>
    <t xml:space="preserve"> var3am21am1 </t>
  </si>
  <si>
    <t xml:space="preserve"> var3am21am2 </t>
  </si>
  <si>
    <t xml:space="preserve"> var3am21af1 </t>
  </si>
  <si>
    <t xml:space="preserve"> var3am21af2 </t>
  </si>
  <si>
    <t xml:space="preserve"> var3am21ag1 </t>
  </si>
  <si>
    <t xml:space="preserve"> var3am21ag2 </t>
  </si>
  <si>
    <t xml:space="preserve"> var3am21bm1 </t>
  </si>
  <si>
    <t xml:space="preserve"> var3am21bm2 </t>
  </si>
  <si>
    <t xml:space="preserve"> var3am21bf1 </t>
  </si>
  <si>
    <t xml:space="preserve"> var3am21bf2 </t>
  </si>
  <si>
    <t xml:space="preserve"> var3am21bg1 </t>
  </si>
  <si>
    <t xml:space="preserve"> var3am21bg2 </t>
  </si>
  <si>
    <t xml:space="preserve"> var3am22am1 </t>
  </si>
  <si>
    <t xml:space="preserve"> var3am22am2 </t>
  </si>
  <si>
    <t xml:space="preserve"> var3am22af1 </t>
  </si>
  <si>
    <t xml:space="preserve"> var3am22af2 </t>
  </si>
  <si>
    <t xml:space="preserve"> var3am22ag1 </t>
  </si>
  <si>
    <t xml:space="preserve"> var3am22ag2 </t>
  </si>
  <si>
    <t xml:space="preserve"> var3am22bm1 </t>
  </si>
  <si>
    <t xml:space="preserve"> var3am22bm2 </t>
  </si>
  <si>
    <t xml:space="preserve"> var3am22bf1 </t>
  </si>
  <si>
    <t xml:space="preserve"> var3am22bf2 </t>
  </si>
  <si>
    <t xml:space="preserve"> var3am22bg1 </t>
  </si>
  <si>
    <t xml:space="preserve"> var3am22bg2 </t>
  </si>
  <si>
    <t xml:space="preserve"> var3am23am1 </t>
  </si>
  <si>
    <t xml:space="preserve"> var3am23af1 </t>
  </si>
  <si>
    <t xml:space="preserve"> var3am23af2 </t>
  </si>
  <si>
    <t xml:space="preserve"> var3am23ag1 </t>
  </si>
  <si>
    <t xml:space="preserve"> var3am23ag2 </t>
  </si>
  <si>
    <t xml:space="preserve"> var3am23bm1 </t>
  </si>
  <si>
    <t xml:space="preserve"> var3am23bm2 </t>
  </si>
  <si>
    <t xml:space="preserve"> var3am23bf1 </t>
  </si>
  <si>
    <t xml:space="preserve"> var3am23bf2 </t>
  </si>
  <si>
    <t xml:space="preserve"> var3am23bg1 </t>
  </si>
  <si>
    <t xml:space="preserve"> var3am23bg2 </t>
  </si>
  <si>
    <t xml:space="preserve"> var3af11am1 </t>
  </si>
  <si>
    <t xml:space="preserve"> var3af11am2 </t>
  </si>
  <si>
    <t xml:space="preserve"> var3af11af1 </t>
  </si>
  <si>
    <t xml:space="preserve"> var3af11af2 </t>
  </si>
  <si>
    <t xml:space="preserve"> var3af11ag1 </t>
  </si>
  <si>
    <t xml:space="preserve"> var3af11ag2 </t>
  </si>
  <si>
    <t xml:space="preserve"> var3af11bm1 </t>
  </si>
  <si>
    <t xml:space="preserve"> var3af11bm2 </t>
  </si>
  <si>
    <t xml:space="preserve"> var3af11bf1 </t>
  </si>
  <si>
    <t xml:space="preserve"> var3af11bf2 </t>
  </si>
  <si>
    <t xml:space="preserve"> var3af11bg1 </t>
  </si>
  <si>
    <t xml:space="preserve"> var3af11bg2 </t>
  </si>
  <si>
    <t xml:space="preserve"> var3af12am1 </t>
  </si>
  <si>
    <t xml:space="preserve"> var3af12am2 </t>
  </si>
  <si>
    <t xml:space="preserve"> var3af12af1 </t>
  </si>
  <si>
    <t xml:space="preserve"> var3af12af2 </t>
  </si>
  <si>
    <t xml:space="preserve"> var3af12ag1 </t>
  </si>
  <si>
    <t xml:space="preserve"> var3af12ag2 </t>
  </si>
  <si>
    <t xml:space="preserve"> var3af12bm1 </t>
  </si>
  <si>
    <t xml:space="preserve"> var3af12bm2 </t>
  </si>
  <si>
    <t xml:space="preserve"> var3af12bf1 </t>
  </si>
  <si>
    <t xml:space="preserve"> var3af12bf2 </t>
  </si>
  <si>
    <t xml:space="preserve"> var3af12bg1 </t>
  </si>
  <si>
    <t xml:space="preserve"> var3af12bg2 </t>
  </si>
  <si>
    <t xml:space="preserve"> var3af13am1 </t>
  </si>
  <si>
    <t xml:space="preserve"> var3af13am2 </t>
  </si>
  <si>
    <t xml:space="preserve"> var3af13af2 </t>
  </si>
  <si>
    <t xml:space="preserve"> var3af13ag1 </t>
  </si>
  <si>
    <t xml:space="preserve"> var3af13ag2 </t>
  </si>
  <si>
    <t xml:space="preserve"> var3af13bm1 </t>
  </si>
  <si>
    <t xml:space="preserve"> var3af13bm2 </t>
  </si>
  <si>
    <t xml:space="preserve"> var3af13bf1 </t>
  </si>
  <si>
    <t xml:space="preserve"> var3af13bf2 </t>
  </si>
  <si>
    <t xml:space="preserve"> var3af13bg1 </t>
  </si>
  <si>
    <t xml:space="preserve"> var3af13bg2 </t>
  </si>
  <si>
    <t xml:space="preserve"> var3af21am1 </t>
  </si>
  <si>
    <t xml:space="preserve"> var3af21am2 </t>
  </si>
  <si>
    <t xml:space="preserve"> var3af21af1 </t>
  </si>
  <si>
    <t xml:space="preserve"> var3af21af2 </t>
  </si>
  <si>
    <t xml:space="preserve"> var3af21ag1 </t>
  </si>
  <si>
    <t xml:space="preserve"> var3af21ag2 </t>
  </si>
  <si>
    <t xml:space="preserve"> var3af21bm1 </t>
  </si>
  <si>
    <t xml:space="preserve"> var3af21bm2 </t>
  </si>
  <si>
    <t xml:space="preserve"> var3af21bf1 </t>
  </si>
  <si>
    <t xml:space="preserve"> var3af21bf2 </t>
  </si>
  <si>
    <t xml:space="preserve"> var3af21bg1 </t>
  </si>
  <si>
    <t xml:space="preserve"> var3af21bg2 </t>
  </si>
  <si>
    <t xml:space="preserve"> var3af22am1 </t>
  </si>
  <si>
    <t xml:space="preserve"> var3af22am2 </t>
  </si>
  <si>
    <t xml:space="preserve"> var3af22af1 </t>
  </si>
  <si>
    <t xml:space="preserve"> var3af22af2 </t>
  </si>
  <si>
    <t xml:space="preserve"> var3af22ag1 </t>
  </si>
  <si>
    <t xml:space="preserve"> var3af22ag2 </t>
  </si>
  <si>
    <t xml:space="preserve"> var3af22bm1 </t>
  </si>
  <si>
    <t xml:space="preserve"> var3af22bm2 </t>
  </si>
  <si>
    <t xml:space="preserve"> var3af22bf1 </t>
  </si>
  <si>
    <t xml:space="preserve"> var3af22bf2 </t>
  </si>
  <si>
    <t xml:space="preserve"> var3af22bg1 </t>
  </si>
  <si>
    <t xml:space="preserve"> var3af22bg2 </t>
  </si>
  <si>
    <t xml:space="preserve"> var3af23am1 </t>
  </si>
  <si>
    <t xml:space="preserve"> var3af23am2 </t>
  </si>
  <si>
    <t xml:space="preserve"> var3af23af1 </t>
  </si>
  <si>
    <t xml:space="preserve"> var3af23ag1 </t>
  </si>
  <si>
    <t xml:space="preserve"> var3af23ag2 </t>
  </si>
  <si>
    <t xml:space="preserve"> var3af23bm1 </t>
  </si>
  <si>
    <t xml:space="preserve"> var3af23bm2 </t>
  </si>
  <si>
    <t xml:space="preserve"> var3af23bf1 </t>
  </si>
  <si>
    <t xml:space="preserve"> var3af23bf2 </t>
  </si>
  <si>
    <t xml:space="preserve"> var3af23bg1 </t>
  </si>
  <si>
    <t xml:space="preserve"> var3af23bg2 </t>
  </si>
  <si>
    <t xml:space="preserve"> var3ag11am1 </t>
  </si>
  <si>
    <t xml:space="preserve"> var3ag11am2 </t>
  </si>
  <si>
    <t xml:space="preserve"> var3ag11af1 </t>
  </si>
  <si>
    <t xml:space="preserve"> var3ag11af2 </t>
  </si>
  <si>
    <t xml:space="preserve"> var3ag11ag1 </t>
  </si>
  <si>
    <t xml:space="preserve"> var3ag11ag2 </t>
  </si>
  <si>
    <t xml:space="preserve"> var3ag11bm1 </t>
  </si>
  <si>
    <t xml:space="preserve"> var3ag11bm2 </t>
  </si>
  <si>
    <t xml:space="preserve"> var3ag11bf1 </t>
  </si>
  <si>
    <t xml:space="preserve"> var3ag11bf2 </t>
  </si>
  <si>
    <t xml:space="preserve"> var3ag11bg1 </t>
  </si>
  <si>
    <t xml:space="preserve"> var3ag11bg2 </t>
  </si>
  <si>
    <t xml:space="preserve"> var3ag12am1 </t>
  </si>
  <si>
    <t xml:space="preserve"> var3ag12am2 </t>
  </si>
  <si>
    <t xml:space="preserve"> var3ag12af1 </t>
  </si>
  <si>
    <t xml:space="preserve"> var3ag12af2 </t>
  </si>
  <si>
    <t xml:space="preserve"> var3ag12ag1 </t>
  </si>
  <si>
    <t xml:space="preserve"> var3ag12ag2 </t>
  </si>
  <si>
    <t xml:space="preserve"> var3ag12bm1 </t>
  </si>
  <si>
    <t xml:space="preserve"> var3ag12bm2 </t>
  </si>
  <si>
    <t xml:space="preserve"> var3ag12bf1 </t>
  </si>
  <si>
    <t xml:space="preserve"> var3ag12bf2 </t>
  </si>
  <si>
    <t xml:space="preserve"> var3ag12bg1 </t>
  </si>
  <si>
    <t xml:space="preserve"> var3ag12bg2 </t>
  </si>
  <si>
    <t xml:space="preserve"> var3ag13am1 </t>
  </si>
  <si>
    <t xml:space="preserve"> var3ag13am2 </t>
  </si>
  <si>
    <t xml:space="preserve"> var3ag13af1 </t>
  </si>
  <si>
    <t xml:space="preserve"> var3ag13af2 </t>
  </si>
  <si>
    <t xml:space="preserve"> var3ag13ag2 </t>
  </si>
  <si>
    <t xml:space="preserve"> var3ag13bm1 </t>
  </si>
  <si>
    <t xml:space="preserve"> var3ag13bm2 </t>
  </si>
  <si>
    <t xml:space="preserve"> var3ag13bf1 </t>
  </si>
  <si>
    <t xml:space="preserve"> var3ag13bf2 </t>
  </si>
  <si>
    <t xml:space="preserve"> var3ag13bg1 </t>
  </si>
  <si>
    <t xml:space="preserve"> var3ag13bg2 </t>
  </si>
  <si>
    <t xml:space="preserve"> var3ag21am1 </t>
  </si>
  <si>
    <t xml:space="preserve"> var3ag21am2 </t>
  </si>
  <si>
    <t xml:space="preserve"> var3ag21af1 </t>
  </si>
  <si>
    <t xml:space="preserve"> var3ag21af2 </t>
  </si>
  <si>
    <t xml:space="preserve"> var3ag21ag1 </t>
  </si>
  <si>
    <t xml:space="preserve"> var3ag21ag2 </t>
  </si>
  <si>
    <t xml:space="preserve"> var3ag21bm1 </t>
  </si>
  <si>
    <t xml:space="preserve"> var3ag21bm2 </t>
  </si>
  <si>
    <t xml:space="preserve"> var3ag21bf1 </t>
  </si>
  <si>
    <t xml:space="preserve"> var3ag21bf2 </t>
  </si>
  <si>
    <t xml:space="preserve"> var3ag21bg1 </t>
  </si>
  <si>
    <t xml:space="preserve"> var3ag21bg2 </t>
  </si>
  <si>
    <t xml:space="preserve"> var3ag22am1 </t>
  </si>
  <si>
    <t xml:space="preserve"> var3ag22am2 </t>
  </si>
  <si>
    <t xml:space="preserve"> var3ag22af1 </t>
  </si>
  <si>
    <t xml:space="preserve"> var3ag22af2 </t>
  </si>
  <si>
    <t xml:space="preserve"> var3ag22ag1 </t>
  </si>
  <si>
    <t xml:space="preserve"> var3ag22ag2 </t>
  </si>
  <si>
    <t xml:space="preserve"> var3ag22bm1 </t>
  </si>
  <si>
    <t xml:space="preserve"> var3ag22bm2 </t>
  </si>
  <si>
    <t xml:space="preserve"> var3ag22bf1 </t>
  </si>
  <si>
    <t xml:space="preserve"> var3ag22bf2 </t>
  </si>
  <si>
    <t xml:space="preserve"> var3ag22bg1 </t>
  </si>
  <si>
    <t xml:space="preserve"> var3ag22bg2 </t>
  </si>
  <si>
    <t xml:space="preserve"> var3ag23am1 </t>
  </si>
  <si>
    <t xml:space="preserve"> var3ag23am2 </t>
  </si>
  <si>
    <t xml:space="preserve"> var3ag23af1 </t>
  </si>
  <si>
    <t xml:space="preserve"> var3ag23af2 </t>
  </si>
  <si>
    <t xml:space="preserve"> var3ag23ag1 </t>
  </si>
  <si>
    <t xml:space="preserve"> var3ag23bm1 </t>
  </si>
  <si>
    <t xml:space="preserve"> var3ag23bm2 </t>
  </si>
  <si>
    <t xml:space="preserve"> var3ag23bf1 </t>
  </si>
  <si>
    <t xml:space="preserve"> var3ag23bf2 </t>
  </si>
  <si>
    <t xml:space="preserve"> var3ag23bg1 </t>
  </si>
  <si>
    <t xml:space="preserve"> var3ag23bg2 </t>
  </si>
  <si>
    <t xml:space="preserve"> var3bm11am1 </t>
  </si>
  <si>
    <t xml:space="preserve"> var3bm11am2 </t>
  </si>
  <si>
    <t xml:space="preserve"> var3bm11af1 </t>
  </si>
  <si>
    <t xml:space="preserve"> var3bm11af2 </t>
  </si>
  <si>
    <t xml:space="preserve"> var3bm11ag1 </t>
  </si>
  <si>
    <t xml:space="preserve"> var3bm11ag2 </t>
  </si>
  <si>
    <t xml:space="preserve"> var3bm11bm1 </t>
  </si>
  <si>
    <t xml:space="preserve"> var3bm11bm2 </t>
  </si>
  <si>
    <t xml:space="preserve"> var3bm11bf1 </t>
  </si>
  <si>
    <t xml:space="preserve"> var3bm11bf2 </t>
  </si>
  <si>
    <t xml:space="preserve"> var3bm11bg1 </t>
  </si>
  <si>
    <t xml:space="preserve"> var3bm11bg2 </t>
  </si>
  <si>
    <t xml:space="preserve"> var3bm12am1 </t>
  </si>
  <si>
    <t xml:space="preserve"> var3bm12am2 </t>
  </si>
  <si>
    <t xml:space="preserve"> var3bm12af1 </t>
  </si>
  <si>
    <t xml:space="preserve"> var3bm12af2 </t>
  </si>
  <si>
    <t xml:space="preserve"> var3bm12ag1 </t>
  </si>
  <si>
    <t xml:space="preserve"> var3bm12ag2 </t>
  </si>
  <si>
    <t xml:space="preserve"> var3bm12bm1 </t>
  </si>
  <si>
    <t xml:space="preserve"> var3bm12bm2 </t>
  </si>
  <si>
    <t xml:space="preserve"> var3bm12bf1 </t>
  </si>
  <si>
    <t xml:space="preserve"> var3bm12bf2 </t>
  </si>
  <si>
    <t xml:space="preserve"> var3bm12bg1 </t>
  </si>
  <si>
    <t xml:space="preserve"> var3bm12bg2 </t>
  </si>
  <si>
    <t xml:space="preserve"> var3bm13am1 </t>
  </si>
  <si>
    <t xml:space="preserve"> var3bm13am2 </t>
  </si>
  <si>
    <t xml:space="preserve"> var3bm13af1 </t>
  </si>
  <si>
    <t xml:space="preserve"> var3bm13af2 </t>
  </si>
  <si>
    <t xml:space="preserve"> var3bm13ag1 </t>
  </si>
  <si>
    <t xml:space="preserve"> var3bm13ag2 </t>
  </si>
  <si>
    <t xml:space="preserve"> var3bm13bm2 </t>
  </si>
  <si>
    <t xml:space="preserve"> var3bm13bf1 </t>
  </si>
  <si>
    <t xml:space="preserve"> var3bm13bf2 </t>
  </si>
  <si>
    <t xml:space="preserve"> var3bm13bg1 </t>
  </si>
  <si>
    <t xml:space="preserve"> var3bm13bg2 </t>
  </si>
  <si>
    <t xml:space="preserve"> var3bm21am1 </t>
  </si>
  <si>
    <t xml:space="preserve"> var3bm21am2 </t>
  </si>
  <si>
    <t xml:space="preserve"> var3bm21af1 </t>
  </si>
  <si>
    <t xml:space="preserve"> var3bm21af2 </t>
  </si>
  <si>
    <t xml:space="preserve"> var3bm21ag1 </t>
  </si>
  <si>
    <t xml:space="preserve"> var3bm21ag2 </t>
  </si>
  <si>
    <t xml:space="preserve"> var3bm21bm1 </t>
  </si>
  <si>
    <t xml:space="preserve"> var3bm21bm2 </t>
  </si>
  <si>
    <t xml:space="preserve"> var3bm21bf1 </t>
  </si>
  <si>
    <t xml:space="preserve"> var3bm21bf2 </t>
  </si>
  <si>
    <t xml:space="preserve"> var3bm21bg1 </t>
  </si>
  <si>
    <t xml:space="preserve"> var3bm21bg2 </t>
  </si>
  <si>
    <t xml:space="preserve"> var3bm22am1 </t>
  </si>
  <si>
    <t xml:space="preserve"> var3bm22am2 </t>
  </si>
  <si>
    <t xml:space="preserve"> var3bm22af1 </t>
  </si>
  <si>
    <t xml:space="preserve"> var3bm22af2 </t>
  </si>
  <si>
    <t xml:space="preserve"> var3bm22ag1 </t>
  </si>
  <si>
    <t xml:space="preserve"> var3bm22ag2 </t>
  </si>
  <si>
    <t xml:space="preserve"> var3bm22bm1 </t>
  </si>
  <si>
    <t xml:space="preserve"> var3bm22bm2 </t>
  </si>
  <si>
    <t xml:space="preserve"> var3bm22bf1 </t>
  </si>
  <si>
    <t xml:space="preserve"> var3bm22bf2 </t>
  </si>
  <si>
    <t xml:space="preserve"> var3bm22bg1 </t>
  </si>
  <si>
    <t xml:space="preserve"> var3bm22bg2 </t>
  </si>
  <si>
    <t xml:space="preserve"> var3bm23am1 </t>
  </si>
  <si>
    <t xml:space="preserve"> var3bm23am2 </t>
  </si>
  <si>
    <t xml:space="preserve"> var3bm23af1 </t>
  </si>
  <si>
    <t xml:space="preserve"> var3bm23af2 </t>
  </si>
  <si>
    <t xml:space="preserve"> var3bm23ag1 </t>
  </si>
  <si>
    <t xml:space="preserve"> var3bm23ag2 </t>
  </si>
  <si>
    <t xml:space="preserve"> var3bm23bm1 </t>
  </si>
  <si>
    <t xml:space="preserve"> var3bm23bf1 </t>
  </si>
  <si>
    <t xml:space="preserve"> var3bm23bf2 </t>
  </si>
  <si>
    <t xml:space="preserve"> var3bm23bg1 </t>
  </si>
  <si>
    <t xml:space="preserve"> var3bm23bg2 </t>
  </si>
  <si>
    <t xml:space="preserve"> var3bf11am1 </t>
  </si>
  <si>
    <t xml:space="preserve"> var3bf11am2 </t>
  </si>
  <si>
    <t xml:space="preserve"> var3bf11af1 </t>
  </si>
  <si>
    <t xml:space="preserve"> var3bf11af2 </t>
  </si>
  <si>
    <t xml:space="preserve"> var3bf11ag1 </t>
  </si>
  <si>
    <t xml:space="preserve"> var3bf11ag2 </t>
  </si>
  <si>
    <t xml:space="preserve"> var3bf11bm1 </t>
  </si>
  <si>
    <t xml:space="preserve"> var3bf11bm2 </t>
  </si>
  <si>
    <t xml:space="preserve"> var3bf11bf1 </t>
  </si>
  <si>
    <t xml:space="preserve"> var3bf11bf2 </t>
  </si>
  <si>
    <t xml:space="preserve"> var3bf11bg1 </t>
  </si>
  <si>
    <t xml:space="preserve"> var3bf11bg2 </t>
  </si>
  <si>
    <t xml:space="preserve"> var3bf12am1 </t>
  </si>
  <si>
    <t xml:space="preserve"> var3bf12am2 </t>
  </si>
  <si>
    <t xml:space="preserve"> var3bf12af1 </t>
  </si>
  <si>
    <t xml:space="preserve"> var3bf12af2 </t>
  </si>
  <si>
    <t xml:space="preserve"> var3bf12ag1 </t>
  </si>
  <si>
    <t xml:space="preserve"> var3bf12ag2 </t>
  </si>
  <si>
    <t xml:space="preserve"> var3bf12bm1 </t>
  </si>
  <si>
    <t xml:space="preserve"> var3bf12bm2 </t>
  </si>
  <si>
    <t xml:space="preserve"> var3bf12bf1 </t>
  </si>
  <si>
    <t xml:space="preserve"> var3bf12bf2 </t>
  </si>
  <si>
    <t xml:space="preserve"> var3bf12bg1 </t>
  </si>
  <si>
    <t xml:space="preserve"> var3bf12bg2 </t>
  </si>
  <si>
    <t xml:space="preserve"> var3bf13am1 </t>
  </si>
  <si>
    <t xml:space="preserve"> var3bf13am2 </t>
  </si>
  <si>
    <t xml:space="preserve"> var3bf13af1 </t>
  </si>
  <si>
    <t xml:space="preserve"> var3bf13af2 </t>
  </si>
  <si>
    <t xml:space="preserve"> var3bf13ag1 </t>
  </si>
  <si>
    <t xml:space="preserve"> var3bf13ag2 </t>
  </si>
  <si>
    <t xml:space="preserve"> var3bf13bm1 </t>
  </si>
  <si>
    <t xml:space="preserve"> var3bf13bm2 </t>
  </si>
  <si>
    <t xml:space="preserve"> var3bf13bf2 </t>
  </si>
  <si>
    <t xml:space="preserve"> var3bf13bg1 </t>
  </si>
  <si>
    <t xml:space="preserve"> var3bf13bg2 </t>
  </si>
  <si>
    <t xml:space="preserve"> var3bf21am1 </t>
  </si>
  <si>
    <t xml:space="preserve"> var3bf21am2 </t>
  </si>
  <si>
    <t xml:space="preserve"> var3bf21af1 </t>
  </si>
  <si>
    <t xml:space="preserve"> var3bf21af2 </t>
  </si>
  <si>
    <t xml:space="preserve"> var3bf21ag1 </t>
  </si>
  <si>
    <t xml:space="preserve"> var3bf21ag2 </t>
  </si>
  <si>
    <t xml:space="preserve"> var3bf21bm1 </t>
  </si>
  <si>
    <t xml:space="preserve"> var3bf21bm2 </t>
  </si>
  <si>
    <t xml:space="preserve"> var3bf21bf1 </t>
  </si>
  <si>
    <t xml:space="preserve"> var3bf21bf2 </t>
  </si>
  <si>
    <t xml:space="preserve"> var3bf21bg1 </t>
  </si>
  <si>
    <t xml:space="preserve"> var3bf21bg2 </t>
  </si>
  <si>
    <t xml:space="preserve"> var3bf22am1 </t>
  </si>
  <si>
    <t xml:space="preserve"> var3bf22am2 </t>
  </si>
  <si>
    <t xml:space="preserve"> var3bf22af1 </t>
  </si>
  <si>
    <t xml:space="preserve"> var3bf22af2 </t>
  </si>
  <si>
    <t xml:space="preserve"> var3bf22ag1 </t>
  </si>
  <si>
    <t xml:space="preserve"> var3bf22ag2 </t>
  </si>
  <si>
    <t xml:space="preserve"> var3bf22bm1 </t>
  </si>
  <si>
    <t xml:space="preserve"> var3bf22bm2 </t>
  </si>
  <si>
    <t xml:space="preserve"> var3bf22bf1 </t>
  </si>
  <si>
    <t xml:space="preserve"> var3bf22bf2 </t>
  </si>
  <si>
    <t xml:space="preserve"> var3bf22bg1 </t>
  </si>
  <si>
    <t xml:space="preserve"> var3bf22bg2 </t>
  </si>
  <si>
    <t xml:space="preserve"> var3bf23am1 </t>
  </si>
  <si>
    <t xml:space="preserve"> var3bf23am2 </t>
  </si>
  <si>
    <t xml:space="preserve"> var3bf23af1 </t>
  </si>
  <si>
    <t xml:space="preserve"> var3bf23af2 </t>
  </si>
  <si>
    <t xml:space="preserve"> var3bf23ag1 </t>
  </si>
  <si>
    <t xml:space="preserve"> var3bf23ag2 </t>
  </si>
  <si>
    <t xml:space="preserve"> var3bf23bm1 </t>
  </si>
  <si>
    <t xml:space="preserve"> var3bf23bm2 </t>
  </si>
  <si>
    <t xml:space="preserve"> var3bf23bf1 </t>
  </si>
  <si>
    <t xml:space="preserve"> var3bf23bg1 </t>
  </si>
  <si>
    <t xml:space="preserve"> var3bf23bg2 </t>
  </si>
  <si>
    <t xml:space="preserve"> var3bg11am1 </t>
  </si>
  <si>
    <t xml:space="preserve"> var3bg11am2 </t>
  </si>
  <si>
    <t xml:space="preserve"> var3bg11af1 </t>
  </si>
  <si>
    <t xml:space="preserve"> var3bg11af2 </t>
  </si>
  <si>
    <t xml:space="preserve"> var3bg11ag1 </t>
  </si>
  <si>
    <t xml:space="preserve"> var3bg11ag2 </t>
  </si>
  <si>
    <t xml:space="preserve"> var3bg11bm1 </t>
  </si>
  <si>
    <t xml:space="preserve"> var3bg11bm2 </t>
  </si>
  <si>
    <t xml:space="preserve"> var3bg11bf1 </t>
  </si>
  <si>
    <t xml:space="preserve"> var3bg11bf2 </t>
  </si>
  <si>
    <t xml:space="preserve"> var3bg11bg1 </t>
  </si>
  <si>
    <t xml:space="preserve"> var3bg11bg2 </t>
  </si>
  <si>
    <t xml:space="preserve"> var3bg12am1 </t>
  </si>
  <si>
    <t xml:space="preserve"> var3bg12am2 </t>
  </si>
  <si>
    <t xml:space="preserve"> var3bg12af1 </t>
  </si>
  <si>
    <t xml:space="preserve"> var3bg12af2 </t>
  </si>
  <si>
    <t xml:space="preserve"> var3bg12ag1 </t>
  </si>
  <si>
    <t xml:space="preserve"> var3bg12ag2 </t>
  </si>
  <si>
    <t xml:space="preserve"> var3bg12bm1 </t>
  </si>
  <si>
    <t xml:space="preserve"> var3bg12bm2 </t>
  </si>
  <si>
    <t xml:space="preserve"> var3bg12bf1 </t>
  </si>
  <si>
    <t xml:space="preserve"> var3bg12bf2 </t>
  </si>
  <si>
    <t xml:space="preserve"> var3bg12bg1 </t>
  </si>
  <si>
    <t xml:space="preserve"> var3bg12bg2 </t>
  </si>
  <si>
    <t xml:space="preserve"> var3bg13am1 </t>
  </si>
  <si>
    <t xml:space="preserve"> var3bg13am2 </t>
  </si>
  <si>
    <t xml:space="preserve"> var3bg13af1 </t>
  </si>
  <si>
    <t xml:space="preserve"> var3bg13af2 </t>
  </si>
  <si>
    <t xml:space="preserve"> var3bg13ag1 </t>
  </si>
  <si>
    <t xml:space="preserve"> var3bg13ag2 </t>
  </si>
  <si>
    <t xml:space="preserve"> var3bg13bm1 </t>
  </si>
  <si>
    <t xml:space="preserve"> var3bg13bm2 </t>
  </si>
  <si>
    <t xml:space="preserve"> var3bg13bf1 </t>
  </si>
  <si>
    <t xml:space="preserve"> var3bg13bf2var3bg13bg2var3bg21am1var3bg21am2var3bg21af1var3bg21af2var3bg21ag1var3bg21ag2var3bg21bm1var3bg21bm2var3bg21bf1var3bg21bf2var3bg21bg1var3bg21bg2var3bg22am1var3bg22am2var3bg22af1var3bg22af2var3bg22ag1var3bg22ag2var3bg22bm1var3bg22bm2var3bg22bf1var3bg22bf2var3bg22bg1var3bg22bg2var3bg23am1var3bg23am2var3bg23af1var3bg23af2var3bg23ag1var3bg23ag2var3bg23bm1var3bg23bm2var3bg23bf1var3bg23bf2var3bg23bg1</t>
  </si>
  <si>
    <t xml:space="preserve"> var3bg13bf2 </t>
  </si>
  <si>
    <t xml:space="preserve"> var3bg13bg2 </t>
  </si>
  <si>
    <t xml:space="preserve"> var3bg21am1 </t>
  </si>
  <si>
    <t xml:space="preserve"> var3bg21am2 </t>
  </si>
  <si>
    <t xml:space="preserve"> var3bg21af1 </t>
  </si>
  <si>
    <t xml:space="preserve"> var3bg21af2 </t>
  </si>
  <si>
    <t xml:space="preserve"> var3bg21ag1 </t>
  </si>
  <si>
    <t xml:space="preserve"> var3bg21ag2 </t>
  </si>
  <si>
    <t xml:space="preserve"> var3bg21bm1 </t>
  </si>
  <si>
    <t xml:space="preserve"> var3bg21bm2 </t>
  </si>
  <si>
    <t xml:space="preserve"> var3bg21bf1 </t>
  </si>
  <si>
    <t xml:space="preserve"> var3bg21bf2 </t>
  </si>
  <si>
    <t xml:space="preserve"> var3bg21bg1 </t>
  </si>
  <si>
    <t xml:space="preserve"> var3bg21bg2 </t>
  </si>
  <si>
    <t xml:space="preserve"> var3bg22am1 </t>
  </si>
  <si>
    <t xml:space="preserve"> var3bg22am2 </t>
  </si>
  <si>
    <t xml:space="preserve"> var3bg22af1 </t>
  </si>
  <si>
    <t xml:space="preserve"> var3bg22af2 </t>
  </si>
  <si>
    <t xml:space="preserve"> var3bg22ag1 </t>
  </si>
  <si>
    <t xml:space="preserve"> var3bg22ag2 </t>
  </si>
  <si>
    <t xml:space="preserve"> var3bg22bm1 </t>
  </si>
  <si>
    <t xml:space="preserve"> var3bg22bm2 </t>
  </si>
  <si>
    <t xml:space="preserve"> var3bg22bf1 </t>
  </si>
  <si>
    <t xml:space="preserve"> var3bg22bf2 </t>
  </si>
  <si>
    <t xml:space="preserve"> var3bg22bg1 </t>
  </si>
  <si>
    <t xml:space="preserve"> var3bg22bg2 </t>
  </si>
  <si>
    <t xml:space="preserve"> var3bg23am1 </t>
  </si>
  <si>
    <t xml:space="preserve"> var3bg23am2 </t>
  </si>
  <si>
    <t xml:space="preserve"> var3bg23af1 </t>
  </si>
  <si>
    <t xml:space="preserve"> var3bg23af2 </t>
  </si>
  <si>
    <t xml:space="preserve"> var3bg23ag1 </t>
  </si>
  <si>
    <t xml:space="preserve"> var3bg23ag2 </t>
  </si>
  <si>
    <t xml:space="preserve"> var3bg23bm1 </t>
  </si>
  <si>
    <t xml:space="preserve"> var3bg23bm2 </t>
  </si>
  <si>
    <t xml:space="preserve"> var3bg23bf1 </t>
  </si>
  <si>
    <t xml:space="preserve"> var3bg23bf2 </t>
  </si>
  <si>
    <t xml:space="preserve"> var3bg23bg1</t>
  </si>
  <si>
    <t xml:space="preserve">0001 </t>
  </si>
  <si>
    <t xml:space="preserve"> 0000 </t>
  </si>
  <si>
    <t xml:space="preserve"> 0001 </t>
  </si>
  <si>
    <t xml:space="preserve"> 0010 </t>
  </si>
  <si>
    <t xml:space="preserve"> 0011 </t>
  </si>
  <si>
    <t xml:space="preserve"> 0020 </t>
  </si>
  <si>
    <t xml:space="preserve"> 0021 </t>
  </si>
  <si>
    <t xml:space="preserve"> 0100 </t>
  </si>
  <si>
    <t xml:space="preserve"> 0101 </t>
  </si>
  <si>
    <t xml:space="preserve"> 0110 </t>
  </si>
  <si>
    <t xml:space="preserve"> 0111 </t>
  </si>
  <si>
    <t xml:space="preserve"> 0120 </t>
  </si>
  <si>
    <t xml:space="preserve"> 0121 </t>
  </si>
  <si>
    <t xml:space="preserve"> 1000 </t>
  </si>
  <si>
    <t xml:space="preserve"> 1001 </t>
  </si>
  <si>
    <t xml:space="preserve"> 1011 </t>
  </si>
  <si>
    <t xml:space="preserve"> 1010 </t>
  </si>
  <si>
    <t xml:space="preserve"> 1020 </t>
  </si>
  <si>
    <t xml:space="preserve"> 1021 </t>
  </si>
  <si>
    <t xml:space="preserve"> 1100 </t>
  </si>
  <si>
    <t xml:space="preserve"> 1101 </t>
  </si>
  <si>
    <t xml:space="preserve"> 1110 </t>
  </si>
  <si>
    <t xml:space="preserve"> 1111 </t>
  </si>
  <si>
    <t xml:space="preserve"> 1120 </t>
  </si>
  <si>
    <t xml:space="preserve"> 1121 </t>
  </si>
  <si>
    <t xml:space="preserve"> 2000 </t>
  </si>
  <si>
    <t xml:space="preserve"> 2001 </t>
  </si>
  <si>
    <t xml:space="preserve"> 2010 </t>
  </si>
  <si>
    <t xml:space="preserve"> 2011 </t>
  </si>
  <si>
    <t xml:space="preserve"> 2021 </t>
  </si>
  <si>
    <t xml:space="preserve"> 2020 </t>
  </si>
  <si>
    <t xml:space="preserve"> 2100 </t>
  </si>
  <si>
    <t xml:space="preserve"> 2101 </t>
  </si>
  <si>
    <t xml:space="preserve"> 2110 </t>
  </si>
  <si>
    <t xml:space="preserve"> 2111 </t>
  </si>
  <si>
    <t xml:space="preserve"> 2120 </t>
  </si>
  <si>
    <t xml:space="preserve"> 2121 </t>
  </si>
  <si>
    <t xml:space="preserve"> 2120</t>
  </si>
  <si>
    <t xml:space="preserve">1112 </t>
  </si>
  <si>
    <t xml:space="preserve"> 1112 </t>
  </si>
  <si>
    <t xml:space="preserve"> 1122 </t>
  </si>
  <si>
    <t xml:space="preserve"> 1131 </t>
  </si>
  <si>
    <t xml:space="preserve"> 1132 </t>
  </si>
  <si>
    <t xml:space="preserve"> 1211 </t>
  </si>
  <si>
    <t xml:space="preserve"> 1212 </t>
  </si>
  <si>
    <t xml:space="preserve"> 1221 </t>
  </si>
  <si>
    <t xml:space="preserve"> 1222 </t>
  </si>
  <si>
    <t xml:space="preserve"> 1231 </t>
  </si>
  <si>
    <t xml:space="preserve"> 1232 </t>
  </si>
  <si>
    <t xml:space="preserve"> 2112 </t>
  </si>
  <si>
    <t xml:space="preserve"> 2122 </t>
  </si>
  <si>
    <t xml:space="preserve"> 2131 </t>
  </si>
  <si>
    <t xml:space="preserve"> 2132 </t>
  </si>
  <si>
    <t xml:space="preserve"> 2211 </t>
  </si>
  <si>
    <t xml:space="preserve"> 2212 </t>
  </si>
  <si>
    <t xml:space="preserve"> 2221 </t>
  </si>
  <si>
    <t xml:space="preserve"> 2222 </t>
  </si>
  <si>
    <t xml:space="preserve"> 2231 </t>
  </si>
  <si>
    <t xml:space="preserve"> 2232 </t>
  </si>
  <si>
    <t xml:space="preserve"> 3111 </t>
  </si>
  <si>
    <t xml:space="preserve"> 3112 </t>
  </si>
  <si>
    <t xml:space="preserve"> 3121 </t>
  </si>
  <si>
    <t xml:space="preserve"> 3122 </t>
  </si>
  <si>
    <t xml:space="preserve"> 3132 </t>
  </si>
  <si>
    <t xml:space="preserve"> 3131 </t>
  </si>
  <si>
    <t xml:space="preserve"> 3211 </t>
  </si>
  <si>
    <t xml:space="preserve"> 3212 </t>
  </si>
  <si>
    <t xml:space="preserve"> 3221 </t>
  </si>
  <si>
    <t xml:space="preserve"> 3222 </t>
  </si>
  <si>
    <t xml:space="preserve"> 3231 </t>
  </si>
  <si>
    <t xml:space="preserve"> 3232 </t>
  </si>
  <si>
    <t xml:space="preserve"> 3231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</si>
</sst>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opLeftCell="G1" workbookViewId="0">
      <selection activeCell="M8" sqref="M8"/>
    </sheetView>
  </sheetViews>
  <sheetFormatPr defaultRowHeight="15" x14ac:dyDescent="0.25"/>
  <cols>
    <col min="1" max="1" width="12.28515625" bestFit="1" customWidth="1"/>
    <col min="20" max="20" width="11.85546875" bestFit="1" customWidth="1"/>
    <col min="21" max="21" width="7.28515625" customWidth="1"/>
  </cols>
  <sheetData>
    <row r="1" spans="1:28" x14ac:dyDescent="0.25">
      <c r="A1" s="1" t="s">
        <v>3</v>
      </c>
      <c r="B1" s="1" t="s">
        <v>2</v>
      </c>
      <c r="K1" t="s">
        <v>8</v>
      </c>
      <c r="L1" t="s">
        <v>3</v>
      </c>
      <c r="U1" s="3"/>
      <c r="V1" s="3"/>
      <c r="W1" s="3"/>
      <c r="X1" s="3"/>
      <c r="Y1" s="3"/>
      <c r="Z1" s="3"/>
      <c r="AA1" s="3" t="s">
        <v>14</v>
      </c>
      <c r="AB1" s="3" t="s">
        <v>15</v>
      </c>
    </row>
    <row r="2" spans="1:28" x14ac:dyDescent="0.25">
      <c r="A2" t="s">
        <v>0</v>
      </c>
      <c r="B2" t="s">
        <v>4</v>
      </c>
      <c r="E2" t="s">
        <v>19</v>
      </c>
      <c r="F2" t="s">
        <v>24</v>
      </c>
      <c r="G2" t="s">
        <v>20</v>
      </c>
      <c r="H2" t="s">
        <v>40</v>
      </c>
      <c r="I2" t="s">
        <v>41</v>
      </c>
      <c r="J2" t="s">
        <v>30</v>
      </c>
      <c r="K2" t="s">
        <v>31</v>
      </c>
      <c r="L2" t="s">
        <v>16</v>
      </c>
      <c r="U2" s="3" t="s">
        <v>19</v>
      </c>
      <c r="V2" s="3" t="s">
        <v>24</v>
      </c>
      <c r="W2" s="3" t="s">
        <v>20</v>
      </c>
      <c r="X2" s="3" t="s">
        <v>40</v>
      </c>
      <c r="Y2" s="3" t="s">
        <v>41</v>
      </c>
      <c r="Z2" s="3" t="s">
        <v>30</v>
      </c>
      <c r="AA2" s="3" t="s">
        <v>31</v>
      </c>
      <c r="AB2" s="3" t="s">
        <v>16</v>
      </c>
    </row>
    <row r="3" spans="1:28" x14ac:dyDescent="0.25">
      <c r="A3" t="s">
        <v>13</v>
      </c>
      <c r="B3" t="s">
        <v>5</v>
      </c>
      <c r="E3" t="s">
        <v>18</v>
      </c>
      <c r="F3" t="s">
        <v>27</v>
      </c>
      <c r="G3" t="s">
        <v>21</v>
      </c>
      <c r="H3" t="s">
        <v>40</v>
      </c>
      <c r="I3" t="s">
        <v>41</v>
      </c>
      <c r="J3" t="s">
        <v>30</v>
      </c>
      <c r="K3" t="s">
        <v>31</v>
      </c>
      <c r="L3" t="s">
        <v>17</v>
      </c>
      <c r="U3" s="3" t="s">
        <v>18</v>
      </c>
      <c r="V3" s="3" t="s">
        <v>27</v>
      </c>
      <c r="W3" s="3" t="s">
        <v>21</v>
      </c>
      <c r="X3" s="3" t="s">
        <v>40</v>
      </c>
      <c r="Y3" s="3" t="s">
        <v>41</v>
      </c>
      <c r="Z3" s="3" t="s">
        <v>30</v>
      </c>
      <c r="AA3" s="3" t="s">
        <v>31</v>
      </c>
      <c r="AB3" s="3" t="s">
        <v>17</v>
      </c>
    </row>
    <row r="4" spans="1:28" x14ac:dyDescent="0.25">
      <c r="A4" t="s">
        <v>1</v>
      </c>
      <c r="B4" t="s">
        <v>6</v>
      </c>
      <c r="J4" t="s">
        <v>25</v>
      </c>
      <c r="K4" t="s">
        <v>22</v>
      </c>
      <c r="L4" t="s">
        <v>18</v>
      </c>
      <c r="U4" s="3"/>
      <c r="V4" s="3"/>
      <c r="W4" s="3"/>
      <c r="X4" s="3"/>
      <c r="Y4" s="3"/>
      <c r="Z4" s="3" t="s">
        <v>25</v>
      </c>
      <c r="AA4" s="3" t="s">
        <v>22</v>
      </c>
      <c r="AB4" s="3" t="s">
        <v>18</v>
      </c>
    </row>
    <row r="5" spans="1:28" x14ac:dyDescent="0.25">
      <c r="A5" t="s">
        <v>9</v>
      </c>
      <c r="B5" t="s">
        <v>7</v>
      </c>
      <c r="J5" t="s">
        <v>26</v>
      </c>
      <c r="K5" t="s">
        <v>23</v>
      </c>
      <c r="L5" t="s">
        <v>19</v>
      </c>
      <c r="U5" s="3"/>
      <c r="V5" s="3"/>
      <c r="W5" s="3"/>
      <c r="X5" s="3"/>
      <c r="Y5" s="3"/>
      <c r="Z5" s="3" t="s">
        <v>26</v>
      </c>
      <c r="AA5" s="3" t="s">
        <v>23</v>
      </c>
      <c r="AB5" s="3" t="s">
        <v>19</v>
      </c>
    </row>
    <row r="6" spans="1:28" x14ac:dyDescent="0.25">
      <c r="E6" t="s">
        <v>23</v>
      </c>
      <c r="F6" t="s">
        <v>24</v>
      </c>
      <c r="G6" t="s">
        <v>16</v>
      </c>
      <c r="H6" t="s">
        <v>44</v>
      </c>
      <c r="I6" t="s">
        <v>45</v>
      </c>
      <c r="J6" t="s">
        <v>34</v>
      </c>
      <c r="K6" t="s">
        <v>35</v>
      </c>
      <c r="L6" t="s">
        <v>20</v>
      </c>
      <c r="U6" s="3" t="s">
        <v>23</v>
      </c>
      <c r="V6" s="3" t="s">
        <v>24</v>
      </c>
      <c r="W6" s="3" t="s">
        <v>16</v>
      </c>
      <c r="X6" s="3" t="s">
        <v>44</v>
      </c>
      <c r="Y6" s="3" t="s">
        <v>45</v>
      </c>
      <c r="Z6" s="3" t="s">
        <v>34</v>
      </c>
      <c r="AA6" s="3" t="s">
        <v>35</v>
      </c>
      <c r="AB6" s="3" t="s">
        <v>20</v>
      </c>
    </row>
    <row r="7" spans="1:28" x14ac:dyDescent="0.25">
      <c r="E7" t="s">
        <v>22</v>
      </c>
      <c r="F7" t="s">
        <v>27</v>
      </c>
      <c r="G7" t="s">
        <v>17</v>
      </c>
      <c r="H7" t="s">
        <v>44</v>
      </c>
      <c r="I7" t="s">
        <v>45</v>
      </c>
      <c r="J7" t="s">
        <v>34</v>
      </c>
      <c r="K7" t="s">
        <v>35</v>
      </c>
      <c r="L7" t="s">
        <v>21</v>
      </c>
      <c r="U7" s="3" t="s">
        <v>22</v>
      </c>
      <c r="V7" s="3" t="s">
        <v>27</v>
      </c>
      <c r="W7" s="3" t="s">
        <v>17</v>
      </c>
      <c r="X7" s="3" t="s">
        <v>44</v>
      </c>
      <c r="Y7" s="3" t="s">
        <v>45</v>
      </c>
      <c r="Z7" s="3" t="s">
        <v>34</v>
      </c>
      <c r="AA7" s="3" t="s">
        <v>35</v>
      </c>
      <c r="AB7" s="3" t="s">
        <v>21</v>
      </c>
    </row>
    <row r="8" spans="1:28" x14ac:dyDescent="0.25">
      <c r="A8" t="s">
        <v>10</v>
      </c>
      <c r="J8" t="s">
        <v>25</v>
      </c>
      <c r="K8" t="s">
        <v>18</v>
      </c>
      <c r="L8" t="s">
        <v>22</v>
      </c>
      <c r="M8" s="2"/>
      <c r="U8" s="3"/>
      <c r="V8" s="3"/>
      <c r="W8" s="3"/>
      <c r="X8" s="3"/>
      <c r="Y8" s="3"/>
      <c r="Z8" s="3" t="s">
        <v>25</v>
      </c>
      <c r="AA8" s="3" t="s">
        <v>18</v>
      </c>
      <c r="AB8" s="3" t="s">
        <v>22</v>
      </c>
    </row>
    <row r="9" spans="1:28" x14ac:dyDescent="0.25">
      <c r="A9" t="s">
        <v>11</v>
      </c>
      <c r="J9" t="s">
        <v>26</v>
      </c>
      <c r="K9" t="s">
        <v>19</v>
      </c>
      <c r="L9" t="s">
        <v>23</v>
      </c>
      <c r="U9" s="3"/>
      <c r="V9" s="3"/>
      <c r="W9" s="3"/>
      <c r="X9" s="3"/>
      <c r="Y9" s="3"/>
      <c r="Z9" s="3" t="s">
        <v>26</v>
      </c>
      <c r="AA9" s="3" t="s">
        <v>19</v>
      </c>
      <c r="AB9" s="3" t="s">
        <v>23</v>
      </c>
    </row>
    <row r="10" spans="1:28" x14ac:dyDescent="0.25">
      <c r="F10" t="s">
        <v>20</v>
      </c>
      <c r="G10" t="s">
        <v>16</v>
      </c>
      <c r="H10" t="s">
        <v>48</v>
      </c>
      <c r="I10" t="s">
        <v>49</v>
      </c>
      <c r="J10" t="s">
        <v>50</v>
      </c>
      <c r="K10" t="s">
        <v>51</v>
      </c>
      <c r="L10" t="s">
        <v>24</v>
      </c>
      <c r="U10" s="3"/>
      <c r="V10" s="3" t="s">
        <v>20</v>
      </c>
      <c r="W10" s="3" t="s">
        <v>16</v>
      </c>
      <c r="AB10" s="2" t="s">
        <v>24</v>
      </c>
    </row>
    <row r="11" spans="1:28" x14ac:dyDescent="0.25">
      <c r="F11" t="s">
        <v>21</v>
      </c>
      <c r="G11" t="s">
        <v>17</v>
      </c>
      <c r="H11" t="s">
        <v>48</v>
      </c>
      <c r="I11" t="s">
        <v>49</v>
      </c>
      <c r="J11" t="s">
        <v>50</v>
      </c>
      <c r="K11" t="s">
        <v>51</v>
      </c>
      <c r="L11" t="s">
        <v>27</v>
      </c>
      <c r="U11" s="3"/>
      <c r="V11" s="3" t="s">
        <v>21</v>
      </c>
      <c r="W11" s="3" t="s">
        <v>17</v>
      </c>
      <c r="AB11" s="2" t="s">
        <v>27</v>
      </c>
    </row>
    <row r="12" spans="1:28" x14ac:dyDescent="0.25">
      <c r="A12" s="2" t="s">
        <v>12</v>
      </c>
      <c r="I12" t="s">
        <v>24</v>
      </c>
      <c r="J12" t="s">
        <v>22</v>
      </c>
      <c r="K12" t="s">
        <v>18</v>
      </c>
      <c r="L12" t="s">
        <v>25</v>
      </c>
      <c r="Q12" s="3" t="s">
        <v>46</v>
      </c>
      <c r="R12" s="3" t="s">
        <v>47</v>
      </c>
      <c r="S12" s="3" t="s">
        <v>36</v>
      </c>
      <c r="T12" s="3" t="s">
        <v>37</v>
      </c>
      <c r="U12" s="3" t="s">
        <v>48</v>
      </c>
      <c r="V12" s="3" t="s">
        <v>49</v>
      </c>
      <c r="W12" s="3" t="s">
        <v>50</v>
      </c>
      <c r="X12" s="3" t="s">
        <v>51</v>
      </c>
      <c r="Y12" s="3" t="s">
        <v>24</v>
      </c>
      <c r="Z12" s="3" t="s">
        <v>22</v>
      </c>
      <c r="AA12" s="3" t="s">
        <v>18</v>
      </c>
      <c r="AB12" s="2" t="s">
        <v>25</v>
      </c>
    </row>
    <row r="13" spans="1:28" x14ac:dyDescent="0.25">
      <c r="I13" t="s">
        <v>27</v>
      </c>
      <c r="J13" t="s">
        <v>23</v>
      </c>
      <c r="K13" t="s">
        <v>19</v>
      </c>
      <c r="L13" t="s">
        <v>26</v>
      </c>
      <c r="Q13" s="3" t="s">
        <v>46</v>
      </c>
      <c r="R13" s="3" t="s">
        <v>47</v>
      </c>
      <c r="S13" s="3" t="s">
        <v>36</v>
      </c>
      <c r="T13" s="3" t="s">
        <v>37</v>
      </c>
      <c r="U13" s="3" t="s">
        <v>48</v>
      </c>
      <c r="V13" s="3" t="s">
        <v>49</v>
      </c>
      <c r="W13" s="3" t="s">
        <v>50</v>
      </c>
      <c r="X13" s="3" t="s">
        <v>51</v>
      </c>
      <c r="Y13" s="3" t="s">
        <v>27</v>
      </c>
      <c r="Z13" s="3" t="s">
        <v>23</v>
      </c>
      <c r="AA13" s="3" t="s">
        <v>19</v>
      </c>
      <c r="AB13" s="2" t="s">
        <v>26</v>
      </c>
    </row>
    <row r="14" spans="1:28" x14ac:dyDescent="0.25">
      <c r="E14" t="s">
        <v>31</v>
      </c>
      <c r="F14" t="s">
        <v>36</v>
      </c>
      <c r="G14" t="s">
        <v>32</v>
      </c>
      <c r="H14" t="s">
        <v>40</v>
      </c>
      <c r="I14" t="s">
        <v>41</v>
      </c>
      <c r="J14" t="s">
        <v>18</v>
      </c>
      <c r="K14" t="s">
        <v>19</v>
      </c>
      <c r="L14" t="s">
        <v>28</v>
      </c>
      <c r="U14" s="3" t="s">
        <v>31</v>
      </c>
      <c r="V14" s="3" t="s">
        <v>36</v>
      </c>
      <c r="W14" s="3" t="s">
        <v>32</v>
      </c>
      <c r="X14" s="3" t="s">
        <v>40</v>
      </c>
      <c r="Y14" s="3" t="s">
        <v>41</v>
      </c>
      <c r="Z14" s="3" t="s">
        <v>18</v>
      </c>
      <c r="AA14" s="3" t="s">
        <v>19</v>
      </c>
      <c r="AB14" s="3" t="s">
        <v>28</v>
      </c>
    </row>
    <row r="15" spans="1:28" x14ac:dyDescent="0.25">
      <c r="E15" t="s">
        <v>30</v>
      </c>
      <c r="F15" t="s">
        <v>37</v>
      </c>
      <c r="G15" t="s">
        <v>33</v>
      </c>
      <c r="H15" t="s">
        <v>40</v>
      </c>
      <c r="I15" t="s">
        <v>41</v>
      </c>
      <c r="J15" t="s">
        <v>18</v>
      </c>
      <c r="K15" t="s">
        <v>19</v>
      </c>
      <c r="L15" t="s">
        <v>29</v>
      </c>
      <c r="U15" s="3" t="s">
        <v>30</v>
      </c>
      <c r="V15" s="3" t="s">
        <v>37</v>
      </c>
      <c r="W15" s="3" t="s">
        <v>33</v>
      </c>
      <c r="X15" s="3" t="s">
        <v>40</v>
      </c>
      <c r="Y15" s="3" t="s">
        <v>41</v>
      </c>
      <c r="Z15" s="3" t="s">
        <v>18</v>
      </c>
      <c r="AA15" s="3" t="s">
        <v>19</v>
      </c>
      <c r="AB15" s="3" t="s">
        <v>29</v>
      </c>
    </row>
    <row r="16" spans="1:28" x14ac:dyDescent="0.25">
      <c r="J16" t="s">
        <v>50</v>
      </c>
      <c r="K16" t="s">
        <v>34</v>
      </c>
      <c r="L16" t="s">
        <v>30</v>
      </c>
      <c r="U16" s="3"/>
      <c r="V16" s="3"/>
      <c r="W16" s="3"/>
      <c r="X16" s="3"/>
      <c r="Y16" s="3"/>
      <c r="Z16" s="3" t="s">
        <v>50</v>
      </c>
      <c r="AA16" s="3" t="s">
        <v>34</v>
      </c>
      <c r="AB16" s="3" t="s">
        <v>30</v>
      </c>
    </row>
    <row r="17" spans="5:28" x14ac:dyDescent="0.25">
      <c r="J17" t="s">
        <v>51</v>
      </c>
      <c r="K17" t="s">
        <v>35</v>
      </c>
      <c r="L17" t="s">
        <v>31</v>
      </c>
      <c r="U17" s="3"/>
      <c r="V17" s="3"/>
      <c r="W17" s="3"/>
      <c r="X17" s="3"/>
      <c r="Y17" s="3"/>
      <c r="Z17" s="3" t="s">
        <v>51</v>
      </c>
      <c r="AA17" s="3" t="s">
        <v>35</v>
      </c>
      <c r="AB17" s="3" t="s">
        <v>31</v>
      </c>
    </row>
    <row r="18" spans="5:28" x14ac:dyDescent="0.25">
      <c r="E18" t="s">
        <v>35</v>
      </c>
      <c r="F18" t="s">
        <v>36</v>
      </c>
      <c r="G18" t="s">
        <v>28</v>
      </c>
      <c r="H18" t="s">
        <v>44</v>
      </c>
      <c r="I18" t="s">
        <v>45</v>
      </c>
      <c r="J18" t="s">
        <v>22</v>
      </c>
      <c r="K18" t="s">
        <v>23</v>
      </c>
      <c r="L18" t="s">
        <v>32</v>
      </c>
      <c r="U18" s="3" t="s">
        <v>35</v>
      </c>
      <c r="V18" s="3" t="s">
        <v>36</v>
      </c>
      <c r="W18" s="3" t="s">
        <v>28</v>
      </c>
      <c r="X18" s="3" t="s">
        <v>44</v>
      </c>
      <c r="Y18" s="3" t="s">
        <v>45</v>
      </c>
      <c r="Z18" s="3" t="s">
        <v>22</v>
      </c>
      <c r="AA18" s="3" t="s">
        <v>23</v>
      </c>
      <c r="AB18" s="3" t="s">
        <v>32</v>
      </c>
    </row>
    <row r="19" spans="5:28" x14ac:dyDescent="0.25">
      <c r="E19" t="s">
        <v>34</v>
      </c>
      <c r="F19" t="s">
        <v>37</v>
      </c>
      <c r="G19" t="s">
        <v>29</v>
      </c>
      <c r="H19" t="s">
        <v>44</v>
      </c>
      <c r="I19" t="s">
        <v>45</v>
      </c>
      <c r="J19" t="s">
        <v>22</v>
      </c>
      <c r="K19" t="s">
        <v>23</v>
      </c>
      <c r="L19" t="s">
        <v>33</v>
      </c>
      <c r="U19" s="3" t="s">
        <v>34</v>
      </c>
      <c r="V19" s="3" t="s">
        <v>37</v>
      </c>
      <c r="W19" s="3" t="s">
        <v>29</v>
      </c>
      <c r="X19" s="3" t="s">
        <v>44</v>
      </c>
      <c r="Y19" s="3" t="s">
        <v>45</v>
      </c>
      <c r="Z19" s="3" t="s">
        <v>22</v>
      </c>
      <c r="AA19" s="3" t="s">
        <v>23</v>
      </c>
      <c r="AB19" s="3" t="s">
        <v>33</v>
      </c>
    </row>
    <row r="20" spans="5:28" x14ac:dyDescent="0.25">
      <c r="J20" t="s">
        <v>50</v>
      </c>
      <c r="K20" t="s">
        <v>30</v>
      </c>
      <c r="L20" t="s">
        <v>34</v>
      </c>
      <c r="U20" s="3"/>
      <c r="V20" s="3"/>
      <c r="W20" s="3"/>
      <c r="X20" s="3"/>
      <c r="Y20" s="3"/>
      <c r="Z20" s="3" t="s">
        <v>50</v>
      </c>
      <c r="AA20" s="3" t="s">
        <v>30</v>
      </c>
      <c r="AB20" s="3" t="s">
        <v>34</v>
      </c>
    </row>
    <row r="21" spans="5:28" x14ac:dyDescent="0.25">
      <c r="J21" t="s">
        <v>51</v>
      </c>
      <c r="K21" t="s">
        <v>31</v>
      </c>
      <c r="L21" t="s">
        <v>35</v>
      </c>
      <c r="U21" s="3"/>
      <c r="V21" s="3"/>
      <c r="W21" s="3"/>
      <c r="X21" s="3"/>
      <c r="Y21" s="3"/>
      <c r="Z21" s="3" t="s">
        <v>51</v>
      </c>
      <c r="AA21" s="3" t="s">
        <v>31</v>
      </c>
      <c r="AB21" s="3" t="s">
        <v>35</v>
      </c>
    </row>
    <row r="22" spans="5:28" x14ac:dyDescent="0.25">
      <c r="F22" t="s">
        <v>32</v>
      </c>
      <c r="G22" t="s">
        <v>28</v>
      </c>
      <c r="H22" t="s">
        <v>48</v>
      </c>
      <c r="I22" t="s">
        <v>49</v>
      </c>
      <c r="J22" t="s">
        <v>25</v>
      </c>
      <c r="K22" t="s">
        <v>26</v>
      </c>
      <c r="L22" t="s">
        <v>36</v>
      </c>
      <c r="U22" s="3"/>
      <c r="V22" s="3" t="s">
        <v>32</v>
      </c>
      <c r="W22" s="3" t="s">
        <v>28</v>
      </c>
      <c r="AB22" s="2" t="s">
        <v>36</v>
      </c>
    </row>
    <row r="23" spans="5:28" x14ac:dyDescent="0.25">
      <c r="F23" t="s">
        <v>33</v>
      </c>
      <c r="G23" t="s">
        <v>29</v>
      </c>
      <c r="H23" t="s">
        <v>48</v>
      </c>
      <c r="I23" t="s">
        <v>49</v>
      </c>
      <c r="J23" t="s">
        <v>25</v>
      </c>
      <c r="K23" t="s">
        <v>26</v>
      </c>
      <c r="L23" t="s">
        <v>37</v>
      </c>
      <c r="U23" s="3"/>
      <c r="V23" s="3" t="s">
        <v>33</v>
      </c>
      <c r="W23" s="3" t="s">
        <v>29</v>
      </c>
      <c r="AB23" s="2" t="s">
        <v>37</v>
      </c>
    </row>
    <row r="24" spans="5:28" x14ac:dyDescent="0.25">
      <c r="I24" t="s">
        <v>36</v>
      </c>
      <c r="J24" t="s">
        <v>34</v>
      </c>
      <c r="K24" t="s">
        <v>30</v>
      </c>
      <c r="L24" t="s">
        <v>50</v>
      </c>
      <c r="Q24" s="3" t="s">
        <v>46</v>
      </c>
      <c r="R24" s="3" t="s">
        <v>47</v>
      </c>
      <c r="S24" s="3" t="s">
        <v>24</v>
      </c>
      <c r="T24" s="3" t="s">
        <v>27</v>
      </c>
      <c r="U24" s="3" t="s">
        <v>48</v>
      </c>
      <c r="V24" s="3" t="s">
        <v>49</v>
      </c>
      <c r="W24" s="3" t="s">
        <v>25</v>
      </c>
      <c r="X24" s="3" t="s">
        <v>26</v>
      </c>
      <c r="Y24" s="3" t="s">
        <v>36</v>
      </c>
      <c r="Z24" s="3" t="s">
        <v>34</v>
      </c>
      <c r="AA24" s="3" t="s">
        <v>30</v>
      </c>
      <c r="AB24" s="2" t="s">
        <v>50</v>
      </c>
    </row>
    <row r="25" spans="5:28" x14ac:dyDescent="0.25">
      <c r="I25" t="s">
        <v>37</v>
      </c>
      <c r="J25" t="s">
        <v>35</v>
      </c>
      <c r="K25" t="s">
        <v>31</v>
      </c>
      <c r="L25" t="s">
        <v>51</v>
      </c>
      <c r="Q25" s="3" t="s">
        <v>46</v>
      </c>
      <c r="R25" s="3" t="s">
        <v>47</v>
      </c>
      <c r="S25" s="3" t="s">
        <v>24</v>
      </c>
      <c r="T25" s="3" t="s">
        <v>27</v>
      </c>
      <c r="U25" s="3" t="s">
        <v>48</v>
      </c>
      <c r="V25" s="3" t="s">
        <v>49</v>
      </c>
      <c r="W25" s="3" t="s">
        <v>25</v>
      </c>
      <c r="X25" s="3" t="s">
        <v>26</v>
      </c>
      <c r="Y25" s="3" t="s">
        <v>37</v>
      </c>
      <c r="Z25" s="3" t="s">
        <v>35</v>
      </c>
      <c r="AA25" s="3" t="s">
        <v>31</v>
      </c>
      <c r="AB25" s="2" t="s">
        <v>51</v>
      </c>
    </row>
    <row r="26" spans="5:28" x14ac:dyDescent="0.25">
      <c r="E26" t="s">
        <v>41</v>
      </c>
      <c r="F26" t="s">
        <v>46</v>
      </c>
      <c r="G26" t="s">
        <v>42</v>
      </c>
      <c r="H26" t="s">
        <v>30</v>
      </c>
      <c r="I26" t="s">
        <v>31</v>
      </c>
      <c r="J26" t="s">
        <v>18</v>
      </c>
      <c r="K26" t="s">
        <v>19</v>
      </c>
      <c r="L26" t="s">
        <v>38</v>
      </c>
      <c r="U26" s="3" t="s">
        <v>41</v>
      </c>
      <c r="V26" s="3" t="s">
        <v>46</v>
      </c>
      <c r="W26" s="3" t="s">
        <v>42</v>
      </c>
      <c r="X26" s="3" t="s">
        <v>30</v>
      </c>
      <c r="Y26" s="3" t="s">
        <v>31</v>
      </c>
      <c r="Z26" s="3" t="s">
        <v>18</v>
      </c>
      <c r="AA26" s="3" t="s">
        <v>19</v>
      </c>
      <c r="AB26" s="3" t="s">
        <v>38</v>
      </c>
    </row>
    <row r="27" spans="5:28" x14ac:dyDescent="0.25">
      <c r="E27" t="s">
        <v>40</v>
      </c>
      <c r="F27" t="s">
        <v>47</v>
      </c>
      <c r="G27" t="s">
        <v>43</v>
      </c>
      <c r="H27" t="s">
        <v>30</v>
      </c>
      <c r="I27" t="s">
        <v>31</v>
      </c>
      <c r="J27" t="s">
        <v>18</v>
      </c>
      <c r="K27" t="s">
        <v>19</v>
      </c>
      <c r="L27" t="s">
        <v>39</v>
      </c>
      <c r="U27" s="3" t="s">
        <v>40</v>
      </c>
      <c r="V27" s="3" t="s">
        <v>47</v>
      </c>
      <c r="W27" s="3" t="s">
        <v>43</v>
      </c>
      <c r="X27" s="3" t="s">
        <v>30</v>
      </c>
      <c r="Y27" s="3" t="s">
        <v>31</v>
      </c>
      <c r="Z27" s="3" t="s">
        <v>18</v>
      </c>
      <c r="AA27" s="3" t="s">
        <v>19</v>
      </c>
      <c r="AB27" s="3" t="s">
        <v>39</v>
      </c>
    </row>
    <row r="28" spans="5:28" x14ac:dyDescent="0.25">
      <c r="J28" t="s">
        <v>48</v>
      </c>
      <c r="K28" t="s">
        <v>44</v>
      </c>
      <c r="L28" t="s">
        <v>40</v>
      </c>
      <c r="U28" s="3"/>
      <c r="V28" s="3"/>
      <c r="W28" s="3"/>
      <c r="X28" s="3"/>
      <c r="Y28" s="3"/>
      <c r="Z28" s="3" t="s">
        <v>48</v>
      </c>
      <c r="AA28" s="3" t="s">
        <v>44</v>
      </c>
      <c r="AB28" s="3" t="s">
        <v>40</v>
      </c>
    </row>
    <row r="29" spans="5:28" x14ac:dyDescent="0.25">
      <c r="J29" t="s">
        <v>49</v>
      </c>
      <c r="K29" t="s">
        <v>45</v>
      </c>
      <c r="L29" t="s">
        <v>41</v>
      </c>
      <c r="U29" s="3"/>
      <c r="V29" s="3"/>
      <c r="W29" s="3"/>
      <c r="X29" s="3"/>
      <c r="Y29" s="3"/>
      <c r="Z29" s="3" t="s">
        <v>49</v>
      </c>
      <c r="AA29" s="3" t="s">
        <v>45</v>
      </c>
      <c r="AB29" s="3" t="s">
        <v>41</v>
      </c>
    </row>
    <row r="30" spans="5:28" x14ac:dyDescent="0.25">
      <c r="E30" t="s">
        <v>45</v>
      </c>
      <c r="F30" t="s">
        <v>46</v>
      </c>
      <c r="G30" t="s">
        <v>38</v>
      </c>
      <c r="H30" t="s">
        <v>34</v>
      </c>
      <c r="I30" t="s">
        <v>35</v>
      </c>
      <c r="J30" t="s">
        <v>22</v>
      </c>
      <c r="K30" t="s">
        <v>23</v>
      </c>
      <c r="L30" t="s">
        <v>42</v>
      </c>
      <c r="U30" s="3" t="s">
        <v>45</v>
      </c>
      <c r="V30" s="3" t="s">
        <v>46</v>
      </c>
      <c r="W30" s="3" t="s">
        <v>38</v>
      </c>
      <c r="X30" s="3" t="s">
        <v>34</v>
      </c>
      <c r="Y30" s="3" t="s">
        <v>35</v>
      </c>
      <c r="Z30" s="3" t="s">
        <v>22</v>
      </c>
      <c r="AA30" s="3" t="s">
        <v>23</v>
      </c>
      <c r="AB30" s="3" t="s">
        <v>42</v>
      </c>
    </row>
    <row r="31" spans="5:28" x14ac:dyDescent="0.25">
      <c r="E31" t="s">
        <v>44</v>
      </c>
      <c r="F31" t="s">
        <v>47</v>
      </c>
      <c r="G31" t="s">
        <v>39</v>
      </c>
      <c r="H31" t="s">
        <v>34</v>
      </c>
      <c r="I31" t="s">
        <v>35</v>
      </c>
      <c r="J31" t="s">
        <v>22</v>
      </c>
      <c r="K31" t="s">
        <v>23</v>
      </c>
      <c r="L31" t="s">
        <v>43</v>
      </c>
      <c r="U31" s="3" t="s">
        <v>44</v>
      </c>
      <c r="V31" s="3" t="s">
        <v>47</v>
      </c>
      <c r="W31" s="3" t="s">
        <v>39</v>
      </c>
      <c r="X31" s="3" t="s">
        <v>34</v>
      </c>
      <c r="Y31" s="3" t="s">
        <v>35</v>
      </c>
      <c r="Z31" s="3" t="s">
        <v>22</v>
      </c>
      <c r="AA31" s="3" t="s">
        <v>23</v>
      </c>
      <c r="AB31" s="3" t="s">
        <v>43</v>
      </c>
    </row>
    <row r="32" spans="5:28" x14ac:dyDescent="0.25">
      <c r="J32" t="s">
        <v>48</v>
      </c>
      <c r="K32" t="s">
        <v>40</v>
      </c>
      <c r="L32" t="s">
        <v>44</v>
      </c>
      <c r="U32" s="3"/>
      <c r="V32" s="3"/>
      <c r="W32" s="3"/>
      <c r="X32" s="3"/>
      <c r="Y32" s="3"/>
      <c r="Z32" s="3" t="s">
        <v>48</v>
      </c>
      <c r="AA32" s="3" t="s">
        <v>40</v>
      </c>
      <c r="AB32" s="3" t="s">
        <v>44</v>
      </c>
    </row>
    <row r="33" spans="6:28" x14ac:dyDescent="0.25">
      <c r="J33" t="s">
        <v>49</v>
      </c>
      <c r="K33" t="s">
        <v>41</v>
      </c>
      <c r="L33" t="s">
        <v>45</v>
      </c>
      <c r="U33" s="3"/>
      <c r="V33" s="3"/>
      <c r="W33" s="3"/>
      <c r="X33" s="3"/>
      <c r="Y33" s="3"/>
      <c r="Z33" s="3" t="s">
        <v>49</v>
      </c>
      <c r="AA33" s="3" t="s">
        <v>41</v>
      </c>
      <c r="AB33" s="3" t="s">
        <v>45</v>
      </c>
    </row>
    <row r="34" spans="6:28" x14ac:dyDescent="0.25">
      <c r="F34" t="s">
        <v>42</v>
      </c>
      <c r="G34" t="s">
        <v>38</v>
      </c>
      <c r="H34" t="s">
        <v>50</v>
      </c>
      <c r="I34" t="s">
        <v>51</v>
      </c>
      <c r="J34" t="s">
        <v>25</v>
      </c>
      <c r="K34" t="s">
        <v>26</v>
      </c>
      <c r="L34" t="s">
        <v>46</v>
      </c>
      <c r="U34" s="3"/>
      <c r="V34" s="3" t="s">
        <v>42</v>
      </c>
      <c r="W34" s="3" t="s">
        <v>38</v>
      </c>
      <c r="AB34" s="2" t="s">
        <v>46</v>
      </c>
    </row>
    <row r="35" spans="6:28" x14ac:dyDescent="0.25">
      <c r="F35" t="s">
        <v>43</v>
      </c>
      <c r="G35" t="s">
        <v>39</v>
      </c>
      <c r="H35" t="s">
        <v>50</v>
      </c>
      <c r="I35" t="s">
        <v>51</v>
      </c>
      <c r="J35" t="s">
        <v>25</v>
      </c>
      <c r="K35" t="s">
        <v>26</v>
      </c>
      <c r="L35" t="s">
        <v>47</v>
      </c>
      <c r="U35" s="3"/>
      <c r="V35" s="3" t="s">
        <v>43</v>
      </c>
      <c r="W35" s="3" t="s">
        <v>39</v>
      </c>
      <c r="AB35" s="2" t="s">
        <v>47</v>
      </c>
    </row>
    <row r="36" spans="6:28" x14ac:dyDescent="0.25">
      <c r="I36" t="s">
        <v>46</v>
      </c>
      <c r="J36" t="s">
        <v>44</v>
      </c>
      <c r="K36" t="s">
        <v>40</v>
      </c>
      <c r="L36" t="s">
        <v>48</v>
      </c>
      <c r="Q36" s="3" t="s">
        <v>36</v>
      </c>
      <c r="R36" s="3" t="s">
        <v>37</v>
      </c>
      <c r="S36" s="3" t="s">
        <v>24</v>
      </c>
      <c r="T36" s="3" t="s">
        <v>27</v>
      </c>
      <c r="U36" s="3" t="s">
        <v>50</v>
      </c>
      <c r="V36" s="3" t="s">
        <v>51</v>
      </c>
      <c r="W36" s="3" t="s">
        <v>25</v>
      </c>
      <c r="X36" s="3" t="s">
        <v>26</v>
      </c>
      <c r="Y36" s="3" t="s">
        <v>46</v>
      </c>
      <c r="Z36" s="3" t="s">
        <v>44</v>
      </c>
      <c r="AA36" s="3" t="s">
        <v>40</v>
      </c>
      <c r="AB36" s="2" t="s">
        <v>48</v>
      </c>
    </row>
    <row r="37" spans="6:28" x14ac:dyDescent="0.25">
      <c r="I37" t="s">
        <v>47</v>
      </c>
      <c r="J37" t="s">
        <v>45</v>
      </c>
      <c r="K37" t="s">
        <v>41</v>
      </c>
      <c r="L37" t="s">
        <v>49</v>
      </c>
      <c r="Q37" s="3" t="s">
        <v>36</v>
      </c>
      <c r="R37" s="3" t="s">
        <v>37</v>
      </c>
      <c r="S37" s="3" t="s">
        <v>24</v>
      </c>
      <c r="T37" s="3" t="s">
        <v>27</v>
      </c>
      <c r="U37" s="3" t="s">
        <v>50</v>
      </c>
      <c r="V37" s="3" t="s">
        <v>51</v>
      </c>
      <c r="W37" s="3" t="s">
        <v>25</v>
      </c>
      <c r="X37" s="3" t="s">
        <v>26</v>
      </c>
      <c r="Y37" s="3" t="s">
        <v>47</v>
      </c>
      <c r="Z37" s="3" t="s">
        <v>45</v>
      </c>
      <c r="AA37" s="3" t="s">
        <v>41</v>
      </c>
      <c r="AB37" s="2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selection activeCell="A8" sqref="A8:A43"/>
    </sheetView>
  </sheetViews>
  <sheetFormatPr defaultRowHeight="15" x14ac:dyDescent="0.25"/>
  <cols>
    <col min="1" max="1" width="29.28515625" bestFit="1" customWidth="1"/>
    <col min="2" max="2" width="70.85546875" bestFit="1" customWidth="1"/>
    <col min="3" max="3" width="45" bestFit="1" customWidth="1"/>
    <col min="9" max="9" width="9.28515625" customWidth="1"/>
  </cols>
  <sheetData>
    <row r="1" spans="1:8" x14ac:dyDescent="0.25">
      <c r="A1" t="s">
        <v>59</v>
      </c>
      <c r="C1" t="s">
        <v>56</v>
      </c>
    </row>
    <row r="2" spans="1:8" x14ac:dyDescent="0.25">
      <c r="A2" s="3" t="s">
        <v>58</v>
      </c>
      <c r="B2" s="3" t="s">
        <v>64</v>
      </c>
    </row>
    <row r="3" spans="1:8" x14ac:dyDescent="0.25">
      <c r="A3" s="2" t="s">
        <v>60</v>
      </c>
      <c r="B3" s="2" t="s">
        <v>63</v>
      </c>
    </row>
    <row r="4" spans="1:8" x14ac:dyDescent="0.25">
      <c r="A4" s="4" t="s">
        <v>61</v>
      </c>
      <c r="B4" s="4" t="s">
        <v>62</v>
      </c>
    </row>
    <row r="5" spans="1:8" x14ac:dyDescent="0.25">
      <c r="A5" s="4"/>
      <c r="B5" s="4"/>
    </row>
    <row r="6" spans="1:8" x14ac:dyDescent="0.25">
      <c r="B6" t="s">
        <v>8</v>
      </c>
      <c r="C6" t="s">
        <v>107</v>
      </c>
    </row>
    <row r="7" spans="1:8" x14ac:dyDescent="0.25">
      <c r="B7" t="s">
        <v>105</v>
      </c>
      <c r="C7" t="s">
        <v>106</v>
      </c>
    </row>
    <row r="8" spans="1:8" x14ac:dyDescent="0.25">
      <c r="A8" s="3" t="s">
        <v>16</v>
      </c>
      <c r="B8" s="3" t="s">
        <v>104</v>
      </c>
      <c r="C8" s="3" t="s">
        <v>112</v>
      </c>
      <c r="D8" s="3"/>
      <c r="E8" s="3"/>
      <c r="F8" s="3"/>
      <c r="G8" s="3"/>
      <c r="H8" s="3"/>
    </row>
    <row r="9" spans="1:8" x14ac:dyDescent="0.25">
      <c r="A9" s="3" t="s">
        <v>17</v>
      </c>
      <c r="B9" s="3" t="s">
        <v>103</v>
      </c>
      <c r="C9" s="3" t="s">
        <v>113</v>
      </c>
      <c r="D9" s="3"/>
      <c r="E9" s="3"/>
      <c r="F9" s="3"/>
      <c r="G9" s="3"/>
      <c r="H9" s="3"/>
    </row>
    <row r="10" spans="1:8" x14ac:dyDescent="0.25">
      <c r="A10" s="3" t="s">
        <v>18</v>
      </c>
      <c r="B10" s="3" t="s">
        <v>90</v>
      </c>
      <c r="C10" s="3" t="s">
        <v>108</v>
      </c>
    </row>
    <row r="11" spans="1:8" x14ac:dyDescent="0.25">
      <c r="A11" s="3" t="s">
        <v>19</v>
      </c>
      <c r="B11" s="3" t="s">
        <v>91</v>
      </c>
      <c r="C11" s="3" t="s">
        <v>114</v>
      </c>
    </row>
    <row r="12" spans="1:8" x14ac:dyDescent="0.25">
      <c r="A12" s="3" t="s">
        <v>20</v>
      </c>
      <c r="B12" s="3" t="s">
        <v>102</v>
      </c>
      <c r="C12" s="3" t="s">
        <v>115</v>
      </c>
      <c r="D12" s="3"/>
      <c r="E12" s="3"/>
      <c r="F12" s="3"/>
      <c r="G12" s="3"/>
      <c r="H12" s="3"/>
    </row>
    <row r="13" spans="1:8" x14ac:dyDescent="0.25">
      <c r="A13" s="3" t="s">
        <v>21</v>
      </c>
      <c r="B13" s="3" t="s">
        <v>101</v>
      </c>
      <c r="C13" s="3" t="s">
        <v>116</v>
      </c>
      <c r="D13" s="3"/>
      <c r="E13" s="3"/>
      <c r="F13" s="3"/>
      <c r="G13" s="3"/>
      <c r="H13" s="3"/>
    </row>
    <row r="14" spans="1:8" x14ac:dyDescent="0.25">
      <c r="A14" s="3" t="s">
        <v>22</v>
      </c>
      <c r="B14" s="3" t="s">
        <v>82</v>
      </c>
      <c r="C14" s="3" t="s">
        <v>109</v>
      </c>
    </row>
    <row r="15" spans="1:8" x14ac:dyDescent="0.25">
      <c r="A15" s="3" t="s">
        <v>23</v>
      </c>
      <c r="B15" s="3" t="s">
        <v>83</v>
      </c>
      <c r="C15" s="3" t="s">
        <v>117</v>
      </c>
    </row>
    <row r="16" spans="1:8" x14ac:dyDescent="0.25">
      <c r="A16" s="3" t="s">
        <v>24</v>
      </c>
      <c r="B16" s="3" t="s">
        <v>76</v>
      </c>
      <c r="C16" s="3" t="s">
        <v>111</v>
      </c>
    </row>
    <row r="17" spans="1:8" x14ac:dyDescent="0.25">
      <c r="A17" s="3" t="s">
        <v>27</v>
      </c>
      <c r="B17" s="3" t="s">
        <v>77</v>
      </c>
      <c r="C17" s="3" t="s">
        <v>118</v>
      </c>
    </row>
    <row r="18" spans="1:8" x14ac:dyDescent="0.25">
      <c r="A18" s="3" t="s">
        <v>28</v>
      </c>
      <c r="B18" s="3" t="s">
        <v>100</v>
      </c>
      <c r="C18" s="3" t="s">
        <v>119</v>
      </c>
      <c r="D18" s="3"/>
      <c r="E18" s="3"/>
      <c r="F18" s="3"/>
      <c r="G18" s="3"/>
      <c r="H18" s="3"/>
    </row>
    <row r="19" spans="1:8" x14ac:dyDescent="0.25">
      <c r="A19" s="3" t="s">
        <v>29</v>
      </c>
      <c r="B19" s="3" t="s">
        <v>99</v>
      </c>
      <c r="C19" s="3" t="s">
        <v>120</v>
      </c>
      <c r="D19" s="3"/>
      <c r="E19" s="3"/>
      <c r="F19" s="3"/>
      <c r="G19" s="3"/>
      <c r="H19" s="3"/>
    </row>
    <row r="20" spans="1:8" x14ac:dyDescent="0.25">
      <c r="A20" s="3" t="s">
        <v>30</v>
      </c>
      <c r="B20" s="3" t="s">
        <v>92</v>
      </c>
      <c r="C20" s="3" t="s">
        <v>121</v>
      </c>
    </row>
    <row r="21" spans="1:8" x14ac:dyDescent="0.25">
      <c r="A21" s="3" t="s">
        <v>31</v>
      </c>
      <c r="B21" s="3" t="s">
        <v>93</v>
      </c>
      <c r="C21" s="3" t="s">
        <v>122</v>
      </c>
    </row>
    <row r="22" spans="1:8" x14ac:dyDescent="0.25">
      <c r="A22" s="3" t="s">
        <v>32</v>
      </c>
      <c r="B22" s="3" t="s">
        <v>98</v>
      </c>
      <c r="C22" s="3" t="s">
        <v>123</v>
      </c>
      <c r="D22" s="3"/>
      <c r="E22" s="3"/>
      <c r="F22" s="3"/>
      <c r="G22" s="3"/>
      <c r="H22" s="3"/>
    </row>
    <row r="23" spans="1:8" x14ac:dyDescent="0.25">
      <c r="A23" s="3" t="s">
        <v>33</v>
      </c>
      <c r="B23" s="3" t="s">
        <v>97</v>
      </c>
      <c r="C23" s="3" t="s">
        <v>124</v>
      </c>
      <c r="D23" s="3"/>
      <c r="E23" s="3"/>
      <c r="F23" s="3"/>
      <c r="G23" s="3"/>
      <c r="H23" s="3"/>
    </row>
    <row r="24" spans="1:8" x14ac:dyDescent="0.25">
      <c r="A24" s="3" t="s">
        <v>34</v>
      </c>
      <c r="B24" s="3" t="s">
        <v>84</v>
      </c>
      <c r="C24" s="3" t="s">
        <v>125</v>
      </c>
    </row>
    <row r="25" spans="1:8" x14ac:dyDescent="0.25">
      <c r="A25" s="3" t="s">
        <v>35</v>
      </c>
      <c r="B25" s="3" t="s">
        <v>85</v>
      </c>
      <c r="C25" s="3" t="s">
        <v>126</v>
      </c>
    </row>
    <row r="26" spans="1:8" x14ac:dyDescent="0.25">
      <c r="A26" s="3" t="s">
        <v>36</v>
      </c>
      <c r="B26" s="3" t="s">
        <v>78</v>
      </c>
      <c r="C26" s="3" t="s">
        <v>127</v>
      </c>
    </row>
    <row r="27" spans="1:8" x14ac:dyDescent="0.25">
      <c r="A27" s="3" t="s">
        <v>37</v>
      </c>
      <c r="B27" s="3" t="s">
        <v>79</v>
      </c>
      <c r="C27" s="3" t="s">
        <v>128</v>
      </c>
    </row>
    <row r="28" spans="1:8" x14ac:dyDescent="0.25">
      <c r="A28" s="3" t="s">
        <v>38</v>
      </c>
      <c r="B28" s="3" t="s">
        <v>96</v>
      </c>
      <c r="C28" s="3" t="s">
        <v>129</v>
      </c>
      <c r="D28" s="3"/>
      <c r="E28" s="3"/>
      <c r="F28" s="3"/>
      <c r="G28" s="3"/>
      <c r="H28" s="3"/>
    </row>
    <row r="29" spans="1:8" x14ac:dyDescent="0.25">
      <c r="A29" s="3" t="s">
        <v>39</v>
      </c>
      <c r="B29" s="3" t="s">
        <v>95</v>
      </c>
      <c r="C29" s="3" t="s">
        <v>130</v>
      </c>
      <c r="D29" s="3"/>
      <c r="E29" s="3"/>
      <c r="F29" s="3"/>
      <c r="G29" s="3"/>
      <c r="H29" s="3"/>
    </row>
    <row r="30" spans="1:8" x14ac:dyDescent="0.25">
      <c r="A30" s="3" t="s">
        <v>40</v>
      </c>
      <c r="B30" s="3" t="s">
        <v>94</v>
      </c>
      <c r="C30" s="3" t="s">
        <v>131</v>
      </c>
    </row>
    <row r="31" spans="1:8" x14ac:dyDescent="0.25">
      <c r="A31" s="3" t="s">
        <v>41</v>
      </c>
      <c r="B31" s="3" t="s">
        <v>89</v>
      </c>
      <c r="C31" s="3" t="s">
        <v>132</v>
      </c>
    </row>
    <row r="32" spans="1:8" x14ac:dyDescent="0.25">
      <c r="A32" s="3" t="s">
        <v>42</v>
      </c>
      <c r="B32" s="3" t="s">
        <v>88</v>
      </c>
      <c r="C32" s="3" t="s">
        <v>133</v>
      </c>
      <c r="D32" s="3"/>
      <c r="E32" s="3"/>
      <c r="F32" s="3"/>
      <c r="G32" s="3"/>
      <c r="H32" s="3"/>
    </row>
    <row r="33" spans="1:12" x14ac:dyDescent="0.25">
      <c r="A33" s="3" t="s">
        <v>43</v>
      </c>
      <c r="B33" s="3" t="s">
        <v>87</v>
      </c>
      <c r="C33" s="3" t="s">
        <v>134</v>
      </c>
      <c r="D33" s="3"/>
      <c r="E33" s="3"/>
      <c r="F33" s="3"/>
      <c r="G33" s="3"/>
      <c r="H33" s="3"/>
    </row>
    <row r="34" spans="1:12" x14ac:dyDescent="0.25">
      <c r="A34" s="3" t="s">
        <v>44</v>
      </c>
      <c r="B34" s="3" t="s">
        <v>86</v>
      </c>
      <c r="C34" s="3" t="s">
        <v>135</v>
      </c>
    </row>
    <row r="35" spans="1:12" x14ac:dyDescent="0.25">
      <c r="A35" s="3" t="s">
        <v>45</v>
      </c>
      <c r="B35" s="3" t="s">
        <v>81</v>
      </c>
      <c r="C35" s="3" t="s">
        <v>136</v>
      </c>
    </row>
    <row r="36" spans="1:12" x14ac:dyDescent="0.25">
      <c r="A36" s="3" t="s">
        <v>46</v>
      </c>
      <c r="B36" s="3" t="s">
        <v>80</v>
      </c>
      <c r="C36" s="3" t="s">
        <v>137</v>
      </c>
    </row>
    <row r="37" spans="1:12" x14ac:dyDescent="0.25">
      <c r="A37" s="3" t="s">
        <v>47</v>
      </c>
      <c r="B37" s="3" t="s">
        <v>75</v>
      </c>
      <c r="C37" s="3" t="s">
        <v>138</v>
      </c>
    </row>
    <row r="38" spans="1:12" x14ac:dyDescent="0.25">
      <c r="A38" s="3" t="s">
        <v>25</v>
      </c>
      <c r="B38" s="3" t="s">
        <v>74</v>
      </c>
      <c r="C38" s="3" t="s">
        <v>110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3" t="s">
        <v>26</v>
      </c>
      <c r="B39" s="3" t="s">
        <v>73</v>
      </c>
      <c r="C39" s="3" t="s">
        <v>139</v>
      </c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3" t="s">
        <v>50</v>
      </c>
      <c r="B40" s="3" t="s">
        <v>72</v>
      </c>
      <c r="C40" s="3" t="s">
        <v>140</v>
      </c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3" t="s">
        <v>51</v>
      </c>
      <c r="B41" s="3" t="s">
        <v>141</v>
      </c>
      <c r="C41" s="3" t="s">
        <v>142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3" t="s">
        <v>48</v>
      </c>
      <c r="B42" s="3" t="s">
        <v>71</v>
      </c>
      <c r="C42" s="3" t="s">
        <v>143</v>
      </c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3" t="s">
        <v>49</v>
      </c>
      <c r="B43" s="3" t="s">
        <v>70</v>
      </c>
      <c r="C43" s="3" t="s">
        <v>144</v>
      </c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2" t="s">
        <v>57</v>
      </c>
    </row>
    <row r="45" spans="1:12" x14ac:dyDescent="0.25">
      <c r="A45" s="2" t="s">
        <v>67</v>
      </c>
    </row>
    <row r="46" spans="1:12" x14ac:dyDescent="0.25">
      <c r="A46" s="2" t="s">
        <v>65</v>
      </c>
    </row>
    <row r="47" spans="1:12" x14ac:dyDescent="0.25">
      <c r="A47" s="2" t="s">
        <v>66</v>
      </c>
    </row>
    <row r="48" spans="1:12" x14ac:dyDescent="0.25">
      <c r="A48" s="2" t="s">
        <v>68</v>
      </c>
    </row>
    <row r="49" spans="1:1" x14ac:dyDescent="0.25">
      <c r="A49" s="2" t="s">
        <v>69</v>
      </c>
    </row>
    <row r="50" spans="1:1" x14ac:dyDescent="0.25">
      <c r="A50" s="2" t="s">
        <v>145</v>
      </c>
    </row>
    <row r="51" spans="1:1" x14ac:dyDescent="0.25">
      <c r="A51" s="2" t="s">
        <v>146</v>
      </c>
    </row>
    <row r="52" spans="1:1" x14ac:dyDescent="0.25">
      <c r="A52" s="2" t="s">
        <v>147</v>
      </c>
    </row>
    <row r="53" spans="1:1" x14ac:dyDescent="0.25">
      <c r="A5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  <c r="B1" t="s">
        <v>52</v>
      </c>
    </row>
    <row r="2" spans="1:2" x14ac:dyDescent="0.25">
      <c r="A2" s="3" t="s">
        <v>16</v>
      </c>
      <c r="B2">
        <v>1</v>
      </c>
    </row>
    <row r="3" spans="1:2" x14ac:dyDescent="0.25">
      <c r="A3" s="3" t="s">
        <v>17</v>
      </c>
      <c r="B3">
        <v>1</v>
      </c>
    </row>
    <row r="4" spans="1:2" x14ac:dyDescent="0.25">
      <c r="A4" s="3" t="s">
        <v>18</v>
      </c>
      <c r="B4">
        <v>1</v>
      </c>
    </row>
    <row r="5" spans="1:2" x14ac:dyDescent="0.25">
      <c r="A5" s="3" t="s">
        <v>19</v>
      </c>
      <c r="B5">
        <v>1</v>
      </c>
    </row>
    <row r="6" spans="1:2" x14ac:dyDescent="0.25">
      <c r="A6" s="3" t="s">
        <v>20</v>
      </c>
      <c r="B6">
        <v>1</v>
      </c>
    </row>
    <row r="7" spans="1:2" x14ac:dyDescent="0.25">
      <c r="A7" s="3" t="s">
        <v>21</v>
      </c>
      <c r="B7">
        <v>1</v>
      </c>
    </row>
    <row r="8" spans="1:2" x14ac:dyDescent="0.25">
      <c r="A8" s="3" t="s">
        <v>22</v>
      </c>
      <c r="B8">
        <v>1</v>
      </c>
    </row>
    <row r="9" spans="1:2" x14ac:dyDescent="0.25">
      <c r="A9" s="3" t="s">
        <v>23</v>
      </c>
      <c r="B9">
        <v>1</v>
      </c>
    </row>
    <row r="10" spans="1:2" x14ac:dyDescent="0.25">
      <c r="A10" s="3" t="s">
        <v>24</v>
      </c>
      <c r="B10">
        <v>1</v>
      </c>
    </row>
    <row r="11" spans="1:2" x14ac:dyDescent="0.25">
      <c r="A11" s="3" t="s">
        <v>27</v>
      </c>
      <c r="B11">
        <v>1</v>
      </c>
    </row>
    <row r="12" spans="1:2" x14ac:dyDescent="0.25">
      <c r="A12" s="3" t="s">
        <v>25</v>
      </c>
      <c r="B12">
        <v>1</v>
      </c>
    </row>
    <row r="13" spans="1:2" x14ac:dyDescent="0.25">
      <c r="A13" s="3" t="s">
        <v>26</v>
      </c>
      <c r="B13">
        <v>1</v>
      </c>
    </row>
    <row r="14" spans="1:2" x14ac:dyDescent="0.25">
      <c r="A14" s="3" t="s">
        <v>28</v>
      </c>
      <c r="B14">
        <v>2</v>
      </c>
    </row>
    <row r="15" spans="1:2" x14ac:dyDescent="0.25">
      <c r="A15" s="3" t="s">
        <v>29</v>
      </c>
      <c r="B15">
        <v>2</v>
      </c>
    </row>
    <row r="16" spans="1:2" x14ac:dyDescent="0.25">
      <c r="A16" s="3" t="s">
        <v>30</v>
      </c>
      <c r="B16">
        <v>2</v>
      </c>
    </row>
    <row r="17" spans="1:2" x14ac:dyDescent="0.25">
      <c r="A17" s="3" t="s">
        <v>31</v>
      </c>
      <c r="B17">
        <v>2</v>
      </c>
    </row>
    <row r="18" spans="1:2" x14ac:dyDescent="0.25">
      <c r="A18" s="3" t="s">
        <v>32</v>
      </c>
      <c r="B18">
        <v>2</v>
      </c>
    </row>
    <row r="19" spans="1:2" x14ac:dyDescent="0.25">
      <c r="A19" s="3" t="s">
        <v>33</v>
      </c>
      <c r="B19">
        <v>2</v>
      </c>
    </row>
    <row r="20" spans="1:2" x14ac:dyDescent="0.25">
      <c r="A20" s="3" t="s">
        <v>34</v>
      </c>
      <c r="B20">
        <v>2</v>
      </c>
    </row>
    <row r="21" spans="1:2" x14ac:dyDescent="0.25">
      <c r="A21" s="3" t="s">
        <v>35</v>
      </c>
      <c r="B21">
        <v>2</v>
      </c>
    </row>
    <row r="22" spans="1:2" x14ac:dyDescent="0.25">
      <c r="A22" s="3" t="s">
        <v>36</v>
      </c>
      <c r="B22">
        <v>2</v>
      </c>
    </row>
    <row r="23" spans="1:2" x14ac:dyDescent="0.25">
      <c r="A23" s="3" t="s">
        <v>37</v>
      </c>
      <c r="B23">
        <v>2</v>
      </c>
    </row>
    <row r="24" spans="1:2" x14ac:dyDescent="0.25">
      <c r="A24" s="3" t="s">
        <v>50</v>
      </c>
      <c r="B24">
        <v>2</v>
      </c>
    </row>
    <row r="25" spans="1:2" x14ac:dyDescent="0.25">
      <c r="A25" s="3" t="s">
        <v>51</v>
      </c>
      <c r="B25">
        <v>2</v>
      </c>
    </row>
    <row r="26" spans="1:2" x14ac:dyDescent="0.25">
      <c r="A26" s="3" t="s">
        <v>38</v>
      </c>
      <c r="B26">
        <v>3</v>
      </c>
    </row>
    <row r="27" spans="1:2" x14ac:dyDescent="0.25">
      <c r="A27" s="3" t="s">
        <v>39</v>
      </c>
      <c r="B27">
        <v>3</v>
      </c>
    </row>
    <row r="28" spans="1:2" x14ac:dyDescent="0.25">
      <c r="A28" s="3" t="s">
        <v>40</v>
      </c>
      <c r="B28">
        <v>3</v>
      </c>
    </row>
    <row r="29" spans="1:2" x14ac:dyDescent="0.25">
      <c r="A29" s="3" t="s">
        <v>41</v>
      </c>
      <c r="B29">
        <v>3</v>
      </c>
    </row>
    <row r="30" spans="1:2" x14ac:dyDescent="0.25">
      <c r="A30" s="3" t="s">
        <v>42</v>
      </c>
      <c r="B30">
        <v>3</v>
      </c>
    </row>
    <row r="31" spans="1:2" x14ac:dyDescent="0.25">
      <c r="A31" s="3" t="s">
        <v>43</v>
      </c>
      <c r="B31">
        <v>3</v>
      </c>
    </row>
    <row r="32" spans="1:2" x14ac:dyDescent="0.25">
      <c r="A32" s="3" t="s">
        <v>44</v>
      </c>
      <c r="B32">
        <v>3</v>
      </c>
    </row>
    <row r="33" spans="1:2" x14ac:dyDescent="0.25">
      <c r="A33" s="3" t="s">
        <v>45</v>
      </c>
      <c r="B33">
        <v>3</v>
      </c>
    </row>
    <row r="34" spans="1:2" x14ac:dyDescent="0.25">
      <c r="A34" s="3" t="s">
        <v>46</v>
      </c>
      <c r="B34">
        <v>3</v>
      </c>
    </row>
    <row r="35" spans="1:2" x14ac:dyDescent="0.25">
      <c r="A35" s="3" t="s">
        <v>47</v>
      </c>
      <c r="B35">
        <v>3</v>
      </c>
    </row>
    <row r="36" spans="1:2" x14ac:dyDescent="0.25">
      <c r="A36" s="3" t="s">
        <v>48</v>
      </c>
      <c r="B36">
        <v>3</v>
      </c>
    </row>
    <row r="37" spans="1:2" x14ac:dyDescent="0.25">
      <c r="A37" s="3" t="s">
        <v>49</v>
      </c>
      <c r="B3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zoomScale="115" zoomScaleNormal="115" workbookViewId="0">
      <selection activeCell="D33" sqref="D33"/>
    </sheetView>
  </sheetViews>
  <sheetFormatPr defaultRowHeight="15" x14ac:dyDescent="0.25"/>
  <sheetData>
    <row r="1" spans="1:21" x14ac:dyDescent="0.25">
      <c r="A1" t="s">
        <v>53</v>
      </c>
      <c r="B1" t="s">
        <v>54</v>
      </c>
      <c r="C1" t="s">
        <v>55</v>
      </c>
    </row>
    <row r="2" spans="1:21" x14ac:dyDescent="0.25">
      <c r="A2" s="3" t="s">
        <v>19</v>
      </c>
      <c r="B2" s="3" t="s">
        <v>16</v>
      </c>
      <c r="C2">
        <v>1</v>
      </c>
      <c r="N2" s="3"/>
      <c r="O2" s="3"/>
      <c r="P2" s="3"/>
      <c r="U2" s="2"/>
    </row>
    <row r="3" spans="1:21" x14ac:dyDescent="0.25">
      <c r="A3" s="3" t="s">
        <v>24</v>
      </c>
      <c r="B3" s="3" t="s">
        <v>16</v>
      </c>
      <c r="C3">
        <v>1</v>
      </c>
      <c r="N3" s="3"/>
      <c r="O3" s="3"/>
      <c r="P3" s="3"/>
      <c r="U3" s="2"/>
    </row>
    <row r="4" spans="1:21" x14ac:dyDescent="0.25">
      <c r="A4" s="3" t="s">
        <v>20</v>
      </c>
      <c r="B4" s="3" t="s">
        <v>16</v>
      </c>
      <c r="C4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"/>
    </row>
    <row r="5" spans="1:21" x14ac:dyDescent="0.25">
      <c r="A5" s="3" t="s">
        <v>40</v>
      </c>
      <c r="B5" s="3" t="s">
        <v>16</v>
      </c>
      <c r="C5">
        <v>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/>
    </row>
    <row r="6" spans="1:21" x14ac:dyDescent="0.25">
      <c r="A6" s="3" t="s">
        <v>41</v>
      </c>
      <c r="B6" s="3" t="s">
        <v>16</v>
      </c>
      <c r="C6">
        <v>1</v>
      </c>
      <c r="N6" s="3"/>
      <c r="O6" s="3"/>
      <c r="P6" s="3"/>
      <c r="U6" s="2"/>
    </row>
    <row r="7" spans="1:21" x14ac:dyDescent="0.25">
      <c r="A7" s="3" t="s">
        <v>30</v>
      </c>
      <c r="B7" s="3" t="s">
        <v>16</v>
      </c>
      <c r="C7">
        <v>1</v>
      </c>
      <c r="N7" s="3"/>
      <c r="O7" s="3"/>
      <c r="P7" s="3"/>
      <c r="U7" s="2"/>
    </row>
    <row r="8" spans="1:21" x14ac:dyDescent="0.25">
      <c r="A8" s="3" t="s">
        <v>31</v>
      </c>
      <c r="B8" s="3" t="s">
        <v>16</v>
      </c>
      <c r="C8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3" t="s">
        <v>18</v>
      </c>
      <c r="B9" s="3" t="s">
        <v>17</v>
      </c>
      <c r="C9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"/>
    </row>
    <row r="10" spans="1:21" x14ac:dyDescent="0.25">
      <c r="A10" s="3" t="s">
        <v>27</v>
      </c>
      <c r="B10" s="3" t="s">
        <v>17</v>
      </c>
      <c r="C10">
        <v>1</v>
      </c>
      <c r="N10" s="3"/>
      <c r="O10" s="3"/>
      <c r="P10" s="3"/>
      <c r="U10" s="2"/>
    </row>
    <row r="11" spans="1:21" x14ac:dyDescent="0.25">
      <c r="A11" s="3" t="s">
        <v>21</v>
      </c>
      <c r="B11" s="3" t="s">
        <v>17</v>
      </c>
      <c r="C11">
        <v>1</v>
      </c>
      <c r="N11" s="3"/>
      <c r="O11" s="3"/>
      <c r="P11" s="3"/>
      <c r="U11" s="2"/>
    </row>
    <row r="12" spans="1:21" x14ac:dyDescent="0.25">
      <c r="A12" s="3" t="s">
        <v>40</v>
      </c>
      <c r="B12" s="3" t="s">
        <v>17</v>
      </c>
      <c r="C12">
        <v>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3" t="s">
        <v>41</v>
      </c>
      <c r="B13" s="3" t="s">
        <v>17</v>
      </c>
      <c r="C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"/>
    </row>
    <row r="14" spans="1:21" x14ac:dyDescent="0.25">
      <c r="A14" s="3" t="s">
        <v>30</v>
      </c>
      <c r="B14" s="3" t="s">
        <v>17</v>
      </c>
      <c r="C14">
        <v>1</v>
      </c>
      <c r="K14" s="3"/>
      <c r="L14" s="3"/>
      <c r="M14" s="3"/>
      <c r="N14" s="3"/>
      <c r="O14" s="3"/>
      <c r="P14" s="3"/>
      <c r="Q14" s="3"/>
      <c r="R14" s="3"/>
    </row>
    <row r="15" spans="1:21" x14ac:dyDescent="0.25">
      <c r="A15" s="3" t="s">
        <v>31</v>
      </c>
      <c r="B15" s="3" t="s">
        <v>17</v>
      </c>
      <c r="C15">
        <v>1</v>
      </c>
      <c r="K15" s="3"/>
      <c r="L15" s="3"/>
      <c r="M15" s="3"/>
      <c r="N15" s="3"/>
      <c r="O15" s="3"/>
      <c r="P15" s="3"/>
      <c r="Q15" s="3"/>
      <c r="R15" s="3"/>
    </row>
    <row r="16" spans="1:21" x14ac:dyDescent="0.25">
      <c r="A16" s="3" t="s">
        <v>25</v>
      </c>
      <c r="B16" s="3" t="s">
        <v>18</v>
      </c>
      <c r="C16">
        <v>1</v>
      </c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 t="s">
        <v>22</v>
      </c>
      <c r="B17" s="3" t="s">
        <v>18</v>
      </c>
      <c r="C17">
        <v>1</v>
      </c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26</v>
      </c>
      <c r="B18" s="3" t="s">
        <v>19</v>
      </c>
      <c r="C18">
        <v>1</v>
      </c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</v>
      </c>
      <c r="B19" s="3" t="s">
        <v>19</v>
      </c>
      <c r="C19">
        <v>1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23</v>
      </c>
      <c r="B20" s="3" t="s">
        <v>20</v>
      </c>
      <c r="C20">
        <v>1</v>
      </c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 t="s">
        <v>24</v>
      </c>
      <c r="B21" s="3" t="s">
        <v>20</v>
      </c>
      <c r="C21">
        <v>1</v>
      </c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 t="s">
        <v>16</v>
      </c>
      <c r="B22" s="3" t="s">
        <v>20</v>
      </c>
      <c r="C22">
        <v>1</v>
      </c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 t="s">
        <v>44</v>
      </c>
      <c r="B23" s="3" t="s">
        <v>20</v>
      </c>
      <c r="C23">
        <v>1</v>
      </c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 t="s">
        <v>45</v>
      </c>
      <c r="B24" s="3" t="s">
        <v>20</v>
      </c>
      <c r="C24">
        <v>1</v>
      </c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 t="s">
        <v>34</v>
      </c>
      <c r="B25" s="3" t="s">
        <v>20</v>
      </c>
      <c r="C25">
        <v>1</v>
      </c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 t="s">
        <v>35</v>
      </c>
      <c r="B26" s="3" t="s">
        <v>20</v>
      </c>
      <c r="C26">
        <v>1</v>
      </c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 t="s">
        <v>22</v>
      </c>
      <c r="B27" s="3" t="s">
        <v>21</v>
      </c>
      <c r="C27">
        <v>1</v>
      </c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 t="s">
        <v>27</v>
      </c>
      <c r="B28" s="3" t="s">
        <v>21</v>
      </c>
      <c r="C28">
        <v>1</v>
      </c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 t="s">
        <v>17</v>
      </c>
      <c r="B29" s="3" t="s">
        <v>21</v>
      </c>
      <c r="C29">
        <v>1</v>
      </c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 t="s">
        <v>44</v>
      </c>
      <c r="B30" s="3" t="s">
        <v>21</v>
      </c>
      <c r="C30">
        <v>1</v>
      </c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 t="s">
        <v>45</v>
      </c>
      <c r="B31" s="3" t="s">
        <v>21</v>
      </c>
      <c r="C31">
        <v>1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 t="s">
        <v>34</v>
      </c>
      <c r="B32" s="3" t="s">
        <v>21</v>
      </c>
      <c r="C32">
        <v>1</v>
      </c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 t="s">
        <v>35</v>
      </c>
      <c r="B33" s="3" t="s">
        <v>21</v>
      </c>
      <c r="C33">
        <v>1</v>
      </c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 t="s">
        <v>25</v>
      </c>
      <c r="B34" s="3" t="s">
        <v>22</v>
      </c>
      <c r="C34">
        <v>1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 t="s">
        <v>18</v>
      </c>
      <c r="B35" s="3" t="s">
        <v>22</v>
      </c>
      <c r="C35">
        <v>1</v>
      </c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 t="s">
        <v>26</v>
      </c>
      <c r="B36" s="3" t="s">
        <v>23</v>
      </c>
      <c r="C36">
        <v>1</v>
      </c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 t="s">
        <v>19</v>
      </c>
      <c r="B37" s="3" t="s">
        <v>23</v>
      </c>
      <c r="C37">
        <v>1</v>
      </c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 t="s">
        <v>20</v>
      </c>
      <c r="B38" s="3" t="s">
        <v>24</v>
      </c>
      <c r="C38">
        <v>1</v>
      </c>
    </row>
    <row r="39" spans="1:18" x14ac:dyDescent="0.25">
      <c r="A39" s="3" t="s">
        <v>16</v>
      </c>
      <c r="B39" s="3" t="s">
        <v>24</v>
      </c>
      <c r="C39">
        <v>1</v>
      </c>
    </row>
    <row r="40" spans="1:18" x14ac:dyDescent="0.25">
      <c r="A40" s="3" t="s">
        <v>21</v>
      </c>
      <c r="B40" s="3" t="s">
        <v>27</v>
      </c>
      <c r="C40">
        <v>1</v>
      </c>
    </row>
    <row r="41" spans="1:18" x14ac:dyDescent="0.25">
      <c r="A41" s="3" t="s">
        <v>17</v>
      </c>
      <c r="B41" s="3" t="s">
        <v>27</v>
      </c>
      <c r="C41">
        <v>1</v>
      </c>
    </row>
    <row r="42" spans="1:18" x14ac:dyDescent="0.25">
      <c r="A42" s="3" t="s">
        <v>31</v>
      </c>
      <c r="B42" s="3" t="s">
        <v>28</v>
      </c>
      <c r="C42">
        <v>1</v>
      </c>
    </row>
    <row r="43" spans="1:18" x14ac:dyDescent="0.25">
      <c r="A43" s="3" t="s">
        <v>36</v>
      </c>
      <c r="B43" s="3" t="s">
        <v>28</v>
      </c>
      <c r="C43">
        <v>1</v>
      </c>
    </row>
    <row r="44" spans="1:18" x14ac:dyDescent="0.25">
      <c r="A44" s="3" t="s">
        <v>32</v>
      </c>
      <c r="B44" s="3" t="s">
        <v>28</v>
      </c>
      <c r="C44">
        <v>1</v>
      </c>
    </row>
    <row r="45" spans="1:18" x14ac:dyDescent="0.25">
      <c r="A45" s="3" t="s">
        <v>40</v>
      </c>
      <c r="B45" s="3" t="s">
        <v>28</v>
      </c>
      <c r="C45">
        <v>1</v>
      </c>
    </row>
    <row r="46" spans="1:18" x14ac:dyDescent="0.25">
      <c r="A46" s="3" t="s">
        <v>41</v>
      </c>
      <c r="B46" s="3" t="s">
        <v>28</v>
      </c>
      <c r="C46">
        <v>1</v>
      </c>
    </row>
    <row r="47" spans="1:18" x14ac:dyDescent="0.25">
      <c r="A47" s="3" t="s">
        <v>18</v>
      </c>
      <c r="B47" s="3" t="s">
        <v>28</v>
      </c>
      <c r="C47">
        <v>1</v>
      </c>
    </row>
    <row r="48" spans="1:18" x14ac:dyDescent="0.25">
      <c r="A48" s="3" t="s">
        <v>19</v>
      </c>
      <c r="B48" s="3" t="s">
        <v>28</v>
      </c>
      <c r="C48">
        <v>1</v>
      </c>
    </row>
    <row r="49" spans="1:3" x14ac:dyDescent="0.25">
      <c r="A49" s="3" t="s">
        <v>30</v>
      </c>
      <c r="B49" s="3" t="s">
        <v>29</v>
      </c>
      <c r="C49">
        <v>1</v>
      </c>
    </row>
    <row r="50" spans="1:3" x14ac:dyDescent="0.25">
      <c r="A50" s="3" t="s">
        <v>37</v>
      </c>
      <c r="B50" s="3" t="s">
        <v>29</v>
      </c>
      <c r="C50">
        <v>1</v>
      </c>
    </row>
    <row r="51" spans="1:3" x14ac:dyDescent="0.25">
      <c r="A51" s="3" t="s">
        <v>33</v>
      </c>
      <c r="B51" s="3" t="s">
        <v>29</v>
      </c>
      <c r="C51">
        <v>1</v>
      </c>
    </row>
    <row r="52" spans="1:3" x14ac:dyDescent="0.25">
      <c r="A52" s="3" t="s">
        <v>40</v>
      </c>
      <c r="B52" s="3" t="s">
        <v>29</v>
      </c>
      <c r="C52">
        <v>1</v>
      </c>
    </row>
    <row r="53" spans="1:3" x14ac:dyDescent="0.25">
      <c r="A53" s="3" t="s">
        <v>41</v>
      </c>
      <c r="B53" s="3" t="s">
        <v>29</v>
      </c>
      <c r="C53">
        <v>1</v>
      </c>
    </row>
    <row r="54" spans="1:3" x14ac:dyDescent="0.25">
      <c r="A54" s="3" t="s">
        <v>18</v>
      </c>
      <c r="B54" s="3" t="s">
        <v>29</v>
      </c>
      <c r="C54">
        <v>1</v>
      </c>
    </row>
    <row r="55" spans="1:3" x14ac:dyDescent="0.25">
      <c r="A55" s="3" t="s">
        <v>19</v>
      </c>
      <c r="B55" s="3" t="s">
        <v>29</v>
      </c>
      <c r="C55">
        <v>1</v>
      </c>
    </row>
    <row r="56" spans="1:3" x14ac:dyDescent="0.25">
      <c r="A56" s="3" t="s">
        <v>50</v>
      </c>
      <c r="B56" s="3" t="s">
        <v>30</v>
      </c>
      <c r="C56">
        <v>1</v>
      </c>
    </row>
    <row r="57" spans="1:3" x14ac:dyDescent="0.25">
      <c r="A57" s="3" t="s">
        <v>34</v>
      </c>
      <c r="B57" s="3" t="s">
        <v>30</v>
      </c>
      <c r="C57">
        <v>1</v>
      </c>
    </row>
    <row r="58" spans="1:3" x14ac:dyDescent="0.25">
      <c r="A58" s="3" t="s">
        <v>51</v>
      </c>
      <c r="B58" s="3" t="s">
        <v>31</v>
      </c>
      <c r="C58">
        <v>1</v>
      </c>
    </row>
    <row r="59" spans="1:3" x14ac:dyDescent="0.25">
      <c r="A59" s="3" t="s">
        <v>35</v>
      </c>
      <c r="B59" s="3" t="s">
        <v>31</v>
      </c>
      <c r="C59">
        <v>1</v>
      </c>
    </row>
    <row r="60" spans="1:3" x14ac:dyDescent="0.25">
      <c r="A60" s="3" t="s">
        <v>35</v>
      </c>
      <c r="B60" s="3" t="s">
        <v>32</v>
      </c>
      <c r="C60">
        <v>1</v>
      </c>
    </row>
    <row r="61" spans="1:3" x14ac:dyDescent="0.25">
      <c r="A61" s="3" t="s">
        <v>36</v>
      </c>
      <c r="B61" s="3" t="s">
        <v>32</v>
      </c>
      <c r="C61">
        <v>1</v>
      </c>
    </row>
    <row r="62" spans="1:3" x14ac:dyDescent="0.25">
      <c r="A62" s="3" t="s">
        <v>28</v>
      </c>
      <c r="B62" s="3" t="s">
        <v>32</v>
      </c>
      <c r="C62">
        <v>1</v>
      </c>
    </row>
    <row r="63" spans="1:3" x14ac:dyDescent="0.25">
      <c r="A63" s="3" t="s">
        <v>44</v>
      </c>
      <c r="B63" s="3" t="s">
        <v>32</v>
      </c>
      <c r="C63">
        <v>1</v>
      </c>
    </row>
    <row r="64" spans="1:3" x14ac:dyDescent="0.25">
      <c r="A64" s="3" t="s">
        <v>45</v>
      </c>
      <c r="B64" s="3" t="s">
        <v>32</v>
      </c>
      <c r="C64">
        <v>1</v>
      </c>
    </row>
    <row r="65" spans="1:3" x14ac:dyDescent="0.25">
      <c r="A65" s="3" t="s">
        <v>22</v>
      </c>
      <c r="B65" s="3" t="s">
        <v>32</v>
      </c>
      <c r="C65">
        <v>1</v>
      </c>
    </row>
    <row r="66" spans="1:3" x14ac:dyDescent="0.25">
      <c r="A66" s="3" t="s">
        <v>23</v>
      </c>
      <c r="B66" s="3" t="s">
        <v>32</v>
      </c>
      <c r="C66">
        <v>1</v>
      </c>
    </row>
    <row r="67" spans="1:3" x14ac:dyDescent="0.25">
      <c r="A67" s="3" t="s">
        <v>34</v>
      </c>
      <c r="B67" s="3" t="s">
        <v>33</v>
      </c>
      <c r="C67">
        <v>1</v>
      </c>
    </row>
    <row r="68" spans="1:3" x14ac:dyDescent="0.25">
      <c r="A68" s="3" t="s">
        <v>37</v>
      </c>
      <c r="B68" s="3" t="s">
        <v>33</v>
      </c>
      <c r="C68">
        <v>1</v>
      </c>
    </row>
    <row r="69" spans="1:3" x14ac:dyDescent="0.25">
      <c r="A69" s="3" t="s">
        <v>29</v>
      </c>
      <c r="B69" s="3" t="s">
        <v>33</v>
      </c>
      <c r="C69">
        <v>1</v>
      </c>
    </row>
    <row r="70" spans="1:3" x14ac:dyDescent="0.25">
      <c r="A70" s="3" t="s">
        <v>44</v>
      </c>
      <c r="B70" s="3" t="s">
        <v>33</v>
      </c>
      <c r="C70">
        <v>1</v>
      </c>
    </row>
    <row r="71" spans="1:3" x14ac:dyDescent="0.25">
      <c r="A71" s="3" t="s">
        <v>45</v>
      </c>
      <c r="B71" s="3" t="s">
        <v>33</v>
      </c>
      <c r="C71">
        <v>1</v>
      </c>
    </row>
    <row r="72" spans="1:3" x14ac:dyDescent="0.25">
      <c r="A72" s="3" t="s">
        <v>22</v>
      </c>
      <c r="B72" s="3" t="s">
        <v>33</v>
      </c>
      <c r="C72">
        <v>1</v>
      </c>
    </row>
    <row r="73" spans="1:3" x14ac:dyDescent="0.25">
      <c r="A73" s="3" t="s">
        <v>23</v>
      </c>
      <c r="B73" s="3" t="s">
        <v>33</v>
      </c>
      <c r="C73">
        <v>1</v>
      </c>
    </row>
    <row r="74" spans="1:3" x14ac:dyDescent="0.25">
      <c r="A74" s="3" t="s">
        <v>50</v>
      </c>
      <c r="B74" s="3" t="s">
        <v>34</v>
      </c>
      <c r="C74">
        <v>1</v>
      </c>
    </row>
    <row r="75" spans="1:3" x14ac:dyDescent="0.25">
      <c r="A75" s="3" t="s">
        <v>30</v>
      </c>
      <c r="B75" s="3" t="s">
        <v>34</v>
      </c>
      <c r="C75">
        <v>1</v>
      </c>
    </row>
    <row r="76" spans="1:3" x14ac:dyDescent="0.25">
      <c r="A76" s="3" t="s">
        <v>51</v>
      </c>
      <c r="B76" s="3" t="s">
        <v>35</v>
      </c>
      <c r="C76">
        <v>1</v>
      </c>
    </row>
    <row r="77" spans="1:3" x14ac:dyDescent="0.25">
      <c r="A77" s="3" t="s">
        <v>31</v>
      </c>
      <c r="B77" s="3" t="s">
        <v>35</v>
      </c>
      <c r="C77">
        <v>1</v>
      </c>
    </row>
    <row r="78" spans="1:3" x14ac:dyDescent="0.25">
      <c r="A78" s="3" t="s">
        <v>32</v>
      </c>
      <c r="B78" s="3" t="s">
        <v>36</v>
      </c>
      <c r="C78">
        <v>1</v>
      </c>
    </row>
    <row r="79" spans="1:3" x14ac:dyDescent="0.25">
      <c r="A79" s="3" t="s">
        <v>28</v>
      </c>
      <c r="B79" s="3" t="s">
        <v>36</v>
      </c>
      <c r="C79">
        <v>1</v>
      </c>
    </row>
    <row r="80" spans="1:3" x14ac:dyDescent="0.25">
      <c r="A80" s="3" t="s">
        <v>33</v>
      </c>
      <c r="B80" s="3" t="s">
        <v>37</v>
      </c>
      <c r="C80">
        <v>1</v>
      </c>
    </row>
    <row r="81" spans="1:3" x14ac:dyDescent="0.25">
      <c r="A81" s="3" t="s">
        <v>29</v>
      </c>
      <c r="B81" s="3" t="s">
        <v>37</v>
      </c>
      <c r="C81">
        <v>1</v>
      </c>
    </row>
    <row r="82" spans="1:3" x14ac:dyDescent="0.25">
      <c r="A82" s="3" t="s">
        <v>41</v>
      </c>
      <c r="B82" s="3" t="s">
        <v>38</v>
      </c>
      <c r="C82">
        <v>1</v>
      </c>
    </row>
    <row r="83" spans="1:3" x14ac:dyDescent="0.25">
      <c r="A83" s="3" t="s">
        <v>46</v>
      </c>
      <c r="B83" s="3" t="s">
        <v>38</v>
      </c>
      <c r="C83">
        <v>1</v>
      </c>
    </row>
    <row r="84" spans="1:3" x14ac:dyDescent="0.25">
      <c r="A84" s="3" t="s">
        <v>42</v>
      </c>
      <c r="B84" s="3" t="s">
        <v>38</v>
      </c>
      <c r="C84">
        <v>1</v>
      </c>
    </row>
    <row r="85" spans="1:3" x14ac:dyDescent="0.25">
      <c r="A85" s="3" t="s">
        <v>30</v>
      </c>
      <c r="B85" s="3" t="s">
        <v>38</v>
      </c>
      <c r="C85">
        <v>1</v>
      </c>
    </row>
    <row r="86" spans="1:3" x14ac:dyDescent="0.25">
      <c r="A86" s="3" t="s">
        <v>31</v>
      </c>
      <c r="B86" s="3" t="s">
        <v>38</v>
      </c>
      <c r="C86">
        <v>1</v>
      </c>
    </row>
    <row r="87" spans="1:3" x14ac:dyDescent="0.25">
      <c r="A87" s="3" t="s">
        <v>18</v>
      </c>
      <c r="B87" s="3" t="s">
        <v>38</v>
      </c>
      <c r="C87">
        <v>1</v>
      </c>
    </row>
    <row r="88" spans="1:3" x14ac:dyDescent="0.25">
      <c r="A88" s="3" t="s">
        <v>19</v>
      </c>
      <c r="B88" s="3" t="s">
        <v>38</v>
      </c>
      <c r="C88">
        <v>1</v>
      </c>
    </row>
    <row r="89" spans="1:3" x14ac:dyDescent="0.25">
      <c r="A89" s="3" t="s">
        <v>40</v>
      </c>
      <c r="B89" s="3" t="s">
        <v>39</v>
      </c>
      <c r="C89">
        <v>1</v>
      </c>
    </row>
    <row r="90" spans="1:3" x14ac:dyDescent="0.25">
      <c r="A90" s="3" t="s">
        <v>47</v>
      </c>
      <c r="B90" s="3" t="s">
        <v>39</v>
      </c>
      <c r="C90">
        <v>1</v>
      </c>
    </row>
    <row r="91" spans="1:3" x14ac:dyDescent="0.25">
      <c r="A91" s="3" t="s">
        <v>43</v>
      </c>
      <c r="B91" s="3" t="s">
        <v>39</v>
      </c>
      <c r="C91">
        <v>1</v>
      </c>
    </row>
    <row r="92" spans="1:3" x14ac:dyDescent="0.25">
      <c r="A92" s="3" t="s">
        <v>30</v>
      </c>
      <c r="B92" s="3" t="s">
        <v>39</v>
      </c>
      <c r="C92">
        <v>1</v>
      </c>
    </row>
    <row r="93" spans="1:3" x14ac:dyDescent="0.25">
      <c r="A93" s="3" t="s">
        <v>31</v>
      </c>
      <c r="B93" s="3" t="s">
        <v>39</v>
      </c>
      <c r="C93">
        <v>1</v>
      </c>
    </row>
    <row r="94" spans="1:3" x14ac:dyDescent="0.25">
      <c r="A94" s="3" t="s">
        <v>18</v>
      </c>
      <c r="B94" s="3" t="s">
        <v>39</v>
      </c>
      <c r="C94">
        <v>1</v>
      </c>
    </row>
    <row r="95" spans="1:3" x14ac:dyDescent="0.25">
      <c r="A95" s="3" t="s">
        <v>19</v>
      </c>
      <c r="B95" s="3" t="s">
        <v>39</v>
      </c>
      <c r="C95">
        <v>1</v>
      </c>
    </row>
    <row r="96" spans="1:3" x14ac:dyDescent="0.25">
      <c r="A96" s="3" t="s">
        <v>48</v>
      </c>
      <c r="B96" s="3" t="s">
        <v>40</v>
      </c>
      <c r="C96">
        <v>1</v>
      </c>
    </row>
    <row r="97" spans="1:3" x14ac:dyDescent="0.25">
      <c r="A97" s="3" t="s">
        <v>44</v>
      </c>
      <c r="B97" s="3" t="s">
        <v>40</v>
      </c>
      <c r="C97">
        <v>1</v>
      </c>
    </row>
    <row r="98" spans="1:3" x14ac:dyDescent="0.25">
      <c r="A98" s="3" t="s">
        <v>49</v>
      </c>
      <c r="B98" s="3" t="s">
        <v>41</v>
      </c>
      <c r="C98">
        <v>1</v>
      </c>
    </row>
    <row r="99" spans="1:3" x14ac:dyDescent="0.25">
      <c r="A99" s="3" t="s">
        <v>45</v>
      </c>
      <c r="B99" s="3" t="s">
        <v>41</v>
      </c>
      <c r="C99">
        <v>1</v>
      </c>
    </row>
    <row r="100" spans="1:3" x14ac:dyDescent="0.25">
      <c r="A100" s="3" t="s">
        <v>45</v>
      </c>
      <c r="B100" s="3" t="s">
        <v>42</v>
      </c>
      <c r="C100">
        <v>1</v>
      </c>
    </row>
    <row r="101" spans="1:3" x14ac:dyDescent="0.25">
      <c r="A101" s="3" t="s">
        <v>46</v>
      </c>
      <c r="B101" s="3" t="s">
        <v>42</v>
      </c>
      <c r="C101">
        <v>1</v>
      </c>
    </row>
    <row r="102" spans="1:3" x14ac:dyDescent="0.25">
      <c r="A102" s="3" t="s">
        <v>38</v>
      </c>
      <c r="B102" s="3" t="s">
        <v>42</v>
      </c>
      <c r="C102">
        <v>1</v>
      </c>
    </row>
    <row r="103" spans="1:3" x14ac:dyDescent="0.25">
      <c r="A103" s="3" t="s">
        <v>34</v>
      </c>
      <c r="B103" s="3" t="s">
        <v>42</v>
      </c>
      <c r="C103">
        <v>1</v>
      </c>
    </row>
    <row r="104" spans="1:3" x14ac:dyDescent="0.25">
      <c r="A104" s="3" t="s">
        <v>35</v>
      </c>
      <c r="B104" s="3" t="s">
        <v>42</v>
      </c>
      <c r="C104">
        <v>1</v>
      </c>
    </row>
    <row r="105" spans="1:3" x14ac:dyDescent="0.25">
      <c r="A105" s="3" t="s">
        <v>22</v>
      </c>
      <c r="B105" s="3" t="s">
        <v>42</v>
      </c>
      <c r="C105">
        <v>1</v>
      </c>
    </row>
    <row r="106" spans="1:3" x14ac:dyDescent="0.25">
      <c r="A106" s="3" t="s">
        <v>23</v>
      </c>
      <c r="B106" s="3" t="s">
        <v>42</v>
      </c>
      <c r="C106">
        <v>1</v>
      </c>
    </row>
    <row r="107" spans="1:3" x14ac:dyDescent="0.25">
      <c r="A107" s="3" t="s">
        <v>44</v>
      </c>
      <c r="B107" s="3" t="s">
        <v>43</v>
      </c>
      <c r="C107">
        <v>1</v>
      </c>
    </row>
    <row r="108" spans="1:3" x14ac:dyDescent="0.25">
      <c r="A108" s="3" t="s">
        <v>47</v>
      </c>
      <c r="B108" s="3" t="s">
        <v>43</v>
      </c>
      <c r="C108">
        <v>1</v>
      </c>
    </row>
    <row r="109" spans="1:3" x14ac:dyDescent="0.25">
      <c r="A109" s="3" t="s">
        <v>39</v>
      </c>
      <c r="B109" s="3" t="s">
        <v>43</v>
      </c>
      <c r="C109">
        <v>1</v>
      </c>
    </row>
    <row r="110" spans="1:3" x14ac:dyDescent="0.25">
      <c r="A110" s="3" t="s">
        <v>34</v>
      </c>
      <c r="B110" s="3" t="s">
        <v>43</v>
      </c>
      <c r="C110">
        <v>1</v>
      </c>
    </row>
    <row r="111" spans="1:3" x14ac:dyDescent="0.25">
      <c r="A111" s="3" t="s">
        <v>35</v>
      </c>
      <c r="B111" s="3" t="s">
        <v>43</v>
      </c>
      <c r="C111">
        <v>1</v>
      </c>
    </row>
    <row r="112" spans="1:3" x14ac:dyDescent="0.25">
      <c r="A112" s="3" t="s">
        <v>22</v>
      </c>
      <c r="B112" s="3" t="s">
        <v>43</v>
      </c>
      <c r="C112">
        <v>1</v>
      </c>
    </row>
    <row r="113" spans="1:3" x14ac:dyDescent="0.25">
      <c r="A113" s="3" t="s">
        <v>23</v>
      </c>
      <c r="B113" s="3" t="s">
        <v>43</v>
      </c>
      <c r="C113">
        <v>1</v>
      </c>
    </row>
    <row r="114" spans="1:3" x14ac:dyDescent="0.25">
      <c r="A114" s="3" t="s">
        <v>48</v>
      </c>
      <c r="B114" s="3" t="s">
        <v>44</v>
      </c>
      <c r="C114">
        <v>1</v>
      </c>
    </row>
    <row r="115" spans="1:3" x14ac:dyDescent="0.25">
      <c r="A115" s="3" t="s">
        <v>40</v>
      </c>
      <c r="B115" s="3" t="s">
        <v>44</v>
      </c>
      <c r="C115">
        <v>1</v>
      </c>
    </row>
    <row r="116" spans="1:3" x14ac:dyDescent="0.25">
      <c r="A116" s="3" t="s">
        <v>49</v>
      </c>
      <c r="B116" s="3" t="s">
        <v>45</v>
      </c>
      <c r="C116">
        <v>1</v>
      </c>
    </row>
    <row r="117" spans="1:3" x14ac:dyDescent="0.25">
      <c r="A117" s="3" t="s">
        <v>41</v>
      </c>
      <c r="B117" s="3" t="s">
        <v>45</v>
      </c>
      <c r="C117">
        <v>1</v>
      </c>
    </row>
    <row r="118" spans="1:3" x14ac:dyDescent="0.25">
      <c r="A118" s="3" t="s">
        <v>42</v>
      </c>
      <c r="B118" s="3" t="s">
        <v>46</v>
      </c>
      <c r="C118">
        <v>1</v>
      </c>
    </row>
    <row r="119" spans="1:3" x14ac:dyDescent="0.25">
      <c r="A119" s="3" t="s">
        <v>38</v>
      </c>
      <c r="B119" s="3" t="s">
        <v>46</v>
      </c>
      <c r="C119">
        <v>1</v>
      </c>
    </row>
    <row r="120" spans="1:3" x14ac:dyDescent="0.25">
      <c r="A120" s="3" t="s">
        <v>43</v>
      </c>
      <c r="B120" s="3" t="s">
        <v>47</v>
      </c>
      <c r="C120">
        <v>1</v>
      </c>
    </row>
    <row r="121" spans="1:3" x14ac:dyDescent="0.25">
      <c r="A121" s="3" t="s">
        <v>39</v>
      </c>
      <c r="B121" s="3" t="s">
        <v>47</v>
      </c>
      <c r="C121">
        <v>1</v>
      </c>
    </row>
    <row r="122" spans="1:3" x14ac:dyDescent="0.25">
      <c r="A122" s="3" t="s">
        <v>46</v>
      </c>
      <c r="B122" s="2" t="s">
        <v>25</v>
      </c>
      <c r="C122">
        <v>1</v>
      </c>
    </row>
    <row r="123" spans="1:3" x14ac:dyDescent="0.25">
      <c r="A123" s="3" t="s">
        <v>47</v>
      </c>
      <c r="B123" s="2" t="s">
        <v>25</v>
      </c>
      <c r="C123">
        <v>1</v>
      </c>
    </row>
    <row r="124" spans="1:3" x14ac:dyDescent="0.25">
      <c r="A124" s="3" t="s">
        <v>36</v>
      </c>
      <c r="B124" s="2" t="s">
        <v>25</v>
      </c>
      <c r="C124">
        <v>1</v>
      </c>
    </row>
    <row r="125" spans="1:3" x14ac:dyDescent="0.25">
      <c r="A125" s="3" t="s">
        <v>37</v>
      </c>
      <c r="B125" s="2" t="s">
        <v>25</v>
      </c>
      <c r="C125">
        <v>1</v>
      </c>
    </row>
    <row r="126" spans="1:3" x14ac:dyDescent="0.25">
      <c r="A126" s="3" t="s">
        <v>48</v>
      </c>
      <c r="B126" s="2" t="s">
        <v>25</v>
      </c>
      <c r="C126">
        <v>1</v>
      </c>
    </row>
    <row r="127" spans="1:3" x14ac:dyDescent="0.25">
      <c r="A127" s="3" t="s">
        <v>49</v>
      </c>
      <c r="B127" s="2" t="s">
        <v>25</v>
      </c>
      <c r="C127">
        <v>1</v>
      </c>
    </row>
    <row r="128" spans="1:3" x14ac:dyDescent="0.25">
      <c r="A128" s="3" t="s">
        <v>50</v>
      </c>
      <c r="B128" s="2" t="s">
        <v>25</v>
      </c>
      <c r="C128">
        <v>1</v>
      </c>
    </row>
    <row r="129" spans="1:3" x14ac:dyDescent="0.25">
      <c r="A129" s="3" t="s">
        <v>51</v>
      </c>
      <c r="B129" s="2" t="s">
        <v>25</v>
      </c>
      <c r="C129">
        <v>1</v>
      </c>
    </row>
    <row r="130" spans="1:3" x14ac:dyDescent="0.25">
      <c r="A130" s="3" t="s">
        <v>24</v>
      </c>
      <c r="B130" s="2" t="s">
        <v>25</v>
      </c>
      <c r="C130">
        <v>1</v>
      </c>
    </row>
    <row r="131" spans="1:3" x14ac:dyDescent="0.25">
      <c r="A131" s="3" t="s">
        <v>22</v>
      </c>
      <c r="B131" s="2" t="s">
        <v>25</v>
      </c>
      <c r="C131">
        <v>1</v>
      </c>
    </row>
    <row r="132" spans="1:3" x14ac:dyDescent="0.25">
      <c r="A132" s="3" t="s">
        <v>18</v>
      </c>
      <c r="B132" s="2" t="s">
        <v>25</v>
      </c>
      <c r="C132">
        <v>1</v>
      </c>
    </row>
    <row r="133" spans="1:3" x14ac:dyDescent="0.25">
      <c r="A133" s="3" t="s">
        <v>46</v>
      </c>
      <c r="B133" s="2" t="s">
        <v>26</v>
      </c>
      <c r="C133">
        <v>1</v>
      </c>
    </row>
    <row r="134" spans="1:3" x14ac:dyDescent="0.25">
      <c r="A134" s="3" t="s">
        <v>47</v>
      </c>
      <c r="B134" s="2" t="s">
        <v>26</v>
      </c>
      <c r="C134">
        <v>1</v>
      </c>
    </row>
    <row r="135" spans="1:3" x14ac:dyDescent="0.25">
      <c r="A135" s="3" t="s">
        <v>36</v>
      </c>
      <c r="B135" s="2" t="s">
        <v>26</v>
      </c>
      <c r="C135">
        <v>1</v>
      </c>
    </row>
    <row r="136" spans="1:3" x14ac:dyDescent="0.25">
      <c r="A136" s="3" t="s">
        <v>37</v>
      </c>
      <c r="B136" s="2" t="s">
        <v>26</v>
      </c>
      <c r="C136">
        <v>1</v>
      </c>
    </row>
    <row r="137" spans="1:3" x14ac:dyDescent="0.25">
      <c r="A137" s="3" t="s">
        <v>48</v>
      </c>
      <c r="B137" s="2" t="s">
        <v>26</v>
      </c>
      <c r="C137">
        <v>1</v>
      </c>
    </row>
    <row r="138" spans="1:3" x14ac:dyDescent="0.25">
      <c r="A138" s="3" t="s">
        <v>49</v>
      </c>
      <c r="B138" s="2" t="s">
        <v>26</v>
      </c>
      <c r="C138">
        <v>1</v>
      </c>
    </row>
    <row r="139" spans="1:3" x14ac:dyDescent="0.25">
      <c r="A139" s="3" t="s">
        <v>50</v>
      </c>
      <c r="B139" s="2" t="s">
        <v>26</v>
      </c>
      <c r="C139">
        <v>1</v>
      </c>
    </row>
    <row r="140" spans="1:3" x14ac:dyDescent="0.25">
      <c r="A140" s="3" t="s">
        <v>51</v>
      </c>
      <c r="B140" s="2" t="s">
        <v>26</v>
      </c>
      <c r="C140">
        <v>1</v>
      </c>
    </row>
    <row r="141" spans="1:3" x14ac:dyDescent="0.25">
      <c r="A141" s="3" t="s">
        <v>27</v>
      </c>
      <c r="B141" s="2" t="s">
        <v>26</v>
      </c>
      <c r="C141">
        <v>1</v>
      </c>
    </row>
    <row r="142" spans="1:3" x14ac:dyDescent="0.25">
      <c r="A142" s="3" t="s">
        <v>23</v>
      </c>
      <c r="B142" s="2" t="s">
        <v>26</v>
      </c>
      <c r="C142">
        <v>1</v>
      </c>
    </row>
    <row r="143" spans="1:3" x14ac:dyDescent="0.25">
      <c r="A143" s="3" t="s">
        <v>19</v>
      </c>
      <c r="B143" s="2" t="s">
        <v>26</v>
      </c>
      <c r="C143">
        <v>1</v>
      </c>
    </row>
    <row r="144" spans="1:3" x14ac:dyDescent="0.25">
      <c r="A144" s="3" t="s">
        <v>46</v>
      </c>
      <c r="B144" s="2" t="s">
        <v>50</v>
      </c>
      <c r="C144">
        <v>1</v>
      </c>
    </row>
    <row r="145" spans="1:3" x14ac:dyDescent="0.25">
      <c r="A145" s="3" t="s">
        <v>47</v>
      </c>
      <c r="B145" s="2" t="s">
        <v>50</v>
      </c>
      <c r="C145">
        <v>1</v>
      </c>
    </row>
    <row r="146" spans="1:3" x14ac:dyDescent="0.25">
      <c r="A146" s="3" t="s">
        <v>24</v>
      </c>
      <c r="B146" s="2" t="s">
        <v>50</v>
      </c>
      <c r="C146">
        <v>1</v>
      </c>
    </row>
    <row r="147" spans="1:3" x14ac:dyDescent="0.25">
      <c r="A147" s="3" t="s">
        <v>27</v>
      </c>
      <c r="B147" s="2" t="s">
        <v>50</v>
      </c>
      <c r="C147">
        <v>1</v>
      </c>
    </row>
    <row r="148" spans="1:3" x14ac:dyDescent="0.25">
      <c r="A148" s="3" t="s">
        <v>48</v>
      </c>
      <c r="B148" s="2" t="s">
        <v>50</v>
      </c>
      <c r="C148">
        <v>1</v>
      </c>
    </row>
    <row r="149" spans="1:3" x14ac:dyDescent="0.25">
      <c r="A149" s="3" t="s">
        <v>49</v>
      </c>
      <c r="B149" s="2" t="s">
        <v>50</v>
      </c>
      <c r="C149">
        <v>1</v>
      </c>
    </row>
    <row r="150" spans="1:3" x14ac:dyDescent="0.25">
      <c r="A150" s="3" t="s">
        <v>25</v>
      </c>
      <c r="B150" s="2" t="s">
        <v>50</v>
      </c>
      <c r="C150">
        <v>1</v>
      </c>
    </row>
    <row r="151" spans="1:3" x14ac:dyDescent="0.25">
      <c r="A151" s="3" t="s">
        <v>26</v>
      </c>
      <c r="B151" s="2" t="s">
        <v>50</v>
      </c>
      <c r="C151">
        <v>1</v>
      </c>
    </row>
    <row r="152" spans="1:3" x14ac:dyDescent="0.25">
      <c r="A152" s="3" t="s">
        <v>36</v>
      </c>
      <c r="B152" s="2" t="s">
        <v>50</v>
      </c>
      <c r="C152">
        <v>1</v>
      </c>
    </row>
    <row r="153" spans="1:3" x14ac:dyDescent="0.25">
      <c r="A153" s="3" t="s">
        <v>34</v>
      </c>
      <c r="B153" s="2" t="s">
        <v>50</v>
      </c>
      <c r="C153">
        <v>1</v>
      </c>
    </row>
    <row r="154" spans="1:3" x14ac:dyDescent="0.25">
      <c r="A154" s="3" t="s">
        <v>30</v>
      </c>
      <c r="B154" s="2" t="s">
        <v>50</v>
      </c>
      <c r="C154">
        <v>1</v>
      </c>
    </row>
    <row r="155" spans="1:3" x14ac:dyDescent="0.25">
      <c r="A155" s="3" t="s">
        <v>46</v>
      </c>
      <c r="B155" s="2" t="s">
        <v>51</v>
      </c>
      <c r="C155">
        <v>1</v>
      </c>
    </row>
    <row r="156" spans="1:3" x14ac:dyDescent="0.25">
      <c r="A156" s="3" t="s">
        <v>47</v>
      </c>
      <c r="B156" s="2" t="s">
        <v>51</v>
      </c>
      <c r="C156">
        <v>1</v>
      </c>
    </row>
    <row r="157" spans="1:3" x14ac:dyDescent="0.25">
      <c r="A157" s="3" t="s">
        <v>24</v>
      </c>
      <c r="B157" s="2" t="s">
        <v>51</v>
      </c>
      <c r="C157">
        <v>1</v>
      </c>
    </row>
    <row r="158" spans="1:3" x14ac:dyDescent="0.25">
      <c r="A158" s="3" t="s">
        <v>27</v>
      </c>
      <c r="B158" s="2" t="s">
        <v>51</v>
      </c>
      <c r="C158">
        <v>1</v>
      </c>
    </row>
    <row r="159" spans="1:3" x14ac:dyDescent="0.25">
      <c r="A159" s="3" t="s">
        <v>48</v>
      </c>
      <c r="B159" s="2" t="s">
        <v>51</v>
      </c>
      <c r="C159">
        <v>1</v>
      </c>
    </row>
    <row r="160" spans="1:3" x14ac:dyDescent="0.25">
      <c r="A160" s="3" t="s">
        <v>49</v>
      </c>
      <c r="B160" s="2" t="s">
        <v>51</v>
      </c>
      <c r="C160">
        <v>1</v>
      </c>
    </row>
    <row r="161" spans="1:3" x14ac:dyDescent="0.25">
      <c r="A161" s="3" t="s">
        <v>25</v>
      </c>
      <c r="B161" s="2" t="s">
        <v>51</v>
      </c>
      <c r="C161">
        <v>1</v>
      </c>
    </row>
    <row r="162" spans="1:3" x14ac:dyDescent="0.25">
      <c r="A162" s="3" t="s">
        <v>26</v>
      </c>
      <c r="B162" s="2" t="s">
        <v>51</v>
      </c>
      <c r="C162">
        <v>1</v>
      </c>
    </row>
    <row r="163" spans="1:3" x14ac:dyDescent="0.25">
      <c r="A163" s="3" t="s">
        <v>37</v>
      </c>
      <c r="B163" s="2" t="s">
        <v>51</v>
      </c>
      <c r="C163">
        <v>1</v>
      </c>
    </row>
    <row r="164" spans="1:3" x14ac:dyDescent="0.25">
      <c r="A164" s="3" t="s">
        <v>35</v>
      </c>
      <c r="B164" s="2" t="s">
        <v>51</v>
      </c>
      <c r="C164">
        <v>1</v>
      </c>
    </row>
    <row r="165" spans="1:3" x14ac:dyDescent="0.25">
      <c r="A165" s="3" t="s">
        <v>31</v>
      </c>
      <c r="B165" s="2" t="s">
        <v>51</v>
      </c>
      <c r="C165">
        <v>1</v>
      </c>
    </row>
    <row r="166" spans="1:3" x14ac:dyDescent="0.25">
      <c r="A166" s="3" t="s">
        <v>36</v>
      </c>
      <c r="B166" s="2" t="s">
        <v>48</v>
      </c>
      <c r="C166">
        <v>1</v>
      </c>
    </row>
    <row r="167" spans="1:3" x14ac:dyDescent="0.25">
      <c r="A167" s="3" t="s">
        <v>37</v>
      </c>
      <c r="B167" s="2" t="s">
        <v>48</v>
      </c>
      <c r="C167">
        <v>1</v>
      </c>
    </row>
    <row r="168" spans="1:3" x14ac:dyDescent="0.25">
      <c r="A168" s="3" t="s">
        <v>24</v>
      </c>
      <c r="B168" s="2" t="s">
        <v>48</v>
      </c>
      <c r="C168">
        <v>1</v>
      </c>
    </row>
    <row r="169" spans="1:3" x14ac:dyDescent="0.25">
      <c r="A169" s="3" t="s">
        <v>27</v>
      </c>
      <c r="B169" s="2" t="s">
        <v>48</v>
      </c>
      <c r="C169">
        <v>1</v>
      </c>
    </row>
    <row r="170" spans="1:3" x14ac:dyDescent="0.25">
      <c r="A170" s="3" t="s">
        <v>50</v>
      </c>
      <c r="B170" s="2" t="s">
        <v>48</v>
      </c>
      <c r="C170">
        <v>1</v>
      </c>
    </row>
    <row r="171" spans="1:3" x14ac:dyDescent="0.25">
      <c r="A171" s="3" t="s">
        <v>51</v>
      </c>
      <c r="B171" s="2" t="s">
        <v>48</v>
      </c>
      <c r="C171">
        <v>1</v>
      </c>
    </row>
    <row r="172" spans="1:3" x14ac:dyDescent="0.25">
      <c r="A172" s="3" t="s">
        <v>25</v>
      </c>
      <c r="B172" s="2" t="s">
        <v>48</v>
      </c>
      <c r="C172">
        <v>1</v>
      </c>
    </row>
    <row r="173" spans="1:3" x14ac:dyDescent="0.25">
      <c r="A173" s="3" t="s">
        <v>26</v>
      </c>
      <c r="B173" s="2" t="s">
        <v>48</v>
      </c>
      <c r="C173">
        <v>1</v>
      </c>
    </row>
    <row r="174" spans="1:3" x14ac:dyDescent="0.25">
      <c r="A174" s="3" t="s">
        <v>46</v>
      </c>
      <c r="B174" s="2" t="s">
        <v>48</v>
      </c>
      <c r="C174">
        <v>1</v>
      </c>
    </row>
    <row r="175" spans="1:3" x14ac:dyDescent="0.25">
      <c r="A175" s="3" t="s">
        <v>44</v>
      </c>
      <c r="B175" s="2" t="s">
        <v>48</v>
      </c>
      <c r="C175">
        <v>1</v>
      </c>
    </row>
    <row r="176" spans="1:3" x14ac:dyDescent="0.25">
      <c r="A176" s="3" t="s">
        <v>40</v>
      </c>
      <c r="B176" s="2" t="s">
        <v>48</v>
      </c>
      <c r="C176">
        <v>1</v>
      </c>
    </row>
    <row r="177" spans="1:3" x14ac:dyDescent="0.25">
      <c r="A177" s="3" t="s">
        <v>36</v>
      </c>
      <c r="B177" s="2" t="s">
        <v>49</v>
      </c>
      <c r="C177">
        <v>1</v>
      </c>
    </row>
    <row r="178" spans="1:3" x14ac:dyDescent="0.25">
      <c r="A178" s="3" t="s">
        <v>37</v>
      </c>
      <c r="B178" s="2" t="s">
        <v>49</v>
      </c>
      <c r="C178">
        <v>1</v>
      </c>
    </row>
    <row r="179" spans="1:3" x14ac:dyDescent="0.25">
      <c r="A179" s="3" t="s">
        <v>24</v>
      </c>
      <c r="B179" s="2" t="s">
        <v>49</v>
      </c>
      <c r="C179">
        <v>1</v>
      </c>
    </row>
    <row r="180" spans="1:3" x14ac:dyDescent="0.25">
      <c r="A180" s="3" t="s">
        <v>27</v>
      </c>
      <c r="B180" s="2" t="s">
        <v>49</v>
      </c>
      <c r="C180">
        <v>1</v>
      </c>
    </row>
    <row r="181" spans="1:3" x14ac:dyDescent="0.25">
      <c r="A181" s="3" t="s">
        <v>50</v>
      </c>
      <c r="B181" s="2" t="s">
        <v>49</v>
      </c>
      <c r="C181">
        <v>1</v>
      </c>
    </row>
    <row r="182" spans="1:3" x14ac:dyDescent="0.25">
      <c r="A182" s="3" t="s">
        <v>51</v>
      </c>
      <c r="B182" s="2" t="s">
        <v>49</v>
      </c>
      <c r="C182">
        <v>1</v>
      </c>
    </row>
    <row r="183" spans="1:3" x14ac:dyDescent="0.25">
      <c r="A183" s="3" t="s">
        <v>25</v>
      </c>
      <c r="B183" s="2" t="s">
        <v>49</v>
      </c>
      <c r="C183">
        <v>1</v>
      </c>
    </row>
    <row r="184" spans="1:3" x14ac:dyDescent="0.25">
      <c r="A184" s="3" t="s">
        <v>26</v>
      </c>
      <c r="B184" s="2" t="s">
        <v>49</v>
      </c>
      <c r="C184">
        <v>1</v>
      </c>
    </row>
    <row r="185" spans="1:3" x14ac:dyDescent="0.25">
      <c r="A185" s="3" t="s">
        <v>47</v>
      </c>
      <c r="B185" s="2" t="s">
        <v>49</v>
      </c>
      <c r="C185">
        <v>1</v>
      </c>
    </row>
    <row r="186" spans="1:3" x14ac:dyDescent="0.25">
      <c r="A186" s="3" t="s">
        <v>45</v>
      </c>
      <c r="B186" s="2" t="s">
        <v>49</v>
      </c>
      <c r="C186">
        <v>1</v>
      </c>
    </row>
    <row r="187" spans="1:3" x14ac:dyDescent="0.25">
      <c r="A187" s="3" t="s">
        <v>41</v>
      </c>
      <c r="B187" s="2" t="s">
        <v>49</v>
      </c>
      <c r="C18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Z15"/>
  <sheetViews>
    <sheetView workbookViewId="0">
      <selection activeCell="A13" sqref="A13:XFD14"/>
    </sheetView>
  </sheetViews>
  <sheetFormatPr defaultRowHeight="15" x14ac:dyDescent="0.25"/>
  <cols>
    <col min="1" max="1" width="13.7109375" bestFit="1" customWidth="1"/>
    <col min="2" max="2" width="13.140625" bestFit="1" customWidth="1"/>
  </cols>
  <sheetData>
    <row r="1" spans="1:260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1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  <c r="FD1">
        <v>1</v>
      </c>
      <c r="FE1">
        <v>1</v>
      </c>
      <c r="FF1">
        <v>1</v>
      </c>
      <c r="FG1">
        <v>1</v>
      </c>
      <c r="FH1">
        <v>1</v>
      </c>
      <c r="FI1">
        <v>1</v>
      </c>
      <c r="FJ1">
        <v>1</v>
      </c>
      <c r="FK1">
        <v>1</v>
      </c>
      <c r="FL1">
        <v>1</v>
      </c>
      <c r="FM1">
        <v>1</v>
      </c>
      <c r="FN1">
        <v>1</v>
      </c>
      <c r="FO1">
        <v>1</v>
      </c>
      <c r="FP1">
        <v>1</v>
      </c>
      <c r="FQ1">
        <v>1</v>
      </c>
      <c r="FR1">
        <v>1</v>
      </c>
      <c r="FS1">
        <v>1</v>
      </c>
      <c r="FT1">
        <v>1</v>
      </c>
      <c r="FU1">
        <v>1</v>
      </c>
      <c r="FV1">
        <v>1</v>
      </c>
      <c r="FW1">
        <v>1</v>
      </c>
      <c r="FX1">
        <v>1</v>
      </c>
      <c r="FY1">
        <v>1</v>
      </c>
      <c r="FZ1">
        <v>1</v>
      </c>
      <c r="GA1">
        <v>1</v>
      </c>
      <c r="GB1">
        <v>1</v>
      </c>
      <c r="GC1">
        <v>1</v>
      </c>
      <c r="GD1">
        <v>1</v>
      </c>
      <c r="GE1">
        <v>1</v>
      </c>
      <c r="GF1">
        <v>1</v>
      </c>
      <c r="GG1">
        <v>1</v>
      </c>
      <c r="GH1">
        <v>1</v>
      </c>
      <c r="GI1">
        <v>1</v>
      </c>
      <c r="GJ1">
        <v>1</v>
      </c>
      <c r="GK1">
        <v>1</v>
      </c>
      <c r="GL1">
        <v>1</v>
      </c>
      <c r="GM1">
        <v>1</v>
      </c>
      <c r="GN1">
        <v>1</v>
      </c>
      <c r="GO1">
        <v>1</v>
      </c>
      <c r="GP1">
        <v>1</v>
      </c>
      <c r="GQ1">
        <v>1</v>
      </c>
      <c r="GR1">
        <v>1</v>
      </c>
      <c r="GS1">
        <v>2</v>
      </c>
      <c r="GT1">
        <v>2</v>
      </c>
      <c r="GU1">
        <v>2</v>
      </c>
      <c r="GV1">
        <v>2</v>
      </c>
      <c r="GW1">
        <v>2</v>
      </c>
      <c r="GX1">
        <v>2</v>
      </c>
      <c r="GY1">
        <v>2</v>
      </c>
      <c r="GZ1">
        <v>2</v>
      </c>
      <c r="HA1">
        <v>2</v>
      </c>
      <c r="HB1">
        <v>2</v>
      </c>
      <c r="HC1">
        <v>2</v>
      </c>
      <c r="HD1">
        <v>2</v>
      </c>
      <c r="HE1">
        <v>2</v>
      </c>
      <c r="HF1">
        <v>2</v>
      </c>
      <c r="HG1">
        <v>2</v>
      </c>
      <c r="HH1">
        <v>2</v>
      </c>
      <c r="HI1">
        <v>2</v>
      </c>
      <c r="HJ1">
        <v>2</v>
      </c>
      <c r="HK1">
        <v>2</v>
      </c>
      <c r="HL1">
        <v>2</v>
      </c>
      <c r="HM1">
        <v>2</v>
      </c>
      <c r="HN1">
        <v>2</v>
      </c>
      <c r="HO1">
        <v>2</v>
      </c>
      <c r="HP1">
        <v>2</v>
      </c>
      <c r="HQ1">
        <v>2</v>
      </c>
      <c r="HR1">
        <v>2</v>
      </c>
      <c r="HS1">
        <v>2</v>
      </c>
      <c r="HT1">
        <v>2</v>
      </c>
      <c r="HU1">
        <v>2</v>
      </c>
      <c r="HV1">
        <v>2</v>
      </c>
      <c r="HW1">
        <v>2</v>
      </c>
      <c r="HX1">
        <v>2</v>
      </c>
      <c r="HY1">
        <v>2</v>
      </c>
      <c r="HZ1">
        <v>2</v>
      </c>
      <c r="IA1">
        <v>2</v>
      </c>
      <c r="IB1">
        <v>2</v>
      </c>
      <c r="IC1">
        <v>2</v>
      </c>
      <c r="ID1">
        <v>2</v>
      </c>
      <c r="IE1">
        <v>2</v>
      </c>
      <c r="IF1">
        <v>2</v>
      </c>
      <c r="IG1">
        <v>2</v>
      </c>
      <c r="IH1">
        <v>2</v>
      </c>
      <c r="II1">
        <v>2</v>
      </c>
      <c r="IJ1">
        <v>2</v>
      </c>
      <c r="IK1">
        <v>2</v>
      </c>
      <c r="IL1">
        <v>2</v>
      </c>
      <c r="IM1">
        <v>2</v>
      </c>
      <c r="IN1">
        <v>2</v>
      </c>
      <c r="IO1">
        <v>2</v>
      </c>
      <c r="IP1">
        <v>2</v>
      </c>
      <c r="IQ1">
        <v>2</v>
      </c>
      <c r="IR1">
        <v>2</v>
      </c>
      <c r="IS1">
        <v>2</v>
      </c>
      <c r="IT1">
        <v>2</v>
      </c>
      <c r="IU1">
        <v>2</v>
      </c>
      <c r="IV1">
        <v>2</v>
      </c>
      <c r="IW1">
        <v>2</v>
      </c>
      <c r="IX1">
        <v>2</v>
      </c>
      <c r="IY1">
        <v>2</v>
      </c>
      <c r="IZ1">
        <v>2</v>
      </c>
      <c r="JA1">
        <v>2</v>
      </c>
      <c r="JB1">
        <v>2</v>
      </c>
      <c r="JC1">
        <v>2</v>
      </c>
      <c r="JD1">
        <v>2</v>
      </c>
      <c r="JE1">
        <v>2</v>
      </c>
      <c r="JF1">
        <v>2</v>
      </c>
      <c r="JG1">
        <v>2</v>
      </c>
      <c r="JH1">
        <v>2</v>
      </c>
      <c r="JI1">
        <v>2</v>
      </c>
      <c r="JJ1">
        <v>2</v>
      </c>
      <c r="JK1">
        <v>2</v>
      </c>
      <c r="JL1">
        <v>2</v>
      </c>
      <c r="JM1">
        <v>2</v>
      </c>
      <c r="JN1">
        <v>2</v>
      </c>
      <c r="JO1">
        <v>2</v>
      </c>
      <c r="JP1">
        <v>2</v>
      </c>
      <c r="JQ1">
        <v>2</v>
      </c>
      <c r="JR1">
        <v>2</v>
      </c>
      <c r="JS1">
        <v>2</v>
      </c>
      <c r="JT1">
        <v>2</v>
      </c>
      <c r="JU1">
        <v>2</v>
      </c>
      <c r="JV1">
        <v>2</v>
      </c>
      <c r="JW1">
        <v>2</v>
      </c>
      <c r="JX1">
        <v>2</v>
      </c>
      <c r="JY1">
        <v>2</v>
      </c>
      <c r="JZ1">
        <v>2</v>
      </c>
      <c r="KA1">
        <v>2</v>
      </c>
      <c r="KB1">
        <v>2</v>
      </c>
      <c r="KC1">
        <v>2</v>
      </c>
      <c r="KD1">
        <v>2</v>
      </c>
      <c r="KE1">
        <v>2</v>
      </c>
      <c r="KF1">
        <v>2</v>
      </c>
      <c r="KG1">
        <v>2</v>
      </c>
      <c r="KH1">
        <v>2</v>
      </c>
      <c r="KI1">
        <v>2</v>
      </c>
      <c r="KJ1">
        <v>2</v>
      </c>
      <c r="KK1">
        <v>2</v>
      </c>
      <c r="KL1">
        <v>2</v>
      </c>
      <c r="KM1">
        <v>2</v>
      </c>
      <c r="KN1">
        <v>2</v>
      </c>
      <c r="KO1">
        <v>3</v>
      </c>
      <c r="KP1">
        <v>3</v>
      </c>
      <c r="KQ1">
        <v>3</v>
      </c>
      <c r="KR1">
        <v>3</v>
      </c>
      <c r="KS1">
        <v>3</v>
      </c>
      <c r="KT1">
        <v>3</v>
      </c>
      <c r="KU1">
        <v>3</v>
      </c>
      <c r="KV1">
        <v>3</v>
      </c>
      <c r="KW1">
        <v>3</v>
      </c>
      <c r="KX1">
        <v>3</v>
      </c>
      <c r="KY1">
        <v>3</v>
      </c>
      <c r="KZ1">
        <v>3</v>
      </c>
      <c r="LA1">
        <v>3</v>
      </c>
      <c r="LB1">
        <v>3</v>
      </c>
      <c r="LC1">
        <v>3</v>
      </c>
      <c r="LD1">
        <v>3</v>
      </c>
      <c r="LE1">
        <v>3</v>
      </c>
      <c r="LF1">
        <v>3</v>
      </c>
      <c r="LG1">
        <v>3</v>
      </c>
      <c r="LH1">
        <v>3</v>
      </c>
      <c r="LI1">
        <v>3</v>
      </c>
      <c r="LJ1">
        <v>3</v>
      </c>
      <c r="LK1">
        <v>3</v>
      </c>
      <c r="LL1">
        <v>3</v>
      </c>
      <c r="LM1">
        <v>3</v>
      </c>
      <c r="LN1">
        <v>3</v>
      </c>
      <c r="LO1">
        <v>3</v>
      </c>
      <c r="LP1">
        <v>3</v>
      </c>
      <c r="LQ1">
        <v>3</v>
      </c>
      <c r="LR1">
        <v>3</v>
      </c>
      <c r="LS1">
        <v>3</v>
      </c>
      <c r="LT1">
        <v>3</v>
      </c>
      <c r="LU1">
        <v>3</v>
      </c>
      <c r="LV1">
        <v>3</v>
      </c>
      <c r="LW1">
        <v>3</v>
      </c>
      <c r="LX1">
        <v>3</v>
      </c>
      <c r="LY1">
        <v>3</v>
      </c>
      <c r="LZ1">
        <v>3</v>
      </c>
      <c r="MA1">
        <v>3</v>
      </c>
      <c r="MB1">
        <v>3</v>
      </c>
      <c r="MC1">
        <v>3</v>
      </c>
      <c r="MD1">
        <v>3</v>
      </c>
      <c r="ME1">
        <v>3</v>
      </c>
      <c r="MF1">
        <v>3</v>
      </c>
      <c r="MG1">
        <v>3</v>
      </c>
      <c r="MH1">
        <v>3</v>
      </c>
      <c r="MI1">
        <v>3</v>
      </c>
      <c r="MJ1">
        <v>3</v>
      </c>
      <c r="MK1">
        <v>3</v>
      </c>
      <c r="ML1">
        <v>3</v>
      </c>
      <c r="MM1">
        <v>3</v>
      </c>
      <c r="MN1">
        <v>3</v>
      </c>
      <c r="MO1">
        <v>3</v>
      </c>
      <c r="MP1">
        <v>3</v>
      </c>
      <c r="MQ1">
        <v>3</v>
      </c>
      <c r="MR1">
        <v>3</v>
      </c>
      <c r="MS1">
        <v>3</v>
      </c>
      <c r="MT1">
        <v>3</v>
      </c>
      <c r="MU1">
        <v>3</v>
      </c>
      <c r="MV1">
        <v>3</v>
      </c>
      <c r="MW1">
        <v>3</v>
      </c>
      <c r="MX1">
        <v>3</v>
      </c>
      <c r="MY1">
        <v>3</v>
      </c>
      <c r="MZ1">
        <v>3</v>
      </c>
      <c r="NA1">
        <v>3</v>
      </c>
      <c r="NB1">
        <v>3</v>
      </c>
      <c r="NC1">
        <v>3</v>
      </c>
      <c r="ND1">
        <v>3</v>
      </c>
      <c r="NE1">
        <v>3</v>
      </c>
      <c r="NF1">
        <v>3</v>
      </c>
      <c r="NG1">
        <v>3</v>
      </c>
      <c r="NH1">
        <v>3</v>
      </c>
      <c r="NI1">
        <v>3</v>
      </c>
      <c r="NJ1">
        <v>3</v>
      </c>
      <c r="NK1">
        <v>3</v>
      </c>
      <c r="NL1">
        <v>3</v>
      </c>
      <c r="NM1">
        <v>3</v>
      </c>
      <c r="NN1">
        <v>3</v>
      </c>
      <c r="NO1">
        <v>3</v>
      </c>
      <c r="NP1">
        <v>3</v>
      </c>
      <c r="NQ1">
        <v>3</v>
      </c>
      <c r="NR1">
        <v>3</v>
      </c>
      <c r="NS1">
        <v>3</v>
      </c>
      <c r="NT1">
        <v>3</v>
      </c>
      <c r="NU1">
        <v>3</v>
      </c>
      <c r="NV1">
        <v>3</v>
      </c>
      <c r="NW1">
        <v>3</v>
      </c>
      <c r="NX1">
        <v>3</v>
      </c>
      <c r="NY1">
        <v>3</v>
      </c>
      <c r="NZ1">
        <v>3</v>
      </c>
      <c r="OA1">
        <v>3</v>
      </c>
      <c r="OB1">
        <v>3</v>
      </c>
      <c r="OC1">
        <v>3</v>
      </c>
      <c r="OD1">
        <v>3</v>
      </c>
      <c r="OE1">
        <v>3</v>
      </c>
      <c r="OF1">
        <v>3</v>
      </c>
      <c r="OG1">
        <v>3</v>
      </c>
      <c r="OH1">
        <v>3</v>
      </c>
      <c r="OI1">
        <v>3</v>
      </c>
      <c r="OJ1">
        <v>3</v>
      </c>
      <c r="OK1">
        <v>4</v>
      </c>
      <c r="OL1">
        <v>4</v>
      </c>
      <c r="OM1">
        <v>4</v>
      </c>
      <c r="ON1">
        <v>4</v>
      </c>
      <c r="OO1">
        <v>4</v>
      </c>
      <c r="OP1">
        <v>4</v>
      </c>
      <c r="OQ1">
        <v>4</v>
      </c>
      <c r="OR1">
        <v>4</v>
      </c>
      <c r="OS1">
        <v>4</v>
      </c>
      <c r="OT1">
        <v>4</v>
      </c>
      <c r="OU1">
        <v>4</v>
      </c>
      <c r="OV1">
        <v>4</v>
      </c>
      <c r="OW1">
        <v>4</v>
      </c>
      <c r="OX1">
        <v>4</v>
      </c>
      <c r="OY1">
        <v>4</v>
      </c>
      <c r="OZ1">
        <v>4</v>
      </c>
      <c r="PA1">
        <v>4</v>
      </c>
      <c r="PB1">
        <v>4</v>
      </c>
      <c r="PC1">
        <v>4</v>
      </c>
      <c r="PD1">
        <v>4</v>
      </c>
      <c r="PE1">
        <v>4</v>
      </c>
      <c r="PF1">
        <v>4</v>
      </c>
      <c r="PG1">
        <v>4</v>
      </c>
      <c r="PH1">
        <v>4</v>
      </c>
      <c r="PI1">
        <v>4</v>
      </c>
      <c r="PJ1">
        <v>4</v>
      </c>
      <c r="PK1">
        <v>4</v>
      </c>
      <c r="PL1">
        <v>4</v>
      </c>
      <c r="PM1">
        <v>4</v>
      </c>
      <c r="PN1">
        <v>4</v>
      </c>
      <c r="PO1">
        <v>4</v>
      </c>
      <c r="PP1">
        <v>4</v>
      </c>
      <c r="PQ1">
        <v>4</v>
      </c>
      <c r="PR1">
        <v>4</v>
      </c>
      <c r="PS1">
        <v>4</v>
      </c>
      <c r="PT1">
        <v>4</v>
      </c>
      <c r="PU1">
        <v>4</v>
      </c>
      <c r="PV1">
        <v>4</v>
      </c>
      <c r="PW1">
        <v>4</v>
      </c>
      <c r="PX1">
        <v>4</v>
      </c>
      <c r="PY1">
        <v>4</v>
      </c>
      <c r="PZ1">
        <v>4</v>
      </c>
      <c r="QA1">
        <v>4</v>
      </c>
      <c r="QB1">
        <v>4</v>
      </c>
      <c r="QC1">
        <v>4</v>
      </c>
      <c r="QD1">
        <v>4</v>
      </c>
      <c r="QE1">
        <v>4</v>
      </c>
      <c r="QF1">
        <v>4</v>
      </c>
      <c r="QG1">
        <v>4</v>
      </c>
      <c r="QH1">
        <v>4</v>
      </c>
      <c r="QI1">
        <v>4</v>
      </c>
      <c r="QJ1">
        <v>4</v>
      </c>
      <c r="QK1">
        <v>4</v>
      </c>
      <c r="QL1">
        <v>4</v>
      </c>
      <c r="QM1">
        <v>4</v>
      </c>
      <c r="QN1">
        <v>4</v>
      </c>
      <c r="QO1">
        <v>4</v>
      </c>
      <c r="QP1">
        <v>4</v>
      </c>
      <c r="QQ1">
        <v>4</v>
      </c>
      <c r="QR1">
        <v>4</v>
      </c>
      <c r="QS1">
        <v>4</v>
      </c>
      <c r="QT1">
        <v>4</v>
      </c>
      <c r="QU1">
        <v>4</v>
      </c>
      <c r="QV1">
        <v>4</v>
      </c>
      <c r="QW1">
        <v>4</v>
      </c>
      <c r="QX1">
        <v>4</v>
      </c>
      <c r="QY1">
        <v>4</v>
      </c>
      <c r="QZ1">
        <v>4</v>
      </c>
      <c r="RA1">
        <v>4</v>
      </c>
      <c r="RB1">
        <v>4</v>
      </c>
      <c r="RC1">
        <v>4</v>
      </c>
      <c r="RD1">
        <v>4</v>
      </c>
      <c r="RE1">
        <v>4</v>
      </c>
      <c r="RF1">
        <v>4</v>
      </c>
      <c r="RG1">
        <v>4</v>
      </c>
      <c r="RH1">
        <v>4</v>
      </c>
      <c r="RI1">
        <v>4</v>
      </c>
      <c r="RJ1">
        <v>4</v>
      </c>
      <c r="RK1">
        <v>4</v>
      </c>
      <c r="RL1">
        <v>4</v>
      </c>
      <c r="RM1">
        <v>4</v>
      </c>
      <c r="RN1">
        <v>4</v>
      </c>
      <c r="RO1">
        <v>4</v>
      </c>
      <c r="RP1">
        <v>4</v>
      </c>
      <c r="RQ1">
        <v>4</v>
      </c>
      <c r="RR1">
        <v>4</v>
      </c>
      <c r="RS1">
        <v>4</v>
      </c>
      <c r="RT1">
        <v>4</v>
      </c>
      <c r="RU1">
        <v>4</v>
      </c>
      <c r="RV1">
        <v>4</v>
      </c>
      <c r="RW1">
        <v>4</v>
      </c>
      <c r="RX1">
        <v>4</v>
      </c>
      <c r="RY1">
        <v>4</v>
      </c>
      <c r="RZ1">
        <v>4</v>
      </c>
      <c r="SA1">
        <v>4</v>
      </c>
      <c r="SB1">
        <v>4</v>
      </c>
      <c r="SC1">
        <v>4</v>
      </c>
      <c r="SD1">
        <v>4</v>
      </c>
      <c r="SE1">
        <v>4</v>
      </c>
      <c r="SF1">
        <v>4</v>
      </c>
      <c r="SG1">
        <v>5</v>
      </c>
      <c r="SH1">
        <v>5</v>
      </c>
      <c r="SI1">
        <v>5</v>
      </c>
      <c r="SJ1">
        <v>5</v>
      </c>
      <c r="SK1">
        <v>5</v>
      </c>
      <c r="SL1">
        <v>5</v>
      </c>
      <c r="SM1">
        <v>5</v>
      </c>
      <c r="SN1">
        <v>5</v>
      </c>
      <c r="SO1">
        <v>5</v>
      </c>
      <c r="SP1">
        <v>5</v>
      </c>
      <c r="SQ1">
        <v>5</v>
      </c>
      <c r="SR1">
        <v>5</v>
      </c>
      <c r="SS1">
        <v>5</v>
      </c>
      <c r="ST1">
        <v>5</v>
      </c>
      <c r="SU1">
        <v>5</v>
      </c>
      <c r="SV1">
        <v>5</v>
      </c>
      <c r="SW1">
        <v>5</v>
      </c>
      <c r="SX1">
        <v>5</v>
      </c>
      <c r="SY1">
        <v>5</v>
      </c>
      <c r="SZ1">
        <v>5</v>
      </c>
      <c r="TA1">
        <v>5</v>
      </c>
      <c r="TB1">
        <v>5</v>
      </c>
      <c r="TC1">
        <v>5</v>
      </c>
      <c r="TD1">
        <v>5</v>
      </c>
      <c r="TE1">
        <v>5</v>
      </c>
      <c r="TF1">
        <v>5</v>
      </c>
      <c r="TG1">
        <v>5</v>
      </c>
      <c r="TH1">
        <v>5</v>
      </c>
      <c r="TI1">
        <v>5</v>
      </c>
      <c r="TJ1">
        <v>5</v>
      </c>
      <c r="TK1">
        <v>5</v>
      </c>
      <c r="TL1">
        <v>5</v>
      </c>
      <c r="TM1">
        <v>5</v>
      </c>
      <c r="TN1">
        <v>5</v>
      </c>
      <c r="TO1">
        <v>5</v>
      </c>
      <c r="TP1">
        <v>5</v>
      </c>
      <c r="TQ1">
        <v>5</v>
      </c>
      <c r="TR1">
        <v>5</v>
      </c>
      <c r="TS1">
        <v>5</v>
      </c>
      <c r="TT1">
        <v>5</v>
      </c>
      <c r="TU1">
        <v>5</v>
      </c>
      <c r="TV1">
        <v>5</v>
      </c>
      <c r="TW1">
        <v>5</v>
      </c>
      <c r="TX1">
        <v>5</v>
      </c>
      <c r="TY1">
        <v>5</v>
      </c>
      <c r="TZ1">
        <v>5</v>
      </c>
      <c r="UA1">
        <v>5</v>
      </c>
      <c r="UB1">
        <v>5</v>
      </c>
      <c r="UC1">
        <v>5</v>
      </c>
      <c r="UD1">
        <v>5</v>
      </c>
      <c r="UE1">
        <v>5</v>
      </c>
      <c r="UF1">
        <v>5</v>
      </c>
      <c r="UG1">
        <v>5</v>
      </c>
      <c r="UH1">
        <v>5</v>
      </c>
      <c r="UI1">
        <v>5</v>
      </c>
      <c r="UJ1">
        <v>5</v>
      </c>
      <c r="UK1">
        <v>5</v>
      </c>
      <c r="UL1">
        <v>5</v>
      </c>
      <c r="UM1">
        <v>5</v>
      </c>
      <c r="UN1">
        <v>5</v>
      </c>
      <c r="UO1">
        <v>5</v>
      </c>
      <c r="UP1">
        <v>5</v>
      </c>
      <c r="UQ1">
        <v>5</v>
      </c>
      <c r="UR1">
        <v>5</v>
      </c>
      <c r="US1">
        <v>5</v>
      </c>
      <c r="UT1">
        <v>5</v>
      </c>
      <c r="UU1">
        <v>5</v>
      </c>
      <c r="UV1">
        <v>5</v>
      </c>
      <c r="UW1">
        <v>5</v>
      </c>
      <c r="UX1">
        <v>5</v>
      </c>
      <c r="UY1">
        <v>5</v>
      </c>
      <c r="UZ1">
        <v>5</v>
      </c>
      <c r="VA1">
        <v>5</v>
      </c>
      <c r="VB1">
        <v>5</v>
      </c>
      <c r="VC1">
        <v>5</v>
      </c>
      <c r="VD1">
        <v>5</v>
      </c>
      <c r="VE1">
        <v>5</v>
      </c>
      <c r="VF1">
        <v>5</v>
      </c>
      <c r="VG1">
        <v>5</v>
      </c>
      <c r="VH1">
        <v>5</v>
      </c>
      <c r="VI1">
        <v>5</v>
      </c>
      <c r="VJ1">
        <v>5</v>
      </c>
      <c r="VK1">
        <v>5</v>
      </c>
      <c r="VL1">
        <v>5</v>
      </c>
      <c r="VM1">
        <v>5</v>
      </c>
      <c r="VN1">
        <v>5</v>
      </c>
      <c r="VO1">
        <v>5</v>
      </c>
      <c r="VP1">
        <v>5</v>
      </c>
      <c r="VQ1">
        <v>5</v>
      </c>
      <c r="VR1">
        <v>5</v>
      </c>
      <c r="VS1">
        <v>5</v>
      </c>
      <c r="VT1">
        <v>5</v>
      </c>
      <c r="VU1">
        <v>5</v>
      </c>
      <c r="VV1">
        <v>5</v>
      </c>
      <c r="VW1">
        <v>5</v>
      </c>
      <c r="VX1">
        <v>5</v>
      </c>
      <c r="VY1">
        <v>5</v>
      </c>
      <c r="VZ1">
        <v>5</v>
      </c>
      <c r="WA1">
        <v>5</v>
      </c>
      <c r="WB1">
        <v>5</v>
      </c>
      <c r="WC1">
        <v>6</v>
      </c>
      <c r="WD1">
        <v>6</v>
      </c>
      <c r="WE1">
        <v>6</v>
      </c>
      <c r="WF1">
        <v>6</v>
      </c>
      <c r="WG1">
        <v>6</v>
      </c>
      <c r="WH1">
        <v>6</v>
      </c>
      <c r="WI1">
        <v>6</v>
      </c>
      <c r="WJ1">
        <v>6</v>
      </c>
      <c r="WK1">
        <v>6</v>
      </c>
      <c r="WL1">
        <v>6</v>
      </c>
      <c r="WM1">
        <v>6</v>
      </c>
      <c r="WN1">
        <v>6</v>
      </c>
      <c r="WO1">
        <v>6</v>
      </c>
      <c r="WP1">
        <v>6</v>
      </c>
      <c r="WQ1">
        <v>6</v>
      </c>
      <c r="WR1">
        <v>6</v>
      </c>
      <c r="WS1">
        <v>6</v>
      </c>
      <c r="WT1">
        <v>6</v>
      </c>
      <c r="WU1">
        <v>6</v>
      </c>
      <c r="WV1">
        <v>6</v>
      </c>
      <c r="WW1">
        <v>6</v>
      </c>
      <c r="WX1">
        <v>6</v>
      </c>
      <c r="WY1">
        <v>6</v>
      </c>
      <c r="WZ1">
        <v>6</v>
      </c>
      <c r="XA1">
        <v>6</v>
      </c>
      <c r="XB1">
        <v>6</v>
      </c>
      <c r="XC1">
        <v>6</v>
      </c>
      <c r="XD1">
        <v>6</v>
      </c>
      <c r="XE1">
        <v>6</v>
      </c>
      <c r="XF1">
        <v>6</v>
      </c>
      <c r="XG1">
        <v>6</v>
      </c>
      <c r="XH1">
        <v>6</v>
      </c>
      <c r="XI1">
        <v>6</v>
      </c>
      <c r="XJ1">
        <v>6</v>
      </c>
      <c r="XK1">
        <v>6</v>
      </c>
      <c r="XL1">
        <v>6</v>
      </c>
      <c r="XM1">
        <v>6</v>
      </c>
      <c r="XN1">
        <v>6</v>
      </c>
      <c r="XO1">
        <v>6</v>
      </c>
      <c r="XP1">
        <v>6</v>
      </c>
      <c r="XQ1">
        <v>6</v>
      </c>
      <c r="XR1">
        <v>6</v>
      </c>
      <c r="XS1">
        <v>6</v>
      </c>
      <c r="XT1">
        <v>6</v>
      </c>
      <c r="XU1">
        <v>6</v>
      </c>
      <c r="XV1">
        <v>6</v>
      </c>
      <c r="XW1">
        <v>6</v>
      </c>
      <c r="XX1">
        <v>6</v>
      </c>
      <c r="XY1">
        <v>6</v>
      </c>
      <c r="XZ1">
        <v>6</v>
      </c>
      <c r="YA1">
        <v>6</v>
      </c>
      <c r="YB1">
        <v>6</v>
      </c>
      <c r="YC1">
        <v>6</v>
      </c>
      <c r="YD1">
        <v>6</v>
      </c>
      <c r="YE1">
        <v>6</v>
      </c>
      <c r="YF1">
        <v>6</v>
      </c>
      <c r="YG1">
        <v>6</v>
      </c>
      <c r="YH1">
        <v>6</v>
      </c>
      <c r="YI1">
        <v>6</v>
      </c>
      <c r="YJ1">
        <v>6</v>
      </c>
      <c r="YK1">
        <v>6</v>
      </c>
      <c r="YL1">
        <v>6</v>
      </c>
      <c r="YM1">
        <v>6</v>
      </c>
      <c r="YN1">
        <v>6</v>
      </c>
      <c r="YO1">
        <v>6</v>
      </c>
      <c r="YP1">
        <v>6</v>
      </c>
      <c r="YQ1">
        <v>6</v>
      </c>
      <c r="YR1">
        <v>6</v>
      </c>
      <c r="YS1">
        <v>6</v>
      </c>
      <c r="YT1">
        <v>6</v>
      </c>
      <c r="YU1">
        <v>6</v>
      </c>
      <c r="YV1">
        <v>6</v>
      </c>
      <c r="YW1">
        <v>6</v>
      </c>
      <c r="YX1">
        <v>6</v>
      </c>
      <c r="YY1">
        <v>6</v>
      </c>
      <c r="YZ1">
        <v>6</v>
      </c>
      <c r="ZA1">
        <v>6</v>
      </c>
      <c r="ZB1">
        <v>6</v>
      </c>
      <c r="ZC1">
        <v>6</v>
      </c>
      <c r="ZD1">
        <v>6</v>
      </c>
      <c r="ZE1">
        <v>6</v>
      </c>
      <c r="ZF1">
        <v>6</v>
      </c>
      <c r="ZG1">
        <v>6</v>
      </c>
      <c r="ZH1">
        <v>6</v>
      </c>
      <c r="ZI1">
        <v>6</v>
      </c>
      <c r="ZJ1">
        <v>6</v>
      </c>
      <c r="ZK1">
        <v>6</v>
      </c>
      <c r="ZL1">
        <v>6</v>
      </c>
      <c r="ZM1">
        <v>6</v>
      </c>
      <c r="ZN1">
        <v>6</v>
      </c>
      <c r="ZO1">
        <v>6</v>
      </c>
      <c r="ZP1">
        <v>6</v>
      </c>
      <c r="ZQ1">
        <v>6</v>
      </c>
      <c r="ZR1">
        <v>6</v>
      </c>
      <c r="ZS1">
        <v>6</v>
      </c>
      <c r="ZT1">
        <v>6</v>
      </c>
      <c r="ZU1">
        <v>6</v>
      </c>
      <c r="ZV1">
        <v>6</v>
      </c>
      <c r="ZW1">
        <v>6</v>
      </c>
      <c r="ZX1">
        <v>6</v>
      </c>
      <c r="ZY1">
        <v>7</v>
      </c>
      <c r="ZZ1">
        <v>7</v>
      </c>
      <c r="AAA1">
        <v>7</v>
      </c>
      <c r="AAB1">
        <v>7</v>
      </c>
      <c r="AAC1">
        <v>7</v>
      </c>
      <c r="AAD1">
        <v>7</v>
      </c>
      <c r="AAE1">
        <v>7</v>
      </c>
      <c r="AAF1">
        <v>7</v>
      </c>
      <c r="AAG1">
        <v>7</v>
      </c>
      <c r="AAH1">
        <v>7</v>
      </c>
      <c r="AAI1">
        <v>7</v>
      </c>
      <c r="AAJ1">
        <v>7</v>
      </c>
      <c r="AAK1">
        <v>7</v>
      </c>
      <c r="AAL1">
        <v>7</v>
      </c>
      <c r="AAM1">
        <v>7</v>
      </c>
      <c r="AAN1">
        <v>7</v>
      </c>
      <c r="AAO1">
        <v>7</v>
      </c>
      <c r="AAP1">
        <v>7</v>
      </c>
      <c r="AAQ1">
        <v>7</v>
      </c>
      <c r="AAR1">
        <v>7</v>
      </c>
      <c r="AAS1">
        <v>7</v>
      </c>
      <c r="AAT1">
        <v>7</v>
      </c>
      <c r="AAU1">
        <v>7</v>
      </c>
      <c r="AAV1">
        <v>7</v>
      </c>
      <c r="AAW1">
        <v>7</v>
      </c>
      <c r="AAX1">
        <v>7</v>
      </c>
      <c r="AAY1">
        <v>7</v>
      </c>
      <c r="AAZ1">
        <v>7</v>
      </c>
      <c r="ABA1">
        <v>7</v>
      </c>
      <c r="ABB1">
        <v>7</v>
      </c>
      <c r="ABC1">
        <v>7</v>
      </c>
      <c r="ABD1">
        <v>7</v>
      </c>
      <c r="ABE1">
        <v>7</v>
      </c>
      <c r="ABF1">
        <v>7</v>
      </c>
      <c r="ABG1">
        <v>7</v>
      </c>
      <c r="ABH1">
        <v>7</v>
      </c>
      <c r="ABI1">
        <v>7</v>
      </c>
      <c r="ABJ1">
        <v>7</v>
      </c>
      <c r="ABK1">
        <v>7</v>
      </c>
      <c r="ABL1">
        <v>7</v>
      </c>
      <c r="ABM1">
        <v>7</v>
      </c>
      <c r="ABN1">
        <v>7</v>
      </c>
      <c r="ABO1">
        <v>7</v>
      </c>
      <c r="ABP1">
        <v>7</v>
      </c>
      <c r="ABQ1">
        <v>7</v>
      </c>
      <c r="ABR1">
        <v>7</v>
      </c>
      <c r="ABS1">
        <v>7</v>
      </c>
      <c r="ABT1">
        <v>7</v>
      </c>
      <c r="ABU1">
        <v>7</v>
      </c>
      <c r="ABV1">
        <v>7</v>
      </c>
      <c r="ABW1">
        <v>7</v>
      </c>
      <c r="ABX1">
        <v>7</v>
      </c>
      <c r="ABY1">
        <v>7</v>
      </c>
      <c r="ABZ1">
        <v>7</v>
      </c>
      <c r="ACA1">
        <v>7</v>
      </c>
      <c r="ACB1">
        <v>7</v>
      </c>
      <c r="ACC1">
        <v>7</v>
      </c>
      <c r="ACD1">
        <v>7</v>
      </c>
      <c r="ACE1">
        <v>7</v>
      </c>
      <c r="ACF1">
        <v>7</v>
      </c>
      <c r="ACG1">
        <v>7</v>
      </c>
      <c r="ACH1">
        <v>7</v>
      </c>
      <c r="ACI1">
        <v>7</v>
      </c>
      <c r="ACJ1">
        <v>7</v>
      </c>
      <c r="ACK1">
        <v>7</v>
      </c>
      <c r="ACL1">
        <v>7</v>
      </c>
      <c r="ACM1">
        <v>7</v>
      </c>
      <c r="ACN1">
        <v>7</v>
      </c>
      <c r="ACO1">
        <v>7</v>
      </c>
      <c r="ACP1">
        <v>7</v>
      </c>
      <c r="ACQ1">
        <v>7</v>
      </c>
      <c r="ACR1">
        <v>7</v>
      </c>
      <c r="ACS1">
        <v>7</v>
      </c>
      <c r="ACT1">
        <v>7</v>
      </c>
      <c r="ACU1">
        <v>7</v>
      </c>
      <c r="ACV1">
        <v>7</v>
      </c>
      <c r="ACW1">
        <v>7</v>
      </c>
      <c r="ACX1">
        <v>7</v>
      </c>
      <c r="ACY1">
        <v>7</v>
      </c>
      <c r="ACZ1">
        <v>7</v>
      </c>
      <c r="ADA1">
        <v>7</v>
      </c>
      <c r="ADB1">
        <v>7</v>
      </c>
      <c r="ADC1">
        <v>7</v>
      </c>
      <c r="ADD1">
        <v>7</v>
      </c>
      <c r="ADE1">
        <v>7</v>
      </c>
      <c r="ADF1">
        <v>7</v>
      </c>
      <c r="ADG1">
        <v>7</v>
      </c>
      <c r="ADH1">
        <v>7</v>
      </c>
      <c r="ADI1">
        <v>7</v>
      </c>
      <c r="ADJ1">
        <v>7</v>
      </c>
      <c r="ADK1">
        <v>7</v>
      </c>
      <c r="ADL1">
        <v>7</v>
      </c>
      <c r="ADM1">
        <v>7</v>
      </c>
      <c r="ADN1">
        <v>7</v>
      </c>
      <c r="ADO1">
        <v>7</v>
      </c>
      <c r="ADP1">
        <v>7</v>
      </c>
      <c r="ADQ1">
        <v>7</v>
      </c>
      <c r="ADR1">
        <v>7</v>
      </c>
      <c r="ADS1">
        <v>7</v>
      </c>
      <c r="ADT1">
        <v>7</v>
      </c>
      <c r="ADU1">
        <v>8</v>
      </c>
      <c r="ADV1">
        <v>8</v>
      </c>
      <c r="ADW1">
        <v>8</v>
      </c>
      <c r="ADX1">
        <v>8</v>
      </c>
      <c r="ADY1">
        <v>8</v>
      </c>
      <c r="ADZ1">
        <v>8</v>
      </c>
      <c r="AEA1">
        <v>8</v>
      </c>
      <c r="AEB1">
        <v>8</v>
      </c>
      <c r="AEC1">
        <v>8</v>
      </c>
      <c r="AED1">
        <v>8</v>
      </c>
      <c r="AEE1">
        <v>8</v>
      </c>
      <c r="AEF1">
        <v>8</v>
      </c>
      <c r="AEG1">
        <v>8</v>
      </c>
      <c r="AEH1">
        <v>8</v>
      </c>
      <c r="AEI1">
        <v>8</v>
      </c>
      <c r="AEJ1">
        <v>8</v>
      </c>
      <c r="AEK1">
        <v>8</v>
      </c>
      <c r="AEL1">
        <v>8</v>
      </c>
      <c r="AEM1">
        <v>8</v>
      </c>
      <c r="AEN1">
        <v>8</v>
      </c>
      <c r="AEO1">
        <v>8</v>
      </c>
      <c r="AEP1">
        <v>8</v>
      </c>
      <c r="AEQ1">
        <v>8</v>
      </c>
      <c r="AER1">
        <v>8</v>
      </c>
      <c r="AES1">
        <v>8</v>
      </c>
      <c r="AET1">
        <v>8</v>
      </c>
      <c r="AEU1">
        <v>8</v>
      </c>
      <c r="AEV1">
        <v>8</v>
      </c>
      <c r="AEW1">
        <v>8</v>
      </c>
      <c r="AEX1">
        <v>8</v>
      </c>
      <c r="AEY1">
        <v>8</v>
      </c>
      <c r="AEZ1">
        <v>8</v>
      </c>
      <c r="AFA1">
        <v>8</v>
      </c>
      <c r="AFB1">
        <v>8</v>
      </c>
      <c r="AFC1">
        <v>8</v>
      </c>
      <c r="AFD1">
        <v>8</v>
      </c>
      <c r="AFE1">
        <v>8</v>
      </c>
      <c r="AFF1">
        <v>8</v>
      </c>
      <c r="AFG1">
        <v>8</v>
      </c>
      <c r="AFH1">
        <v>8</v>
      </c>
      <c r="AFI1">
        <v>8</v>
      </c>
      <c r="AFJ1">
        <v>8</v>
      </c>
      <c r="AFK1">
        <v>8</v>
      </c>
      <c r="AFL1">
        <v>8</v>
      </c>
      <c r="AFM1">
        <v>8</v>
      </c>
      <c r="AFN1">
        <v>8</v>
      </c>
      <c r="AFO1">
        <v>8</v>
      </c>
      <c r="AFP1">
        <v>8</v>
      </c>
      <c r="AFQ1">
        <v>8</v>
      </c>
      <c r="AFR1">
        <v>8</v>
      </c>
      <c r="AFS1">
        <v>8</v>
      </c>
      <c r="AFT1">
        <v>8</v>
      </c>
      <c r="AFU1">
        <v>8</v>
      </c>
      <c r="AFV1">
        <v>8</v>
      </c>
      <c r="AFW1">
        <v>8</v>
      </c>
      <c r="AFX1">
        <v>8</v>
      </c>
      <c r="AFY1">
        <v>8</v>
      </c>
      <c r="AFZ1">
        <v>8</v>
      </c>
      <c r="AGA1">
        <v>8</v>
      </c>
      <c r="AGB1">
        <v>8</v>
      </c>
      <c r="AGC1">
        <v>8</v>
      </c>
      <c r="AGD1">
        <v>8</v>
      </c>
      <c r="AGE1">
        <v>8</v>
      </c>
      <c r="AGF1">
        <v>8</v>
      </c>
      <c r="AGG1">
        <v>8</v>
      </c>
      <c r="AGH1">
        <v>8</v>
      </c>
      <c r="AGI1">
        <v>8</v>
      </c>
      <c r="AGJ1">
        <v>8</v>
      </c>
      <c r="AGK1">
        <v>8</v>
      </c>
      <c r="AGL1">
        <v>8</v>
      </c>
      <c r="AGM1">
        <v>8</v>
      </c>
      <c r="AGN1">
        <v>8</v>
      </c>
      <c r="AGO1">
        <v>8</v>
      </c>
      <c r="AGP1">
        <v>8</v>
      </c>
      <c r="AGQ1">
        <v>8</v>
      </c>
      <c r="AGR1">
        <v>8</v>
      </c>
      <c r="AGS1">
        <v>8</v>
      </c>
      <c r="AGT1">
        <v>8</v>
      </c>
      <c r="AGU1">
        <v>8</v>
      </c>
      <c r="AGV1">
        <v>8</v>
      </c>
      <c r="AGW1">
        <v>8</v>
      </c>
      <c r="AGX1">
        <v>8</v>
      </c>
      <c r="AGY1">
        <v>8</v>
      </c>
      <c r="AGZ1">
        <v>8</v>
      </c>
      <c r="AHA1">
        <v>8</v>
      </c>
      <c r="AHB1">
        <v>8</v>
      </c>
      <c r="AHC1">
        <v>8</v>
      </c>
      <c r="AHD1">
        <v>8</v>
      </c>
      <c r="AHE1">
        <v>8</v>
      </c>
      <c r="AHF1">
        <v>8</v>
      </c>
      <c r="AHG1">
        <v>8</v>
      </c>
      <c r="AHH1">
        <v>8</v>
      </c>
      <c r="AHI1">
        <v>8</v>
      </c>
      <c r="AHJ1">
        <v>8</v>
      </c>
      <c r="AHK1">
        <v>8</v>
      </c>
      <c r="AHL1">
        <v>8</v>
      </c>
      <c r="AHM1">
        <v>8</v>
      </c>
      <c r="AHN1">
        <v>8</v>
      </c>
      <c r="AHO1">
        <v>8</v>
      </c>
      <c r="AHP1">
        <v>8</v>
      </c>
      <c r="AHQ1">
        <v>9</v>
      </c>
      <c r="AHR1">
        <v>9</v>
      </c>
      <c r="AHS1">
        <v>9</v>
      </c>
      <c r="AHT1">
        <v>9</v>
      </c>
      <c r="AHU1">
        <v>9</v>
      </c>
      <c r="AHV1">
        <v>9</v>
      </c>
      <c r="AHW1">
        <v>9</v>
      </c>
      <c r="AHX1">
        <v>9</v>
      </c>
      <c r="AHY1">
        <v>9</v>
      </c>
      <c r="AHZ1">
        <v>9</v>
      </c>
      <c r="AIA1">
        <v>9</v>
      </c>
      <c r="AIB1">
        <v>9</v>
      </c>
      <c r="AIC1">
        <v>9</v>
      </c>
      <c r="AID1">
        <v>9</v>
      </c>
      <c r="AIE1">
        <v>9</v>
      </c>
      <c r="AIF1">
        <v>9</v>
      </c>
      <c r="AIG1">
        <v>9</v>
      </c>
      <c r="AIH1">
        <v>9</v>
      </c>
      <c r="AII1">
        <v>9</v>
      </c>
      <c r="AIJ1">
        <v>9</v>
      </c>
      <c r="AIK1">
        <v>9</v>
      </c>
      <c r="AIL1">
        <v>9</v>
      </c>
      <c r="AIM1">
        <v>9</v>
      </c>
      <c r="AIN1">
        <v>9</v>
      </c>
      <c r="AIO1">
        <v>9</v>
      </c>
      <c r="AIP1">
        <v>9</v>
      </c>
      <c r="AIQ1">
        <v>9</v>
      </c>
      <c r="AIR1">
        <v>9</v>
      </c>
      <c r="AIS1">
        <v>9</v>
      </c>
      <c r="AIT1">
        <v>9</v>
      </c>
      <c r="AIU1">
        <v>9</v>
      </c>
      <c r="AIV1">
        <v>9</v>
      </c>
      <c r="AIW1">
        <v>9</v>
      </c>
      <c r="AIX1">
        <v>9</v>
      </c>
      <c r="AIY1">
        <v>9</v>
      </c>
      <c r="AIZ1">
        <v>9</v>
      </c>
      <c r="AJA1">
        <v>9</v>
      </c>
      <c r="AJB1">
        <v>9</v>
      </c>
      <c r="AJC1">
        <v>9</v>
      </c>
      <c r="AJD1">
        <v>9</v>
      </c>
      <c r="AJE1">
        <v>9</v>
      </c>
      <c r="AJF1">
        <v>9</v>
      </c>
      <c r="AJG1">
        <v>9</v>
      </c>
      <c r="AJH1">
        <v>9</v>
      </c>
      <c r="AJI1">
        <v>9</v>
      </c>
      <c r="AJJ1">
        <v>9</v>
      </c>
      <c r="AJK1">
        <v>9</v>
      </c>
      <c r="AJL1">
        <v>9</v>
      </c>
      <c r="AJM1">
        <v>9</v>
      </c>
      <c r="AJN1">
        <v>9</v>
      </c>
      <c r="AJO1">
        <v>9</v>
      </c>
      <c r="AJP1">
        <v>9</v>
      </c>
      <c r="AJQ1">
        <v>9</v>
      </c>
      <c r="AJR1">
        <v>9</v>
      </c>
      <c r="AJS1">
        <v>9</v>
      </c>
      <c r="AJT1">
        <v>9</v>
      </c>
      <c r="AJU1">
        <v>9</v>
      </c>
      <c r="AJV1">
        <v>9</v>
      </c>
      <c r="AJW1">
        <v>9</v>
      </c>
      <c r="AJX1">
        <v>9</v>
      </c>
      <c r="AJY1">
        <v>9</v>
      </c>
      <c r="AJZ1">
        <v>9</v>
      </c>
      <c r="AKA1">
        <v>9</v>
      </c>
      <c r="AKB1">
        <v>9</v>
      </c>
      <c r="AKC1">
        <v>9</v>
      </c>
      <c r="AKD1">
        <v>9</v>
      </c>
      <c r="AKE1">
        <v>9</v>
      </c>
      <c r="AKF1">
        <v>9</v>
      </c>
      <c r="AKG1">
        <v>9</v>
      </c>
      <c r="AKH1">
        <v>9</v>
      </c>
      <c r="AKI1">
        <v>9</v>
      </c>
      <c r="AKJ1">
        <v>9</v>
      </c>
      <c r="AKK1">
        <v>9</v>
      </c>
      <c r="AKL1">
        <v>9</v>
      </c>
      <c r="AKM1">
        <v>9</v>
      </c>
      <c r="AKN1">
        <v>9</v>
      </c>
      <c r="AKO1">
        <v>9</v>
      </c>
      <c r="AKP1">
        <v>9</v>
      </c>
      <c r="AKQ1">
        <v>9</v>
      </c>
      <c r="AKR1">
        <v>9</v>
      </c>
      <c r="AKS1">
        <v>9</v>
      </c>
      <c r="AKT1">
        <v>9</v>
      </c>
      <c r="AKU1">
        <v>9</v>
      </c>
      <c r="AKV1">
        <v>9</v>
      </c>
      <c r="AKW1">
        <v>9</v>
      </c>
      <c r="AKX1">
        <v>9</v>
      </c>
      <c r="AKY1">
        <v>9</v>
      </c>
      <c r="AKZ1">
        <v>9</v>
      </c>
      <c r="ALA1">
        <v>9</v>
      </c>
      <c r="ALB1">
        <v>9</v>
      </c>
      <c r="ALC1">
        <v>9</v>
      </c>
      <c r="ALD1">
        <v>9</v>
      </c>
      <c r="ALE1">
        <v>9</v>
      </c>
      <c r="ALF1">
        <v>9</v>
      </c>
      <c r="ALG1">
        <v>9</v>
      </c>
      <c r="ALH1">
        <v>9</v>
      </c>
      <c r="ALI1">
        <v>9</v>
      </c>
      <c r="ALJ1">
        <v>9</v>
      </c>
      <c r="ALK1">
        <v>9</v>
      </c>
      <c r="ALL1">
        <v>9</v>
      </c>
      <c r="ALM1">
        <v>10</v>
      </c>
      <c r="ALN1">
        <v>10</v>
      </c>
      <c r="ALO1">
        <v>10</v>
      </c>
      <c r="ALP1">
        <v>10</v>
      </c>
      <c r="ALQ1">
        <v>10</v>
      </c>
      <c r="ALR1">
        <v>10</v>
      </c>
      <c r="ALS1">
        <v>10</v>
      </c>
      <c r="ALT1">
        <v>10</v>
      </c>
      <c r="ALU1">
        <v>10</v>
      </c>
      <c r="ALV1">
        <v>10</v>
      </c>
      <c r="ALW1">
        <v>10</v>
      </c>
      <c r="ALX1">
        <v>10</v>
      </c>
      <c r="ALY1">
        <v>10</v>
      </c>
      <c r="ALZ1">
        <v>10</v>
      </c>
      <c r="AMA1">
        <v>10</v>
      </c>
      <c r="AMB1">
        <v>10</v>
      </c>
      <c r="AMC1">
        <v>10</v>
      </c>
      <c r="AMD1">
        <v>10</v>
      </c>
      <c r="AME1">
        <v>10</v>
      </c>
      <c r="AMF1">
        <v>10</v>
      </c>
      <c r="AMG1">
        <v>10</v>
      </c>
      <c r="AMH1">
        <v>10</v>
      </c>
      <c r="AMI1">
        <v>10</v>
      </c>
      <c r="AMJ1">
        <v>10</v>
      </c>
      <c r="AMK1">
        <v>10</v>
      </c>
      <c r="AML1">
        <v>10</v>
      </c>
      <c r="AMM1">
        <v>10</v>
      </c>
      <c r="AMN1">
        <v>10</v>
      </c>
      <c r="AMO1">
        <v>10</v>
      </c>
      <c r="AMP1">
        <v>10</v>
      </c>
      <c r="AMQ1">
        <v>10</v>
      </c>
      <c r="AMR1">
        <v>10</v>
      </c>
      <c r="AMS1">
        <v>10</v>
      </c>
      <c r="AMT1">
        <v>10</v>
      </c>
      <c r="AMU1">
        <v>10</v>
      </c>
      <c r="AMV1">
        <v>10</v>
      </c>
      <c r="AMW1">
        <v>10</v>
      </c>
      <c r="AMX1">
        <v>10</v>
      </c>
      <c r="AMY1">
        <v>10</v>
      </c>
      <c r="AMZ1">
        <v>10</v>
      </c>
      <c r="ANA1">
        <v>10</v>
      </c>
      <c r="ANB1">
        <v>10</v>
      </c>
      <c r="ANC1">
        <v>10</v>
      </c>
      <c r="AND1">
        <v>10</v>
      </c>
      <c r="ANE1">
        <v>10</v>
      </c>
      <c r="ANF1">
        <v>10</v>
      </c>
      <c r="ANG1">
        <v>10</v>
      </c>
      <c r="ANH1">
        <v>10</v>
      </c>
      <c r="ANI1">
        <v>10</v>
      </c>
      <c r="ANJ1">
        <v>10</v>
      </c>
      <c r="ANK1">
        <v>10</v>
      </c>
      <c r="ANL1">
        <v>10</v>
      </c>
      <c r="ANM1">
        <v>10</v>
      </c>
      <c r="ANN1">
        <v>10</v>
      </c>
      <c r="ANO1">
        <v>10</v>
      </c>
      <c r="ANP1">
        <v>10</v>
      </c>
      <c r="ANQ1">
        <v>10</v>
      </c>
      <c r="ANR1">
        <v>10</v>
      </c>
      <c r="ANS1">
        <v>10</v>
      </c>
      <c r="ANT1">
        <v>10</v>
      </c>
      <c r="ANU1">
        <v>10</v>
      </c>
      <c r="ANV1">
        <v>10</v>
      </c>
      <c r="ANW1">
        <v>10</v>
      </c>
      <c r="ANX1">
        <v>10</v>
      </c>
      <c r="ANY1">
        <v>10</v>
      </c>
      <c r="ANZ1">
        <v>10</v>
      </c>
      <c r="AOA1">
        <v>10</v>
      </c>
      <c r="AOB1">
        <v>10</v>
      </c>
      <c r="AOC1">
        <v>10</v>
      </c>
      <c r="AOD1">
        <v>10</v>
      </c>
      <c r="AOE1">
        <v>10</v>
      </c>
      <c r="AOF1">
        <v>10</v>
      </c>
      <c r="AOG1">
        <v>10</v>
      </c>
      <c r="AOH1">
        <v>10</v>
      </c>
      <c r="AOI1">
        <v>10</v>
      </c>
      <c r="AOJ1">
        <v>10</v>
      </c>
      <c r="AOK1">
        <v>10</v>
      </c>
      <c r="AOL1">
        <v>10</v>
      </c>
      <c r="AOM1">
        <v>10</v>
      </c>
      <c r="AON1">
        <v>10</v>
      </c>
      <c r="AOO1">
        <v>10</v>
      </c>
      <c r="AOP1">
        <v>10</v>
      </c>
      <c r="AOQ1">
        <v>10</v>
      </c>
      <c r="AOR1">
        <v>10</v>
      </c>
      <c r="AOS1">
        <v>10</v>
      </c>
      <c r="AOT1">
        <v>10</v>
      </c>
      <c r="AOU1">
        <v>10</v>
      </c>
      <c r="AOV1">
        <v>10</v>
      </c>
      <c r="AOW1">
        <v>10</v>
      </c>
      <c r="AOX1">
        <v>10</v>
      </c>
      <c r="AOY1">
        <v>10</v>
      </c>
      <c r="AOZ1">
        <v>10</v>
      </c>
      <c r="APA1">
        <v>10</v>
      </c>
      <c r="APB1">
        <v>10</v>
      </c>
      <c r="APC1">
        <v>10</v>
      </c>
      <c r="APD1">
        <v>10</v>
      </c>
      <c r="APE1">
        <v>10</v>
      </c>
      <c r="APF1">
        <v>10</v>
      </c>
      <c r="APG1">
        <v>10</v>
      </c>
      <c r="APH1">
        <v>10</v>
      </c>
      <c r="API1">
        <v>11</v>
      </c>
      <c r="APJ1">
        <v>11</v>
      </c>
      <c r="APK1">
        <v>11</v>
      </c>
      <c r="APL1">
        <v>11</v>
      </c>
      <c r="APM1">
        <v>11</v>
      </c>
      <c r="APN1">
        <v>11</v>
      </c>
      <c r="APO1">
        <v>11</v>
      </c>
      <c r="APP1">
        <v>11</v>
      </c>
      <c r="APQ1">
        <v>11</v>
      </c>
      <c r="APR1">
        <v>11</v>
      </c>
      <c r="APS1">
        <v>11</v>
      </c>
      <c r="APT1">
        <v>11</v>
      </c>
      <c r="APU1">
        <v>11</v>
      </c>
      <c r="APV1">
        <v>11</v>
      </c>
      <c r="APW1">
        <v>11</v>
      </c>
      <c r="APX1">
        <v>11</v>
      </c>
      <c r="APY1">
        <v>11</v>
      </c>
      <c r="APZ1">
        <v>11</v>
      </c>
      <c r="AQA1">
        <v>11</v>
      </c>
      <c r="AQB1">
        <v>11</v>
      </c>
      <c r="AQC1">
        <v>11</v>
      </c>
      <c r="AQD1">
        <v>11</v>
      </c>
      <c r="AQE1">
        <v>11</v>
      </c>
      <c r="AQF1">
        <v>11</v>
      </c>
      <c r="AQG1">
        <v>11</v>
      </c>
      <c r="AQH1">
        <v>11</v>
      </c>
      <c r="AQI1">
        <v>11</v>
      </c>
      <c r="AQJ1">
        <v>11</v>
      </c>
      <c r="AQK1">
        <v>11</v>
      </c>
      <c r="AQL1">
        <v>11</v>
      </c>
      <c r="AQM1">
        <v>11</v>
      </c>
      <c r="AQN1">
        <v>11</v>
      </c>
      <c r="AQO1">
        <v>11</v>
      </c>
      <c r="AQP1">
        <v>11</v>
      </c>
      <c r="AQQ1">
        <v>11</v>
      </c>
      <c r="AQR1">
        <v>11</v>
      </c>
      <c r="AQS1">
        <v>11</v>
      </c>
      <c r="AQT1">
        <v>11</v>
      </c>
      <c r="AQU1">
        <v>11</v>
      </c>
      <c r="AQV1">
        <v>11</v>
      </c>
      <c r="AQW1">
        <v>11</v>
      </c>
      <c r="AQX1">
        <v>11</v>
      </c>
      <c r="AQY1">
        <v>11</v>
      </c>
      <c r="AQZ1">
        <v>11</v>
      </c>
      <c r="ARA1">
        <v>11</v>
      </c>
      <c r="ARB1">
        <v>11</v>
      </c>
      <c r="ARC1">
        <v>11</v>
      </c>
      <c r="ARD1">
        <v>11</v>
      </c>
      <c r="ARE1">
        <v>11</v>
      </c>
      <c r="ARF1">
        <v>11</v>
      </c>
      <c r="ARG1">
        <v>11</v>
      </c>
      <c r="ARH1">
        <v>11</v>
      </c>
      <c r="ARI1">
        <v>11</v>
      </c>
      <c r="ARJ1">
        <v>11</v>
      </c>
      <c r="ARK1">
        <v>11</v>
      </c>
      <c r="ARL1">
        <v>11</v>
      </c>
      <c r="ARM1">
        <v>11</v>
      </c>
      <c r="ARN1">
        <v>11</v>
      </c>
      <c r="ARO1">
        <v>11</v>
      </c>
      <c r="ARP1">
        <v>11</v>
      </c>
      <c r="ARQ1">
        <v>11</v>
      </c>
      <c r="ARR1">
        <v>11</v>
      </c>
      <c r="ARS1">
        <v>11</v>
      </c>
      <c r="ART1">
        <v>11</v>
      </c>
      <c r="ARU1">
        <v>11</v>
      </c>
      <c r="ARV1">
        <v>11</v>
      </c>
      <c r="ARW1">
        <v>11</v>
      </c>
      <c r="ARX1">
        <v>11</v>
      </c>
      <c r="ARY1">
        <v>11</v>
      </c>
      <c r="ARZ1">
        <v>11</v>
      </c>
      <c r="ASA1">
        <v>11</v>
      </c>
      <c r="ASB1">
        <v>11</v>
      </c>
      <c r="ASC1">
        <v>11</v>
      </c>
      <c r="ASD1">
        <v>11</v>
      </c>
      <c r="ASE1">
        <v>11</v>
      </c>
      <c r="ASF1">
        <v>11</v>
      </c>
      <c r="ASG1">
        <v>11</v>
      </c>
      <c r="ASH1">
        <v>11</v>
      </c>
      <c r="ASI1">
        <v>11</v>
      </c>
      <c r="ASJ1">
        <v>11</v>
      </c>
      <c r="ASK1">
        <v>11</v>
      </c>
      <c r="ASL1">
        <v>11</v>
      </c>
      <c r="ASM1">
        <v>11</v>
      </c>
      <c r="ASN1">
        <v>11</v>
      </c>
      <c r="ASO1">
        <v>11</v>
      </c>
      <c r="ASP1">
        <v>11</v>
      </c>
      <c r="ASQ1">
        <v>11</v>
      </c>
      <c r="ASR1">
        <v>11</v>
      </c>
      <c r="ASS1">
        <v>11</v>
      </c>
      <c r="AST1">
        <v>11</v>
      </c>
      <c r="ASU1">
        <v>11</v>
      </c>
      <c r="ASV1">
        <v>11</v>
      </c>
      <c r="ASW1">
        <v>11</v>
      </c>
      <c r="ASX1">
        <v>11</v>
      </c>
      <c r="ASY1">
        <v>11</v>
      </c>
      <c r="ASZ1">
        <v>11</v>
      </c>
      <c r="ATA1">
        <v>11</v>
      </c>
      <c r="ATB1">
        <v>11</v>
      </c>
      <c r="ATC1">
        <v>11</v>
      </c>
      <c r="ATD1">
        <v>11</v>
      </c>
      <c r="ATE1">
        <v>12</v>
      </c>
      <c r="ATF1">
        <v>12</v>
      </c>
      <c r="ATG1">
        <v>12</v>
      </c>
      <c r="ATH1">
        <v>12</v>
      </c>
      <c r="ATI1">
        <v>12</v>
      </c>
      <c r="ATJ1">
        <v>12</v>
      </c>
      <c r="ATK1">
        <v>12</v>
      </c>
      <c r="ATL1">
        <v>12</v>
      </c>
      <c r="ATM1">
        <v>12</v>
      </c>
      <c r="ATN1">
        <v>12</v>
      </c>
      <c r="ATO1">
        <v>12</v>
      </c>
      <c r="ATP1">
        <v>12</v>
      </c>
      <c r="ATQ1">
        <v>12</v>
      </c>
      <c r="ATR1">
        <v>12</v>
      </c>
      <c r="ATS1">
        <v>12</v>
      </c>
      <c r="ATT1">
        <v>12</v>
      </c>
      <c r="ATU1">
        <v>12</v>
      </c>
      <c r="ATV1">
        <v>12</v>
      </c>
      <c r="ATW1">
        <v>12</v>
      </c>
      <c r="ATX1">
        <v>12</v>
      </c>
      <c r="ATY1">
        <v>12</v>
      </c>
      <c r="ATZ1">
        <v>12</v>
      </c>
      <c r="AUA1">
        <v>12</v>
      </c>
      <c r="AUB1">
        <v>12</v>
      </c>
      <c r="AUC1">
        <v>12</v>
      </c>
      <c r="AUD1">
        <v>12</v>
      </c>
      <c r="AUE1">
        <v>12</v>
      </c>
      <c r="AUF1">
        <v>12</v>
      </c>
      <c r="AUG1">
        <v>12</v>
      </c>
      <c r="AUH1">
        <v>12</v>
      </c>
      <c r="AUI1">
        <v>12</v>
      </c>
      <c r="AUJ1">
        <v>12</v>
      </c>
      <c r="AUK1">
        <v>12</v>
      </c>
      <c r="AUL1">
        <v>12</v>
      </c>
      <c r="AUM1">
        <v>12</v>
      </c>
      <c r="AUN1">
        <v>12</v>
      </c>
      <c r="AUO1">
        <v>12</v>
      </c>
      <c r="AUP1">
        <v>12</v>
      </c>
      <c r="AUQ1">
        <v>12</v>
      </c>
      <c r="AUR1">
        <v>12</v>
      </c>
      <c r="AUS1">
        <v>12</v>
      </c>
      <c r="AUT1">
        <v>12</v>
      </c>
      <c r="AUU1">
        <v>12</v>
      </c>
      <c r="AUV1">
        <v>12</v>
      </c>
      <c r="AUW1">
        <v>12</v>
      </c>
      <c r="AUX1">
        <v>12</v>
      </c>
      <c r="AUY1">
        <v>12</v>
      </c>
      <c r="AUZ1">
        <v>12</v>
      </c>
      <c r="AVA1">
        <v>12</v>
      </c>
      <c r="AVB1">
        <v>12</v>
      </c>
      <c r="AVC1">
        <v>12</v>
      </c>
      <c r="AVD1">
        <v>12</v>
      </c>
      <c r="AVE1">
        <v>12</v>
      </c>
      <c r="AVF1">
        <v>12</v>
      </c>
      <c r="AVG1">
        <v>12</v>
      </c>
      <c r="AVH1">
        <v>12</v>
      </c>
      <c r="AVI1">
        <v>12</v>
      </c>
      <c r="AVJ1">
        <v>12</v>
      </c>
      <c r="AVK1">
        <v>12</v>
      </c>
      <c r="AVL1">
        <v>12</v>
      </c>
      <c r="AVM1">
        <v>12</v>
      </c>
      <c r="AVN1">
        <v>12</v>
      </c>
      <c r="AVO1">
        <v>12</v>
      </c>
      <c r="AVP1">
        <v>12</v>
      </c>
      <c r="AVQ1">
        <v>12</v>
      </c>
      <c r="AVR1">
        <v>12</v>
      </c>
      <c r="AVS1">
        <v>12</v>
      </c>
      <c r="AVT1">
        <v>12</v>
      </c>
      <c r="AVU1">
        <v>12</v>
      </c>
      <c r="AVV1">
        <v>12</v>
      </c>
      <c r="AVW1">
        <v>12</v>
      </c>
      <c r="AVX1">
        <v>12</v>
      </c>
      <c r="AVY1">
        <v>12</v>
      </c>
      <c r="AVZ1">
        <v>12</v>
      </c>
      <c r="AWA1">
        <v>12</v>
      </c>
      <c r="AWB1">
        <v>12</v>
      </c>
      <c r="AWC1">
        <v>12</v>
      </c>
      <c r="AWD1">
        <v>12</v>
      </c>
      <c r="AWE1">
        <v>12</v>
      </c>
      <c r="AWF1">
        <v>12</v>
      </c>
      <c r="AWG1">
        <v>12</v>
      </c>
      <c r="AWH1">
        <v>12</v>
      </c>
      <c r="AWI1">
        <v>12</v>
      </c>
      <c r="AWJ1">
        <v>12</v>
      </c>
      <c r="AWK1">
        <v>12</v>
      </c>
      <c r="AWL1">
        <v>12</v>
      </c>
      <c r="AWM1">
        <v>12</v>
      </c>
      <c r="AWN1">
        <v>12</v>
      </c>
      <c r="AWO1">
        <v>12</v>
      </c>
      <c r="AWP1">
        <v>12</v>
      </c>
      <c r="AWQ1">
        <v>12</v>
      </c>
      <c r="AWR1">
        <v>12</v>
      </c>
      <c r="AWS1">
        <v>12</v>
      </c>
      <c r="AWT1">
        <v>12</v>
      </c>
      <c r="AWU1">
        <v>12</v>
      </c>
      <c r="AWV1">
        <v>12</v>
      </c>
      <c r="AWW1">
        <v>12</v>
      </c>
      <c r="AWX1">
        <v>12</v>
      </c>
      <c r="AWY1">
        <v>12</v>
      </c>
      <c r="AWZ1">
        <v>12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1</v>
      </c>
      <c r="BAX1">
        <v>1</v>
      </c>
      <c r="BAY1">
        <v>1</v>
      </c>
      <c r="BAZ1">
        <v>1</v>
      </c>
      <c r="BBA1">
        <v>1</v>
      </c>
      <c r="BBB1">
        <v>1</v>
      </c>
      <c r="BBC1">
        <v>1</v>
      </c>
      <c r="BBD1">
        <v>1</v>
      </c>
      <c r="BBE1">
        <v>1</v>
      </c>
      <c r="BBF1">
        <v>1</v>
      </c>
      <c r="BBG1">
        <v>1</v>
      </c>
      <c r="BBH1">
        <v>1</v>
      </c>
      <c r="BBI1">
        <v>1</v>
      </c>
      <c r="BBJ1">
        <v>1</v>
      </c>
      <c r="BBK1">
        <v>1</v>
      </c>
      <c r="BBL1">
        <v>1</v>
      </c>
      <c r="BBM1">
        <v>1</v>
      </c>
      <c r="BBN1">
        <v>1</v>
      </c>
      <c r="BBO1">
        <v>1</v>
      </c>
      <c r="BBP1">
        <v>1</v>
      </c>
      <c r="BBQ1">
        <v>1</v>
      </c>
      <c r="BBR1">
        <v>1</v>
      </c>
      <c r="BBS1">
        <v>1</v>
      </c>
      <c r="BBT1">
        <v>1</v>
      </c>
      <c r="BBU1">
        <v>1</v>
      </c>
      <c r="BBV1">
        <v>1</v>
      </c>
      <c r="BBW1">
        <v>1</v>
      </c>
      <c r="BBX1">
        <v>1</v>
      </c>
      <c r="BBY1">
        <v>1</v>
      </c>
      <c r="BBZ1">
        <v>1</v>
      </c>
      <c r="BCA1">
        <v>1</v>
      </c>
      <c r="BCB1">
        <v>1</v>
      </c>
      <c r="BCC1">
        <v>1</v>
      </c>
      <c r="BCD1">
        <v>1</v>
      </c>
      <c r="BCE1">
        <v>1</v>
      </c>
      <c r="BCF1">
        <v>1</v>
      </c>
      <c r="BCG1">
        <v>1</v>
      </c>
      <c r="BCH1">
        <v>1</v>
      </c>
      <c r="BCI1">
        <v>1</v>
      </c>
      <c r="BCJ1">
        <v>1</v>
      </c>
      <c r="BCK1">
        <v>1</v>
      </c>
      <c r="BCL1">
        <v>1</v>
      </c>
      <c r="BCM1">
        <v>1</v>
      </c>
      <c r="BCN1">
        <v>1</v>
      </c>
      <c r="BCO1">
        <v>1</v>
      </c>
      <c r="BCP1">
        <v>1</v>
      </c>
      <c r="BCQ1">
        <v>1</v>
      </c>
      <c r="BCR1">
        <v>1</v>
      </c>
      <c r="BCS1">
        <v>1</v>
      </c>
      <c r="BCT1">
        <v>1</v>
      </c>
      <c r="BCU1">
        <v>1</v>
      </c>
      <c r="BCV1">
        <v>1</v>
      </c>
      <c r="BCW1">
        <v>1</v>
      </c>
      <c r="BCX1">
        <v>1</v>
      </c>
      <c r="BCY1">
        <v>1</v>
      </c>
      <c r="BCZ1">
        <v>1</v>
      </c>
      <c r="BDA1">
        <v>1</v>
      </c>
      <c r="BDB1">
        <v>1</v>
      </c>
      <c r="BDC1">
        <v>1</v>
      </c>
      <c r="BDD1">
        <v>1</v>
      </c>
      <c r="BDE1">
        <v>1</v>
      </c>
      <c r="BDF1">
        <v>1</v>
      </c>
      <c r="BDG1">
        <v>1</v>
      </c>
      <c r="BDH1">
        <v>1</v>
      </c>
      <c r="BDI1">
        <v>1</v>
      </c>
      <c r="BDJ1">
        <v>1</v>
      </c>
      <c r="BDK1">
        <v>1</v>
      </c>
      <c r="BDL1">
        <v>1</v>
      </c>
      <c r="BDM1">
        <v>1</v>
      </c>
      <c r="BDN1">
        <v>1</v>
      </c>
      <c r="BDO1">
        <v>1</v>
      </c>
      <c r="BDP1">
        <v>1</v>
      </c>
      <c r="BDQ1">
        <v>1</v>
      </c>
      <c r="BDR1">
        <v>1</v>
      </c>
      <c r="BDS1">
        <v>1</v>
      </c>
      <c r="BDT1">
        <v>1</v>
      </c>
      <c r="BDU1">
        <v>1</v>
      </c>
      <c r="BDV1">
        <v>1</v>
      </c>
      <c r="BDW1">
        <v>1</v>
      </c>
      <c r="BDX1">
        <v>1</v>
      </c>
      <c r="BDY1">
        <v>1</v>
      </c>
      <c r="BDZ1">
        <v>1</v>
      </c>
      <c r="BEA1">
        <v>1</v>
      </c>
      <c r="BEB1">
        <v>1</v>
      </c>
      <c r="BEC1">
        <v>1</v>
      </c>
      <c r="BED1">
        <v>1</v>
      </c>
      <c r="BEE1">
        <v>1</v>
      </c>
      <c r="BEF1">
        <v>1</v>
      </c>
      <c r="BEG1">
        <v>1</v>
      </c>
      <c r="BEH1">
        <v>1</v>
      </c>
      <c r="BEI1">
        <v>1</v>
      </c>
      <c r="BEJ1">
        <v>1</v>
      </c>
      <c r="BEK1">
        <v>1</v>
      </c>
      <c r="BEL1">
        <v>1</v>
      </c>
      <c r="BEM1">
        <v>1</v>
      </c>
      <c r="BEN1">
        <v>1</v>
      </c>
      <c r="BEO1">
        <v>1</v>
      </c>
      <c r="BEP1">
        <v>1</v>
      </c>
      <c r="BEQ1">
        <v>1</v>
      </c>
      <c r="BER1">
        <v>1</v>
      </c>
      <c r="BES1">
        <v>2</v>
      </c>
      <c r="BET1">
        <v>2</v>
      </c>
      <c r="BEU1">
        <v>2</v>
      </c>
      <c r="BEV1">
        <v>2</v>
      </c>
      <c r="BEW1">
        <v>2</v>
      </c>
      <c r="BEX1">
        <v>2</v>
      </c>
      <c r="BEY1">
        <v>2</v>
      </c>
      <c r="BEZ1">
        <v>2</v>
      </c>
      <c r="BFA1">
        <v>2</v>
      </c>
      <c r="BFB1">
        <v>2</v>
      </c>
      <c r="BFC1">
        <v>2</v>
      </c>
      <c r="BFD1">
        <v>2</v>
      </c>
      <c r="BFE1">
        <v>2</v>
      </c>
      <c r="BFF1">
        <v>2</v>
      </c>
      <c r="BFG1">
        <v>2</v>
      </c>
      <c r="BFH1">
        <v>2</v>
      </c>
      <c r="BFI1">
        <v>2</v>
      </c>
      <c r="BFJ1">
        <v>2</v>
      </c>
      <c r="BFK1">
        <v>2</v>
      </c>
      <c r="BFL1">
        <v>2</v>
      </c>
      <c r="BFM1">
        <v>2</v>
      </c>
      <c r="BFN1">
        <v>2</v>
      </c>
      <c r="BFO1">
        <v>2</v>
      </c>
      <c r="BFP1">
        <v>2</v>
      </c>
      <c r="BFQ1">
        <v>2</v>
      </c>
      <c r="BFR1">
        <v>2</v>
      </c>
      <c r="BFS1">
        <v>2</v>
      </c>
      <c r="BFT1">
        <v>2</v>
      </c>
      <c r="BFU1">
        <v>2</v>
      </c>
      <c r="BFV1">
        <v>2</v>
      </c>
      <c r="BFW1">
        <v>2</v>
      </c>
      <c r="BFX1">
        <v>2</v>
      </c>
      <c r="BFY1">
        <v>2</v>
      </c>
      <c r="BFZ1">
        <v>2</v>
      </c>
      <c r="BGA1">
        <v>2</v>
      </c>
      <c r="BGB1">
        <v>2</v>
      </c>
      <c r="BGC1">
        <v>2</v>
      </c>
      <c r="BGD1">
        <v>2</v>
      </c>
      <c r="BGE1">
        <v>2</v>
      </c>
      <c r="BGF1">
        <v>2</v>
      </c>
      <c r="BGG1">
        <v>2</v>
      </c>
      <c r="BGH1">
        <v>2</v>
      </c>
      <c r="BGI1">
        <v>2</v>
      </c>
      <c r="BGJ1">
        <v>2</v>
      </c>
      <c r="BGK1">
        <v>2</v>
      </c>
      <c r="BGL1">
        <v>2</v>
      </c>
      <c r="BGM1">
        <v>2</v>
      </c>
      <c r="BGN1">
        <v>2</v>
      </c>
      <c r="BGO1">
        <v>2</v>
      </c>
      <c r="BGP1">
        <v>2</v>
      </c>
      <c r="BGQ1">
        <v>2</v>
      </c>
      <c r="BGR1">
        <v>2</v>
      </c>
      <c r="BGS1">
        <v>2</v>
      </c>
      <c r="BGT1">
        <v>2</v>
      </c>
      <c r="BGU1">
        <v>2</v>
      </c>
      <c r="BGV1">
        <v>2</v>
      </c>
      <c r="BGW1">
        <v>2</v>
      </c>
      <c r="BGX1">
        <v>2</v>
      </c>
      <c r="BGY1">
        <v>2</v>
      </c>
      <c r="BGZ1">
        <v>2</v>
      </c>
      <c r="BHA1">
        <v>2</v>
      </c>
      <c r="BHB1">
        <v>2</v>
      </c>
      <c r="BHC1">
        <v>2</v>
      </c>
      <c r="BHD1">
        <v>2</v>
      </c>
      <c r="BHE1">
        <v>2</v>
      </c>
      <c r="BHF1">
        <v>2</v>
      </c>
      <c r="BHG1">
        <v>2</v>
      </c>
      <c r="BHH1">
        <v>2</v>
      </c>
      <c r="BHI1">
        <v>2</v>
      </c>
      <c r="BHJ1">
        <v>2</v>
      </c>
      <c r="BHK1">
        <v>2</v>
      </c>
      <c r="BHL1">
        <v>2</v>
      </c>
      <c r="BHM1">
        <v>2</v>
      </c>
      <c r="BHN1">
        <v>2</v>
      </c>
      <c r="BHO1">
        <v>2</v>
      </c>
      <c r="BHP1">
        <v>2</v>
      </c>
      <c r="BHQ1">
        <v>2</v>
      </c>
      <c r="BHR1">
        <v>2</v>
      </c>
      <c r="BHS1">
        <v>2</v>
      </c>
      <c r="BHT1">
        <v>2</v>
      </c>
      <c r="BHU1">
        <v>2</v>
      </c>
      <c r="BHV1">
        <v>2</v>
      </c>
      <c r="BHW1">
        <v>2</v>
      </c>
      <c r="BHX1">
        <v>2</v>
      </c>
      <c r="BHY1">
        <v>2</v>
      </c>
      <c r="BHZ1">
        <v>2</v>
      </c>
      <c r="BIA1">
        <v>2</v>
      </c>
      <c r="BIB1">
        <v>2</v>
      </c>
      <c r="BIC1">
        <v>2</v>
      </c>
      <c r="BID1">
        <v>2</v>
      </c>
      <c r="BIE1">
        <v>2</v>
      </c>
      <c r="BIF1">
        <v>2</v>
      </c>
      <c r="BIG1">
        <v>2</v>
      </c>
      <c r="BIH1">
        <v>2</v>
      </c>
      <c r="BII1">
        <v>2</v>
      </c>
      <c r="BIJ1">
        <v>2</v>
      </c>
      <c r="BIK1">
        <v>2</v>
      </c>
      <c r="BIL1">
        <v>2</v>
      </c>
      <c r="BIM1">
        <v>2</v>
      </c>
      <c r="BIN1">
        <v>2</v>
      </c>
      <c r="BIO1">
        <v>3</v>
      </c>
      <c r="BIP1">
        <v>3</v>
      </c>
      <c r="BIQ1">
        <v>3</v>
      </c>
      <c r="BIR1">
        <v>3</v>
      </c>
      <c r="BIS1">
        <v>3</v>
      </c>
      <c r="BIT1">
        <v>3</v>
      </c>
      <c r="BIU1">
        <v>3</v>
      </c>
      <c r="BIV1">
        <v>3</v>
      </c>
      <c r="BIW1">
        <v>3</v>
      </c>
      <c r="BIX1">
        <v>3</v>
      </c>
      <c r="BIY1">
        <v>3</v>
      </c>
      <c r="BIZ1">
        <v>3</v>
      </c>
      <c r="BJA1">
        <v>3</v>
      </c>
      <c r="BJB1">
        <v>3</v>
      </c>
      <c r="BJC1">
        <v>3</v>
      </c>
      <c r="BJD1">
        <v>3</v>
      </c>
      <c r="BJE1">
        <v>3</v>
      </c>
      <c r="BJF1">
        <v>3</v>
      </c>
      <c r="BJG1">
        <v>3</v>
      </c>
      <c r="BJH1">
        <v>3</v>
      </c>
      <c r="BJI1">
        <v>3</v>
      </c>
      <c r="BJJ1">
        <v>3</v>
      </c>
      <c r="BJK1">
        <v>3</v>
      </c>
      <c r="BJL1">
        <v>3</v>
      </c>
      <c r="BJM1">
        <v>3</v>
      </c>
      <c r="BJN1">
        <v>3</v>
      </c>
      <c r="BJO1">
        <v>3</v>
      </c>
      <c r="BJP1">
        <v>3</v>
      </c>
      <c r="BJQ1">
        <v>3</v>
      </c>
      <c r="BJR1">
        <v>3</v>
      </c>
      <c r="BJS1">
        <v>3</v>
      </c>
      <c r="BJT1">
        <v>3</v>
      </c>
      <c r="BJU1">
        <v>3</v>
      </c>
      <c r="BJV1">
        <v>3</v>
      </c>
      <c r="BJW1">
        <v>3</v>
      </c>
      <c r="BJX1">
        <v>3</v>
      </c>
      <c r="BJY1">
        <v>3</v>
      </c>
      <c r="BJZ1">
        <v>3</v>
      </c>
      <c r="BKA1">
        <v>3</v>
      </c>
      <c r="BKB1">
        <v>3</v>
      </c>
      <c r="BKC1">
        <v>3</v>
      </c>
      <c r="BKD1">
        <v>3</v>
      </c>
      <c r="BKE1">
        <v>3</v>
      </c>
      <c r="BKF1">
        <v>3</v>
      </c>
      <c r="BKG1">
        <v>3</v>
      </c>
      <c r="BKH1">
        <v>3</v>
      </c>
      <c r="BKI1">
        <v>3</v>
      </c>
      <c r="BKJ1">
        <v>3</v>
      </c>
      <c r="BKK1">
        <v>3</v>
      </c>
      <c r="BKL1">
        <v>3</v>
      </c>
      <c r="BKM1">
        <v>3</v>
      </c>
      <c r="BKN1">
        <v>3</v>
      </c>
      <c r="BKO1">
        <v>3</v>
      </c>
      <c r="BKP1">
        <v>3</v>
      </c>
      <c r="BKQ1">
        <v>3</v>
      </c>
      <c r="BKR1">
        <v>3</v>
      </c>
      <c r="BKS1">
        <v>3</v>
      </c>
      <c r="BKT1">
        <v>3</v>
      </c>
      <c r="BKU1">
        <v>3</v>
      </c>
      <c r="BKV1">
        <v>3</v>
      </c>
      <c r="BKW1">
        <v>3</v>
      </c>
      <c r="BKX1">
        <v>3</v>
      </c>
      <c r="BKY1">
        <v>3</v>
      </c>
      <c r="BKZ1">
        <v>3</v>
      </c>
      <c r="BLA1">
        <v>3</v>
      </c>
      <c r="BLB1">
        <v>3</v>
      </c>
      <c r="BLC1">
        <v>3</v>
      </c>
      <c r="BLD1">
        <v>3</v>
      </c>
      <c r="BLE1">
        <v>3</v>
      </c>
      <c r="BLF1">
        <v>3</v>
      </c>
      <c r="BLG1">
        <v>3</v>
      </c>
      <c r="BLH1">
        <v>3</v>
      </c>
      <c r="BLI1">
        <v>3</v>
      </c>
      <c r="BLJ1">
        <v>3</v>
      </c>
      <c r="BLK1">
        <v>3</v>
      </c>
      <c r="BLL1">
        <v>3</v>
      </c>
      <c r="BLM1">
        <v>3</v>
      </c>
      <c r="BLN1">
        <v>3</v>
      </c>
      <c r="BLO1">
        <v>3</v>
      </c>
      <c r="BLP1">
        <v>3</v>
      </c>
      <c r="BLQ1">
        <v>3</v>
      </c>
      <c r="BLR1">
        <v>3</v>
      </c>
      <c r="BLS1">
        <v>3</v>
      </c>
      <c r="BLT1">
        <v>3</v>
      </c>
      <c r="BLU1">
        <v>3</v>
      </c>
      <c r="BLV1">
        <v>3</v>
      </c>
      <c r="BLW1">
        <v>3</v>
      </c>
      <c r="BLX1">
        <v>3</v>
      </c>
      <c r="BLY1">
        <v>3</v>
      </c>
      <c r="BLZ1">
        <v>3</v>
      </c>
      <c r="BMA1">
        <v>3</v>
      </c>
      <c r="BMB1">
        <v>3</v>
      </c>
      <c r="BMC1">
        <v>3</v>
      </c>
      <c r="BMD1">
        <v>3</v>
      </c>
      <c r="BME1">
        <v>3</v>
      </c>
      <c r="BMF1">
        <v>3</v>
      </c>
      <c r="BMG1">
        <v>3</v>
      </c>
      <c r="BMH1">
        <v>3</v>
      </c>
      <c r="BMI1">
        <v>3</v>
      </c>
      <c r="BMJ1">
        <v>3</v>
      </c>
      <c r="BMK1">
        <v>4</v>
      </c>
      <c r="BML1">
        <v>4</v>
      </c>
      <c r="BMM1">
        <v>4</v>
      </c>
      <c r="BMN1">
        <v>4</v>
      </c>
      <c r="BMO1">
        <v>4</v>
      </c>
      <c r="BMP1">
        <v>4</v>
      </c>
      <c r="BMQ1">
        <v>4</v>
      </c>
      <c r="BMR1">
        <v>4</v>
      </c>
      <c r="BMS1">
        <v>4</v>
      </c>
      <c r="BMT1">
        <v>4</v>
      </c>
      <c r="BMU1">
        <v>4</v>
      </c>
      <c r="BMV1">
        <v>4</v>
      </c>
      <c r="BMW1">
        <v>4</v>
      </c>
      <c r="BMX1">
        <v>4</v>
      </c>
      <c r="BMY1">
        <v>4</v>
      </c>
      <c r="BMZ1">
        <v>4</v>
      </c>
      <c r="BNA1">
        <v>4</v>
      </c>
      <c r="BNB1">
        <v>4</v>
      </c>
      <c r="BNC1">
        <v>4</v>
      </c>
      <c r="BND1">
        <v>4</v>
      </c>
      <c r="BNE1">
        <v>4</v>
      </c>
      <c r="BNF1">
        <v>4</v>
      </c>
      <c r="BNG1">
        <v>4</v>
      </c>
      <c r="BNH1">
        <v>4</v>
      </c>
      <c r="BNI1">
        <v>4</v>
      </c>
      <c r="BNJ1">
        <v>4</v>
      </c>
      <c r="BNK1">
        <v>4</v>
      </c>
      <c r="BNL1">
        <v>4</v>
      </c>
      <c r="BNM1">
        <v>4</v>
      </c>
      <c r="BNN1">
        <v>4</v>
      </c>
      <c r="BNO1">
        <v>4</v>
      </c>
      <c r="BNP1">
        <v>4</v>
      </c>
      <c r="BNQ1">
        <v>4</v>
      </c>
      <c r="BNR1">
        <v>4</v>
      </c>
      <c r="BNS1">
        <v>4</v>
      </c>
      <c r="BNT1">
        <v>4</v>
      </c>
      <c r="BNU1">
        <v>4</v>
      </c>
      <c r="BNV1">
        <v>4</v>
      </c>
      <c r="BNW1">
        <v>4</v>
      </c>
      <c r="BNX1">
        <v>4</v>
      </c>
      <c r="BNY1">
        <v>4</v>
      </c>
      <c r="BNZ1">
        <v>4</v>
      </c>
      <c r="BOA1">
        <v>4</v>
      </c>
      <c r="BOB1">
        <v>4</v>
      </c>
      <c r="BOC1">
        <v>4</v>
      </c>
      <c r="BOD1">
        <v>4</v>
      </c>
      <c r="BOE1">
        <v>4</v>
      </c>
      <c r="BOF1">
        <v>4</v>
      </c>
      <c r="BOG1">
        <v>4</v>
      </c>
      <c r="BOH1">
        <v>4</v>
      </c>
      <c r="BOI1">
        <v>4</v>
      </c>
      <c r="BOJ1">
        <v>4</v>
      </c>
      <c r="BOK1">
        <v>4</v>
      </c>
      <c r="BOL1">
        <v>4</v>
      </c>
      <c r="BOM1">
        <v>4</v>
      </c>
      <c r="BON1">
        <v>4</v>
      </c>
      <c r="BOO1">
        <v>4</v>
      </c>
      <c r="BOP1">
        <v>4</v>
      </c>
      <c r="BOQ1">
        <v>4</v>
      </c>
      <c r="BOR1">
        <v>4</v>
      </c>
      <c r="BOS1">
        <v>4</v>
      </c>
      <c r="BOT1">
        <v>4</v>
      </c>
      <c r="BOU1">
        <v>4</v>
      </c>
      <c r="BOV1">
        <v>4</v>
      </c>
      <c r="BOW1">
        <v>4</v>
      </c>
      <c r="BOX1">
        <v>4</v>
      </c>
      <c r="BOY1">
        <v>4</v>
      </c>
      <c r="BOZ1">
        <v>4</v>
      </c>
      <c r="BPA1">
        <v>4</v>
      </c>
      <c r="BPB1">
        <v>4</v>
      </c>
      <c r="BPC1">
        <v>4</v>
      </c>
      <c r="BPD1">
        <v>4</v>
      </c>
      <c r="BPE1">
        <v>4</v>
      </c>
      <c r="BPF1">
        <v>4</v>
      </c>
      <c r="BPG1">
        <v>4</v>
      </c>
      <c r="BPH1">
        <v>4</v>
      </c>
      <c r="BPI1">
        <v>4</v>
      </c>
      <c r="BPJ1">
        <v>4</v>
      </c>
      <c r="BPK1">
        <v>4</v>
      </c>
      <c r="BPL1">
        <v>4</v>
      </c>
      <c r="BPM1">
        <v>4</v>
      </c>
      <c r="BPN1">
        <v>4</v>
      </c>
      <c r="BPO1">
        <v>4</v>
      </c>
      <c r="BPP1">
        <v>4</v>
      </c>
      <c r="BPQ1">
        <v>4</v>
      </c>
      <c r="BPR1">
        <v>4</v>
      </c>
      <c r="BPS1">
        <v>4</v>
      </c>
      <c r="BPT1">
        <v>4</v>
      </c>
      <c r="BPU1">
        <v>4</v>
      </c>
      <c r="BPV1">
        <v>4</v>
      </c>
      <c r="BPW1">
        <v>4</v>
      </c>
      <c r="BPX1">
        <v>4</v>
      </c>
      <c r="BPY1">
        <v>4</v>
      </c>
      <c r="BPZ1">
        <v>4</v>
      </c>
      <c r="BQA1">
        <v>4</v>
      </c>
      <c r="BQB1">
        <v>4</v>
      </c>
      <c r="BQC1">
        <v>4</v>
      </c>
      <c r="BQD1">
        <v>4</v>
      </c>
      <c r="BQE1">
        <v>4</v>
      </c>
      <c r="BQF1">
        <v>4</v>
      </c>
      <c r="BQG1">
        <v>5</v>
      </c>
      <c r="BQH1">
        <v>5</v>
      </c>
      <c r="BQI1">
        <v>5</v>
      </c>
      <c r="BQJ1">
        <v>5</v>
      </c>
      <c r="BQK1">
        <v>5</v>
      </c>
      <c r="BQL1">
        <v>5</v>
      </c>
      <c r="BQM1">
        <v>5</v>
      </c>
      <c r="BQN1">
        <v>5</v>
      </c>
      <c r="BQO1">
        <v>5</v>
      </c>
      <c r="BQP1">
        <v>5</v>
      </c>
      <c r="BQQ1">
        <v>5</v>
      </c>
      <c r="BQR1">
        <v>5</v>
      </c>
      <c r="BQS1">
        <v>5</v>
      </c>
      <c r="BQT1">
        <v>5</v>
      </c>
      <c r="BQU1">
        <v>5</v>
      </c>
      <c r="BQV1">
        <v>5</v>
      </c>
      <c r="BQW1">
        <v>5</v>
      </c>
      <c r="BQX1">
        <v>5</v>
      </c>
      <c r="BQY1">
        <v>5</v>
      </c>
      <c r="BQZ1">
        <v>5</v>
      </c>
      <c r="BRA1">
        <v>5</v>
      </c>
      <c r="BRB1">
        <v>5</v>
      </c>
      <c r="BRC1">
        <v>5</v>
      </c>
      <c r="BRD1">
        <v>5</v>
      </c>
      <c r="BRE1">
        <v>5</v>
      </c>
      <c r="BRF1">
        <v>5</v>
      </c>
      <c r="BRG1">
        <v>5</v>
      </c>
      <c r="BRH1">
        <v>5</v>
      </c>
      <c r="BRI1">
        <v>5</v>
      </c>
      <c r="BRJ1">
        <v>5</v>
      </c>
      <c r="BRK1">
        <v>5</v>
      </c>
      <c r="BRL1">
        <v>5</v>
      </c>
      <c r="BRM1">
        <v>5</v>
      </c>
      <c r="BRN1">
        <v>5</v>
      </c>
      <c r="BRO1">
        <v>5</v>
      </c>
      <c r="BRP1">
        <v>5</v>
      </c>
      <c r="BRQ1">
        <v>5</v>
      </c>
      <c r="BRR1">
        <v>5</v>
      </c>
      <c r="BRS1">
        <v>5</v>
      </c>
      <c r="BRT1">
        <v>5</v>
      </c>
      <c r="BRU1">
        <v>5</v>
      </c>
      <c r="BRV1">
        <v>5</v>
      </c>
      <c r="BRW1">
        <v>5</v>
      </c>
      <c r="BRX1">
        <v>5</v>
      </c>
      <c r="BRY1">
        <v>5</v>
      </c>
      <c r="BRZ1">
        <v>5</v>
      </c>
      <c r="BSA1">
        <v>5</v>
      </c>
      <c r="BSB1">
        <v>5</v>
      </c>
      <c r="BSC1">
        <v>5</v>
      </c>
      <c r="BSD1">
        <v>5</v>
      </c>
      <c r="BSE1">
        <v>5</v>
      </c>
      <c r="BSF1">
        <v>5</v>
      </c>
      <c r="BSG1">
        <v>5</v>
      </c>
      <c r="BSH1">
        <v>5</v>
      </c>
      <c r="BSI1">
        <v>5</v>
      </c>
      <c r="BSJ1">
        <v>5</v>
      </c>
      <c r="BSK1">
        <v>5</v>
      </c>
      <c r="BSL1">
        <v>5</v>
      </c>
      <c r="BSM1">
        <v>5</v>
      </c>
      <c r="BSN1">
        <v>5</v>
      </c>
      <c r="BSO1">
        <v>5</v>
      </c>
      <c r="BSP1">
        <v>5</v>
      </c>
      <c r="BSQ1">
        <v>5</v>
      </c>
      <c r="BSR1">
        <v>5</v>
      </c>
      <c r="BSS1">
        <v>5</v>
      </c>
      <c r="BST1">
        <v>5</v>
      </c>
      <c r="BSU1">
        <v>5</v>
      </c>
      <c r="BSV1">
        <v>5</v>
      </c>
      <c r="BSW1">
        <v>5</v>
      </c>
      <c r="BSX1">
        <v>5</v>
      </c>
      <c r="BSY1">
        <v>5</v>
      </c>
      <c r="BSZ1">
        <v>5</v>
      </c>
      <c r="BTA1">
        <v>5</v>
      </c>
      <c r="BTB1">
        <v>5</v>
      </c>
      <c r="BTC1">
        <v>5</v>
      </c>
      <c r="BTD1">
        <v>5</v>
      </c>
      <c r="BTE1">
        <v>5</v>
      </c>
      <c r="BTF1">
        <v>5</v>
      </c>
      <c r="BTG1">
        <v>5</v>
      </c>
      <c r="BTH1">
        <v>5</v>
      </c>
      <c r="BTI1">
        <v>5</v>
      </c>
      <c r="BTJ1">
        <v>5</v>
      </c>
      <c r="BTK1">
        <v>5</v>
      </c>
      <c r="BTL1">
        <v>5</v>
      </c>
      <c r="BTM1">
        <v>5</v>
      </c>
      <c r="BTN1">
        <v>5</v>
      </c>
      <c r="BTO1">
        <v>5</v>
      </c>
      <c r="BTP1">
        <v>5</v>
      </c>
      <c r="BTQ1">
        <v>5</v>
      </c>
      <c r="BTR1">
        <v>5</v>
      </c>
      <c r="BTS1">
        <v>5</v>
      </c>
      <c r="BTT1">
        <v>5</v>
      </c>
      <c r="BTU1">
        <v>5</v>
      </c>
      <c r="BTV1">
        <v>5</v>
      </c>
      <c r="BTW1">
        <v>5</v>
      </c>
      <c r="BTX1">
        <v>5</v>
      </c>
      <c r="BTY1">
        <v>5</v>
      </c>
      <c r="BTZ1">
        <v>5</v>
      </c>
      <c r="BUA1">
        <v>5</v>
      </c>
      <c r="BUB1">
        <v>5</v>
      </c>
      <c r="BUC1">
        <v>6</v>
      </c>
      <c r="BUD1">
        <v>6</v>
      </c>
      <c r="BUE1">
        <v>6</v>
      </c>
      <c r="BUF1">
        <v>6</v>
      </c>
      <c r="BUG1">
        <v>6</v>
      </c>
      <c r="BUH1">
        <v>6</v>
      </c>
      <c r="BUI1">
        <v>6</v>
      </c>
      <c r="BUJ1">
        <v>6</v>
      </c>
      <c r="BUK1">
        <v>6</v>
      </c>
      <c r="BUL1">
        <v>6</v>
      </c>
      <c r="BUM1">
        <v>6</v>
      </c>
      <c r="BUN1">
        <v>6</v>
      </c>
      <c r="BUO1">
        <v>6</v>
      </c>
      <c r="BUP1">
        <v>6</v>
      </c>
      <c r="BUQ1">
        <v>6</v>
      </c>
      <c r="BUR1">
        <v>6</v>
      </c>
      <c r="BUS1">
        <v>6</v>
      </c>
      <c r="BUT1">
        <v>6</v>
      </c>
      <c r="BUU1">
        <v>6</v>
      </c>
      <c r="BUV1">
        <v>6</v>
      </c>
      <c r="BUW1">
        <v>6</v>
      </c>
      <c r="BUX1">
        <v>6</v>
      </c>
      <c r="BUY1">
        <v>6</v>
      </c>
      <c r="BUZ1">
        <v>6</v>
      </c>
      <c r="BVA1">
        <v>6</v>
      </c>
      <c r="BVB1">
        <v>6</v>
      </c>
      <c r="BVC1">
        <v>6</v>
      </c>
      <c r="BVD1">
        <v>6</v>
      </c>
      <c r="BVE1">
        <v>6</v>
      </c>
      <c r="BVF1">
        <v>6</v>
      </c>
      <c r="BVG1">
        <v>6</v>
      </c>
      <c r="BVH1">
        <v>6</v>
      </c>
      <c r="BVI1">
        <v>6</v>
      </c>
      <c r="BVJ1">
        <v>6</v>
      </c>
      <c r="BVK1">
        <v>6</v>
      </c>
      <c r="BVL1">
        <v>6</v>
      </c>
      <c r="BVM1">
        <v>6</v>
      </c>
      <c r="BVN1">
        <v>6</v>
      </c>
      <c r="BVO1">
        <v>6</v>
      </c>
      <c r="BVP1">
        <v>6</v>
      </c>
      <c r="BVQ1">
        <v>6</v>
      </c>
      <c r="BVR1">
        <v>6</v>
      </c>
      <c r="BVS1">
        <v>6</v>
      </c>
      <c r="BVT1">
        <v>6</v>
      </c>
      <c r="BVU1">
        <v>6</v>
      </c>
      <c r="BVV1">
        <v>6</v>
      </c>
      <c r="BVW1">
        <v>6</v>
      </c>
      <c r="BVX1">
        <v>6</v>
      </c>
      <c r="BVY1">
        <v>6</v>
      </c>
      <c r="BVZ1">
        <v>6</v>
      </c>
      <c r="BWA1">
        <v>6</v>
      </c>
      <c r="BWB1">
        <v>6</v>
      </c>
      <c r="BWC1">
        <v>6</v>
      </c>
      <c r="BWD1">
        <v>6</v>
      </c>
      <c r="BWE1">
        <v>6</v>
      </c>
      <c r="BWF1">
        <v>6</v>
      </c>
      <c r="BWG1">
        <v>6</v>
      </c>
      <c r="BWH1">
        <v>6</v>
      </c>
      <c r="BWI1">
        <v>6</v>
      </c>
      <c r="BWJ1">
        <v>6</v>
      </c>
      <c r="BWK1">
        <v>6</v>
      </c>
      <c r="BWL1">
        <v>6</v>
      </c>
      <c r="BWM1">
        <v>6</v>
      </c>
      <c r="BWN1">
        <v>6</v>
      </c>
      <c r="BWO1">
        <v>6</v>
      </c>
      <c r="BWP1">
        <v>6</v>
      </c>
      <c r="BWQ1">
        <v>6</v>
      </c>
      <c r="BWR1">
        <v>6</v>
      </c>
      <c r="BWS1">
        <v>6</v>
      </c>
      <c r="BWT1">
        <v>6</v>
      </c>
      <c r="BWU1">
        <v>6</v>
      </c>
      <c r="BWV1">
        <v>6</v>
      </c>
      <c r="BWW1">
        <v>6</v>
      </c>
      <c r="BWX1">
        <v>6</v>
      </c>
      <c r="BWY1">
        <v>6</v>
      </c>
      <c r="BWZ1">
        <v>6</v>
      </c>
      <c r="BXA1">
        <v>6</v>
      </c>
      <c r="BXB1">
        <v>6</v>
      </c>
      <c r="BXC1">
        <v>6</v>
      </c>
      <c r="BXD1">
        <v>6</v>
      </c>
      <c r="BXE1">
        <v>6</v>
      </c>
      <c r="BXF1">
        <v>6</v>
      </c>
      <c r="BXG1">
        <v>6</v>
      </c>
      <c r="BXH1">
        <v>6</v>
      </c>
      <c r="BXI1">
        <v>6</v>
      </c>
      <c r="BXJ1">
        <v>6</v>
      </c>
      <c r="BXK1">
        <v>6</v>
      </c>
      <c r="BXL1">
        <v>6</v>
      </c>
      <c r="BXM1">
        <v>6</v>
      </c>
      <c r="BXN1">
        <v>6</v>
      </c>
      <c r="BXO1">
        <v>6</v>
      </c>
      <c r="BXP1">
        <v>6</v>
      </c>
      <c r="BXQ1">
        <v>6</v>
      </c>
      <c r="BXR1">
        <v>6</v>
      </c>
      <c r="BXS1">
        <v>6</v>
      </c>
      <c r="BXT1">
        <v>6</v>
      </c>
      <c r="BXU1">
        <v>6</v>
      </c>
      <c r="BXV1">
        <v>6</v>
      </c>
      <c r="BXW1">
        <v>6</v>
      </c>
      <c r="BXX1">
        <v>6</v>
      </c>
      <c r="BXY1">
        <v>7</v>
      </c>
      <c r="BXZ1">
        <v>7</v>
      </c>
      <c r="BYA1">
        <v>7</v>
      </c>
      <c r="BYB1">
        <v>7</v>
      </c>
      <c r="BYC1">
        <v>7</v>
      </c>
      <c r="BYD1">
        <v>7</v>
      </c>
      <c r="BYE1">
        <v>7</v>
      </c>
      <c r="BYF1">
        <v>7</v>
      </c>
      <c r="BYG1">
        <v>7</v>
      </c>
      <c r="BYH1">
        <v>7</v>
      </c>
      <c r="BYI1">
        <v>7</v>
      </c>
      <c r="BYJ1">
        <v>7</v>
      </c>
      <c r="BYK1">
        <v>7</v>
      </c>
      <c r="BYL1">
        <v>7</v>
      </c>
      <c r="BYM1">
        <v>7</v>
      </c>
      <c r="BYN1">
        <v>7</v>
      </c>
      <c r="BYO1">
        <v>7</v>
      </c>
      <c r="BYP1">
        <v>7</v>
      </c>
      <c r="BYQ1">
        <v>7</v>
      </c>
      <c r="BYR1">
        <v>7</v>
      </c>
      <c r="BYS1">
        <v>7</v>
      </c>
      <c r="BYT1">
        <v>7</v>
      </c>
      <c r="BYU1">
        <v>7</v>
      </c>
      <c r="BYV1">
        <v>7</v>
      </c>
      <c r="BYW1">
        <v>7</v>
      </c>
      <c r="BYX1">
        <v>7</v>
      </c>
      <c r="BYY1">
        <v>7</v>
      </c>
      <c r="BYZ1">
        <v>7</v>
      </c>
      <c r="BZA1">
        <v>7</v>
      </c>
      <c r="BZB1">
        <v>7</v>
      </c>
      <c r="BZC1">
        <v>7</v>
      </c>
      <c r="BZD1">
        <v>7</v>
      </c>
      <c r="BZE1">
        <v>7</v>
      </c>
      <c r="BZF1">
        <v>7</v>
      </c>
      <c r="BZG1">
        <v>7</v>
      </c>
      <c r="BZH1">
        <v>7</v>
      </c>
      <c r="BZI1">
        <v>7</v>
      </c>
      <c r="BZJ1">
        <v>7</v>
      </c>
      <c r="BZK1">
        <v>7</v>
      </c>
      <c r="BZL1">
        <v>7</v>
      </c>
      <c r="BZM1">
        <v>7</v>
      </c>
      <c r="BZN1">
        <v>7</v>
      </c>
      <c r="BZO1">
        <v>7</v>
      </c>
      <c r="BZP1">
        <v>7</v>
      </c>
      <c r="BZQ1">
        <v>7</v>
      </c>
      <c r="BZR1">
        <v>7</v>
      </c>
      <c r="BZS1">
        <v>7</v>
      </c>
      <c r="BZT1">
        <v>7</v>
      </c>
      <c r="BZU1">
        <v>7</v>
      </c>
      <c r="BZV1">
        <v>7</v>
      </c>
      <c r="BZW1">
        <v>7</v>
      </c>
      <c r="BZX1">
        <v>7</v>
      </c>
      <c r="BZY1">
        <v>7</v>
      </c>
      <c r="BZZ1">
        <v>7</v>
      </c>
      <c r="CAA1">
        <v>7</v>
      </c>
      <c r="CAB1">
        <v>7</v>
      </c>
      <c r="CAC1">
        <v>7</v>
      </c>
      <c r="CAD1">
        <v>7</v>
      </c>
      <c r="CAE1">
        <v>7</v>
      </c>
      <c r="CAF1">
        <v>7</v>
      </c>
      <c r="CAG1">
        <v>7</v>
      </c>
      <c r="CAH1">
        <v>7</v>
      </c>
      <c r="CAI1">
        <v>7</v>
      </c>
      <c r="CAJ1">
        <v>7</v>
      </c>
      <c r="CAK1">
        <v>7</v>
      </c>
      <c r="CAL1">
        <v>7</v>
      </c>
      <c r="CAM1">
        <v>7</v>
      </c>
      <c r="CAN1">
        <v>7</v>
      </c>
      <c r="CAO1">
        <v>7</v>
      </c>
      <c r="CAP1">
        <v>7</v>
      </c>
      <c r="CAQ1">
        <v>7</v>
      </c>
      <c r="CAR1">
        <v>7</v>
      </c>
      <c r="CAS1">
        <v>7</v>
      </c>
      <c r="CAT1">
        <v>7</v>
      </c>
      <c r="CAU1">
        <v>7</v>
      </c>
      <c r="CAV1">
        <v>7</v>
      </c>
      <c r="CAW1">
        <v>7</v>
      </c>
      <c r="CAX1">
        <v>7</v>
      </c>
      <c r="CAY1">
        <v>7</v>
      </c>
      <c r="CAZ1">
        <v>7</v>
      </c>
      <c r="CBA1">
        <v>7</v>
      </c>
      <c r="CBB1">
        <v>7</v>
      </c>
      <c r="CBC1">
        <v>7</v>
      </c>
      <c r="CBD1">
        <v>7</v>
      </c>
      <c r="CBE1">
        <v>7</v>
      </c>
      <c r="CBF1">
        <v>7</v>
      </c>
      <c r="CBG1">
        <v>7</v>
      </c>
      <c r="CBH1">
        <v>7</v>
      </c>
      <c r="CBI1">
        <v>7</v>
      </c>
      <c r="CBJ1">
        <v>7</v>
      </c>
      <c r="CBK1">
        <v>7</v>
      </c>
      <c r="CBL1">
        <v>7</v>
      </c>
      <c r="CBM1">
        <v>7</v>
      </c>
      <c r="CBN1">
        <v>7</v>
      </c>
      <c r="CBO1">
        <v>7</v>
      </c>
      <c r="CBP1">
        <v>7</v>
      </c>
      <c r="CBQ1">
        <v>7</v>
      </c>
      <c r="CBR1">
        <v>7</v>
      </c>
      <c r="CBS1">
        <v>7</v>
      </c>
      <c r="CBT1">
        <v>7</v>
      </c>
      <c r="CBU1">
        <v>8</v>
      </c>
      <c r="CBV1">
        <v>8</v>
      </c>
      <c r="CBW1">
        <v>8</v>
      </c>
      <c r="CBX1">
        <v>8</v>
      </c>
      <c r="CBY1">
        <v>8</v>
      </c>
      <c r="CBZ1">
        <v>8</v>
      </c>
      <c r="CCA1">
        <v>8</v>
      </c>
      <c r="CCB1">
        <v>8</v>
      </c>
      <c r="CCC1">
        <v>8</v>
      </c>
      <c r="CCD1">
        <v>8</v>
      </c>
      <c r="CCE1">
        <v>8</v>
      </c>
      <c r="CCF1">
        <v>8</v>
      </c>
      <c r="CCG1">
        <v>8</v>
      </c>
      <c r="CCH1">
        <v>8</v>
      </c>
      <c r="CCI1">
        <v>8</v>
      </c>
      <c r="CCJ1">
        <v>8</v>
      </c>
      <c r="CCK1">
        <v>8</v>
      </c>
      <c r="CCL1">
        <v>8</v>
      </c>
      <c r="CCM1">
        <v>8</v>
      </c>
      <c r="CCN1">
        <v>8</v>
      </c>
      <c r="CCO1">
        <v>8</v>
      </c>
      <c r="CCP1">
        <v>8</v>
      </c>
      <c r="CCQ1">
        <v>8</v>
      </c>
      <c r="CCR1">
        <v>8</v>
      </c>
      <c r="CCS1">
        <v>8</v>
      </c>
      <c r="CCT1">
        <v>8</v>
      </c>
      <c r="CCU1">
        <v>8</v>
      </c>
      <c r="CCV1">
        <v>8</v>
      </c>
      <c r="CCW1">
        <v>8</v>
      </c>
      <c r="CCX1">
        <v>8</v>
      </c>
      <c r="CCY1">
        <v>8</v>
      </c>
      <c r="CCZ1">
        <v>8</v>
      </c>
      <c r="CDA1">
        <v>8</v>
      </c>
      <c r="CDB1">
        <v>8</v>
      </c>
      <c r="CDC1">
        <v>8</v>
      </c>
      <c r="CDD1">
        <v>8</v>
      </c>
      <c r="CDE1">
        <v>8</v>
      </c>
      <c r="CDF1">
        <v>8</v>
      </c>
      <c r="CDG1">
        <v>8</v>
      </c>
      <c r="CDH1">
        <v>8</v>
      </c>
      <c r="CDI1">
        <v>8</v>
      </c>
      <c r="CDJ1">
        <v>8</v>
      </c>
      <c r="CDK1">
        <v>8</v>
      </c>
      <c r="CDL1">
        <v>8</v>
      </c>
      <c r="CDM1">
        <v>8</v>
      </c>
      <c r="CDN1">
        <v>8</v>
      </c>
      <c r="CDO1">
        <v>8</v>
      </c>
      <c r="CDP1">
        <v>8</v>
      </c>
      <c r="CDQ1">
        <v>8</v>
      </c>
      <c r="CDR1">
        <v>8</v>
      </c>
      <c r="CDS1">
        <v>8</v>
      </c>
      <c r="CDT1">
        <v>8</v>
      </c>
      <c r="CDU1">
        <v>8</v>
      </c>
      <c r="CDV1">
        <v>8</v>
      </c>
      <c r="CDW1">
        <v>8</v>
      </c>
      <c r="CDX1">
        <v>8</v>
      </c>
      <c r="CDY1">
        <v>8</v>
      </c>
      <c r="CDZ1">
        <v>8</v>
      </c>
      <c r="CEA1">
        <v>8</v>
      </c>
      <c r="CEB1">
        <v>8</v>
      </c>
      <c r="CEC1">
        <v>8</v>
      </c>
      <c r="CED1">
        <v>8</v>
      </c>
      <c r="CEE1">
        <v>8</v>
      </c>
      <c r="CEF1">
        <v>8</v>
      </c>
      <c r="CEG1">
        <v>8</v>
      </c>
      <c r="CEH1">
        <v>8</v>
      </c>
      <c r="CEI1">
        <v>8</v>
      </c>
      <c r="CEJ1">
        <v>8</v>
      </c>
      <c r="CEK1">
        <v>8</v>
      </c>
      <c r="CEL1">
        <v>8</v>
      </c>
      <c r="CEM1">
        <v>8</v>
      </c>
      <c r="CEN1">
        <v>8</v>
      </c>
      <c r="CEO1">
        <v>8</v>
      </c>
      <c r="CEP1">
        <v>8</v>
      </c>
      <c r="CEQ1">
        <v>8</v>
      </c>
      <c r="CER1">
        <v>8</v>
      </c>
      <c r="CES1">
        <v>8</v>
      </c>
      <c r="CET1">
        <v>8</v>
      </c>
      <c r="CEU1">
        <v>8</v>
      </c>
      <c r="CEV1">
        <v>8</v>
      </c>
      <c r="CEW1">
        <v>8</v>
      </c>
      <c r="CEX1">
        <v>8</v>
      </c>
      <c r="CEY1">
        <v>8</v>
      </c>
      <c r="CEZ1">
        <v>8</v>
      </c>
      <c r="CFA1">
        <v>8</v>
      </c>
      <c r="CFB1">
        <v>8</v>
      </c>
      <c r="CFC1">
        <v>8</v>
      </c>
      <c r="CFD1">
        <v>8</v>
      </c>
      <c r="CFE1">
        <v>8</v>
      </c>
      <c r="CFF1">
        <v>8</v>
      </c>
      <c r="CFG1">
        <v>8</v>
      </c>
      <c r="CFH1">
        <v>8</v>
      </c>
      <c r="CFI1">
        <v>8</v>
      </c>
      <c r="CFJ1">
        <v>8</v>
      </c>
      <c r="CFK1">
        <v>8</v>
      </c>
      <c r="CFL1">
        <v>8</v>
      </c>
      <c r="CFM1">
        <v>8</v>
      </c>
      <c r="CFN1">
        <v>8</v>
      </c>
      <c r="CFO1">
        <v>8</v>
      </c>
      <c r="CFP1">
        <v>8</v>
      </c>
      <c r="CFQ1">
        <v>9</v>
      </c>
      <c r="CFR1">
        <v>9</v>
      </c>
      <c r="CFS1">
        <v>9</v>
      </c>
      <c r="CFT1">
        <v>9</v>
      </c>
      <c r="CFU1">
        <v>9</v>
      </c>
      <c r="CFV1">
        <v>9</v>
      </c>
      <c r="CFW1">
        <v>9</v>
      </c>
      <c r="CFX1">
        <v>9</v>
      </c>
      <c r="CFY1">
        <v>9</v>
      </c>
      <c r="CFZ1">
        <v>9</v>
      </c>
      <c r="CGA1">
        <v>9</v>
      </c>
      <c r="CGB1">
        <v>9</v>
      </c>
      <c r="CGC1">
        <v>9</v>
      </c>
      <c r="CGD1">
        <v>9</v>
      </c>
      <c r="CGE1">
        <v>9</v>
      </c>
      <c r="CGF1">
        <v>9</v>
      </c>
      <c r="CGG1">
        <v>9</v>
      </c>
      <c r="CGH1">
        <v>9</v>
      </c>
      <c r="CGI1">
        <v>9</v>
      </c>
      <c r="CGJ1">
        <v>9</v>
      </c>
      <c r="CGK1">
        <v>9</v>
      </c>
      <c r="CGL1">
        <v>9</v>
      </c>
      <c r="CGM1">
        <v>9</v>
      </c>
      <c r="CGN1">
        <v>9</v>
      </c>
      <c r="CGO1">
        <v>9</v>
      </c>
      <c r="CGP1">
        <v>9</v>
      </c>
      <c r="CGQ1">
        <v>9</v>
      </c>
      <c r="CGR1">
        <v>9</v>
      </c>
      <c r="CGS1">
        <v>9</v>
      </c>
      <c r="CGT1">
        <v>9</v>
      </c>
      <c r="CGU1">
        <v>9</v>
      </c>
      <c r="CGV1">
        <v>9</v>
      </c>
      <c r="CGW1">
        <v>9</v>
      </c>
      <c r="CGX1">
        <v>9</v>
      </c>
      <c r="CGY1">
        <v>9</v>
      </c>
      <c r="CGZ1">
        <v>9</v>
      </c>
      <c r="CHA1">
        <v>9</v>
      </c>
      <c r="CHB1">
        <v>9</v>
      </c>
      <c r="CHC1">
        <v>9</v>
      </c>
      <c r="CHD1">
        <v>9</v>
      </c>
      <c r="CHE1">
        <v>9</v>
      </c>
      <c r="CHF1">
        <v>9</v>
      </c>
      <c r="CHG1">
        <v>9</v>
      </c>
      <c r="CHH1">
        <v>9</v>
      </c>
      <c r="CHI1">
        <v>9</v>
      </c>
      <c r="CHJ1">
        <v>9</v>
      </c>
      <c r="CHK1">
        <v>9</v>
      </c>
      <c r="CHL1">
        <v>9</v>
      </c>
      <c r="CHM1">
        <v>9</v>
      </c>
      <c r="CHN1">
        <v>9</v>
      </c>
      <c r="CHO1">
        <v>9</v>
      </c>
      <c r="CHP1">
        <v>9</v>
      </c>
      <c r="CHQ1">
        <v>9</v>
      </c>
      <c r="CHR1">
        <v>9</v>
      </c>
      <c r="CHS1">
        <v>9</v>
      </c>
      <c r="CHT1">
        <v>9</v>
      </c>
      <c r="CHU1">
        <v>9</v>
      </c>
      <c r="CHV1">
        <v>9</v>
      </c>
      <c r="CHW1">
        <v>9</v>
      </c>
      <c r="CHX1">
        <v>9</v>
      </c>
      <c r="CHY1">
        <v>9</v>
      </c>
      <c r="CHZ1">
        <v>9</v>
      </c>
      <c r="CIA1">
        <v>9</v>
      </c>
      <c r="CIB1">
        <v>9</v>
      </c>
      <c r="CIC1">
        <v>9</v>
      </c>
      <c r="CID1">
        <v>9</v>
      </c>
      <c r="CIE1">
        <v>9</v>
      </c>
      <c r="CIF1">
        <v>9</v>
      </c>
      <c r="CIG1">
        <v>9</v>
      </c>
      <c r="CIH1">
        <v>9</v>
      </c>
      <c r="CII1">
        <v>9</v>
      </c>
      <c r="CIJ1">
        <v>9</v>
      </c>
      <c r="CIK1">
        <v>9</v>
      </c>
      <c r="CIL1">
        <v>9</v>
      </c>
      <c r="CIM1">
        <v>9</v>
      </c>
      <c r="CIN1">
        <v>9</v>
      </c>
      <c r="CIO1">
        <v>9</v>
      </c>
      <c r="CIP1">
        <v>9</v>
      </c>
      <c r="CIQ1">
        <v>9</v>
      </c>
      <c r="CIR1">
        <v>9</v>
      </c>
      <c r="CIS1">
        <v>9</v>
      </c>
      <c r="CIT1">
        <v>9</v>
      </c>
      <c r="CIU1">
        <v>9</v>
      </c>
      <c r="CIV1">
        <v>9</v>
      </c>
      <c r="CIW1">
        <v>9</v>
      </c>
      <c r="CIX1">
        <v>9</v>
      </c>
      <c r="CIY1">
        <v>9</v>
      </c>
      <c r="CIZ1">
        <v>9</v>
      </c>
      <c r="CJA1">
        <v>9</v>
      </c>
      <c r="CJB1">
        <v>9</v>
      </c>
      <c r="CJC1">
        <v>9</v>
      </c>
      <c r="CJD1">
        <v>9</v>
      </c>
      <c r="CJE1">
        <v>9</v>
      </c>
      <c r="CJF1">
        <v>9</v>
      </c>
      <c r="CJG1">
        <v>9</v>
      </c>
      <c r="CJH1">
        <v>9</v>
      </c>
      <c r="CJI1">
        <v>9</v>
      </c>
      <c r="CJJ1">
        <v>9</v>
      </c>
      <c r="CJK1">
        <v>9</v>
      </c>
      <c r="CJL1">
        <v>9</v>
      </c>
      <c r="CJM1">
        <v>10</v>
      </c>
      <c r="CJN1">
        <v>10</v>
      </c>
      <c r="CJO1">
        <v>10</v>
      </c>
      <c r="CJP1">
        <v>10</v>
      </c>
      <c r="CJQ1">
        <v>10</v>
      </c>
      <c r="CJR1">
        <v>10</v>
      </c>
      <c r="CJS1">
        <v>10</v>
      </c>
      <c r="CJT1">
        <v>10</v>
      </c>
      <c r="CJU1">
        <v>10</v>
      </c>
      <c r="CJV1">
        <v>10</v>
      </c>
      <c r="CJW1">
        <v>10</v>
      </c>
      <c r="CJX1">
        <v>10</v>
      </c>
      <c r="CJY1">
        <v>10</v>
      </c>
      <c r="CJZ1">
        <v>10</v>
      </c>
      <c r="CKA1">
        <v>10</v>
      </c>
      <c r="CKB1">
        <v>10</v>
      </c>
      <c r="CKC1">
        <v>10</v>
      </c>
      <c r="CKD1">
        <v>10</v>
      </c>
      <c r="CKE1">
        <v>10</v>
      </c>
      <c r="CKF1">
        <v>10</v>
      </c>
      <c r="CKG1">
        <v>10</v>
      </c>
      <c r="CKH1">
        <v>10</v>
      </c>
      <c r="CKI1">
        <v>10</v>
      </c>
      <c r="CKJ1">
        <v>10</v>
      </c>
      <c r="CKK1">
        <v>10</v>
      </c>
      <c r="CKL1">
        <v>10</v>
      </c>
      <c r="CKM1">
        <v>10</v>
      </c>
      <c r="CKN1">
        <v>10</v>
      </c>
      <c r="CKO1">
        <v>10</v>
      </c>
      <c r="CKP1">
        <v>10</v>
      </c>
      <c r="CKQ1">
        <v>10</v>
      </c>
      <c r="CKR1">
        <v>10</v>
      </c>
      <c r="CKS1">
        <v>10</v>
      </c>
      <c r="CKT1">
        <v>10</v>
      </c>
      <c r="CKU1">
        <v>10</v>
      </c>
      <c r="CKV1">
        <v>10</v>
      </c>
      <c r="CKW1">
        <v>10</v>
      </c>
      <c r="CKX1">
        <v>10</v>
      </c>
      <c r="CKY1">
        <v>10</v>
      </c>
      <c r="CKZ1">
        <v>10</v>
      </c>
      <c r="CLA1">
        <v>10</v>
      </c>
      <c r="CLB1">
        <v>10</v>
      </c>
      <c r="CLC1">
        <v>10</v>
      </c>
      <c r="CLD1">
        <v>10</v>
      </c>
      <c r="CLE1">
        <v>10</v>
      </c>
      <c r="CLF1">
        <v>10</v>
      </c>
      <c r="CLG1">
        <v>10</v>
      </c>
      <c r="CLH1">
        <v>10</v>
      </c>
      <c r="CLI1">
        <v>10</v>
      </c>
      <c r="CLJ1">
        <v>10</v>
      </c>
      <c r="CLK1">
        <v>10</v>
      </c>
      <c r="CLL1">
        <v>10</v>
      </c>
      <c r="CLM1">
        <v>10</v>
      </c>
      <c r="CLN1">
        <v>10</v>
      </c>
      <c r="CLO1">
        <v>10</v>
      </c>
      <c r="CLP1">
        <v>10</v>
      </c>
      <c r="CLQ1">
        <v>10</v>
      </c>
      <c r="CLR1">
        <v>10</v>
      </c>
      <c r="CLS1">
        <v>10</v>
      </c>
      <c r="CLT1">
        <v>10</v>
      </c>
      <c r="CLU1">
        <v>10</v>
      </c>
      <c r="CLV1">
        <v>10</v>
      </c>
      <c r="CLW1">
        <v>10</v>
      </c>
      <c r="CLX1">
        <v>10</v>
      </c>
      <c r="CLY1">
        <v>10</v>
      </c>
      <c r="CLZ1">
        <v>10</v>
      </c>
      <c r="CMA1">
        <v>10</v>
      </c>
      <c r="CMB1">
        <v>10</v>
      </c>
      <c r="CMC1">
        <v>10</v>
      </c>
      <c r="CMD1">
        <v>10</v>
      </c>
      <c r="CME1">
        <v>10</v>
      </c>
      <c r="CMF1">
        <v>10</v>
      </c>
      <c r="CMG1">
        <v>10</v>
      </c>
      <c r="CMH1">
        <v>10</v>
      </c>
      <c r="CMI1">
        <v>10</v>
      </c>
      <c r="CMJ1">
        <v>10</v>
      </c>
      <c r="CMK1">
        <v>10</v>
      </c>
      <c r="CML1">
        <v>10</v>
      </c>
      <c r="CMM1">
        <v>10</v>
      </c>
      <c r="CMN1">
        <v>10</v>
      </c>
      <c r="CMO1">
        <v>10</v>
      </c>
      <c r="CMP1">
        <v>10</v>
      </c>
      <c r="CMQ1">
        <v>10</v>
      </c>
      <c r="CMR1">
        <v>10</v>
      </c>
      <c r="CMS1">
        <v>10</v>
      </c>
      <c r="CMT1">
        <v>10</v>
      </c>
      <c r="CMU1">
        <v>10</v>
      </c>
      <c r="CMV1">
        <v>10</v>
      </c>
      <c r="CMW1">
        <v>10</v>
      </c>
      <c r="CMX1">
        <v>10</v>
      </c>
      <c r="CMY1">
        <v>10</v>
      </c>
      <c r="CMZ1">
        <v>10</v>
      </c>
      <c r="CNA1">
        <v>10</v>
      </c>
      <c r="CNB1">
        <v>10</v>
      </c>
      <c r="CNC1">
        <v>10</v>
      </c>
      <c r="CND1">
        <v>10</v>
      </c>
      <c r="CNE1">
        <v>10</v>
      </c>
      <c r="CNF1">
        <v>10</v>
      </c>
      <c r="CNG1">
        <v>10</v>
      </c>
      <c r="CNH1">
        <v>10</v>
      </c>
      <c r="CNI1">
        <v>11</v>
      </c>
      <c r="CNJ1">
        <v>11</v>
      </c>
      <c r="CNK1">
        <v>11</v>
      </c>
      <c r="CNL1">
        <v>11</v>
      </c>
      <c r="CNM1">
        <v>11</v>
      </c>
      <c r="CNN1">
        <v>11</v>
      </c>
      <c r="CNO1">
        <v>11</v>
      </c>
      <c r="CNP1">
        <v>11</v>
      </c>
      <c r="CNQ1">
        <v>11</v>
      </c>
      <c r="CNR1">
        <v>11</v>
      </c>
      <c r="CNS1">
        <v>11</v>
      </c>
      <c r="CNT1">
        <v>11</v>
      </c>
      <c r="CNU1">
        <v>11</v>
      </c>
      <c r="CNV1">
        <v>11</v>
      </c>
      <c r="CNW1">
        <v>11</v>
      </c>
      <c r="CNX1">
        <v>11</v>
      </c>
      <c r="CNY1">
        <v>11</v>
      </c>
      <c r="CNZ1">
        <v>11</v>
      </c>
      <c r="COA1">
        <v>11</v>
      </c>
      <c r="COB1">
        <v>11</v>
      </c>
      <c r="COC1">
        <v>11</v>
      </c>
      <c r="COD1">
        <v>11</v>
      </c>
      <c r="COE1">
        <v>11</v>
      </c>
      <c r="COF1">
        <v>11</v>
      </c>
      <c r="COG1">
        <v>11</v>
      </c>
      <c r="COH1">
        <v>11</v>
      </c>
      <c r="COI1">
        <v>11</v>
      </c>
      <c r="COJ1">
        <v>11</v>
      </c>
      <c r="COK1">
        <v>11</v>
      </c>
      <c r="COL1">
        <v>11</v>
      </c>
      <c r="COM1">
        <v>11</v>
      </c>
      <c r="CON1">
        <v>11</v>
      </c>
      <c r="COO1">
        <v>11</v>
      </c>
      <c r="COP1">
        <v>11</v>
      </c>
      <c r="COQ1">
        <v>11</v>
      </c>
      <c r="COR1">
        <v>11</v>
      </c>
      <c r="COS1">
        <v>11</v>
      </c>
      <c r="COT1">
        <v>11</v>
      </c>
      <c r="COU1">
        <v>11</v>
      </c>
      <c r="COV1">
        <v>11</v>
      </c>
      <c r="COW1">
        <v>11</v>
      </c>
      <c r="COX1">
        <v>11</v>
      </c>
      <c r="COY1">
        <v>11</v>
      </c>
      <c r="COZ1">
        <v>11</v>
      </c>
      <c r="CPA1">
        <v>11</v>
      </c>
      <c r="CPB1">
        <v>11</v>
      </c>
      <c r="CPC1">
        <v>11</v>
      </c>
      <c r="CPD1">
        <v>11</v>
      </c>
      <c r="CPE1">
        <v>11</v>
      </c>
      <c r="CPF1">
        <v>11</v>
      </c>
      <c r="CPG1">
        <v>11</v>
      </c>
      <c r="CPH1">
        <v>11</v>
      </c>
      <c r="CPI1">
        <v>11</v>
      </c>
      <c r="CPJ1">
        <v>11</v>
      </c>
      <c r="CPK1">
        <v>11</v>
      </c>
      <c r="CPL1">
        <v>11</v>
      </c>
      <c r="CPM1">
        <v>11</v>
      </c>
      <c r="CPN1">
        <v>11</v>
      </c>
      <c r="CPO1">
        <v>11</v>
      </c>
      <c r="CPP1">
        <v>11</v>
      </c>
      <c r="CPQ1">
        <v>11</v>
      </c>
      <c r="CPR1">
        <v>11</v>
      </c>
      <c r="CPS1">
        <v>11</v>
      </c>
      <c r="CPT1">
        <v>11</v>
      </c>
      <c r="CPU1">
        <v>11</v>
      </c>
      <c r="CPV1">
        <v>11</v>
      </c>
      <c r="CPW1">
        <v>11</v>
      </c>
      <c r="CPX1">
        <v>11</v>
      </c>
      <c r="CPY1">
        <v>11</v>
      </c>
      <c r="CPZ1">
        <v>11</v>
      </c>
      <c r="CQA1">
        <v>11</v>
      </c>
      <c r="CQB1">
        <v>11</v>
      </c>
      <c r="CQC1">
        <v>11</v>
      </c>
      <c r="CQD1">
        <v>11</v>
      </c>
      <c r="CQE1">
        <v>11</v>
      </c>
      <c r="CQF1">
        <v>11</v>
      </c>
      <c r="CQG1">
        <v>11</v>
      </c>
      <c r="CQH1">
        <v>11</v>
      </c>
      <c r="CQI1">
        <v>11</v>
      </c>
      <c r="CQJ1">
        <v>11</v>
      </c>
      <c r="CQK1">
        <v>11</v>
      </c>
      <c r="CQL1">
        <v>11</v>
      </c>
      <c r="CQM1">
        <v>11</v>
      </c>
      <c r="CQN1">
        <v>11</v>
      </c>
      <c r="CQO1">
        <v>11</v>
      </c>
      <c r="CQP1">
        <v>11</v>
      </c>
      <c r="CQQ1">
        <v>11</v>
      </c>
      <c r="CQR1">
        <v>11</v>
      </c>
      <c r="CQS1">
        <v>11</v>
      </c>
      <c r="CQT1">
        <v>11</v>
      </c>
      <c r="CQU1">
        <v>11</v>
      </c>
      <c r="CQV1">
        <v>11</v>
      </c>
      <c r="CQW1">
        <v>11</v>
      </c>
      <c r="CQX1">
        <v>11</v>
      </c>
      <c r="CQY1">
        <v>11</v>
      </c>
      <c r="CQZ1">
        <v>11</v>
      </c>
      <c r="CRA1">
        <v>11</v>
      </c>
      <c r="CRB1">
        <v>11</v>
      </c>
      <c r="CRC1">
        <v>11</v>
      </c>
      <c r="CRD1">
        <v>11</v>
      </c>
      <c r="CRE1">
        <v>12</v>
      </c>
      <c r="CRF1">
        <v>12</v>
      </c>
      <c r="CRG1">
        <v>12</v>
      </c>
      <c r="CRH1">
        <v>12</v>
      </c>
      <c r="CRI1">
        <v>12</v>
      </c>
      <c r="CRJ1">
        <v>12</v>
      </c>
      <c r="CRK1">
        <v>12</v>
      </c>
      <c r="CRL1">
        <v>12</v>
      </c>
      <c r="CRM1">
        <v>12</v>
      </c>
      <c r="CRN1">
        <v>12</v>
      </c>
      <c r="CRO1">
        <v>12</v>
      </c>
      <c r="CRP1">
        <v>12</v>
      </c>
      <c r="CRQ1">
        <v>12</v>
      </c>
      <c r="CRR1">
        <v>12</v>
      </c>
      <c r="CRS1">
        <v>12</v>
      </c>
      <c r="CRT1">
        <v>12</v>
      </c>
      <c r="CRU1">
        <v>12</v>
      </c>
      <c r="CRV1">
        <v>12</v>
      </c>
      <c r="CRW1">
        <v>12</v>
      </c>
      <c r="CRX1">
        <v>12</v>
      </c>
      <c r="CRY1">
        <v>12</v>
      </c>
      <c r="CRZ1">
        <v>12</v>
      </c>
      <c r="CSA1">
        <v>12</v>
      </c>
      <c r="CSB1">
        <v>12</v>
      </c>
      <c r="CSC1">
        <v>12</v>
      </c>
      <c r="CSD1">
        <v>12</v>
      </c>
      <c r="CSE1">
        <v>12</v>
      </c>
      <c r="CSF1">
        <v>12</v>
      </c>
      <c r="CSG1">
        <v>12</v>
      </c>
      <c r="CSH1">
        <v>12</v>
      </c>
      <c r="CSI1">
        <v>12</v>
      </c>
      <c r="CSJ1">
        <v>12</v>
      </c>
      <c r="CSK1">
        <v>12</v>
      </c>
      <c r="CSL1">
        <v>12</v>
      </c>
      <c r="CSM1">
        <v>12</v>
      </c>
      <c r="CSN1">
        <v>12</v>
      </c>
      <c r="CSO1">
        <v>12</v>
      </c>
      <c r="CSP1">
        <v>12</v>
      </c>
      <c r="CSQ1">
        <v>12</v>
      </c>
      <c r="CSR1">
        <v>12</v>
      </c>
      <c r="CSS1">
        <v>12</v>
      </c>
      <c r="CST1">
        <v>12</v>
      </c>
      <c r="CSU1">
        <v>12</v>
      </c>
      <c r="CSV1">
        <v>12</v>
      </c>
      <c r="CSW1">
        <v>12</v>
      </c>
      <c r="CSX1">
        <v>12</v>
      </c>
      <c r="CSY1">
        <v>12</v>
      </c>
      <c r="CSZ1">
        <v>12</v>
      </c>
      <c r="CTA1">
        <v>12</v>
      </c>
      <c r="CTB1">
        <v>12</v>
      </c>
      <c r="CTC1">
        <v>12</v>
      </c>
      <c r="CTD1">
        <v>12</v>
      </c>
      <c r="CTE1">
        <v>12</v>
      </c>
      <c r="CTF1">
        <v>12</v>
      </c>
      <c r="CTG1">
        <v>12</v>
      </c>
      <c r="CTH1">
        <v>12</v>
      </c>
      <c r="CTI1">
        <v>12</v>
      </c>
      <c r="CTJ1">
        <v>12</v>
      </c>
      <c r="CTK1">
        <v>12</v>
      </c>
      <c r="CTL1">
        <v>12</v>
      </c>
      <c r="CTM1">
        <v>12</v>
      </c>
      <c r="CTN1">
        <v>12</v>
      </c>
      <c r="CTO1">
        <v>12</v>
      </c>
      <c r="CTP1">
        <v>12</v>
      </c>
      <c r="CTQ1">
        <v>12</v>
      </c>
      <c r="CTR1">
        <v>12</v>
      </c>
      <c r="CTS1">
        <v>12</v>
      </c>
      <c r="CTT1">
        <v>12</v>
      </c>
      <c r="CTU1">
        <v>12</v>
      </c>
      <c r="CTV1">
        <v>12</v>
      </c>
      <c r="CTW1">
        <v>12</v>
      </c>
      <c r="CTX1">
        <v>12</v>
      </c>
      <c r="CTY1">
        <v>12</v>
      </c>
      <c r="CTZ1">
        <v>12</v>
      </c>
      <c r="CUA1">
        <v>12</v>
      </c>
      <c r="CUB1">
        <v>12</v>
      </c>
      <c r="CUC1">
        <v>12</v>
      </c>
      <c r="CUD1">
        <v>12</v>
      </c>
      <c r="CUE1">
        <v>12</v>
      </c>
      <c r="CUF1">
        <v>12</v>
      </c>
      <c r="CUG1">
        <v>12</v>
      </c>
      <c r="CUH1">
        <v>12</v>
      </c>
      <c r="CUI1">
        <v>12</v>
      </c>
      <c r="CUJ1">
        <v>12</v>
      </c>
      <c r="CUK1">
        <v>12</v>
      </c>
      <c r="CUL1">
        <v>12</v>
      </c>
      <c r="CUM1">
        <v>12</v>
      </c>
      <c r="CUN1">
        <v>12</v>
      </c>
      <c r="CUO1">
        <v>12</v>
      </c>
      <c r="CUP1">
        <v>12</v>
      </c>
      <c r="CUQ1">
        <v>12</v>
      </c>
      <c r="CUR1">
        <v>12</v>
      </c>
      <c r="CUS1">
        <v>12</v>
      </c>
      <c r="CUT1">
        <v>12</v>
      </c>
      <c r="CUU1">
        <v>12</v>
      </c>
      <c r="CUV1">
        <v>12</v>
      </c>
      <c r="CUW1">
        <v>12</v>
      </c>
      <c r="CUX1">
        <v>12</v>
      </c>
      <c r="CUY1">
        <v>12</v>
      </c>
      <c r="CUZ1">
        <v>12</v>
      </c>
    </row>
    <row r="2" spans="1:26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3</v>
      </c>
      <c r="GT2">
        <v>3</v>
      </c>
      <c r="GU2">
        <v>3</v>
      </c>
      <c r="GV2">
        <v>3</v>
      </c>
      <c r="GW2">
        <v>3</v>
      </c>
      <c r="GX2">
        <v>3</v>
      </c>
      <c r="GY2">
        <v>3</v>
      </c>
      <c r="GZ2">
        <v>3</v>
      </c>
      <c r="HA2">
        <v>3</v>
      </c>
      <c r="HB2">
        <v>3</v>
      </c>
      <c r="HC2">
        <v>3</v>
      </c>
      <c r="HD2">
        <v>3</v>
      </c>
      <c r="HE2">
        <v>3</v>
      </c>
      <c r="HF2">
        <v>3</v>
      </c>
      <c r="HG2">
        <v>3</v>
      </c>
      <c r="HH2">
        <v>3</v>
      </c>
      <c r="HI2">
        <v>3</v>
      </c>
      <c r="HJ2">
        <v>3</v>
      </c>
      <c r="HK2">
        <v>3</v>
      </c>
      <c r="HL2">
        <v>3</v>
      </c>
      <c r="HM2">
        <v>3</v>
      </c>
      <c r="HN2">
        <v>3</v>
      </c>
      <c r="HO2">
        <v>3</v>
      </c>
      <c r="HP2">
        <v>3</v>
      </c>
      <c r="HQ2">
        <v>3</v>
      </c>
      <c r="HR2">
        <v>3</v>
      </c>
      <c r="HS2">
        <v>3</v>
      </c>
      <c r="HT2">
        <v>3</v>
      </c>
      <c r="HU2">
        <v>3</v>
      </c>
      <c r="HV2">
        <v>3</v>
      </c>
      <c r="HW2">
        <v>3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  <c r="IH2">
        <v>3</v>
      </c>
      <c r="II2">
        <v>3</v>
      </c>
      <c r="IJ2">
        <v>3</v>
      </c>
      <c r="IK2">
        <v>3</v>
      </c>
      <c r="IL2">
        <v>3</v>
      </c>
      <c r="IM2">
        <v>3</v>
      </c>
      <c r="IN2">
        <v>3</v>
      </c>
      <c r="IO2">
        <v>3</v>
      </c>
      <c r="IP2">
        <v>3</v>
      </c>
      <c r="IQ2">
        <v>3</v>
      </c>
      <c r="IR2">
        <v>3</v>
      </c>
      <c r="IS2">
        <v>3</v>
      </c>
      <c r="IT2">
        <v>3</v>
      </c>
      <c r="IU2">
        <v>3</v>
      </c>
      <c r="IV2">
        <v>3</v>
      </c>
      <c r="IW2">
        <v>3</v>
      </c>
      <c r="IX2">
        <v>3</v>
      </c>
      <c r="IY2">
        <v>3</v>
      </c>
      <c r="IZ2">
        <v>3</v>
      </c>
      <c r="JA2">
        <v>3</v>
      </c>
      <c r="JB2">
        <v>3</v>
      </c>
      <c r="JC2">
        <v>3</v>
      </c>
      <c r="JD2">
        <v>3</v>
      </c>
      <c r="JE2">
        <v>3</v>
      </c>
      <c r="JF2">
        <v>3</v>
      </c>
      <c r="JG2">
        <v>3</v>
      </c>
      <c r="JH2">
        <v>3</v>
      </c>
      <c r="JI2">
        <v>3</v>
      </c>
      <c r="JJ2">
        <v>3</v>
      </c>
      <c r="JK2">
        <v>3</v>
      </c>
      <c r="JL2">
        <v>3</v>
      </c>
      <c r="JM2">
        <v>3</v>
      </c>
      <c r="JN2">
        <v>3</v>
      </c>
      <c r="JO2">
        <v>3</v>
      </c>
      <c r="JP2">
        <v>3</v>
      </c>
      <c r="JQ2">
        <v>3</v>
      </c>
      <c r="JR2">
        <v>3</v>
      </c>
      <c r="JS2">
        <v>3</v>
      </c>
      <c r="JT2">
        <v>3</v>
      </c>
      <c r="JU2">
        <v>3</v>
      </c>
      <c r="JV2">
        <v>3</v>
      </c>
      <c r="JW2">
        <v>3</v>
      </c>
      <c r="JX2">
        <v>3</v>
      </c>
      <c r="JY2">
        <v>3</v>
      </c>
      <c r="JZ2">
        <v>3</v>
      </c>
      <c r="KA2">
        <v>3</v>
      </c>
      <c r="KB2">
        <v>3</v>
      </c>
      <c r="KC2">
        <v>3</v>
      </c>
      <c r="KD2">
        <v>3</v>
      </c>
      <c r="KE2">
        <v>3</v>
      </c>
      <c r="KF2">
        <v>3</v>
      </c>
      <c r="KG2">
        <v>3</v>
      </c>
      <c r="KH2">
        <v>3</v>
      </c>
      <c r="KI2">
        <v>3</v>
      </c>
      <c r="KJ2">
        <v>3</v>
      </c>
      <c r="KK2">
        <v>3</v>
      </c>
      <c r="KL2">
        <v>3</v>
      </c>
      <c r="KM2">
        <v>3</v>
      </c>
      <c r="KN2">
        <v>3</v>
      </c>
      <c r="KO2">
        <v>4</v>
      </c>
      <c r="KP2">
        <v>4</v>
      </c>
      <c r="KQ2">
        <v>4</v>
      </c>
      <c r="KR2">
        <v>4</v>
      </c>
      <c r="KS2">
        <v>4</v>
      </c>
      <c r="KT2">
        <v>4</v>
      </c>
      <c r="KU2">
        <v>4</v>
      </c>
      <c r="KV2">
        <v>4</v>
      </c>
      <c r="KW2">
        <v>4</v>
      </c>
      <c r="KX2">
        <v>4</v>
      </c>
      <c r="KY2">
        <v>4</v>
      </c>
      <c r="KZ2">
        <v>4</v>
      </c>
      <c r="LA2">
        <v>4</v>
      </c>
      <c r="LB2">
        <v>4</v>
      </c>
      <c r="LC2">
        <v>4</v>
      </c>
      <c r="LD2">
        <v>4</v>
      </c>
      <c r="LE2">
        <v>4</v>
      </c>
      <c r="LF2">
        <v>4</v>
      </c>
      <c r="LG2">
        <v>4</v>
      </c>
      <c r="LH2">
        <v>4</v>
      </c>
      <c r="LI2">
        <v>4</v>
      </c>
      <c r="LJ2">
        <v>4</v>
      </c>
      <c r="LK2">
        <v>4</v>
      </c>
      <c r="LL2">
        <v>4</v>
      </c>
      <c r="LM2">
        <v>4</v>
      </c>
      <c r="LN2">
        <v>4</v>
      </c>
      <c r="LO2">
        <v>4</v>
      </c>
      <c r="LP2">
        <v>4</v>
      </c>
      <c r="LQ2">
        <v>4</v>
      </c>
      <c r="LR2">
        <v>4</v>
      </c>
      <c r="LS2">
        <v>4</v>
      </c>
      <c r="LT2">
        <v>4</v>
      </c>
      <c r="LU2">
        <v>4</v>
      </c>
      <c r="LV2">
        <v>4</v>
      </c>
      <c r="LW2">
        <v>4</v>
      </c>
      <c r="LX2">
        <v>4</v>
      </c>
      <c r="LY2">
        <v>4</v>
      </c>
      <c r="LZ2">
        <v>4</v>
      </c>
      <c r="MA2">
        <v>4</v>
      </c>
      <c r="MB2">
        <v>4</v>
      </c>
      <c r="MC2">
        <v>4</v>
      </c>
      <c r="MD2">
        <v>4</v>
      </c>
      <c r="ME2">
        <v>4</v>
      </c>
      <c r="MF2">
        <v>4</v>
      </c>
      <c r="MG2">
        <v>4</v>
      </c>
      <c r="MH2">
        <v>4</v>
      </c>
      <c r="MI2">
        <v>4</v>
      </c>
      <c r="MJ2">
        <v>4</v>
      </c>
      <c r="MK2">
        <v>4</v>
      </c>
      <c r="ML2">
        <v>4</v>
      </c>
      <c r="MM2">
        <v>4</v>
      </c>
      <c r="MN2">
        <v>4</v>
      </c>
      <c r="MO2">
        <v>4</v>
      </c>
      <c r="MP2">
        <v>4</v>
      </c>
      <c r="MQ2">
        <v>4</v>
      </c>
      <c r="MR2">
        <v>4</v>
      </c>
      <c r="MS2">
        <v>4</v>
      </c>
      <c r="MT2">
        <v>4</v>
      </c>
      <c r="MU2">
        <v>4</v>
      </c>
      <c r="MV2">
        <v>4</v>
      </c>
      <c r="MW2">
        <v>4</v>
      </c>
      <c r="MX2">
        <v>4</v>
      </c>
      <c r="MY2">
        <v>4</v>
      </c>
      <c r="MZ2">
        <v>4</v>
      </c>
      <c r="NA2">
        <v>4</v>
      </c>
      <c r="NB2">
        <v>4</v>
      </c>
      <c r="NC2">
        <v>4</v>
      </c>
      <c r="ND2">
        <v>4</v>
      </c>
      <c r="NE2">
        <v>4</v>
      </c>
      <c r="NF2">
        <v>4</v>
      </c>
      <c r="NG2">
        <v>4</v>
      </c>
      <c r="NH2">
        <v>4</v>
      </c>
      <c r="NI2">
        <v>4</v>
      </c>
      <c r="NJ2">
        <v>4</v>
      </c>
      <c r="NK2">
        <v>4</v>
      </c>
      <c r="NL2">
        <v>4</v>
      </c>
      <c r="NM2">
        <v>4</v>
      </c>
      <c r="NN2">
        <v>4</v>
      </c>
      <c r="NO2">
        <v>4</v>
      </c>
      <c r="NP2">
        <v>4</v>
      </c>
      <c r="NQ2">
        <v>4</v>
      </c>
      <c r="NR2">
        <v>4</v>
      </c>
      <c r="NS2">
        <v>4</v>
      </c>
      <c r="NT2">
        <v>4</v>
      </c>
      <c r="NU2">
        <v>4</v>
      </c>
      <c r="NV2">
        <v>4</v>
      </c>
      <c r="NW2">
        <v>4</v>
      </c>
      <c r="NX2">
        <v>4</v>
      </c>
      <c r="NY2">
        <v>4</v>
      </c>
      <c r="NZ2">
        <v>4</v>
      </c>
      <c r="OA2">
        <v>4</v>
      </c>
      <c r="OB2">
        <v>4</v>
      </c>
      <c r="OC2">
        <v>4</v>
      </c>
      <c r="OD2">
        <v>4</v>
      </c>
      <c r="OE2">
        <v>4</v>
      </c>
      <c r="OF2">
        <v>4</v>
      </c>
      <c r="OG2">
        <v>4</v>
      </c>
      <c r="OH2">
        <v>4</v>
      </c>
      <c r="OI2">
        <v>4</v>
      </c>
      <c r="OJ2">
        <v>4</v>
      </c>
      <c r="OK2">
        <v>5</v>
      </c>
      <c r="OL2">
        <v>5</v>
      </c>
      <c r="OM2">
        <v>5</v>
      </c>
      <c r="ON2">
        <v>5</v>
      </c>
      <c r="OO2">
        <v>5</v>
      </c>
      <c r="OP2">
        <v>5</v>
      </c>
      <c r="OQ2">
        <v>5</v>
      </c>
      <c r="OR2">
        <v>5</v>
      </c>
      <c r="OS2">
        <v>5</v>
      </c>
      <c r="OT2">
        <v>5</v>
      </c>
      <c r="OU2">
        <v>5</v>
      </c>
      <c r="OV2">
        <v>5</v>
      </c>
      <c r="OW2">
        <v>5</v>
      </c>
      <c r="OX2">
        <v>5</v>
      </c>
      <c r="OY2">
        <v>5</v>
      </c>
      <c r="OZ2">
        <v>5</v>
      </c>
      <c r="PA2">
        <v>5</v>
      </c>
      <c r="PB2">
        <v>5</v>
      </c>
      <c r="PC2">
        <v>5</v>
      </c>
      <c r="PD2">
        <v>5</v>
      </c>
      <c r="PE2">
        <v>5</v>
      </c>
      <c r="PF2">
        <v>5</v>
      </c>
      <c r="PG2">
        <v>5</v>
      </c>
      <c r="PH2">
        <v>5</v>
      </c>
      <c r="PI2">
        <v>5</v>
      </c>
      <c r="PJ2">
        <v>5</v>
      </c>
      <c r="PK2">
        <v>5</v>
      </c>
      <c r="PL2">
        <v>5</v>
      </c>
      <c r="PM2">
        <v>5</v>
      </c>
      <c r="PN2">
        <v>5</v>
      </c>
      <c r="PO2">
        <v>5</v>
      </c>
      <c r="PP2">
        <v>5</v>
      </c>
      <c r="PQ2">
        <v>5</v>
      </c>
      <c r="PR2">
        <v>5</v>
      </c>
      <c r="PS2">
        <v>5</v>
      </c>
      <c r="PT2">
        <v>5</v>
      </c>
      <c r="PU2">
        <v>5</v>
      </c>
      <c r="PV2">
        <v>5</v>
      </c>
      <c r="PW2">
        <v>5</v>
      </c>
      <c r="PX2">
        <v>5</v>
      </c>
      <c r="PY2">
        <v>5</v>
      </c>
      <c r="PZ2">
        <v>5</v>
      </c>
      <c r="QA2">
        <v>5</v>
      </c>
      <c r="QB2">
        <v>5</v>
      </c>
      <c r="QC2">
        <v>5</v>
      </c>
      <c r="QD2">
        <v>5</v>
      </c>
      <c r="QE2">
        <v>5</v>
      </c>
      <c r="QF2">
        <v>5</v>
      </c>
      <c r="QG2">
        <v>5</v>
      </c>
      <c r="QH2">
        <v>5</v>
      </c>
      <c r="QI2">
        <v>5</v>
      </c>
      <c r="QJ2">
        <v>5</v>
      </c>
      <c r="QK2">
        <v>5</v>
      </c>
      <c r="QL2">
        <v>5</v>
      </c>
      <c r="QM2">
        <v>5</v>
      </c>
      <c r="QN2">
        <v>5</v>
      </c>
      <c r="QO2">
        <v>5</v>
      </c>
      <c r="QP2">
        <v>5</v>
      </c>
      <c r="QQ2">
        <v>5</v>
      </c>
      <c r="QR2">
        <v>5</v>
      </c>
      <c r="QS2">
        <v>5</v>
      </c>
      <c r="QT2">
        <v>5</v>
      </c>
      <c r="QU2">
        <v>5</v>
      </c>
      <c r="QV2">
        <v>5</v>
      </c>
      <c r="QW2">
        <v>5</v>
      </c>
      <c r="QX2">
        <v>5</v>
      </c>
      <c r="QY2">
        <v>5</v>
      </c>
      <c r="QZ2">
        <v>5</v>
      </c>
      <c r="RA2">
        <v>5</v>
      </c>
      <c r="RB2">
        <v>5</v>
      </c>
      <c r="RC2">
        <v>5</v>
      </c>
      <c r="RD2">
        <v>5</v>
      </c>
      <c r="RE2">
        <v>5</v>
      </c>
      <c r="RF2">
        <v>5</v>
      </c>
      <c r="RG2">
        <v>5</v>
      </c>
      <c r="RH2">
        <v>5</v>
      </c>
      <c r="RI2">
        <v>5</v>
      </c>
      <c r="RJ2">
        <v>5</v>
      </c>
      <c r="RK2">
        <v>5</v>
      </c>
      <c r="RL2">
        <v>5</v>
      </c>
      <c r="RM2">
        <v>5</v>
      </c>
      <c r="RN2">
        <v>5</v>
      </c>
      <c r="RO2">
        <v>5</v>
      </c>
      <c r="RP2">
        <v>5</v>
      </c>
      <c r="RQ2">
        <v>5</v>
      </c>
      <c r="RR2">
        <v>5</v>
      </c>
      <c r="RS2">
        <v>5</v>
      </c>
      <c r="RT2">
        <v>5</v>
      </c>
      <c r="RU2">
        <v>5</v>
      </c>
      <c r="RV2">
        <v>5</v>
      </c>
      <c r="RW2">
        <v>5</v>
      </c>
      <c r="RX2">
        <v>5</v>
      </c>
      <c r="RY2">
        <v>5</v>
      </c>
      <c r="RZ2">
        <v>5</v>
      </c>
      <c r="SA2">
        <v>5</v>
      </c>
      <c r="SB2">
        <v>5</v>
      </c>
      <c r="SC2">
        <v>5</v>
      </c>
      <c r="SD2">
        <v>5</v>
      </c>
      <c r="SE2">
        <v>5</v>
      </c>
      <c r="SF2">
        <v>5</v>
      </c>
      <c r="SG2">
        <v>6</v>
      </c>
      <c r="SH2">
        <v>6</v>
      </c>
      <c r="SI2">
        <v>6</v>
      </c>
      <c r="SJ2">
        <v>6</v>
      </c>
      <c r="SK2">
        <v>6</v>
      </c>
      <c r="SL2">
        <v>6</v>
      </c>
      <c r="SM2">
        <v>6</v>
      </c>
      <c r="SN2">
        <v>6</v>
      </c>
      <c r="SO2">
        <v>6</v>
      </c>
      <c r="SP2">
        <v>6</v>
      </c>
      <c r="SQ2">
        <v>6</v>
      </c>
      <c r="SR2">
        <v>6</v>
      </c>
      <c r="SS2">
        <v>6</v>
      </c>
      <c r="ST2">
        <v>6</v>
      </c>
      <c r="SU2">
        <v>6</v>
      </c>
      <c r="SV2">
        <v>6</v>
      </c>
      <c r="SW2">
        <v>6</v>
      </c>
      <c r="SX2">
        <v>6</v>
      </c>
      <c r="SY2">
        <v>6</v>
      </c>
      <c r="SZ2">
        <v>6</v>
      </c>
      <c r="TA2">
        <v>6</v>
      </c>
      <c r="TB2">
        <v>6</v>
      </c>
      <c r="TC2">
        <v>6</v>
      </c>
      <c r="TD2">
        <v>6</v>
      </c>
      <c r="TE2">
        <v>6</v>
      </c>
      <c r="TF2">
        <v>6</v>
      </c>
      <c r="TG2">
        <v>6</v>
      </c>
      <c r="TH2">
        <v>6</v>
      </c>
      <c r="TI2">
        <v>6</v>
      </c>
      <c r="TJ2">
        <v>6</v>
      </c>
      <c r="TK2">
        <v>6</v>
      </c>
      <c r="TL2">
        <v>6</v>
      </c>
      <c r="TM2">
        <v>6</v>
      </c>
      <c r="TN2">
        <v>6</v>
      </c>
      <c r="TO2">
        <v>6</v>
      </c>
      <c r="TP2">
        <v>6</v>
      </c>
      <c r="TQ2">
        <v>6</v>
      </c>
      <c r="TR2">
        <v>6</v>
      </c>
      <c r="TS2">
        <v>6</v>
      </c>
      <c r="TT2">
        <v>6</v>
      </c>
      <c r="TU2">
        <v>6</v>
      </c>
      <c r="TV2">
        <v>6</v>
      </c>
      <c r="TW2">
        <v>6</v>
      </c>
      <c r="TX2">
        <v>6</v>
      </c>
      <c r="TY2">
        <v>6</v>
      </c>
      <c r="TZ2">
        <v>6</v>
      </c>
      <c r="UA2">
        <v>6</v>
      </c>
      <c r="UB2">
        <v>6</v>
      </c>
      <c r="UC2">
        <v>6</v>
      </c>
      <c r="UD2">
        <v>6</v>
      </c>
      <c r="UE2">
        <v>6</v>
      </c>
      <c r="UF2">
        <v>6</v>
      </c>
      <c r="UG2">
        <v>6</v>
      </c>
      <c r="UH2">
        <v>6</v>
      </c>
      <c r="UI2">
        <v>6</v>
      </c>
      <c r="UJ2">
        <v>6</v>
      </c>
      <c r="UK2">
        <v>6</v>
      </c>
      <c r="UL2">
        <v>6</v>
      </c>
      <c r="UM2">
        <v>6</v>
      </c>
      <c r="UN2">
        <v>6</v>
      </c>
      <c r="UO2">
        <v>6</v>
      </c>
      <c r="UP2">
        <v>6</v>
      </c>
      <c r="UQ2">
        <v>6</v>
      </c>
      <c r="UR2">
        <v>6</v>
      </c>
      <c r="US2">
        <v>6</v>
      </c>
      <c r="UT2">
        <v>6</v>
      </c>
      <c r="UU2">
        <v>6</v>
      </c>
      <c r="UV2">
        <v>6</v>
      </c>
      <c r="UW2">
        <v>6</v>
      </c>
      <c r="UX2">
        <v>6</v>
      </c>
      <c r="UY2">
        <v>6</v>
      </c>
      <c r="UZ2">
        <v>6</v>
      </c>
      <c r="VA2">
        <v>6</v>
      </c>
      <c r="VB2">
        <v>6</v>
      </c>
      <c r="VC2">
        <v>6</v>
      </c>
      <c r="VD2">
        <v>6</v>
      </c>
      <c r="VE2">
        <v>6</v>
      </c>
      <c r="VF2">
        <v>6</v>
      </c>
      <c r="VG2">
        <v>6</v>
      </c>
      <c r="VH2">
        <v>6</v>
      </c>
      <c r="VI2">
        <v>6</v>
      </c>
      <c r="VJ2">
        <v>6</v>
      </c>
      <c r="VK2">
        <v>6</v>
      </c>
      <c r="VL2">
        <v>6</v>
      </c>
      <c r="VM2">
        <v>6</v>
      </c>
      <c r="VN2">
        <v>6</v>
      </c>
      <c r="VO2">
        <v>6</v>
      </c>
      <c r="VP2">
        <v>6</v>
      </c>
      <c r="VQ2">
        <v>6</v>
      </c>
      <c r="VR2">
        <v>6</v>
      </c>
      <c r="VS2">
        <v>6</v>
      </c>
      <c r="VT2">
        <v>6</v>
      </c>
      <c r="VU2">
        <v>6</v>
      </c>
      <c r="VV2">
        <v>6</v>
      </c>
      <c r="VW2">
        <v>6</v>
      </c>
      <c r="VX2">
        <v>6</v>
      </c>
      <c r="VY2">
        <v>6</v>
      </c>
      <c r="VZ2">
        <v>6</v>
      </c>
      <c r="WA2">
        <v>6</v>
      </c>
      <c r="WB2">
        <v>6</v>
      </c>
      <c r="WC2">
        <v>7</v>
      </c>
      <c r="WD2">
        <v>7</v>
      </c>
      <c r="WE2">
        <v>7</v>
      </c>
      <c r="WF2">
        <v>7</v>
      </c>
      <c r="WG2">
        <v>7</v>
      </c>
      <c r="WH2">
        <v>7</v>
      </c>
      <c r="WI2">
        <v>7</v>
      </c>
      <c r="WJ2">
        <v>7</v>
      </c>
      <c r="WK2">
        <v>7</v>
      </c>
      <c r="WL2">
        <v>7</v>
      </c>
      <c r="WM2">
        <v>7</v>
      </c>
      <c r="WN2">
        <v>7</v>
      </c>
      <c r="WO2">
        <v>7</v>
      </c>
      <c r="WP2">
        <v>7</v>
      </c>
      <c r="WQ2">
        <v>7</v>
      </c>
      <c r="WR2">
        <v>7</v>
      </c>
      <c r="WS2">
        <v>7</v>
      </c>
      <c r="WT2">
        <v>7</v>
      </c>
      <c r="WU2">
        <v>7</v>
      </c>
      <c r="WV2">
        <v>7</v>
      </c>
      <c r="WW2">
        <v>7</v>
      </c>
      <c r="WX2">
        <v>7</v>
      </c>
      <c r="WY2">
        <v>7</v>
      </c>
      <c r="WZ2">
        <v>7</v>
      </c>
      <c r="XA2">
        <v>7</v>
      </c>
      <c r="XB2">
        <v>7</v>
      </c>
      <c r="XC2">
        <v>7</v>
      </c>
      <c r="XD2">
        <v>7</v>
      </c>
      <c r="XE2">
        <v>7</v>
      </c>
      <c r="XF2">
        <v>7</v>
      </c>
      <c r="XG2">
        <v>7</v>
      </c>
      <c r="XH2">
        <v>7</v>
      </c>
      <c r="XI2">
        <v>7</v>
      </c>
      <c r="XJ2">
        <v>7</v>
      </c>
      <c r="XK2">
        <v>7</v>
      </c>
      <c r="XL2">
        <v>7</v>
      </c>
      <c r="XM2">
        <v>7</v>
      </c>
      <c r="XN2">
        <v>7</v>
      </c>
      <c r="XO2">
        <v>7</v>
      </c>
      <c r="XP2">
        <v>7</v>
      </c>
      <c r="XQ2">
        <v>7</v>
      </c>
      <c r="XR2">
        <v>7</v>
      </c>
      <c r="XS2">
        <v>7</v>
      </c>
      <c r="XT2">
        <v>7</v>
      </c>
      <c r="XU2">
        <v>7</v>
      </c>
      <c r="XV2">
        <v>7</v>
      </c>
      <c r="XW2">
        <v>7</v>
      </c>
      <c r="XX2">
        <v>7</v>
      </c>
      <c r="XY2">
        <v>7</v>
      </c>
      <c r="XZ2">
        <v>7</v>
      </c>
      <c r="YA2">
        <v>7</v>
      </c>
      <c r="YB2">
        <v>7</v>
      </c>
      <c r="YC2">
        <v>7</v>
      </c>
      <c r="YD2">
        <v>7</v>
      </c>
      <c r="YE2">
        <v>7</v>
      </c>
      <c r="YF2">
        <v>7</v>
      </c>
      <c r="YG2">
        <v>7</v>
      </c>
      <c r="YH2">
        <v>7</v>
      </c>
      <c r="YI2">
        <v>7</v>
      </c>
      <c r="YJ2">
        <v>7</v>
      </c>
      <c r="YK2">
        <v>7</v>
      </c>
      <c r="YL2">
        <v>7</v>
      </c>
      <c r="YM2">
        <v>7</v>
      </c>
      <c r="YN2">
        <v>7</v>
      </c>
      <c r="YO2">
        <v>7</v>
      </c>
      <c r="YP2">
        <v>7</v>
      </c>
      <c r="YQ2">
        <v>7</v>
      </c>
      <c r="YR2">
        <v>7</v>
      </c>
      <c r="YS2">
        <v>7</v>
      </c>
      <c r="YT2">
        <v>7</v>
      </c>
      <c r="YU2">
        <v>7</v>
      </c>
      <c r="YV2">
        <v>7</v>
      </c>
      <c r="YW2">
        <v>7</v>
      </c>
      <c r="YX2">
        <v>7</v>
      </c>
      <c r="YY2">
        <v>7</v>
      </c>
      <c r="YZ2">
        <v>7</v>
      </c>
      <c r="ZA2">
        <v>7</v>
      </c>
      <c r="ZB2">
        <v>7</v>
      </c>
      <c r="ZC2">
        <v>7</v>
      </c>
      <c r="ZD2">
        <v>7</v>
      </c>
      <c r="ZE2">
        <v>7</v>
      </c>
      <c r="ZF2">
        <v>7</v>
      </c>
      <c r="ZG2">
        <v>7</v>
      </c>
      <c r="ZH2">
        <v>7</v>
      </c>
      <c r="ZI2">
        <v>7</v>
      </c>
      <c r="ZJ2">
        <v>7</v>
      </c>
      <c r="ZK2">
        <v>7</v>
      </c>
      <c r="ZL2">
        <v>7</v>
      </c>
      <c r="ZM2">
        <v>7</v>
      </c>
      <c r="ZN2">
        <v>7</v>
      </c>
      <c r="ZO2">
        <v>7</v>
      </c>
      <c r="ZP2">
        <v>7</v>
      </c>
      <c r="ZQ2">
        <v>7</v>
      </c>
      <c r="ZR2">
        <v>7</v>
      </c>
      <c r="ZS2">
        <v>7</v>
      </c>
      <c r="ZT2">
        <v>7</v>
      </c>
      <c r="ZU2">
        <v>7</v>
      </c>
      <c r="ZV2">
        <v>7</v>
      </c>
      <c r="ZW2">
        <v>7</v>
      </c>
      <c r="ZX2">
        <v>7</v>
      </c>
      <c r="ZY2">
        <v>8</v>
      </c>
      <c r="ZZ2">
        <v>8</v>
      </c>
      <c r="AAA2">
        <v>8</v>
      </c>
      <c r="AAB2">
        <v>8</v>
      </c>
      <c r="AAC2">
        <v>8</v>
      </c>
      <c r="AAD2">
        <v>8</v>
      </c>
      <c r="AAE2">
        <v>8</v>
      </c>
      <c r="AAF2">
        <v>8</v>
      </c>
      <c r="AAG2">
        <v>8</v>
      </c>
      <c r="AAH2">
        <v>8</v>
      </c>
      <c r="AAI2">
        <v>8</v>
      </c>
      <c r="AAJ2">
        <v>8</v>
      </c>
      <c r="AAK2">
        <v>8</v>
      </c>
      <c r="AAL2">
        <v>8</v>
      </c>
      <c r="AAM2">
        <v>8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8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8</v>
      </c>
      <c r="ABG2">
        <v>8</v>
      </c>
      <c r="ABH2">
        <v>8</v>
      </c>
      <c r="ABI2">
        <v>8</v>
      </c>
      <c r="ABJ2">
        <v>8</v>
      </c>
      <c r="ABK2">
        <v>8</v>
      </c>
      <c r="ABL2">
        <v>8</v>
      </c>
      <c r="ABM2">
        <v>8</v>
      </c>
      <c r="ABN2">
        <v>8</v>
      </c>
      <c r="ABO2">
        <v>8</v>
      </c>
      <c r="ABP2">
        <v>8</v>
      </c>
      <c r="ABQ2">
        <v>8</v>
      </c>
      <c r="ABR2">
        <v>8</v>
      </c>
      <c r="ABS2">
        <v>8</v>
      </c>
      <c r="ABT2">
        <v>8</v>
      </c>
      <c r="ABU2">
        <v>8</v>
      </c>
      <c r="ABV2">
        <v>8</v>
      </c>
      <c r="ABW2">
        <v>8</v>
      </c>
      <c r="ABX2">
        <v>8</v>
      </c>
      <c r="ABY2">
        <v>8</v>
      </c>
      <c r="ABZ2">
        <v>8</v>
      </c>
      <c r="ACA2">
        <v>8</v>
      </c>
      <c r="ACB2">
        <v>8</v>
      </c>
      <c r="ACC2">
        <v>8</v>
      </c>
      <c r="ACD2">
        <v>8</v>
      </c>
      <c r="ACE2">
        <v>8</v>
      </c>
      <c r="ACF2">
        <v>8</v>
      </c>
      <c r="ACG2">
        <v>8</v>
      </c>
      <c r="ACH2">
        <v>8</v>
      </c>
      <c r="ACI2">
        <v>8</v>
      </c>
      <c r="ACJ2">
        <v>8</v>
      </c>
      <c r="ACK2">
        <v>8</v>
      </c>
      <c r="ACL2">
        <v>8</v>
      </c>
      <c r="ACM2">
        <v>8</v>
      </c>
      <c r="ACN2">
        <v>8</v>
      </c>
      <c r="ACO2">
        <v>8</v>
      </c>
      <c r="ACP2">
        <v>8</v>
      </c>
      <c r="ACQ2">
        <v>8</v>
      </c>
      <c r="ACR2">
        <v>8</v>
      </c>
      <c r="ACS2">
        <v>8</v>
      </c>
      <c r="ACT2">
        <v>8</v>
      </c>
      <c r="ACU2">
        <v>8</v>
      </c>
      <c r="ACV2">
        <v>8</v>
      </c>
      <c r="ACW2">
        <v>8</v>
      </c>
      <c r="ACX2">
        <v>8</v>
      </c>
      <c r="ACY2">
        <v>8</v>
      </c>
      <c r="ACZ2">
        <v>8</v>
      </c>
      <c r="ADA2">
        <v>8</v>
      </c>
      <c r="ADB2">
        <v>8</v>
      </c>
      <c r="ADC2">
        <v>8</v>
      </c>
      <c r="ADD2">
        <v>8</v>
      </c>
      <c r="ADE2">
        <v>8</v>
      </c>
      <c r="ADF2">
        <v>8</v>
      </c>
      <c r="ADG2">
        <v>8</v>
      </c>
      <c r="ADH2">
        <v>8</v>
      </c>
      <c r="ADI2">
        <v>8</v>
      </c>
      <c r="ADJ2">
        <v>8</v>
      </c>
      <c r="ADK2">
        <v>8</v>
      </c>
      <c r="ADL2">
        <v>8</v>
      </c>
      <c r="ADM2">
        <v>8</v>
      </c>
      <c r="ADN2">
        <v>8</v>
      </c>
      <c r="ADO2">
        <v>8</v>
      </c>
      <c r="ADP2">
        <v>8</v>
      </c>
      <c r="ADQ2">
        <v>8</v>
      </c>
      <c r="ADR2">
        <v>8</v>
      </c>
      <c r="ADS2">
        <v>8</v>
      </c>
      <c r="ADT2">
        <v>8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10</v>
      </c>
      <c r="AHR2">
        <v>10</v>
      </c>
      <c r="AHS2">
        <v>10</v>
      </c>
      <c r="AHT2">
        <v>10</v>
      </c>
      <c r="AHU2">
        <v>10</v>
      </c>
      <c r="AHV2">
        <v>10</v>
      </c>
      <c r="AHW2">
        <v>10</v>
      </c>
      <c r="AHX2">
        <v>10</v>
      </c>
      <c r="AHY2">
        <v>10</v>
      </c>
      <c r="AHZ2">
        <v>10</v>
      </c>
      <c r="AIA2">
        <v>10</v>
      </c>
      <c r="AIB2">
        <v>10</v>
      </c>
      <c r="AIC2">
        <v>10</v>
      </c>
      <c r="AID2">
        <v>10</v>
      </c>
      <c r="AIE2">
        <v>10</v>
      </c>
      <c r="AIF2">
        <v>10</v>
      </c>
      <c r="AIG2">
        <v>10</v>
      </c>
      <c r="AIH2">
        <v>10</v>
      </c>
      <c r="AII2">
        <v>10</v>
      </c>
      <c r="AIJ2">
        <v>10</v>
      </c>
      <c r="AIK2">
        <v>10</v>
      </c>
      <c r="AIL2">
        <v>10</v>
      </c>
      <c r="AIM2">
        <v>10</v>
      </c>
      <c r="AIN2">
        <v>10</v>
      </c>
      <c r="AIO2">
        <v>10</v>
      </c>
      <c r="AIP2">
        <v>10</v>
      </c>
      <c r="AIQ2">
        <v>10</v>
      </c>
      <c r="AIR2">
        <v>10</v>
      </c>
      <c r="AIS2">
        <v>10</v>
      </c>
      <c r="AIT2">
        <v>10</v>
      </c>
      <c r="AIU2">
        <v>10</v>
      </c>
      <c r="AIV2">
        <v>10</v>
      </c>
      <c r="AIW2">
        <v>10</v>
      </c>
      <c r="AIX2">
        <v>10</v>
      </c>
      <c r="AIY2">
        <v>10</v>
      </c>
      <c r="AIZ2">
        <v>10</v>
      </c>
      <c r="AJA2">
        <v>10</v>
      </c>
      <c r="AJB2">
        <v>10</v>
      </c>
      <c r="AJC2">
        <v>10</v>
      </c>
      <c r="AJD2">
        <v>10</v>
      </c>
      <c r="AJE2">
        <v>10</v>
      </c>
      <c r="AJF2">
        <v>10</v>
      </c>
      <c r="AJG2">
        <v>10</v>
      </c>
      <c r="AJH2">
        <v>10</v>
      </c>
      <c r="AJI2">
        <v>10</v>
      </c>
      <c r="AJJ2">
        <v>10</v>
      </c>
      <c r="AJK2">
        <v>10</v>
      </c>
      <c r="AJL2">
        <v>10</v>
      </c>
      <c r="AJM2">
        <v>10</v>
      </c>
      <c r="AJN2">
        <v>10</v>
      </c>
      <c r="AJO2">
        <v>10</v>
      </c>
      <c r="AJP2">
        <v>10</v>
      </c>
      <c r="AJQ2">
        <v>10</v>
      </c>
      <c r="AJR2">
        <v>10</v>
      </c>
      <c r="AJS2">
        <v>10</v>
      </c>
      <c r="AJT2">
        <v>10</v>
      </c>
      <c r="AJU2">
        <v>10</v>
      </c>
      <c r="AJV2">
        <v>10</v>
      </c>
      <c r="AJW2">
        <v>10</v>
      </c>
      <c r="AJX2">
        <v>10</v>
      </c>
      <c r="AJY2">
        <v>10</v>
      </c>
      <c r="AJZ2">
        <v>10</v>
      </c>
      <c r="AKA2">
        <v>10</v>
      </c>
      <c r="AKB2">
        <v>10</v>
      </c>
      <c r="AKC2">
        <v>10</v>
      </c>
      <c r="AKD2">
        <v>10</v>
      </c>
      <c r="AKE2">
        <v>10</v>
      </c>
      <c r="AKF2">
        <v>10</v>
      </c>
      <c r="AKG2">
        <v>10</v>
      </c>
      <c r="AKH2">
        <v>10</v>
      </c>
      <c r="AKI2">
        <v>10</v>
      </c>
      <c r="AKJ2">
        <v>10</v>
      </c>
      <c r="AKK2">
        <v>10</v>
      </c>
      <c r="AKL2">
        <v>10</v>
      </c>
      <c r="AKM2">
        <v>10</v>
      </c>
      <c r="AKN2">
        <v>10</v>
      </c>
      <c r="AKO2">
        <v>10</v>
      </c>
      <c r="AKP2">
        <v>10</v>
      </c>
      <c r="AKQ2">
        <v>10</v>
      </c>
      <c r="AKR2">
        <v>10</v>
      </c>
      <c r="AKS2">
        <v>10</v>
      </c>
      <c r="AKT2">
        <v>10</v>
      </c>
      <c r="AKU2">
        <v>10</v>
      </c>
      <c r="AKV2">
        <v>10</v>
      </c>
      <c r="AKW2">
        <v>10</v>
      </c>
      <c r="AKX2">
        <v>10</v>
      </c>
      <c r="AKY2">
        <v>10</v>
      </c>
      <c r="AKZ2">
        <v>10</v>
      </c>
      <c r="ALA2">
        <v>10</v>
      </c>
      <c r="ALB2">
        <v>10</v>
      </c>
      <c r="ALC2">
        <v>10</v>
      </c>
      <c r="ALD2">
        <v>10</v>
      </c>
      <c r="ALE2">
        <v>10</v>
      </c>
      <c r="ALF2">
        <v>10</v>
      </c>
      <c r="ALG2">
        <v>10</v>
      </c>
      <c r="ALH2">
        <v>10</v>
      </c>
      <c r="ALI2">
        <v>10</v>
      </c>
      <c r="ALJ2">
        <v>10</v>
      </c>
      <c r="ALK2">
        <v>10</v>
      </c>
      <c r="ALL2">
        <v>10</v>
      </c>
      <c r="ALM2">
        <v>11</v>
      </c>
      <c r="ALN2">
        <v>11</v>
      </c>
      <c r="ALO2">
        <v>11</v>
      </c>
      <c r="ALP2">
        <v>11</v>
      </c>
      <c r="ALQ2">
        <v>11</v>
      </c>
      <c r="ALR2">
        <v>11</v>
      </c>
      <c r="ALS2">
        <v>11</v>
      </c>
      <c r="ALT2">
        <v>11</v>
      </c>
      <c r="ALU2">
        <v>11</v>
      </c>
      <c r="ALV2">
        <v>11</v>
      </c>
      <c r="ALW2">
        <v>11</v>
      </c>
      <c r="ALX2">
        <v>11</v>
      </c>
      <c r="ALY2">
        <v>11</v>
      </c>
      <c r="ALZ2">
        <v>11</v>
      </c>
      <c r="AMA2">
        <v>11</v>
      </c>
      <c r="AMB2">
        <v>11</v>
      </c>
      <c r="AMC2">
        <v>11</v>
      </c>
      <c r="AMD2">
        <v>11</v>
      </c>
      <c r="AME2">
        <v>11</v>
      </c>
      <c r="AMF2">
        <v>11</v>
      </c>
      <c r="AMG2">
        <v>11</v>
      </c>
      <c r="AMH2">
        <v>11</v>
      </c>
      <c r="AMI2">
        <v>11</v>
      </c>
      <c r="AMJ2">
        <v>11</v>
      </c>
      <c r="AMK2">
        <v>11</v>
      </c>
      <c r="AML2">
        <v>11</v>
      </c>
      <c r="AMM2">
        <v>11</v>
      </c>
      <c r="AMN2">
        <v>11</v>
      </c>
      <c r="AMO2">
        <v>11</v>
      </c>
      <c r="AMP2">
        <v>11</v>
      </c>
      <c r="AMQ2">
        <v>11</v>
      </c>
      <c r="AMR2">
        <v>11</v>
      </c>
      <c r="AMS2">
        <v>11</v>
      </c>
      <c r="AMT2">
        <v>11</v>
      </c>
      <c r="AMU2">
        <v>11</v>
      </c>
      <c r="AMV2">
        <v>11</v>
      </c>
      <c r="AMW2">
        <v>11</v>
      </c>
      <c r="AMX2">
        <v>11</v>
      </c>
      <c r="AMY2">
        <v>11</v>
      </c>
      <c r="AMZ2">
        <v>11</v>
      </c>
      <c r="ANA2">
        <v>11</v>
      </c>
      <c r="ANB2">
        <v>11</v>
      </c>
      <c r="ANC2">
        <v>11</v>
      </c>
      <c r="AND2">
        <v>11</v>
      </c>
      <c r="ANE2">
        <v>11</v>
      </c>
      <c r="ANF2">
        <v>11</v>
      </c>
      <c r="ANG2">
        <v>11</v>
      </c>
      <c r="ANH2">
        <v>11</v>
      </c>
      <c r="ANI2">
        <v>11</v>
      </c>
      <c r="ANJ2">
        <v>11</v>
      </c>
      <c r="ANK2">
        <v>11</v>
      </c>
      <c r="ANL2">
        <v>11</v>
      </c>
      <c r="ANM2">
        <v>11</v>
      </c>
      <c r="ANN2">
        <v>11</v>
      </c>
      <c r="ANO2">
        <v>11</v>
      </c>
      <c r="ANP2">
        <v>11</v>
      </c>
      <c r="ANQ2">
        <v>11</v>
      </c>
      <c r="ANR2">
        <v>11</v>
      </c>
      <c r="ANS2">
        <v>11</v>
      </c>
      <c r="ANT2">
        <v>11</v>
      </c>
      <c r="ANU2">
        <v>11</v>
      </c>
      <c r="ANV2">
        <v>11</v>
      </c>
      <c r="ANW2">
        <v>11</v>
      </c>
      <c r="ANX2">
        <v>11</v>
      </c>
      <c r="ANY2">
        <v>11</v>
      </c>
      <c r="ANZ2">
        <v>11</v>
      </c>
      <c r="AOA2">
        <v>11</v>
      </c>
      <c r="AOB2">
        <v>11</v>
      </c>
      <c r="AOC2">
        <v>11</v>
      </c>
      <c r="AOD2">
        <v>11</v>
      </c>
      <c r="AOE2">
        <v>11</v>
      </c>
      <c r="AOF2">
        <v>11</v>
      </c>
      <c r="AOG2">
        <v>11</v>
      </c>
      <c r="AOH2">
        <v>11</v>
      </c>
      <c r="AOI2">
        <v>11</v>
      </c>
      <c r="AOJ2">
        <v>11</v>
      </c>
      <c r="AOK2">
        <v>11</v>
      </c>
      <c r="AOL2">
        <v>11</v>
      </c>
      <c r="AOM2">
        <v>11</v>
      </c>
      <c r="AON2">
        <v>11</v>
      </c>
      <c r="AOO2">
        <v>11</v>
      </c>
      <c r="AOP2">
        <v>11</v>
      </c>
      <c r="AOQ2">
        <v>11</v>
      </c>
      <c r="AOR2">
        <v>11</v>
      </c>
      <c r="AOS2">
        <v>11</v>
      </c>
      <c r="AOT2">
        <v>11</v>
      </c>
      <c r="AOU2">
        <v>11</v>
      </c>
      <c r="AOV2">
        <v>11</v>
      </c>
      <c r="AOW2">
        <v>11</v>
      </c>
      <c r="AOX2">
        <v>11</v>
      </c>
      <c r="AOY2">
        <v>11</v>
      </c>
      <c r="AOZ2">
        <v>11</v>
      </c>
      <c r="APA2">
        <v>11</v>
      </c>
      <c r="APB2">
        <v>11</v>
      </c>
      <c r="APC2">
        <v>11</v>
      </c>
      <c r="APD2">
        <v>11</v>
      </c>
      <c r="APE2">
        <v>11</v>
      </c>
      <c r="APF2">
        <v>11</v>
      </c>
      <c r="APG2">
        <v>11</v>
      </c>
      <c r="APH2">
        <v>11</v>
      </c>
      <c r="API2">
        <v>12</v>
      </c>
      <c r="APJ2">
        <v>12</v>
      </c>
      <c r="APK2">
        <v>12</v>
      </c>
      <c r="APL2">
        <v>12</v>
      </c>
      <c r="APM2">
        <v>12</v>
      </c>
      <c r="APN2">
        <v>12</v>
      </c>
      <c r="APO2">
        <v>12</v>
      </c>
      <c r="APP2">
        <v>12</v>
      </c>
      <c r="APQ2">
        <v>12</v>
      </c>
      <c r="APR2">
        <v>12</v>
      </c>
      <c r="APS2">
        <v>12</v>
      </c>
      <c r="APT2">
        <v>12</v>
      </c>
      <c r="APU2">
        <v>12</v>
      </c>
      <c r="APV2">
        <v>12</v>
      </c>
      <c r="APW2">
        <v>12</v>
      </c>
      <c r="APX2">
        <v>12</v>
      </c>
      <c r="APY2">
        <v>12</v>
      </c>
      <c r="APZ2">
        <v>12</v>
      </c>
      <c r="AQA2">
        <v>12</v>
      </c>
      <c r="AQB2">
        <v>12</v>
      </c>
      <c r="AQC2">
        <v>12</v>
      </c>
      <c r="AQD2">
        <v>12</v>
      </c>
      <c r="AQE2">
        <v>12</v>
      </c>
      <c r="AQF2">
        <v>12</v>
      </c>
      <c r="AQG2">
        <v>12</v>
      </c>
      <c r="AQH2">
        <v>12</v>
      </c>
      <c r="AQI2">
        <v>12</v>
      </c>
      <c r="AQJ2">
        <v>12</v>
      </c>
      <c r="AQK2">
        <v>12</v>
      </c>
      <c r="AQL2">
        <v>12</v>
      </c>
      <c r="AQM2">
        <v>12</v>
      </c>
      <c r="AQN2">
        <v>12</v>
      </c>
      <c r="AQO2">
        <v>12</v>
      </c>
      <c r="AQP2">
        <v>12</v>
      </c>
      <c r="AQQ2">
        <v>12</v>
      </c>
      <c r="AQR2">
        <v>12</v>
      </c>
      <c r="AQS2">
        <v>12</v>
      </c>
      <c r="AQT2">
        <v>12</v>
      </c>
      <c r="AQU2">
        <v>12</v>
      </c>
      <c r="AQV2">
        <v>12</v>
      </c>
      <c r="AQW2">
        <v>12</v>
      </c>
      <c r="AQX2">
        <v>12</v>
      </c>
      <c r="AQY2">
        <v>12</v>
      </c>
      <c r="AQZ2">
        <v>12</v>
      </c>
      <c r="ARA2">
        <v>12</v>
      </c>
      <c r="ARB2">
        <v>12</v>
      </c>
      <c r="ARC2">
        <v>12</v>
      </c>
      <c r="ARD2">
        <v>12</v>
      </c>
      <c r="ARE2">
        <v>12</v>
      </c>
      <c r="ARF2">
        <v>12</v>
      </c>
      <c r="ARG2">
        <v>12</v>
      </c>
      <c r="ARH2">
        <v>12</v>
      </c>
      <c r="ARI2">
        <v>12</v>
      </c>
      <c r="ARJ2">
        <v>12</v>
      </c>
      <c r="ARK2">
        <v>12</v>
      </c>
      <c r="ARL2">
        <v>12</v>
      </c>
      <c r="ARM2">
        <v>12</v>
      </c>
      <c r="ARN2">
        <v>12</v>
      </c>
      <c r="ARO2">
        <v>12</v>
      </c>
      <c r="ARP2">
        <v>12</v>
      </c>
      <c r="ARQ2">
        <v>12</v>
      </c>
      <c r="ARR2">
        <v>12</v>
      </c>
      <c r="ARS2">
        <v>12</v>
      </c>
      <c r="ART2">
        <v>12</v>
      </c>
      <c r="ARU2">
        <v>12</v>
      </c>
      <c r="ARV2">
        <v>12</v>
      </c>
      <c r="ARW2">
        <v>12</v>
      </c>
      <c r="ARX2">
        <v>12</v>
      </c>
      <c r="ARY2">
        <v>12</v>
      </c>
      <c r="ARZ2">
        <v>12</v>
      </c>
      <c r="ASA2">
        <v>12</v>
      </c>
      <c r="ASB2">
        <v>12</v>
      </c>
      <c r="ASC2">
        <v>12</v>
      </c>
      <c r="ASD2">
        <v>12</v>
      </c>
      <c r="ASE2">
        <v>12</v>
      </c>
      <c r="ASF2">
        <v>12</v>
      </c>
      <c r="ASG2">
        <v>12</v>
      </c>
      <c r="ASH2">
        <v>12</v>
      </c>
      <c r="ASI2">
        <v>12</v>
      </c>
      <c r="ASJ2">
        <v>12</v>
      </c>
      <c r="ASK2">
        <v>12</v>
      </c>
      <c r="ASL2">
        <v>12</v>
      </c>
      <c r="ASM2">
        <v>12</v>
      </c>
      <c r="ASN2">
        <v>12</v>
      </c>
      <c r="ASO2">
        <v>12</v>
      </c>
      <c r="ASP2">
        <v>12</v>
      </c>
      <c r="ASQ2">
        <v>12</v>
      </c>
      <c r="ASR2">
        <v>12</v>
      </c>
      <c r="ASS2">
        <v>12</v>
      </c>
      <c r="AST2">
        <v>12</v>
      </c>
      <c r="ASU2">
        <v>12</v>
      </c>
      <c r="ASV2">
        <v>12</v>
      </c>
      <c r="ASW2">
        <v>12</v>
      </c>
      <c r="ASX2">
        <v>12</v>
      </c>
      <c r="ASY2">
        <v>12</v>
      </c>
      <c r="ASZ2">
        <v>12</v>
      </c>
      <c r="ATA2">
        <v>12</v>
      </c>
      <c r="ATB2">
        <v>12</v>
      </c>
      <c r="ATC2">
        <v>12</v>
      </c>
      <c r="ATD2">
        <v>12</v>
      </c>
      <c r="ATE2">
        <v>13</v>
      </c>
      <c r="ATF2">
        <v>13</v>
      </c>
      <c r="ATG2">
        <v>13</v>
      </c>
      <c r="ATH2">
        <v>13</v>
      </c>
      <c r="ATI2">
        <v>13</v>
      </c>
      <c r="ATJ2">
        <v>13</v>
      </c>
      <c r="ATK2">
        <v>13</v>
      </c>
      <c r="ATL2">
        <v>13</v>
      </c>
      <c r="ATM2">
        <v>13</v>
      </c>
      <c r="ATN2">
        <v>13</v>
      </c>
      <c r="ATO2">
        <v>13</v>
      </c>
      <c r="ATP2">
        <v>13</v>
      </c>
      <c r="ATQ2">
        <v>13</v>
      </c>
      <c r="ATR2">
        <v>13</v>
      </c>
      <c r="ATS2">
        <v>13</v>
      </c>
      <c r="ATT2">
        <v>13</v>
      </c>
      <c r="ATU2">
        <v>13</v>
      </c>
      <c r="ATV2">
        <v>13</v>
      </c>
      <c r="ATW2">
        <v>13</v>
      </c>
      <c r="ATX2">
        <v>13</v>
      </c>
      <c r="ATY2">
        <v>13</v>
      </c>
      <c r="ATZ2">
        <v>13</v>
      </c>
      <c r="AUA2">
        <v>13</v>
      </c>
      <c r="AUB2">
        <v>13</v>
      </c>
      <c r="AUC2">
        <v>13</v>
      </c>
      <c r="AUD2">
        <v>13</v>
      </c>
      <c r="AUE2">
        <v>13</v>
      </c>
      <c r="AUF2">
        <v>13</v>
      </c>
      <c r="AUG2">
        <v>13</v>
      </c>
      <c r="AUH2">
        <v>13</v>
      </c>
      <c r="AUI2">
        <v>13</v>
      </c>
      <c r="AUJ2">
        <v>13</v>
      </c>
      <c r="AUK2">
        <v>13</v>
      </c>
      <c r="AUL2">
        <v>13</v>
      </c>
      <c r="AUM2">
        <v>13</v>
      </c>
      <c r="AUN2">
        <v>13</v>
      </c>
      <c r="AUO2">
        <v>13</v>
      </c>
      <c r="AUP2">
        <v>13</v>
      </c>
      <c r="AUQ2">
        <v>13</v>
      </c>
      <c r="AUR2">
        <v>13</v>
      </c>
      <c r="AUS2">
        <v>13</v>
      </c>
      <c r="AUT2">
        <v>13</v>
      </c>
      <c r="AUU2">
        <v>13</v>
      </c>
      <c r="AUV2">
        <v>13</v>
      </c>
      <c r="AUW2">
        <v>13</v>
      </c>
      <c r="AUX2">
        <v>13</v>
      </c>
      <c r="AUY2">
        <v>13</v>
      </c>
      <c r="AUZ2">
        <v>13</v>
      </c>
      <c r="AVA2">
        <v>13</v>
      </c>
      <c r="AVB2">
        <v>13</v>
      </c>
      <c r="AVC2">
        <v>13</v>
      </c>
      <c r="AVD2">
        <v>13</v>
      </c>
      <c r="AVE2">
        <v>13</v>
      </c>
      <c r="AVF2">
        <v>13</v>
      </c>
      <c r="AVG2">
        <v>13</v>
      </c>
      <c r="AVH2">
        <v>13</v>
      </c>
      <c r="AVI2">
        <v>13</v>
      </c>
      <c r="AVJ2">
        <v>13</v>
      </c>
      <c r="AVK2">
        <v>13</v>
      </c>
      <c r="AVL2">
        <v>13</v>
      </c>
      <c r="AVM2">
        <v>13</v>
      </c>
      <c r="AVN2">
        <v>13</v>
      </c>
      <c r="AVO2">
        <v>13</v>
      </c>
      <c r="AVP2">
        <v>13</v>
      </c>
      <c r="AVQ2">
        <v>13</v>
      </c>
      <c r="AVR2">
        <v>13</v>
      </c>
      <c r="AVS2">
        <v>13</v>
      </c>
      <c r="AVT2">
        <v>13</v>
      </c>
      <c r="AVU2">
        <v>13</v>
      </c>
      <c r="AVV2">
        <v>13</v>
      </c>
      <c r="AVW2">
        <v>13</v>
      </c>
      <c r="AVX2">
        <v>13</v>
      </c>
      <c r="AVY2">
        <v>13</v>
      </c>
      <c r="AVZ2">
        <v>13</v>
      </c>
      <c r="AWA2">
        <v>13</v>
      </c>
      <c r="AWB2">
        <v>13</v>
      </c>
      <c r="AWC2">
        <v>13</v>
      </c>
      <c r="AWD2">
        <v>13</v>
      </c>
      <c r="AWE2">
        <v>13</v>
      </c>
      <c r="AWF2">
        <v>13</v>
      </c>
      <c r="AWG2">
        <v>13</v>
      </c>
      <c r="AWH2">
        <v>13</v>
      </c>
      <c r="AWI2">
        <v>13</v>
      </c>
      <c r="AWJ2">
        <v>13</v>
      </c>
      <c r="AWK2">
        <v>13</v>
      </c>
      <c r="AWL2">
        <v>13</v>
      </c>
      <c r="AWM2">
        <v>13</v>
      </c>
      <c r="AWN2">
        <v>13</v>
      </c>
      <c r="AWO2">
        <v>13</v>
      </c>
      <c r="AWP2">
        <v>13</v>
      </c>
      <c r="AWQ2">
        <v>13</v>
      </c>
      <c r="AWR2">
        <v>13</v>
      </c>
      <c r="AWS2">
        <v>13</v>
      </c>
      <c r="AWT2">
        <v>13</v>
      </c>
      <c r="AWU2">
        <v>13</v>
      </c>
      <c r="AWV2">
        <v>13</v>
      </c>
      <c r="AWW2">
        <v>13</v>
      </c>
      <c r="AWX2">
        <v>13</v>
      </c>
      <c r="AWY2">
        <v>13</v>
      </c>
      <c r="AWZ2">
        <v>13</v>
      </c>
      <c r="AXA2">
        <v>1</v>
      </c>
      <c r="AXB2">
        <v>1</v>
      </c>
      <c r="AXC2">
        <v>1</v>
      </c>
      <c r="AXD2">
        <v>1</v>
      </c>
      <c r="AXE2">
        <v>1</v>
      </c>
      <c r="AXF2">
        <v>1</v>
      </c>
      <c r="AXG2">
        <v>1</v>
      </c>
      <c r="AXH2">
        <v>1</v>
      </c>
      <c r="AXI2">
        <v>1</v>
      </c>
      <c r="AXJ2">
        <v>1</v>
      </c>
      <c r="AXK2">
        <v>1</v>
      </c>
      <c r="AXL2">
        <v>1</v>
      </c>
      <c r="AXM2">
        <v>1</v>
      </c>
      <c r="AXN2">
        <v>1</v>
      </c>
      <c r="AXO2">
        <v>1</v>
      </c>
      <c r="AXP2">
        <v>1</v>
      </c>
      <c r="AXQ2">
        <v>1</v>
      </c>
      <c r="AXR2">
        <v>1</v>
      </c>
      <c r="AXS2">
        <v>1</v>
      </c>
      <c r="AXT2">
        <v>1</v>
      </c>
      <c r="AXU2">
        <v>1</v>
      </c>
      <c r="AXV2">
        <v>1</v>
      </c>
      <c r="AXW2">
        <v>1</v>
      </c>
      <c r="AXX2">
        <v>1</v>
      </c>
      <c r="AXY2">
        <v>1</v>
      </c>
      <c r="AXZ2">
        <v>1</v>
      </c>
      <c r="AYA2">
        <v>1</v>
      </c>
      <c r="AYB2">
        <v>1</v>
      </c>
      <c r="AYC2">
        <v>1</v>
      </c>
      <c r="AYD2">
        <v>1</v>
      </c>
      <c r="AYE2">
        <v>1</v>
      </c>
      <c r="AYF2">
        <v>1</v>
      </c>
      <c r="AYG2">
        <v>1</v>
      </c>
      <c r="AYH2">
        <v>1</v>
      </c>
      <c r="AYI2">
        <v>1</v>
      </c>
      <c r="AYJ2">
        <v>1</v>
      </c>
      <c r="AYK2">
        <v>1</v>
      </c>
      <c r="AYL2">
        <v>1</v>
      </c>
      <c r="AYM2">
        <v>1</v>
      </c>
      <c r="AYN2">
        <v>1</v>
      </c>
      <c r="AYO2">
        <v>1</v>
      </c>
      <c r="AYP2">
        <v>1</v>
      </c>
      <c r="AYQ2">
        <v>1</v>
      </c>
      <c r="AYR2">
        <v>1</v>
      </c>
      <c r="AYS2">
        <v>1</v>
      </c>
      <c r="AYT2">
        <v>1</v>
      </c>
      <c r="AYU2">
        <v>1</v>
      </c>
      <c r="AYV2">
        <v>1</v>
      </c>
      <c r="AYW2">
        <v>1</v>
      </c>
      <c r="AYX2">
        <v>1</v>
      </c>
      <c r="AYY2">
        <v>1</v>
      </c>
      <c r="AYZ2">
        <v>1</v>
      </c>
      <c r="AZA2">
        <v>1</v>
      </c>
      <c r="AZB2">
        <v>1</v>
      </c>
      <c r="AZC2">
        <v>1</v>
      </c>
      <c r="AZD2">
        <v>1</v>
      </c>
      <c r="AZE2">
        <v>1</v>
      </c>
      <c r="AZF2">
        <v>1</v>
      </c>
      <c r="AZG2">
        <v>1</v>
      </c>
      <c r="AZH2">
        <v>1</v>
      </c>
      <c r="AZI2">
        <v>1</v>
      </c>
      <c r="AZJ2">
        <v>1</v>
      </c>
      <c r="AZK2">
        <v>1</v>
      </c>
      <c r="AZL2">
        <v>1</v>
      </c>
      <c r="AZM2">
        <v>1</v>
      </c>
      <c r="AZN2">
        <v>1</v>
      </c>
      <c r="AZO2">
        <v>1</v>
      </c>
      <c r="AZP2">
        <v>1</v>
      </c>
      <c r="AZQ2">
        <v>1</v>
      </c>
      <c r="AZR2">
        <v>1</v>
      </c>
      <c r="AZS2">
        <v>1</v>
      </c>
      <c r="AZT2">
        <v>1</v>
      </c>
      <c r="AZU2">
        <v>1</v>
      </c>
      <c r="AZV2">
        <v>1</v>
      </c>
      <c r="AZW2">
        <v>1</v>
      </c>
      <c r="AZX2">
        <v>1</v>
      </c>
      <c r="AZY2">
        <v>1</v>
      </c>
      <c r="AZZ2">
        <v>1</v>
      </c>
      <c r="BAA2">
        <v>1</v>
      </c>
      <c r="BAB2">
        <v>1</v>
      </c>
      <c r="BAC2">
        <v>1</v>
      </c>
      <c r="BAD2">
        <v>1</v>
      </c>
      <c r="BAE2">
        <v>1</v>
      </c>
      <c r="BAF2">
        <v>1</v>
      </c>
      <c r="BAG2">
        <v>1</v>
      </c>
      <c r="BAH2">
        <v>1</v>
      </c>
      <c r="BAI2">
        <v>1</v>
      </c>
      <c r="BAJ2">
        <v>1</v>
      </c>
      <c r="BAK2">
        <v>1</v>
      </c>
      <c r="BAL2">
        <v>1</v>
      </c>
      <c r="BAM2">
        <v>1</v>
      </c>
      <c r="BAN2">
        <v>1</v>
      </c>
      <c r="BAO2">
        <v>1</v>
      </c>
      <c r="BAP2">
        <v>1</v>
      </c>
      <c r="BAQ2">
        <v>1</v>
      </c>
      <c r="BAR2">
        <v>1</v>
      </c>
      <c r="BAS2">
        <v>1</v>
      </c>
      <c r="BAT2">
        <v>1</v>
      </c>
      <c r="BAU2">
        <v>1</v>
      </c>
      <c r="BAV2">
        <v>1</v>
      </c>
      <c r="BAW2">
        <v>2</v>
      </c>
      <c r="BAX2">
        <v>2</v>
      </c>
      <c r="BAY2">
        <v>2</v>
      </c>
      <c r="BAZ2">
        <v>2</v>
      </c>
      <c r="BBA2">
        <v>2</v>
      </c>
      <c r="BBB2">
        <v>2</v>
      </c>
      <c r="BBC2">
        <v>2</v>
      </c>
      <c r="BBD2">
        <v>2</v>
      </c>
      <c r="BBE2">
        <v>2</v>
      </c>
      <c r="BBF2">
        <v>2</v>
      </c>
      <c r="BBG2">
        <v>2</v>
      </c>
      <c r="BBH2">
        <v>2</v>
      </c>
      <c r="BBI2">
        <v>2</v>
      </c>
      <c r="BBJ2">
        <v>2</v>
      </c>
      <c r="BBK2">
        <v>2</v>
      </c>
      <c r="BBL2">
        <v>2</v>
      </c>
      <c r="BBM2">
        <v>2</v>
      </c>
      <c r="BBN2">
        <v>2</v>
      </c>
      <c r="BBO2">
        <v>2</v>
      </c>
      <c r="BBP2">
        <v>2</v>
      </c>
      <c r="BBQ2">
        <v>2</v>
      </c>
      <c r="BBR2">
        <v>2</v>
      </c>
      <c r="BBS2">
        <v>2</v>
      </c>
      <c r="BBT2">
        <v>2</v>
      </c>
      <c r="BBU2">
        <v>2</v>
      </c>
      <c r="BBV2">
        <v>2</v>
      </c>
      <c r="BBW2">
        <v>2</v>
      </c>
      <c r="BBX2">
        <v>2</v>
      </c>
      <c r="BBY2">
        <v>2</v>
      </c>
      <c r="BBZ2">
        <v>2</v>
      </c>
      <c r="BCA2">
        <v>2</v>
      </c>
      <c r="BCB2">
        <v>2</v>
      </c>
      <c r="BCC2">
        <v>2</v>
      </c>
      <c r="BCD2">
        <v>2</v>
      </c>
      <c r="BCE2">
        <v>2</v>
      </c>
      <c r="BCF2">
        <v>2</v>
      </c>
      <c r="BCG2">
        <v>2</v>
      </c>
      <c r="BCH2">
        <v>2</v>
      </c>
      <c r="BCI2">
        <v>2</v>
      </c>
      <c r="BCJ2">
        <v>2</v>
      </c>
      <c r="BCK2">
        <v>2</v>
      </c>
      <c r="BCL2">
        <v>2</v>
      </c>
      <c r="BCM2">
        <v>2</v>
      </c>
      <c r="BCN2">
        <v>2</v>
      </c>
      <c r="BCO2">
        <v>2</v>
      </c>
      <c r="BCP2">
        <v>2</v>
      </c>
      <c r="BCQ2">
        <v>2</v>
      </c>
      <c r="BCR2">
        <v>2</v>
      </c>
      <c r="BCS2">
        <v>2</v>
      </c>
      <c r="BCT2">
        <v>2</v>
      </c>
      <c r="BCU2">
        <v>2</v>
      </c>
      <c r="BCV2">
        <v>2</v>
      </c>
      <c r="BCW2">
        <v>2</v>
      </c>
      <c r="BCX2">
        <v>2</v>
      </c>
      <c r="BCY2">
        <v>2</v>
      </c>
      <c r="BCZ2">
        <v>2</v>
      </c>
      <c r="BDA2">
        <v>2</v>
      </c>
      <c r="BDB2">
        <v>2</v>
      </c>
      <c r="BDC2">
        <v>2</v>
      </c>
      <c r="BDD2">
        <v>2</v>
      </c>
      <c r="BDE2">
        <v>2</v>
      </c>
      <c r="BDF2">
        <v>2</v>
      </c>
      <c r="BDG2">
        <v>2</v>
      </c>
      <c r="BDH2">
        <v>2</v>
      </c>
      <c r="BDI2">
        <v>2</v>
      </c>
      <c r="BDJ2">
        <v>2</v>
      </c>
      <c r="BDK2">
        <v>2</v>
      </c>
      <c r="BDL2">
        <v>2</v>
      </c>
      <c r="BDM2">
        <v>2</v>
      </c>
      <c r="BDN2">
        <v>2</v>
      </c>
      <c r="BDO2">
        <v>2</v>
      </c>
      <c r="BDP2">
        <v>2</v>
      </c>
      <c r="BDQ2">
        <v>2</v>
      </c>
      <c r="BDR2">
        <v>2</v>
      </c>
      <c r="BDS2">
        <v>2</v>
      </c>
      <c r="BDT2">
        <v>2</v>
      </c>
      <c r="BDU2">
        <v>2</v>
      </c>
      <c r="BDV2">
        <v>2</v>
      </c>
      <c r="BDW2">
        <v>2</v>
      </c>
      <c r="BDX2">
        <v>2</v>
      </c>
      <c r="BDY2">
        <v>2</v>
      </c>
      <c r="BDZ2">
        <v>2</v>
      </c>
      <c r="BEA2">
        <v>2</v>
      </c>
      <c r="BEB2">
        <v>2</v>
      </c>
      <c r="BEC2">
        <v>2</v>
      </c>
      <c r="BED2">
        <v>2</v>
      </c>
      <c r="BEE2">
        <v>2</v>
      </c>
      <c r="BEF2">
        <v>2</v>
      </c>
      <c r="BEG2">
        <v>2</v>
      </c>
      <c r="BEH2">
        <v>2</v>
      </c>
      <c r="BEI2">
        <v>2</v>
      </c>
      <c r="BEJ2">
        <v>2</v>
      </c>
      <c r="BEK2">
        <v>2</v>
      </c>
      <c r="BEL2">
        <v>2</v>
      </c>
      <c r="BEM2">
        <v>2</v>
      </c>
      <c r="BEN2">
        <v>2</v>
      </c>
      <c r="BEO2">
        <v>2</v>
      </c>
      <c r="BEP2">
        <v>2</v>
      </c>
      <c r="BEQ2">
        <v>2</v>
      </c>
      <c r="BER2">
        <v>2</v>
      </c>
      <c r="BES2">
        <v>3</v>
      </c>
      <c r="BET2">
        <v>3</v>
      </c>
      <c r="BEU2">
        <v>3</v>
      </c>
      <c r="BEV2">
        <v>3</v>
      </c>
      <c r="BEW2">
        <v>3</v>
      </c>
      <c r="BEX2">
        <v>3</v>
      </c>
      <c r="BEY2">
        <v>3</v>
      </c>
      <c r="BEZ2">
        <v>3</v>
      </c>
      <c r="BFA2">
        <v>3</v>
      </c>
      <c r="BFB2">
        <v>3</v>
      </c>
      <c r="BFC2">
        <v>3</v>
      </c>
      <c r="BFD2">
        <v>3</v>
      </c>
      <c r="BFE2">
        <v>3</v>
      </c>
      <c r="BFF2">
        <v>3</v>
      </c>
      <c r="BFG2">
        <v>3</v>
      </c>
      <c r="BFH2">
        <v>3</v>
      </c>
      <c r="BFI2">
        <v>3</v>
      </c>
      <c r="BFJ2">
        <v>3</v>
      </c>
      <c r="BFK2">
        <v>3</v>
      </c>
      <c r="BFL2">
        <v>3</v>
      </c>
      <c r="BFM2">
        <v>3</v>
      </c>
      <c r="BFN2">
        <v>3</v>
      </c>
      <c r="BFO2">
        <v>3</v>
      </c>
      <c r="BFP2">
        <v>3</v>
      </c>
      <c r="BFQ2">
        <v>3</v>
      </c>
      <c r="BFR2">
        <v>3</v>
      </c>
      <c r="BFS2">
        <v>3</v>
      </c>
      <c r="BFT2">
        <v>3</v>
      </c>
      <c r="BFU2">
        <v>3</v>
      </c>
      <c r="BFV2">
        <v>3</v>
      </c>
      <c r="BFW2">
        <v>3</v>
      </c>
      <c r="BFX2">
        <v>3</v>
      </c>
      <c r="BFY2">
        <v>3</v>
      </c>
      <c r="BFZ2">
        <v>3</v>
      </c>
      <c r="BGA2">
        <v>3</v>
      </c>
      <c r="BGB2">
        <v>3</v>
      </c>
      <c r="BGC2">
        <v>3</v>
      </c>
      <c r="BGD2">
        <v>3</v>
      </c>
      <c r="BGE2">
        <v>3</v>
      </c>
      <c r="BGF2">
        <v>3</v>
      </c>
      <c r="BGG2">
        <v>3</v>
      </c>
      <c r="BGH2">
        <v>3</v>
      </c>
      <c r="BGI2">
        <v>3</v>
      </c>
      <c r="BGJ2">
        <v>3</v>
      </c>
      <c r="BGK2">
        <v>3</v>
      </c>
      <c r="BGL2">
        <v>3</v>
      </c>
      <c r="BGM2">
        <v>3</v>
      </c>
      <c r="BGN2">
        <v>3</v>
      </c>
      <c r="BGO2">
        <v>3</v>
      </c>
      <c r="BGP2">
        <v>3</v>
      </c>
      <c r="BGQ2">
        <v>3</v>
      </c>
      <c r="BGR2">
        <v>3</v>
      </c>
      <c r="BGS2">
        <v>3</v>
      </c>
      <c r="BGT2">
        <v>3</v>
      </c>
      <c r="BGU2">
        <v>3</v>
      </c>
      <c r="BGV2">
        <v>3</v>
      </c>
      <c r="BGW2">
        <v>3</v>
      </c>
      <c r="BGX2">
        <v>3</v>
      </c>
      <c r="BGY2">
        <v>3</v>
      </c>
      <c r="BGZ2">
        <v>3</v>
      </c>
      <c r="BHA2">
        <v>3</v>
      </c>
      <c r="BHB2">
        <v>3</v>
      </c>
      <c r="BHC2">
        <v>3</v>
      </c>
      <c r="BHD2">
        <v>3</v>
      </c>
      <c r="BHE2">
        <v>3</v>
      </c>
      <c r="BHF2">
        <v>3</v>
      </c>
      <c r="BHG2">
        <v>3</v>
      </c>
      <c r="BHH2">
        <v>3</v>
      </c>
      <c r="BHI2">
        <v>3</v>
      </c>
      <c r="BHJ2">
        <v>3</v>
      </c>
      <c r="BHK2">
        <v>3</v>
      </c>
      <c r="BHL2">
        <v>3</v>
      </c>
      <c r="BHM2">
        <v>3</v>
      </c>
      <c r="BHN2">
        <v>3</v>
      </c>
      <c r="BHO2">
        <v>3</v>
      </c>
      <c r="BHP2">
        <v>3</v>
      </c>
      <c r="BHQ2">
        <v>3</v>
      </c>
      <c r="BHR2">
        <v>3</v>
      </c>
      <c r="BHS2">
        <v>3</v>
      </c>
      <c r="BHT2">
        <v>3</v>
      </c>
      <c r="BHU2">
        <v>3</v>
      </c>
      <c r="BHV2">
        <v>3</v>
      </c>
      <c r="BHW2">
        <v>3</v>
      </c>
      <c r="BHX2">
        <v>3</v>
      </c>
      <c r="BHY2">
        <v>3</v>
      </c>
      <c r="BHZ2">
        <v>3</v>
      </c>
      <c r="BIA2">
        <v>3</v>
      </c>
      <c r="BIB2">
        <v>3</v>
      </c>
      <c r="BIC2">
        <v>3</v>
      </c>
      <c r="BID2">
        <v>3</v>
      </c>
      <c r="BIE2">
        <v>3</v>
      </c>
      <c r="BIF2">
        <v>3</v>
      </c>
      <c r="BIG2">
        <v>3</v>
      </c>
      <c r="BIH2">
        <v>3</v>
      </c>
      <c r="BII2">
        <v>3</v>
      </c>
      <c r="BIJ2">
        <v>3</v>
      </c>
      <c r="BIK2">
        <v>3</v>
      </c>
      <c r="BIL2">
        <v>3</v>
      </c>
      <c r="BIM2">
        <v>3</v>
      </c>
      <c r="BIN2">
        <v>3</v>
      </c>
      <c r="BIO2">
        <v>4</v>
      </c>
      <c r="BIP2">
        <v>4</v>
      </c>
      <c r="BIQ2">
        <v>4</v>
      </c>
      <c r="BIR2">
        <v>4</v>
      </c>
      <c r="BIS2">
        <v>4</v>
      </c>
      <c r="BIT2">
        <v>4</v>
      </c>
      <c r="BIU2">
        <v>4</v>
      </c>
      <c r="BIV2">
        <v>4</v>
      </c>
      <c r="BIW2">
        <v>4</v>
      </c>
      <c r="BIX2">
        <v>4</v>
      </c>
      <c r="BIY2">
        <v>4</v>
      </c>
      <c r="BIZ2">
        <v>4</v>
      </c>
      <c r="BJA2">
        <v>4</v>
      </c>
      <c r="BJB2">
        <v>4</v>
      </c>
      <c r="BJC2">
        <v>4</v>
      </c>
      <c r="BJD2">
        <v>4</v>
      </c>
      <c r="BJE2">
        <v>4</v>
      </c>
      <c r="BJF2">
        <v>4</v>
      </c>
      <c r="BJG2">
        <v>4</v>
      </c>
      <c r="BJH2">
        <v>4</v>
      </c>
      <c r="BJI2">
        <v>4</v>
      </c>
      <c r="BJJ2">
        <v>4</v>
      </c>
      <c r="BJK2">
        <v>4</v>
      </c>
      <c r="BJL2">
        <v>4</v>
      </c>
      <c r="BJM2">
        <v>4</v>
      </c>
      <c r="BJN2">
        <v>4</v>
      </c>
      <c r="BJO2">
        <v>4</v>
      </c>
      <c r="BJP2">
        <v>4</v>
      </c>
      <c r="BJQ2">
        <v>4</v>
      </c>
      <c r="BJR2">
        <v>4</v>
      </c>
      <c r="BJS2">
        <v>4</v>
      </c>
      <c r="BJT2">
        <v>4</v>
      </c>
      <c r="BJU2">
        <v>4</v>
      </c>
      <c r="BJV2">
        <v>4</v>
      </c>
      <c r="BJW2">
        <v>4</v>
      </c>
      <c r="BJX2">
        <v>4</v>
      </c>
      <c r="BJY2">
        <v>4</v>
      </c>
      <c r="BJZ2">
        <v>4</v>
      </c>
      <c r="BKA2">
        <v>4</v>
      </c>
      <c r="BKB2">
        <v>4</v>
      </c>
      <c r="BKC2">
        <v>4</v>
      </c>
      <c r="BKD2">
        <v>4</v>
      </c>
      <c r="BKE2">
        <v>4</v>
      </c>
      <c r="BKF2">
        <v>4</v>
      </c>
      <c r="BKG2">
        <v>4</v>
      </c>
      <c r="BKH2">
        <v>4</v>
      </c>
      <c r="BKI2">
        <v>4</v>
      </c>
      <c r="BKJ2">
        <v>4</v>
      </c>
      <c r="BKK2">
        <v>4</v>
      </c>
      <c r="BKL2">
        <v>4</v>
      </c>
      <c r="BKM2">
        <v>4</v>
      </c>
      <c r="BKN2">
        <v>4</v>
      </c>
      <c r="BKO2">
        <v>4</v>
      </c>
      <c r="BKP2">
        <v>4</v>
      </c>
      <c r="BKQ2">
        <v>4</v>
      </c>
      <c r="BKR2">
        <v>4</v>
      </c>
      <c r="BKS2">
        <v>4</v>
      </c>
      <c r="BKT2">
        <v>4</v>
      </c>
      <c r="BKU2">
        <v>4</v>
      </c>
      <c r="BKV2">
        <v>4</v>
      </c>
      <c r="BKW2">
        <v>4</v>
      </c>
      <c r="BKX2">
        <v>4</v>
      </c>
      <c r="BKY2">
        <v>4</v>
      </c>
      <c r="BKZ2">
        <v>4</v>
      </c>
      <c r="BLA2">
        <v>4</v>
      </c>
      <c r="BLB2">
        <v>4</v>
      </c>
      <c r="BLC2">
        <v>4</v>
      </c>
      <c r="BLD2">
        <v>4</v>
      </c>
      <c r="BLE2">
        <v>4</v>
      </c>
      <c r="BLF2">
        <v>4</v>
      </c>
      <c r="BLG2">
        <v>4</v>
      </c>
      <c r="BLH2">
        <v>4</v>
      </c>
      <c r="BLI2">
        <v>4</v>
      </c>
      <c r="BLJ2">
        <v>4</v>
      </c>
      <c r="BLK2">
        <v>4</v>
      </c>
      <c r="BLL2">
        <v>4</v>
      </c>
      <c r="BLM2">
        <v>4</v>
      </c>
      <c r="BLN2">
        <v>4</v>
      </c>
      <c r="BLO2">
        <v>4</v>
      </c>
      <c r="BLP2">
        <v>4</v>
      </c>
      <c r="BLQ2">
        <v>4</v>
      </c>
      <c r="BLR2">
        <v>4</v>
      </c>
      <c r="BLS2">
        <v>4</v>
      </c>
      <c r="BLT2">
        <v>4</v>
      </c>
      <c r="BLU2">
        <v>4</v>
      </c>
      <c r="BLV2">
        <v>4</v>
      </c>
      <c r="BLW2">
        <v>4</v>
      </c>
      <c r="BLX2">
        <v>4</v>
      </c>
      <c r="BLY2">
        <v>4</v>
      </c>
      <c r="BLZ2">
        <v>4</v>
      </c>
      <c r="BMA2">
        <v>4</v>
      </c>
      <c r="BMB2">
        <v>4</v>
      </c>
      <c r="BMC2">
        <v>4</v>
      </c>
      <c r="BMD2">
        <v>4</v>
      </c>
      <c r="BME2">
        <v>4</v>
      </c>
      <c r="BMF2">
        <v>4</v>
      </c>
      <c r="BMG2">
        <v>4</v>
      </c>
      <c r="BMH2">
        <v>4</v>
      </c>
      <c r="BMI2">
        <v>4</v>
      </c>
      <c r="BMJ2">
        <v>4</v>
      </c>
      <c r="BMK2">
        <v>5</v>
      </c>
      <c r="BML2">
        <v>5</v>
      </c>
      <c r="BMM2">
        <v>5</v>
      </c>
      <c r="BMN2">
        <v>5</v>
      </c>
      <c r="BMO2">
        <v>5</v>
      </c>
      <c r="BMP2">
        <v>5</v>
      </c>
      <c r="BMQ2">
        <v>5</v>
      </c>
      <c r="BMR2">
        <v>5</v>
      </c>
      <c r="BMS2">
        <v>5</v>
      </c>
      <c r="BMT2">
        <v>5</v>
      </c>
      <c r="BMU2">
        <v>5</v>
      </c>
      <c r="BMV2">
        <v>5</v>
      </c>
      <c r="BMW2">
        <v>5</v>
      </c>
      <c r="BMX2">
        <v>5</v>
      </c>
      <c r="BMY2">
        <v>5</v>
      </c>
      <c r="BMZ2">
        <v>5</v>
      </c>
      <c r="BNA2">
        <v>5</v>
      </c>
      <c r="BNB2">
        <v>5</v>
      </c>
      <c r="BNC2">
        <v>5</v>
      </c>
      <c r="BND2">
        <v>5</v>
      </c>
      <c r="BNE2">
        <v>5</v>
      </c>
      <c r="BNF2">
        <v>5</v>
      </c>
      <c r="BNG2">
        <v>5</v>
      </c>
      <c r="BNH2">
        <v>5</v>
      </c>
      <c r="BNI2">
        <v>5</v>
      </c>
      <c r="BNJ2">
        <v>5</v>
      </c>
      <c r="BNK2">
        <v>5</v>
      </c>
      <c r="BNL2">
        <v>5</v>
      </c>
      <c r="BNM2">
        <v>5</v>
      </c>
      <c r="BNN2">
        <v>5</v>
      </c>
      <c r="BNO2">
        <v>5</v>
      </c>
      <c r="BNP2">
        <v>5</v>
      </c>
      <c r="BNQ2">
        <v>5</v>
      </c>
      <c r="BNR2">
        <v>5</v>
      </c>
      <c r="BNS2">
        <v>5</v>
      </c>
      <c r="BNT2">
        <v>5</v>
      </c>
      <c r="BNU2">
        <v>5</v>
      </c>
      <c r="BNV2">
        <v>5</v>
      </c>
      <c r="BNW2">
        <v>5</v>
      </c>
      <c r="BNX2">
        <v>5</v>
      </c>
      <c r="BNY2">
        <v>5</v>
      </c>
      <c r="BNZ2">
        <v>5</v>
      </c>
      <c r="BOA2">
        <v>5</v>
      </c>
      <c r="BOB2">
        <v>5</v>
      </c>
      <c r="BOC2">
        <v>5</v>
      </c>
      <c r="BOD2">
        <v>5</v>
      </c>
      <c r="BOE2">
        <v>5</v>
      </c>
      <c r="BOF2">
        <v>5</v>
      </c>
      <c r="BOG2">
        <v>5</v>
      </c>
      <c r="BOH2">
        <v>5</v>
      </c>
      <c r="BOI2">
        <v>5</v>
      </c>
      <c r="BOJ2">
        <v>5</v>
      </c>
      <c r="BOK2">
        <v>5</v>
      </c>
      <c r="BOL2">
        <v>5</v>
      </c>
      <c r="BOM2">
        <v>5</v>
      </c>
      <c r="BON2">
        <v>5</v>
      </c>
      <c r="BOO2">
        <v>5</v>
      </c>
      <c r="BOP2">
        <v>5</v>
      </c>
      <c r="BOQ2">
        <v>5</v>
      </c>
      <c r="BOR2">
        <v>5</v>
      </c>
      <c r="BOS2">
        <v>5</v>
      </c>
      <c r="BOT2">
        <v>5</v>
      </c>
      <c r="BOU2">
        <v>5</v>
      </c>
      <c r="BOV2">
        <v>5</v>
      </c>
      <c r="BOW2">
        <v>5</v>
      </c>
      <c r="BOX2">
        <v>5</v>
      </c>
      <c r="BOY2">
        <v>5</v>
      </c>
      <c r="BOZ2">
        <v>5</v>
      </c>
      <c r="BPA2">
        <v>5</v>
      </c>
      <c r="BPB2">
        <v>5</v>
      </c>
      <c r="BPC2">
        <v>5</v>
      </c>
      <c r="BPD2">
        <v>5</v>
      </c>
      <c r="BPE2">
        <v>5</v>
      </c>
      <c r="BPF2">
        <v>5</v>
      </c>
      <c r="BPG2">
        <v>5</v>
      </c>
      <c r="BPH2">
        <v>5</v>
      </c>
      <c r="BPI2">
        <v>5</v>
      </c>
      <c r="BPJ2">
        <v>5</v>
      </c>
      <c r="BPK2">
        <v>5</v>
      </c>
      <c r="BPL2">
        <v>5</v>
      </c>
      <c r="BPM2">
        <v>5</v>
      </c>
      <c r="BPN2">
        <v>5</v>
      </c>
      <c r="BPO2">
        <v>5</v>
      </c>
      <c r="BPP2">
        <v>5</v>
      </c>
      <c r="BPQ2">
        <v>5</v>
      </c>
      <c r="BPR2">
        <v>5</v>
      </c>
      <c r="BPS2">
        <v>5</v>
      </c>
      <c r="BPT2">
        <v>5</v>
      </c>
      <c r="BPU2">
        <v>5</v>
      </c>
      <c r="BPV2">
        <v>5</v>
      </c>
      <c r="BPW2">
        <v>5</v>
      </c>
      <c r="BPX2">
        <v>5</v>
      </c>
      <c r="BPY2">
        <v>5</v>
      </c>
      <c r="BPZ2">
        <v>5</v>
      </c>
      <c r="BQA2">
        <v>5</v>
      </c>
      <c r="BQB2">
        <v>5</v>
      </c>
      <c r="BQC2">
        <v>5</v>
      </c>
      <c r="BQD2">
        <v>5</v>
      </c>
      <c r="BQE2">
        <v>5</v>
      </c>
      <c r="BQF2">
        <v>5</v>
      </c>
      <c r="BQG2">
        <v>6</v>
      </c>
      <c r="BQH2">
        <v>6</v>
      </c>
      <c r="BQI2">
        <v>6</v>
      </c>
      <c r="BQJ2">
        <v>6</v>
      </c>
      <c r="BQK2">
        <v>6</v>
      </c>
      <c r="BQL2">
        <v>6</v>
      </c>
      <c r="BQM2">
        <v>6</v>
      </c>
      <c r="BQN2">
        <v>6</v>
      </c>
      <c r="BQO2">
        <v>6</v>
      </c>
      <c r="BQP2">
        <v>6</v>
      </c>
      <c r="BQQ2">
        <v>6</v>
      </c>
      <c r="BQR2">
        <v>6</v>
      </c>
      <c r="BQS2">
        <v>6</v>
      </c>
      <c r="BQT2">
        <v>6</v>
      </c>
      <c r="BQU2">
        <v>6</v>
      </c>
      <c r="BQV2">
        <v>6</v>
      </c>
      <c r="BQW2">
        <v>6</v>
      </c>
      <c r="BQX2">
        <v>6</v>
      </c>
      <c r="BQY2">
        <v>6</v>
      </c>
      <c r="BQZ2">
        <v>6</v>
      </c>
      <c r="BRA2">
        <v>6</v>
      </c>
      <c r="BRB2">
        <v>6</v>
      </c>
      <c r="BRC2">
        <v>6</v>
      </c>
      <c r="BRD2">
        <v>6</v>
      </c>
      <c r="BRE2">
        <v>6</v>
      </c>
      <c r="BRF2">
        <v>6</v>
      </c>
      <c r="BRG2">
        <v>6</v>
      </c>
      <c r="BRH2">
        <v>6</v>
      </c>
      <c r="BRI2">
        <v>6</v>
      </c>
      <c r="BRJ2">
        <v>6</v>
      </c>
      <c r="BRK2">
        <v>6</v>
      </c>
      <c r="BRL2">
        <v>6</v>
      </c>
      <c r="BRM2">
        <v>6</v>
      </c>
      <c r="BRN2">
        <v>6</v>
      </c>
      <c r="BRO2">
        <v>6</v>
      </c>
      <c r="BRP2">
        <v>6</v>
      </c>
      <c r="BRQ2">
        <v>6</v>
      </c>
      <c r="BRR2">
        <v>6</v>
      </c>
      <c r="BRS2">
        <v>6</v>
      </c>
      <c r="BRT2">
        <v>6</v>
      </c>
      <c r="BRU2">
        <v>6</v>
      </c>
      <c r="BRV2">
        <v>6</v>
      </c>
      <c r="BRW2">
        <v>6</v>
      </c>
      <c r="BRX2">
        <v>6</v>
      </c>
      <c r="BRY2">
        <v>6</v>
      </c>
      <c r="BRZ2">
        <v>6</v>
      </c>
      <c r="BSA2">
        <v>6</v>
      </c>
      <c r="BSB2">
        <v>6</v>
      </c>
      <c r="BSC2">
        <v>6</v>
      </c>
      <c r="BSD2">
        <v>6</v>
      </c>
      <c r="BSE2">
        <v>6</v>
      </c>
      <c r="BSF2">
        <v>6</v>
      </c>
      <c r="BSG2">
        <v>6</v>
      </c>
      <c r="BSH2">
        <v>6</v>
      </c>
      <c r="BSI2">
        <v>6</v>
      </c>
      <c r="BSJ2">
        <v>6</v>
      </c>
      <c r="BSK2">
        <v>6</v>
      </c>
      <c r="BSL2">
        <v>6</v>
      </c>
      <c r="BSM2">
        <v>6</v>
      </c>
      <c r="BSN2">
        <v>6</v>
      </c>
      <c r="BSO2">
        <v>6</v>
      </c>
      <c r="BSP2">
        <v>6</v>
      </c>
      <c r="BSQ2">
        <v>6</v>
      </c>
      <c r="BSR2">
        <v>6</v>
      </c>
      <c r="BSS2">
        <v>6</v>
      </c>
      <c r="BST2">
        <v>6</v>
      </c>
      <c r="BSU2">
        <v>6</v>
      </c>
      <c r="BSV2">
        <v>6</v>
      </c>
      <c r="BSW2">
        <v>6</v>
      </c>
      <c r="BSX2">
        <v>6</v>
      </c>
      <c r="BSY2">
        <v>6</v>
      </c>
      <c r="BSZ2">
        <v>6</v>
      </c>
      <c r="BTA2">
        <v>6</v>
      </c>
      <c r="BTB2">
        <v>6</v>
      </c>
      <c r="BTC2">
        <v>6</v>
      </c>
      <c r="BTD2">
        <v>6</v>
      </c>
      <c r="BTE2">
        <v>6</v>
      </c>
      <c r="BTF2">
        <v>6</v>
      </c>
      <c r="BTG2">
        <v>6</v>
      </c>
      <c r="BTH2">
        <v>6</v>
      </c>
      <c r="BTI2">
        <v>6</v>
      </c>
      <c r="BTJ2">
        <v>6</v>
      </c>
      <c r="BTK2">
        <v>6</v>
      </c>
      <c r="BTL2">
        <v>6</v>
      </c>
      <c r="BTM2">
        <v>6</v>
      </c>
      <c r="BTN2">
        <v>6</v>
      </c>
      <c r="BTO2">
        <v>6</v>
      </c>
      <c r="BTP2">
        <v>6</v>
      </c>
      <c r="BTQ2">
        <v>6</v>
      </c>
      <c r="BTR2">
        <v>6</v>
      </c>
      <c r="BTS2">
        <v>6</v>
      </c>
      <c r="BTT2">
        <v>6</v>
      </c>
      <c r="BTU2">
        <v>6</v>
      </c>
      <c r="BTV2">
        <v>6</v>
      </c>
      <c r="BTW2">
        <v>6</v>
      </c>
      <c r="BTX2">
        <v>6</v>
      </c>
      <c r="BTY2">
        <v>6</v>
      </c>
      <c r="BTZ2">
        <v>6</v>
      </c>
      <c r="BUA2">
        <v>6</v>
      </c>
      <c r="BUB2">
        <v>6</v>
      </c>
      <c r="BUC2">
        <v>7</v>
      </c>
      <c r="BUD2">
        <v>7</v>
      </c>
      <c r="BUE2">
        <v>7</v>
      </c>
      <c r="BUF2">
        <v>7</v>
      </c>
      <c r="BUG2">
        <v>7</v>
      </c>
      <c r="BUH2">
        <v>7</v>
      </c>
      <c r="BUI2">
        <v>7</v>
      </c>
      <c r="BUJ2">
        <v>7</v>
      </c>
      <c r="BUK2">
        <v>7</v>
      </c>
      <c r="BUL2">
        <v>7</v>
      </c>
      <c r="BUM2">
        <v>7</v>
      </c>
      <c r="BUN2">
        <v>7</v>
      </c>
      <c r="BUO2">
        <v>7</v>
      </c>
      <c r="BUP2">
        <v>7</v>
      </c>
      <c r="BUQ2">
        <v>7</v>
      </c>
      <c r="BUR2">
        <v>7</v>
      </c>
      <c r="BUS2">
        <v>7</v>
      </c>
      <c r="BUT2">
        <v>7</v>
      </c>
      <c r="BUU2">
        <v>7</v>
      </c>
      <c r="BUV2">
        <v>7</v>
      </c>
      <c r="BUW2">
        <v>7</v>
      </c>
      <c r="BUX2">
        <v>7</v>
      </c>
      <c r="BUY2">
        <v>7</v>
      </c>
      <c r="BUZ2">
        <v>7</v>
      </c>
      <c r="BVA2">
        <v>7</v>
      </c>
      <c r="BVB2">
        <v>7</v>
      </c>
      <c r="BVC2">
        <v>7</v>
      </c>
      <c r="BVD2">
        <v>7</v>
      </c>
      <c r="BVE2">
        <v>7</v>
      </c>
      <c r="BVF2">
        <v>7</v>
      </c>
      <c r="BVG2">
        <v>7</v>
      </c>
      <c r="BVH2">
        <v>7</v>
      </c>
      <c r="BVI2">
        <v>7</v>
      </c>
      <c r="BVJ2">
        <v>7</v>
      </c>
      <c r="BVK2">
        <v>7</v>
      </c>
      <c r="BVL2">
        <v>7</v>
      </c>
      <c r="BVM2">
        <v>7</v>
      </c>
      <c r="BVN2">
        <v>7</v>
      </c>
      <c r="BVO2">
        <v>7</v>
      </c>
      <c r="BVP2">
        <v>7</v>
      </c>
      <c r="BVQ2">
        <v>7</v>
      </c>
      <c r="BVR2">
        <v>7</v>
      </c>
      <c r="BVS2">
        <v>7</v>
      </c>
      <c r="BVT2">
        <v>7</v>
      </c>
      <c r="BVU2">
        <v>7</v>
      </c>
      <c r="BVV2">
        <v>7</v>
      </c>
      <c r="BVW2">
        <v>7</v>
      </c>
      <c r="BVX2">
        <v>7</v>
      </c>
      <c r="BVY2">
        <v>7</v>
      </c>
      <c r="BVZ2">
        <v>7</v>
      </c>
      <c r="BWA2">
        <v>7</v>
      </c>
      <c r="BWB2">
        <v>7</v>
      </c>
      <c r="BWC2">
        <v>7</v>
      </c>
      <c r="BWD2">
        <v>7</v>
      </c>
      <c r="BWE2">
        <v>7</v>
      </c>
      <c r="BWF2">
        <v>7</v>
      </c>
      <c r="BWG2">
        <v>7</v>
      </c>
      <c r="BWH2">
        <v>7</v>
      </c>
      <c r="BWI2">
        <v>7</v>
      </c>
      <c r="BWJ2">
        <v>7</v>
      </c>
      <c r="BWK2">
        <v>7</v>
      </c>
      <c r="BWL2">
        <v>7</v>
      </c>
      <c r="BWM2">
        <v>7</v>
      </c>
      <c r="BWN2">
        <v>7</v>
      </c>
      <c r="BWO2">
        <v>7</v>
      </c>
      <c r="BWP2">
        <v>7</v>
      </c>
      <c r="BWQ2">
        <v>7</v>
      </c>
      <c r="BWR2">
        <v>7</v>
      </c>
      <c r="BWS2">
        <v>7</v>
      </c>
      <c r="BWT2">
        <v>7</v>
      </c>
      <c r="BWU2">
        <v>7</v>
      </c>
      <c r="BWV2">
        <v>7</v>
      </c>
      <c r="BWW2">
        <v>7</v>
      </c>
      <c r="BWX2">
        <v>7</v>
      </c>
      <c r="BWY2">
        <v>7</v>
      </c>
      <c r="BWZ2">
        <v>7</v>
      </c>
      <c r="BXA2">
        <v>7</v>
      </c>
      <c r="BXB2">
        <v>7</v>
      </c>
      <c r="BXC2">
        <v>7</v>
      </c>
      <c r="BXD2">
        <v>7</v>
      </c>
      <c r="BXE2">
        <v>7</v>
      </c>
      <c r="BXF2">
        <v>7</v>
      </c>
      <c r="BXG2">
        <v>7</v>
      </c>
      <c r="BXH2">
        <v>7</v>
      </c>
      <c r="BXI2">
        <v>7</v>
      </c>
      <c r="BXJ2">
        <v>7</v>
      </c>
      <c r="BXK2">
        <v>7</v>
      </c>
      <c r="BXL2">
        <v>7</v>
      </c>
      <c r="BXM2">
        <v>7</v>
      </c>
      <c r="BXN2">
        <v>7</v>
      </c>
      <c r="BXO2">
        <v>7</v>
      </c>
      <c r="BXP2">
        <v>7</v>
      </c>
      <c r="BXQ2">
        <v>7</v>
      </c>
      <c r="BXR2">
        <v>7</v>
      </c>
      <c r="BXS2">
        <v>7</v>
      </c>
      <c r="BXT2">
        <v>7</v>
      </c>
      <c r="BXU2">
        <v>7</v>
      </c>
      <c r="BXV2">
        <v>7</v>
      </c>
      <c r="BXW2">
        <v>7</v>
      </c>
      <c r="BXX2">
        <v>7</v>
      </c>
      <c r="BXY2">
        <v>8</v>
      </c>
      <c r="BXZ2">
        <v>8</v>
      </c>
      <c r="BYA2">
        <v>8</v>
      </c>
      <c r="BYB2">
        <v>8</v>
      </c>
      <c r="BYC2">
        <v>8</v>
      </c>
      <c r="BYD2">
        <v>8</v>
      </c>
      <c r="BYE2">
        <v>8</v>
      </c>
      <c r="BYF2">
        <v>8</v>
      </c>
      <c r="BYG2">
        <v>8</v>
      </c>
      <c r="BYH2">
        <v>8</v>
      </c>
      <c r="BYI2">
        <v>8</v>
      </c>
      <c r="BYJ2">
        <v>8</v>
      </c>
      <c r="BYK2">
        <v>8</v>
      </c>
      <c r="BYL2">
        <v>8</v>
      </c>
      <c r="BYM2">
        <v>8</v>
      </c>
      <c r="BYN2">
        <v>8</v>
      </c>
      <c r="BYO2">
        <v>8</v>
      </c>
      <c r="BYP2">
        <v>8</v>
      </c>
      <c r="BYQ2">
        <v>8</v>
      </c>
      <c r="BYR2">
        <v>8</v>
      </c>
      <c r="BYS2">
        <v>8</v>
      </c>
      <c r="BYT2">
        <v>8</v>
      </c>
      <c r="BYU2">
        <v>8</v>
      </c>
      <c r="BYV2">
        <v>8</v>
      </c>
      <c r="BYW2">
        <v>8</v>
      </c>
      <c r="BYX2">
        <v>8</v>
      </c>
      <c r="BYY2">
        <v>8</v>
      </c>
      <c r="BYZ2">
        <v>8</v>
      </c>
      <c r="BZA2">
        <v>8</v>
      </c>
      <c r="BZB2">
        <v>8</v>
      </c>
      <c r="BZC2">
        <v>8</v>
      </c>
      <c r="BZD2">
        <v>8</v>
      </c>
      <c r="BZE2">
        <v>8</v>
      </c>
      <c r="BZF2">
        <v>8</v>
      </c>
      <c r="BZG2">
        <v>8</v>
      </c>
      <c r="BZH2">
        <v>8</v>
      </c>
      <c r="BZI2">
        <v>8</v>
      </c>
      <c r="BZJ2">
        <v>8</v>
      </c>
      <c r="BZK2">
        <v>8</v>
      </c>
      <c r="BZL2">
        <v>8</v>
      </c>
      <c r="BZM2">
        <v>8</v>
      </c>
      <c r="BZN2">
        <v>8</v>
      </c>
      <c r="BZO2">
        <v>8</v>
      </c>
      <c r="BZP2">
        <v>8</v>
      </c>
      <c r="BZQ2">
        <v>8</v>
      </c>
      <c r="BZR2">
        <v>8</v>
      </c>
      <c r="BZS2">
        <v>8</v>
      </c>
      <c r="BZT2">
        <v>8</v>
      </c>
      <c r="BZU2">
        <v>8</v>
      </c>
      <c r="BZV2">
        <v>8</v>
      </c>
      <c r="BZW2">
        <v>8</v>
      </c>
      <c r="BZX2">
        <v>8</v>
      </c>
      <c r="BZY2">
        <v>8</v>
      </c>
      <c r="BZZ2">
        <v>8</v>
      </c>
      <c r="CAA2">
        <v>8</v>
      </c>
      <c r="CAB2">
        <v>8</v>
      </c>
      <c r="CAC2">
        <v>8</v>
      </c>
      <c r="CAD2">
        <v>8</v>
      </c>
      <c r="CAE2">
        <v>8</v>
      </c>
      <c r="CAF2">
        <v>8</v>
      </c>
      <c r="CAG2">
        <v>8</v>
      </c>
      <c r="CAH2">
        <v>8</v>
      </c>
      <c r="CAI2">
        <v>8</v>
      </c>
      <c r="CAJ2">
        <v>8</v>
      </c>
      <c r="CAK2">
        <v>8</v>
      </c>
      <c r="CAL2">
        <v>8</v>
      </c>
      <c r="CAM2">
        <v>8</v>
      </c>
      <c r="CAN2">
        <v>8</v>
      </c>
      <c r="CAO2">
        <v>8</v>
      </c>
      <c r="CAP2">
        <v>8</v>
      </c>
      <c r="CAQ2">
        <v>8</v>
      </c>
      <c r="CAR2">
        <v>8</v>
      </c>
      <c r="CAS2">
        <v>8</v>
      </c>
      <c r="CAT2">
        <v>8</v>
      </c>
      <c r="CAU2">
        <v>8</v>
      </c>
      <c r="CAV2">
        <v>8</v>
      </c>
      <c r="CAW2">
        <v>8</v>
      </c>
      <c r="CAX2">
        <v>8</v>
      </c>
      <c r="CAY2">
        <v>8</v>
      </c>
      <c r="CAZ2">
        <v>8</v>
      </c>
      <c r="CBA2">
        <v>8</v>
      </c>
      <c r="CBB2">
        <v>8</v>
      </c>
      <c r="CBC2">
        <v>8</v>
      </c>
      <c r="CBD2">
        <v>8</v>
      </c>
      <c r="CBE2">
        <v>8</v>
      </c>
      <c r="CBF2">
        <v>8</v>
      </c>
      <c r="CBG2">
        <v>8</v>
      </c>
      <c r="CBH2">
        <v>8</v>
      </c>
      <c r="CBI2">
        <v>8</v>
      </c>
      <c r="CBJ2">
        <v>8</v>
      </c>
      <c r="CBK2">
        <v>8</v>
      </c>
      <c r="CBL2">
        <v>8</v>
      </c>
      <c r="CBM2">
        <v>8</v>
      </c>
      <c r="CBN2">
        <v>8</v>
      </c>
      <c r="CBO2">
        <v>8</v>
      </c>
      <c r="CBP2">
        <v>8</v>
      </c>
      <c r="CBQ2">
        <v>8</v>
      </c>
      <c r="CBR2">
        <v>8</v>
      </c>
      <c r="CBS2">
        <v>8</v>
      </c>
      <c r="CBT2">
        <v>8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10</v>
      </c>
      <c r="CFR2">
        <v>10</v>
      </c>
      <c r="CFS2">
        <v>10</v>
      </c>
      <c r="CFT2">
        <v>10</v>
      </c>
      <c r="CFU2">
        <v>10</v>
      </c>
      <c r="CFV2">
        <v>10</v>
      </c>
      <c r="CFW2">
        <v>10</v>
      </c>
      <c r="CFX2">
        <v>10</v>
      </c>
      <c r="CFY2">
        <v>10</v>
      </c>
      <c r="CFZ2">
        <v>10</v>
      </c>
      <c r="CGA2">
        <v>10</v>
      </c>
      <c r="CGB2">
        <v>10</v>
      </c>
      <c r="CGC2">
        <v>10</v>
      </c>
      <c r="CGD2">
        <v>10</v>
      </c>
      <c r="CGE2">
        <v>10</v>
      </c>
      <c r="CGF2">
        <v>10</v>
      </c>
      <c r="CGG2">
        <v>10</v>
      </c>
      <c r="CGH2">
        <v>10</v>
      </c>
      <c r="CGI2">
        <v>10</v>
      </c>
      <c r="CGJ2">
        <v>10</v>
      </c>
      <c r="CGK2">
        <v>10</v>
      </c>
      <c r="CGL2">
        <v>10</v>
      </c>
      <c r="CGM2">
        <v>10</v>
      </c>
      <c r="CGN2">
        <v>10</v>
      </c>
      <c r="CGO2">
        <v>10</v>
      </c>
      <c r="CGP2">
        <v>10</v>
      </c>
      <c r="CGQ2">
        <v>10</v>
      </c>
      <c r="CGR2">
        <v>10</v>
      </c>
      <c r="CGS2">
        <v>10</v>
      </c>
      <c r="CGT2">
        <v>10</v>
      </c>
      <c r="CGU2">
        <v>10</v>
      </c>
      <c r="CGV2">
        <v>10</v>
      </c>
      <c r="CGW2">
        <v>10</v>
      </c>
      <c r="CGX2">
        <v>10</v>
      </c>
      <c r="CGY2">
        <v>10</v>
      </c>
      <c r="CGZ2">
        <v>10</v>
      </c>
      <c r="CHA2">
        <v>10</v>
      </c>
      <c r="CHB2">
        <v>10</v>
      </c>
      <c r="CHC2">
        <v>10</v>
      </c>
      <c r="CHD2">
        <v>10</v>
      </c>
      <c r="CHE2">
        <v>10</v>
      </c>
      <c r="CHF2">
        <v>10</v>
      </c>
      <c r="CHG2">
        <v>10</v>
      </c>
      <c r="CHH2">
        <v>10</v>
      </c>
      <c r="CHI2">
        <v>10</v>
      </c>
      <c r="CHJ2">
        <v>10</v>
      </c>
      <c r="CHK2">
        <v>10</v>
      </c>
      <c r="CHL2">
        <v>10</v>
      </c>
      <c r="CHM2">
        <v>10</v>
      </c>
      <c r="CHN2">
        <v>10</v>
      </c>
      <c r="CHO2">
        <v>10</v>
      </c>
      <c r="CHP2">
        <v>10</v>
      </c>
      <c r="CHQ2">
        <v>10</v>
      </c>
      <c r="CHR2">
        <v>10</v>
      </c>
      <c r="CHS2">
        <v>10</v>
      </c>
      <c r="CHT2">
        <v>10</v>
      </c>
      <c r="CHU2">
        <v>10</v>
      </c>
      <c r="CHV2">
        <v>10</v>
      </c>
      <c r="CHW2">
        <v>10</v>
      </c>
      <c r="CHX2">
        <v>10</v>
      </c>
      <c r="CHY2">
        <v>10</v>
      </c>
      <c r="CHZ2">
        <v>10</v>
      </c>
      <c r="CIA2">
        <v>10</v>
      </c>
      <c r="CIB2">
        <v>10</v>
      </c>
      <c r="CIC2">
        <v>10</v>
      </c>
      <c r="CID2">
        <v>10</v>
      </c>
      <c r="CIE2">
        <v>10</v>
      </c>
      <c r="CIF2">
        <v>10</v>
      </c>
      <c r="CIG2">
        <v>10</v>
      </c>
      <c r="CIH2">
        <v>10</v>
      </c>
      <c r="CII2">
        <v>10</v>
      </c>
      <c r="CIJ2">
        <v>10</v>
      </c>
      <c r="CIK2">
        <v>10</v>
      </c>
      <c r="CIL2">
        <v>10</v>
      </c>
      <c r="CIM2">
        <v>10</v>
      </c>
      <c r="CIN2">
        <v>10</v>
      </c>
      <c r="CIO2">
        <v>10</v>
      </c>
      <c r="CIP2">
        <v>10</v>
      </c>
      <c r="CIQ2">
        <v>10</v>
      </c>
      <c r="CIR2">
        <v>10</v>
      </c>
      <c r="CIS2">
        <v>10</v>
      </c>
      <c r="CIT2">
        <v>10</v>
      </c>
      <c r="CIU2">
        <v>10</v>
      </c>
      <c r="CIV2">
        <v>10</v>
      </c>
      <c r="CIW2">
        <v>10</v>
      </c>
      <c r="CIX2">
        <v>10</v>
      </c>
      <c r="CIY2">
        <v>10</v>
      </c>
      <c r="CIZ2">
        <v>10</v>
      </c>
      <c r="CJA2">
        <v>10</v>
      </c>
      <c r="CJB2">
        <v>10</v>
      </c>
      <c r="CJC2">
        <v>10</v>
      </c>
      <c r="CJD2">
        <v>10</v>
      </c>
      <c r="CJE2">
        <v>10</v>
      </c>
      <c r="CJF2">
        <v>10</v>
      </c>
      <c r="CJG2">
        <v>10</v>
      </c>
      <c r="CJH2">
        <v>10</v>
      </c>
      <c r="CJI2">
        <v>10</v>
      </c>
      <c r="CJJ2">
        <v>10</v>
      </c>
      <c r="CJK2">
        <v>10</v>
      </c>
      <c r="CJL2">
        <v>10</v>
      </c>
      <c r="CJM2">
        <v>11</v>
      </c>
      <c r="CJN2">
        <v>11</v>
      </c>
      <c r="CJO2">
        <v>11</v>
      </c>
      <c r="CJP2">
        <v>11</v>
      </c>
      <c r="CJQ2">
        <v>11</v>
      </c>
      <c r="CJR2">
        <v>11</v>
      </c>
      <c r="CJS2">
        <v>11</v>
      </c>
      <c r="CJT2">
        <v>11</v>
      </c>
      <c r="CJU2">
        <v>11</v>
      </c>
      <c r="CJV2">
        <v>11</v>
      </c>
      <c r="CJW2">
        <v>11</v>
      </c>
      <c r="CJX2">
        <v>11</v>
      </c>
      <c r="CJY2">
        <v>11</v>
      </c>
      <c r="CJZ2">
        <v>11</v>
      </c>
      <c r="CKA2">
        <v>11</v>
      </c>
      <c r="CKB2">
        <v>11</v>
      </c>
      <c r="CKC2">
        <v>11</v>
      </c>
      <c r="CKD2">
        <v>11</v>
      </c>
      <c r="CKE2">
        <v>11</v>
      </c>
      <c r="CKF2">
        <v>11</v>
      </c>
      <c r="CKG2">
        <v>11</v>
      </c>
      <c r="CKH2">
        <v>11</v>
      </c>
      <c r="CKI2">
        <v>11</v>
      </c>
      <c r="CKJ2">
        <v>11</v>
      </c>
      <c r="CKK2">
        <v>11</v>
      </c>
      <c r="CKL2">
        <v>11</v>
      </c>
      <c r="CKM2">
        <v>11</v>
      </c>
      <c r="CKN2">
        <v>11</v>
      </c>
      <c r="CKO2">
        <v>11</v>
      </c>
      <c r="CKP2">
        <v>11</v>
      </c>
      <c r="CKQ2">
        <v>11</v>
      </c>
      <c r="CKR2">
        <v>11</v>
      </c>
      <c r="CKS2">
        <v>11</v>
      </c>
      <c r="CKT2">
        <v>11</v>
      </c>
      <c r="CKU2">
        <v>11</v>
      </c>
      <c r="CKV2">
        <v>11</v>
      </c>
      <c r="CKW2">
        <v>11</v>
      </c>
      <c r="CKX2">
        <v>11</v>
      </c>
      <c r="CKY2">
        <v>11</v>
      </c>
      <c r="CKZ2">
        <v>11</v>
      </c>
      <c r="CLA2">
        <v>11</v>
      </c>
      <c r="CLB2">
        <v>11</v>
      </c>
      <c r="CLC2">
        <v>11</v>
      </c>
      <c r="CLD2">
        <v>11</v>
      </c>
      <c r="CLE2">
        <v>11</v>
      </c>
      <c r="CLF2">
        <v>11</v>
      </c>
      <c r="CLG2">
        <v>11</v>
      </c>
      <c r="CLH2">
        <v>11</v>
      </c>
      <c r="CLI2">
        <v>11</v>
      </c>
      <c r="CLJ2">
        <v>11</v>
      </c>
      <c r="CLK2">
        <v>11</v>
      </c>
      <c r="CLL2">
        <v>11</v>
      </c>
      <c r="CLM2">
        <v>11</v>
      </c>
      <c r="CLN2">
        <v>11</v>
      </c>
      <c r="CLO2">
        <v>11</v>
      </c>
      <c r="CLP2">
        <v>11</v>
      </c>
      <c r="CLQ2">
        <v>11</v>
      </c>
      <c r="CLR2">
        <v>11</v>
      </c>
      <c r="CLS2">
        <v>11</v>
      </c>
      <c r="CLT2">
        <v>11</v>
      </c>
      <c r="CLU2">
        <v>11</v>
      </c>
      <c r="CLV2">
        <v>11</v>
      </c>
      <c r="CLW2">
        <v>11</v>
      </c>
      <c r="CLX2">
        <v>11</v>
      </c>
      <c r="CLY2">
        <v>11</v>
      </c>
      <c r="CLZ2">
        <v>11</v>
      </c>
      <c r="CMA2">
        <v>11</v>
      </c>
      <c r="CMB2">
        <v>11</v>
      </c>
      <c r="CMC2">
        <v>11</v>
      </c>
      <c r="CMD2">
        <v>11</v>
      </c>
      <c r="CME2">
        <v>11</v>
      </c>
      <c r="CMF2">
        <v>11</v>
      </c>
      <c r="CMG2">
        <v>11</v>
      </c>
      <c r="CMH2">
        <v>11</v>
      </c>
      <c r="CMI2">
        <v>11</v>
      </c>
      <c r="CMJ2">
        <v>11</v>
      </c>
      <c r="CMK2">
        <v>11</v>
      </c>
      <c r="CML2">
        <v>11</v>
      </c>
      <c r="CMM2">
        <v>11</v>
      </c>
      <c r="CMN2">
        <v>11</v>
      </c>
      <c r="CMO2">
        <v>11</v>
      </c>
      <c r="CMP2">
        <v>11</v>
      </c>
      <c r="CMQ2">
        <v>11</v>
      </c>
      <c r="CMR2">
        <v>11</v>
      </c>
      <c r="CMS2">
        <v>11</v>
      </c>
      <c r="CMT2">
        <v>11</v>
      </c>
      <c r="CMU2">
        <v>11</v>
      </c>
      <c r="CMV2">
        <v>11</v>
      </c>
      <c r="CMW2">
        <v>11</v>
      </c>
      <c r="CMX2">
        <v>11</v>
      </c>
      <c r="CMY2">
        <v>11</v>
      </c>
      <c r="CMZ2">
        <v>11</v>
      </c>
      <c r="CNA2">
        <v>11</v>
      </c>
      <c r="CNB2">
        <v>11</v>
      </c>
      <c r="CNC2">
        <v>11</v>
      </c>
      <c r="CND2">
        <v>11</v>
      </c>
      <c r="CNE2">
        <v>11</v>
      </c>
      <c r="CNF2">
        <v>11</v>
      </c>
      <c r="CNG2">
        <v>11</v>
      </c>
      <c r="CNH2">
        <v>11</v>
      </c>
      <c r="CNI2">
        <v>12</v>
      </c>
      <c r="CNJ2">
        <v>12</v>
      </c>
      <c r="CNK2">
        <v>12</v>
      </c>
      <c r="CNL2">
        <v>12</v>
      </c>
      <c r="CNM2">
        <v>12</v>
      </c>
      <c r="CNN2">
        <v>12</v>
      </c>
      <c r="CNO2">
        <v>12</v>
      </c>
      <c r="CNP2">
        <v>12</v>
      </c>
      <c r="CNQ2">
        <v>12</v>
      </c>
      <c r="CNR2">
        <v>12</v>
      </c>
      <c r="CNS2">
        <v>12</v>
      </c>
      <c r="CNT2">
        <v>12</v>
      </c>
      <c r="CNU2">
        <v>12</v>
      </c>
      <c r="CNV2">
        <v>12</v>
      </c>
      <c r="CNW2">
        <v>12</v>
      </c>
      <c r="CNX2">
        <v>12</v>
      </c>
      <c r="CNY2">
        <v>12</v>
      </c>
      <c r="CNZ2">
        <v>12</v>
      </c>
      <c r="COA2">
        <v>12</v>
      </c>
      <c r="COB2">
        <v>12</v>
      </c>
      <c r="COC2">
        <v>12</v>
      </c>
      <c r="COD2">
        <v>12</v>
      </c>
      <c r="COE2">
        <v>12</v>
      </c>
      <c r="COF2">
        <v>12</v>
      </c>
      <c r="COG2">
        <v>12</v>
      </c>
      <c r="COH2">
        <v>12</v>
      </c>
      <c r="COI2">
        <v>12</v>
      </c>
      <c r="COJ2">
        <v>12</v>
      </c>
      <c r="COK2">
        <v>12</v>
      </c>
      <c r="COL2">
        <v>12</v>
      </c>
      <c r="COM2">
        <v>12</v>
      </c>
      <c r="CON2">
        <v>12</v>
      </c>
      <c r="COO2">
        <v>12</v>
      </c>
      <c r="COP2">
        <v>12</v>
      </c>
      <c r="COQ2">
        <v>12</v>
      </c>
      <c r="COR2">
        <v>12</v>
      </c>
      <c r="COS2">
        <v>12</v>
      </c>
      <c r="COT2">
        <v>12</v>
      </c>
      <c r="COU2">
        <v>12</v>
      </c>
      <c r="COV2">
        <v>12</v>
      </c>
      <c r="COW2">
        <v>12</v>
      </c>
      <c r="COX2">
        <v>12</v>
      </c>
      <c r="COY2">
        <v>12</v>
      </c>
      <c r="COZ2">
        <v>12</v>
      </c>
      <c r="CPA2">
        <v>12</v>
      </c>
      <c r="CPB2">
        <v>12</v>
      </c>
      <c r="CPC2">
        <v>12</v>
      </c>
      <c r="CPD2">
        <v>12</v>
      </c>
      <c r="CPE2">
        <v>12</v>
      </c>
      <c r="CPF2">
        <v>12</v>
      </c>
      <c r="CPG2">
        <v>12</v>
      </c>
      <c r="CPH2">
        <v>12</v>
      </c>
      <c r="CPI2">
        <v>12</v>
      </c>
      <c r="CPJ2">
        <v>12</v>
      </c>
      <c r="CPK2">
        <v>12</v>
      </c>
      <c r="CPL2">
        <v>12</v>
      </c>
      <c r="CPM2">
        <v>12</v>
      </c>
      <c r="CPN2">
        <v>12</v>
      </c>
      <c r="CPO2">
        <v>12</v>
      </c>
      <c r="CPP2">
        <v>12</v>
      </c>
      <c r="CPQ2">
        <v>12</v>
      </c>
      <c r="CPR2">
        <v>12</v>
      </c>
      <c r="CPS2">
        <v>12</v>
      </c>
      <c r="CPT2">
        <v>12</v>
      </c>
      <c r="CPU2">
        <v>12</v>
      </c>
      <c r="CPV2">
        <v>12</v>
      </c>
      <c r="CPW2">
        <v>12</v>
      </c>
      <c r="CPX2">
        <v>12</v>
      </c>
      <c r="CPY2">
        <v>12</v>
      </c>
      <c r="CPZ2">
        <v>12</v>
      </c>
      <c r="CQA2">
        <v>12</v>
      </c>
      <c r="CQB2">
        <v>12</v>
      </c>
      <c r="CQC2">
        <v>12</v>
      </c>
      <c r="CQD2">
        <v>12</v>
      </c>
      <c r="CQE2">
        <v>12</v>
      </c>
      <c r="CQF2">
        <v>12</v>
      </c>
      <c r="CQG2">
        <v>12</v>
      </c>
      <c r="CQH2">
        <v>12</v>
      </c>
      <c r="CQI2">
        <v>12</v>
      </c>
      <c r="CQJ2">
        <v>12</v>
      </c>
      <c r="CQK2">
        <v>12</v>
      </c>
      <c r="CQL2">
        <v>12</v>
      </c>
      <c r="CQM2">
        <v>12</v>
      </c>
      <c r="CQN2">
        <v>12</v>
      </c>
      <c r="CQO2">
        <v>12</v>
      </c>
      <c r="CQP2">
        <v>12</v>
      </c>
      <c r="CQQ2">
        <v>12</v>
      </c>
      <c r="CQR2">
        <v>12</v>
      </c>
      <c r="CQS2">
        <v>12</v>
      </c>
      <c r="CQT2">
        <v>12</v>
      </c>
      <c r="CQU2">
        <v>12</v>
      </c>
      <c r="CQV2">
        <v>12</v>
      </c>
      <c r="CQW2">
        <v>12</v>
      </c>
      <c r="CQX2">
        <v>12</v>
      </c>
      <c r="CQY2">
        <v>12</v>
      </c>
      <c r="CQZ2">
        <v>12</v>
      </c>
      <c r="CRA2">
        <v>12</v>
      </c>
      <c r="CRB2">
        <v>12</v>
      </c>
      <c r="CRC2">
        <v>12</v>
      </c>
      <c r="CRD2">
        <v>12</v>
      </c>
      <c r="CRE2">
        <v>13</v>
      </c>
      <c r="CRF2">
        <v>13</v>
      </c>
      <c r="CRG2">
        <v>13</v>
      </c>
      <c r="CRH2">
        <v>13</v>
      </c>
      <c r="CRI2">
        <v>13</v>
      </c>
      <c r="CRJ2">
        <v>13</v>
      </c>
      <c r="CRK2">
        <v>13</v>
      </c>
      <c r="CRL2">
        <v>13</v>
      </c>
      <c r="CRM2">
        <v>13</v>
      </c>
      <c r="CRN2">
        <v>13</v>
      </c>
      <c r="CRO2">
        <v>13</v>
      </c>
      <c r="CRP2">
        <v>13</v>
      </c>
      <c r="CRQ2">
        <v>13</v>
      </c>
      <c r="CRR2">
        <v>13</v>
      </c>
      <c r="CRS2">
        <v>13</v>
      </c>
      <c r="CRT2">
        <v>13</v>
      </c>
      <c r="CRU2">
        <v>13</v>
      </c>
      <c r="CRV2">
        <v>13</v>
      </c>
      <c r="CRW2">
        <v>13</v>
      </c>
      <c r="CRX2">
        <v>13</v>
      </c>
      <c r="CRY2">
        <v>13</v>
      </c>
      <c r="CRZ2">
        <v>13</v>
      </c>
      <c r="CSA2">
        <v>13</v>
      </c>
      <c r="CSB2">
        <v>13</v>
      </c>
      <c r="CSC2">
        <v>13</v>
      </c>
      <c r="CSD2">
        <v>13</v>
      </c>
      <c r="CSE2">
        <v>13</v>
      </c>
      <c r="CSF2">
        <v>13</v>
      </c>
      <c r="CSG2">
        <v>13</v>
      </c>
      <c r="CSH2">
        <v>13</v>
      </c>
      <c r="CSI2">
        <v>13</v>
      </c>
      <c r="CSJ2">
        <v>13</v>
      </c>
      <c r="CSK2">
        <v>13</v>
      </c>
      <c r="CSL2">
        <v>13</v>
      </c>
      <c r="CSM2">
        <v>13</v>
      </c>
      <c r="CSN2">
        <v>13</v>
      </c>
      <c r="CSO2">
        <v>13</v>
      </c>
      <c r="CSP2">
        <v>13</v>
      </c>
      <c r="CSQ2">
        <v>13</v>
      </c>
      <c r="CSR2">
        <v>13</v>
      </c>
      <c r="CSS2">
        <v>13</v>
      </c>
      <c r="CST2">
        <v>13</v>
      </c>
      <c r="CSU2">
        <v>13</v>
      </c>
      <c r="CSV2">
        <v>13</v>
      </c>
      <c r="CSW2">
        <v>13</v>
      </c>
      <c r="CSX2">
        <v>13</v>
      </c>
      <c r="CSY2">
        <v>13</v>
      </c>
      <c r="CSZ2">
        <v>13</v>
      </c>
      <c r="CTA2">
        <v>13</v>
      </c>
      <c r="CTB2">
        <v>13</v>
      </c>
      <c r="CTC2">
        <v>13</v>
      </c>
      <c r="CTD2">
        <v>13</v>
      </c>
      <c r="CTE2">
        <v>13</v>
      </c>
      <c r="CTF2">
        <v>13</v>
      </c>
      <c r="CTG2">
        <v>13</v>
      </c>
      <c r="CTH2">
        <v>13</v>
      </c>
      <c r="CTI2">
        <v>13</v>
      </c>
      <c r="CTJ2">
        <v>13</v>
      </c>
      <c r="CTK2">
        <v>13</v>
      </c>
      <c r="CTL2">
        <v>13</v>
      </c>
      <c r="CTM2">
        <v>13</v>
      </c>
      <c r="CTN2">
        <v>13</v>
      </c>
      <c r="CTO2">
        <v>13</v>
      </c>
      <c r="CTP2">
        <v>13</v>
      </c>
      <c r="CTQ2">
        <v>13</v>
      </c>
      <c r="CTR2">
        <v>13</v>
      </c>
      <c r="CTS2">
        <v>13</v>
      </c>
      <c r="CTT2">
        <v>13</v>
      </c>
      <c r="CTU2">
        <v>13</v>
      </c>
      <c r="CTV2">
        <v>13</v>
      </c>
      <c r="CTW2">
        <v>13</v>
      </c>
      <c r="CTX2">
        <v>13</v>
      </c>
      <c r="CTY2">
        <v>13</v>
      </c>
      <c r="CTZ2">
        <v>13</v>
      </c>
      <c r="CUA2">
        <v>13</v>
      </c>
      <c r="CUB2">
        <v>13</v>
      </c>
      <c r="CUC2">
        <v>13</v>
      </c>
      <c r="CUD2">
        <v>13</v>
      </c>
      <c r="CUE2">
        <v>13</v>
      </c>
      <c r="CUF2">
        <v>13</v>
      </c>
      <c r="CUG2">
        <v>13</v>
      </c>
      <c r="CUH2">
        <v>13</v>
      </c>
      <c r="CUI2">
        <v>13</v>
      </c>
      <c r="CUJ2">
        <v>13</v>
      </c>
      <c r="CUK2">
        <v>13</v>
      </c>
      <c r="CUL2">
        <v>13</v>
      </c>
      <c r="CUM2">
        <v>13</v>
      </c>
      <c r="CUN2">
        <v>13</v>
      </c>
      <c r="CUO2">
        <v>13</v>
      </c>
      <c r="CUP2">
        <v>13</v>
      </c>
      <c r="CUQ2">
        <v>13</v>
      </c>
      <c r="CUR2">
        <v>13</v>
      </c>
      <c r="CUS2">
        <v>13</v>
      </c>
      <c r="CUT2">
        <v>13</v>
      </c>
      <c r="CUU2">
        <v>13</v>
      </c>
      <c r="CUV2">
        <v>13</v>
      </c>
      <c r="CUW2">
        <v>13</v>
      </c>
      <c r="CUX2">
        <v>13</v>
      </c>
      <c r="CUY2">
        <v>13</v>
      </c>
      <c r="CUZ2">
        <v>13</v>
      </c>
    </row>
    <row r="3" spans="1:2600" x14ac:dyDescent="0.25">
      <c r="A3" t="b">
        <f>1:1=(2:2-1)</f>
        <v>1</v>
      </c>
    </row>
    <row r="4" spans="1:26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2</v>
      </c>
      <c r="GT4">
        <v>2</v>
      </c>
      <c r="GU4">
        <v>2</v>
      </c>
      <c r="GV4">
        <v>2</v>
      </c>
      <c r="GW4">
        <v>2</v>
      </c>
      <c r="GX4">
        <v>2</v>
      </c>
      <c r="GY4">
        <v>2</v>
      </c>
      <c r="GZ4">
        <v>2</v>
      </c>
      <c r="HA4">
        <v>2</v>
      </c>
      <c r="HB4">
        <v>2</v>
      </c>
      <c r="HC4">
        <v>2</v>
      </c>
      <c r="HD4">
        <v>2</v>
      </c>
      <c r="HE4">
        <v>2</v>
      </c>
      <c r="HF4">
        <v>2</v>
      </c>
      <c r="HG4">
        <v>2</v>
      </c>
      <c r="HH4">
        <v>2</v>
      </c>
      <c r="HI4">
        <v>2</v>
      </c>
      <c r="HJ4">
        <v>2</v>
      </c>
      <c r="HK4">
        <v>2</v>
      </c>
      <c r="HL4">
        <v>2</v>
      </c>
      <c r="HM4">
        <v>2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2</v>
      </c>
      <c r="JJ4">
        <v>2</v>
      </c>
      <c r="JK4">
        <v>2</v>
      </c>
      <c r="JL4">
        <v>2</v>
      </c>
      <c r="JM4">
        <v>2</v>
      </c>
      <c r="JN4">
        <v>2</v>
      </c>
      <c r="JO4">
        <v>2</v>
      </c>
      <c r="JP4">
        <v>2</v>
      </c>
      <c r="JQ4">
        <v>2</v>
      </c>
      <c r="JR4">
        <v>2</v>
      </c>
      <c r="JS4">
        <v>2</v>
      </c>
      <c r="JT4">
        <v>2</v>
      </c>
      <c r="JU4">
        <v>2</v>
      </c>
      <c r="JV4">
        <v>2</v>
      </c>
      <c r="JW4">
        <v>2</v>
      </c>
      <c r="JX4">
        <v>2</v>
      </c>
      <c r="JY4">
        <v>2</v>
      </c>
      <c r="JZ4">
        <v>2</v>
      </c>
      <c r="KA4">
        <v>2</v>
      </c>
      <c r="KB4">
        <v>2</v>
      </c>
      <c r="KC4">
        <v>2</v>
      </c>
      <c r="KD4">
        <v>2</v>
      </c>
      <c r="KE4">
        <v>2</v>
      </c>
      <c r="KF4">
        <v>2</v>
      </c>
      <c r="KG4">
        <v>2</v>
      </c>
      <c r="KH4">
        <v>2</v>
      </c>
      <c r="KI4">
        <v>2</v>
      </c>
      <c r="KJ4">
        <v>2</v>
      </c>
      <c r="KK4">
        <v>2</v>
      </c>
      <c r="KL4">
        <v>2</v>
      </c>
      <c r="KM4">
        <v>2</v>
      </c>
      <c r="KN4">
        <v>2</v>
      </c>
      <c r="KO4">
        <v>3</v>
      </c>
      <c r="KP4">
        <v>3</v>
      </c>
      <c r="KQ4">
        <v>3</v>
      </c>
      <c r="KR4">
        <v>3</v>
      </c>
      <c r="KS4">
        <v>3</v>
      </c>
      <c r="KT4">
        <v>3</v>
      </c>
      <c r="KU4">
        <v>3</v>
      </c>
      <c r="KV4">
        <v>3</v>
      </c>
      <c r="KW4">
        <v>3</v>
      </c>
      <c r="KX4">
        <v>3</v>
      </c>
      <c r="KY4">
        <v>3</v>
      </c>
      <c r="KZ4">
        <v>3</v>
      </c>
      <c r="LA4">
        <v>3</v>
      </c>
      <c r="LB4">
        <v>3</v>
      </c>
      <c r="LC4">
        <v>3</v>
      </c>
      <c r="LD4">
        <v>3</v>
      </c>
      <c r="LE4">
        <v>3</v>
      </c>
      <c r="LF4">
        <v>3</v>
      </c>
      <c r="LG4">
        <v>3</v>
      </c>
      <c r="LH4">
        <v>3</v>
      </c>
      <c r="LI4">
        <v>3</v>
      </c>
      <c r="LJ4">
        <v>3</v>
      </c>
      <c r="LK4">
        <v>3</v>
      </c>
      <c r="LL4">
        <v>3</v>
      </c>
      <c r="LM4">
        <v>3</v>
      </c>
      <c r="LN4">
        <v>3</v>
      </c>
      <c r="LO4">
        <v>3</v>
      </c>
      <c r="LP4">
        <v>3</v>
      </c>
      <c r="LQ4">
        <v>3</v>
      </c>
      <c r="LR4">
        <v>3</v>
      </c>
      <c r="LS4">
        <v>3</v>
      </c>
      <c r="LT4">
        <v>3</v>
      </c>
      <c r="LU4">
        <v>3</v>
      </c>
      <c r="LV4">
        <v>3</v>
      </c>
      <c r="LW4">
        <v>3</v>
      </c>
      <c r="LX4">
        <v>3</v>
      </c>
      <c r="LY4">
        <v>3</v>
      </c>
      <c r="LZ4">
        <v>3</v>
      </c>
      <c r="MA4">
        <v>3</v>
      </c>
      <c r="MB4">
        <v>3</v>
      </c>
      <c r="MC4">
        <v>3</v>
      </c>
      <c r="MD4">
        <v>3</v>
      </c>
      <c r="ME4">
        <v>3</v>
      </c>
      <c r="MF4">
        <v>3</v>
      </c>
      <c r="MG4">
        <v>3</v>
      </c>
      <c r="MH4">
        <v>3</v>
      </c>
      <c r="MI4">
        <v>3</v>
      </c>
      <c r="MJ4">
        <v>3</v>
      </c>
      <c r="MK4">
        <v>3</v>
      </c>
      <c r="ML4">
        <v>3</v>
      </c>
      <c r="MM4">
        <v>3</v>
      </c>
      <c r="MN4">
        <v>3</v>
      </c>
      <c r="MO4">
        <v>3</v>
      </c>
      <c r="MP4">
        <v>3</v>
      </c>
      <c r="MQ4">
        <v>3</v>
      </c>
      <c r="MR4">
        <v>3</v>
      </c>
      <c r="MS4">
        <v>3</v>
      </c>
      <c r="MT4">
        <v>3</v>
      </c>
      <c r="MU4">
        <v>3</v>
      </c>
      <c r="MV4">
        <v>3</v>
      </c>
      <c r="MW4">
        <v>3</v>
      </c>
      <c r="MX4">
        <v>3</v>
      </c>
      <c r="MY4">
        <v>3</v>
      </c>
      <c r="MZ4">
        <v>3</v>
      </c>
      <c r="NA4">
        <v>3</v>
      </c>
      <c r="NB4">
        <v>3</v>
      </c>
      <c r="NC4">
        <v>3</v>
      </c>
      <c r="ND4">
        <v>3</v>
      </c>
      <c r="NE4">
        <v>3</v>
      </c>
      <c r="NF4">
        <v>3</v>
      </c>
      <c r="NG4">
        <v>3</v>
      </c>
      <c r="NH4">
        <v>3</v>
      </c>
      <c r="NI4">
        <v>3</v>
      </c>
      <c r="NJ4">
        <v>3</v>
      </c>
      <c r="NK4">
        <v>3</v>
      </c>
      <c r="NL4">
        <v>3</v>
      </c>
      <c r="NM4">
        <v>3</v>
      </c>
      <c r="NN4">
        <v>3</v>
      </c>
      <c r="NO4">
        <v>3</v>
      </c>
      <c r="NP4">
        <v>3</v>
      </c>
      <c r="NQ4">
        <v>3</v>
      </c>
      <c r="NR4">
        <v>3</v>
      </c>
      <c r="NS4">
        <v>3</v>
      </c>
      <c r="NT4">
        <v>3</v>
      </c>
      <c r="NU4">
        <v>3</v>
      </c>
      <c r="NV4">
        <v>3</v>
      </c>
      <c r="NW4">
        <v>3</v>
      </c>
      <c r="NX4">
        <v>3</v>
      </c>
      <c r="NY4">
        <v>3</v>
      </c>
      <c r="NZ4">
        <v>3</v>
      </c>
      <c r="OA4">
        <v>3</v>
      </c>
      <c r="OB4">
        <v>3</v>
      </c>
      <c r="OC4">
        <v>3</v>
      </c>
      <c r="OD4">
        <v>3</v>
      </c>
      <c r="OE4">
        <v>3</v>
      </c>
      <c r="OF4">
        <v>3</v>
      </c>
      <c r="OG4">
        <v>3</v>
      </c>
      <c r="OH4">
        <v>3</v>
      </c>
      <c r="OI4">
        <v>3</v>
      </c>
      <c r="OJ4">
        <v>3</v>
      </c>
      <c r="OK4">
        <v>4</v>
      </c>
      <c r="OL4">
        <v>4</v>
      </c>
      <c r="OM4">
        <v>4</v>
      </c>
      <c r="ON4">
        <v>4</v>
      </c>
      <c r="OO4">
        <v>4</v>
      </c>
      <c r="OP4">
        <v>4</v>
      </c>
      <c r="OQ4">
        <v>4</v>
      </c>
      <c r="OR4">
        <v>4</v>
      </c>
      <c r="OS4">
        <v>4</v>
      </c>
      <c r="OT4">
        <v>4</v>
      </c>
      <c r="OU4">
        <v>4</v>
      </c>
      <c r="OV4">
        <v>4</v>
      </c>
      <c r="OW4">
        <v>4</v>
      </c>
      <c r="OX4">
        <v>4</v>
      </c>
      <c r="OY4">
        <v>4</v>
      </c>
      <c r="OZ4">
        <v>4</v>
      </c>
      <c r="PA4">
        <v>4</v>
      </c>
      <c r="PB4">
        <v>4</v>
      </c>
      <c r="PC4">
        <v>4</v>
      </c>
      <c r="PD4">
        <v>4</v>
      </c>
      <c r="PE4">
        <v>4</v>
      </c>
      <c r="PF4">
        <v>4</v>
      </c>
      <c r="PG4">
        <v>4</v>
      </c>
      <c r="PH4">
        <v>4</v>
      </c>
      <c r="PI4">
        <v>4</v>
      </c>
      <c r="PJ4">
        <v>4</v>
      </c>
      <c r="PK4">
        <v>4</v>
      </c>
      <c r="PL4">
        <v>4</v>
      </c>
      <c r="PM4">
        <v>4</v>
      </c>
      <c r="PN4">
        <v>4</v>
      </c>
      <c r="PO4">
        <v>4</v>
      </c>
      <c r="PP4">
        <v>4</v>
      </c>
      <c r="PQ4">
        <v>4</v>
      </c>
      <c r="PR4">
        <v>4</v>
      </c>
      <c r="PS4">
        <v>4</v>
      </c>
      <c r="PT4">
        <v>4</v>
      </c>
      <c r="PU4">
        <v>4</v>
      </c>
      <c r="PV4">
        <v>4</v>
      </c>
      <c r="PW4">
        <v>4</v>
      </c>
      <c r="PX4">
        <v>4</v>
      </c>
      <c r="PY4">
        <v>4</v>
      </c>
      <c r="PZ4">
        <v>4</v>
      </c>
      <c r="QA4">
        <v>4</v>
      </c>
      <c r="QB4">
        <v>4</v>
      </c>
      <c r="QC4">
        <v>4</v>
      </c>
      <c r="QD4">
        <v>4</v>
      </c>
      <c r="QE4">
        <v>4</v>
      </c>
      <c r="QF4">
        <v>4</v>
      </c>
      <c r="QG4">
        <v>4</v>
      </c>
      <c r="QH4">
        <v>4</v>
      </c>
      <c r="QI4">
        <v>4</v>
      </c>
      <c r="QJ4">
        <v>4</v>
      </c>
      <c r="QK4">
        <v>4</v>
      </c>
      <c r="QL4">
        <v>4</v>
      </c>
      <c r="QM4">
        <v>4</v>
      </c>
      <c r="QN4">
        <v>4</v>
      </c>
      <c r="QO4">
        <v>4</v>
      </c>
      <c r="QP4">
        <v>4</v>
      </c>
      <c r="QQ4">
        <v>4</v>
      </c>
      <c r="QR4">
        <v>4</v>
      </c>
      <c r="QS4">
        <v>4</v>
      </c>
      <c r="QT4">
        <v>4</v>
      </c>
      <c r="QU4">
        <v>4</v>
      </c>
      <c r="QV4">
        <v>4</v>
      </c>
      <c r="QW4">
        <v>4</v>
      </c>
      <c r="QX4">
        <v>4</v>
      </c>
      <c r="QY4">
        <v>4</v>
      </c>
      <c r="QZ4">
        <v>4</v>
      </c>
      <c r="RA4">
        <v>4</v>
      </c>
      <c r="RB4">
        <v>4</v>
      </c>
      <c r="RC4">
        <v>4</v>
      </c>
      <c r="RD4">
        <v>4</v>
      </c>
      <c r="RE4">
        <v>4</v>
      </c>
      <c r="RF4">
        <v>4</v>
      </c>
      <c r="RG4">
        <v>4</v>
      </c>
      <c r="RH4">
        <v>4</v>
      </c>
      <c r="RI4">
        <v>4</v>
      </c>
      <c r="RJ4">
        <v>4</v>
      </c>
      <c r="RK4">
        <v>4</v>
      </c>
      <c r="RL4">
        <v>4</v>
      </c>
      <c r="RM4">
        <v>4</v>
      </c>
      <c r="RN4">
        <v>4</v>
      </c>
      <c r="RO4">
        <v>4</v>
      </c>
      <c r="RP4">
        <v>4</v>
      </c>
      <c r="RQ4">
        <v>4</v>
      </c>
      <c r="RR4">
        <v>4</v>
      </c>
      <c r="RS4">
        <v>4</v>
      </c>
      <c r="RT4">
        <v>4</v>
      </c>
      <c r="RU4">
        <v>4</v>
      </c>
      <c r="RV4">
        <v>4</v>
      </c>
      <c r="RW4">
        <v>4</v>
      </c>
      <c r="RX4">
        <v>4</v>
      </c>
      <c r="RY4">
        <v>4</v>
      </c>
      <c r="RZ4">
        <v>4</v>
      </c>
      <c r="SA4">
        <v>4</v>
      </c>
      <c r="SB4">
        <v>4</v>
      </c>
      <c r="SC4">
        <v>4</v>
      </c>
      <c r="SD4">
        <v>4</v>
      </c>
      <c r="SE4">
        <v>4</v>
      </c>
      <c r="SF4">
        <v>4</v>
      </c>
      <c r="SG4">
        <v>5</v>
      </c>
      <c r="SH4">
        <v>5</v>
      </c>
      <c r="SI4">
        <v>5</v>
      </c>
      <c r="SJ4">
        <v>5</v>
      </c>
      <c r="SK4">
        <v>5</v>
      </c>
      <c r="SL4">
        <v>5</v>
      </c>
      <c r="SM4">
        <v>5</v>
      </c>
      <c r="SN4">
        <v>5</v>
      </c>
      <c r="SO4">
        <v>5</v>
      </c>
      <c r="SP4">
        <v>5</v>
      </c>
      <c r="SQ4">
        <v>5</v>
      </c>
      <c r="SR4">
        <v>5</v>
      </c>
      <c r="SS4">
        <v>5</v>
      </c>
      <c r="ST4">
        <v>5</v>
      </c>
      <c r="SU4">
        <v>5</v>
      </c>
      <c r="SV4">
        <v>5</v>
      </c>
      <c r="SW4">
        <v>5</v>
      </c>
      <c r="SX4">
        <v>5</v>
      </c>
      <c r="SY4">
        <v>5</v>
      </c>
      <c r="SZ4">
        <v>5</v>
      </c>
      <c r="TA4">
        <v>5</v>
      </c>
      <c r="TB4">
        <v>5</v>
      </c>
      <c r="TC4">
        <v>5</v>
      </c>
      <c r="TD4">
        <v>5</v>
      </c>
      <c r="TE4">
        <v>5</v>
      </c>
      <c r="TF4">
        <v>5</v>
      </c>
      <c r="TG4">
        <v>5</v>
      </c>
      <c r="TH4">
        <v>5</v>
      </c>
      <c r="TI4">
        <v>5</v>
      </c>
      <c r="TJ4">
        <v>5</v>
      </c>
      <c r="TK4">
        <v>5</v>
      </c>
      <c r="TL4">
        <v>5</v>
      </c>
      <c r="TM4">
        <v>5</v>
      </c>
      <c r="TN4">
        <v>5</v>
      </c>
      <c r="TO4">
        <v>5</v>
      </c>
      <c r="TP4">
        <v>5</v>
      </c>
      <c r="TQ4">
        <v>5</v>
      </c>
      <c r="TR4">
        <v>5</v>
      </c>
      <c r="TS4">
        <v>5</v>
      </c>
      <c r="TT4">
        <v>5</v>
      </c>
      <c r="TU4">
        <v>5</v>
      </c>
      <c r="TV4">
        <v>5</v>
      </c>
      <c r="TW4">
        <v>5</v>
      </c>
      <c r="TX4">
        <v>5</v>
      </c>
      <c r="TY4">
        <v>5</v>
      </c>
      <c r="TZ4">
        <v>5</v>
      </c>
      <c r="UA4">
        <v>5</v>
      </c>
      <c r="UB4">
        <v>5</v>
      </c>
      <c r="UC4">
        <v>5</v>
      </c>
      <c r="UD4">
        <v>5</v>
      </c>
      <c r="UE4">
        <v>5</v>
      </c>
      <c r="UF4">
        <v>5</v>
      </c>
      <c r="UG4">
        <v>5</v>
      </c>
      <c r="UH4">
        <v>5</v>
      </c>
      <c r="UI4">
        <v>5</v>
      </c>
      <c r="UJ4">
        <v>5</v>
      </c>
      <c r="UK4">
        <v>5</v>
      </c>
      <c r="UL4">
        <v>5</v>
      </c>
      <c r="UM4">
        <v>5</v>
      </c>
      <c r="UN4">
        <v>5</v>
      </c>
      <c r="UO4">
        <v>5</v>
      </c>
      <c r="UP4">
        <v>5</v>
      </c>
      <c r="UQ4">
        <v>5</v>
      </c>
      <c r="UR4">
        <v>5</v>
      </c>
      <c r="US4">
        <v>5</v>
      </c>
      <c r="UT4">
        <v>5</v>
      </c>
      <c r="UU4">
        <v>5</v>
      </c>
      <c r="UV4">
        <v>5</v>
      </c>
      <c r="UW4">
        <v>5</v>
      </c>
      <c r="UX4">
        <v>5</v>
      </c>
      <c r="UY4">
        <v>5</v>
      </c>
      <c r="UZ4">
        <v>5</v>
      </c>
      <c r="VA4">
        <v>5</v>
      </c>
      <c r="VB4">
        <v>5</v>
      </c>
      <c r="VC4">
        <v>5</v>
      </c>
      <c r="VD4">
        <v>5</v>
      </c>
      <c r="VE4">
        <v>5</v>
      </c>
      <c r="VF4">
        <v>5</v>
      </c>
      <c r="VG4">
        <v>5</v>
      </c>
      <c r="VH4">
        <v>5</v>
      </c>
      <c r="VI4">
        <v>5</v>
      </c>
      <c r="VJ4">
        <v>5</v>
      </c>
      <c r="VK4">
        <v>5</v>
      </c>
      <c r="VL4">
        <v>5</v>
      </c>
      <c r="VM4">
        <v>5</v>
      </c>
      <c r="VN4">
        <v>5</v>
      </c>
      <c r="VO4">
        <v>5</v>
      </c>
      <c r="VP4">
        <v>5</v>
      </c>
      <c r="VQ4">
        <v>5</v>
      </c>
      <c r="VR4">
        <v>5</v>
      </c>
      <c r="VS4">
        <v>5</v>
      </c>
      <c r="VT4">
        <v>5</v>
      </c>
      <c r="VU4">
        <v>5</v>
      </c>
      <c r="VV4">
        <v>5</v>
      </c>
      <c r="VW4">
        <v>5</v>
      </c>
      <c r="VX4">
        <v>5</v>
      </c>
      <c r="VY4">
        <v>5</v>
      </c>
      <c r="VZ4">
        <v>5</v>
      </c>
      <c r="WA4">
        <v>5</v>
      </c>
      <c r="WB4">
        <v>5</v>
      </c>
      <c r="WC4">
        <v>6</v>
      </c>
      <c r="WD4">
        <v>6</v>
      </c>
      <c r="WE4">
        <v>6</v>
      </c>
      <c r="WF4">
        <v>6</v>
      </c>
      <c r="WG4">
        <v>6</v>
      </c>
      <c r="WH4">
        <v>6</v>
      </c>
      <c r="WI4">
        <v>6</v>
      </c>
      <c r="WJ4">
        <v>6</v>
      </c>
      <c r="WK4">
        <v>6</v>
      </c>
      <c r="WL4">
        <v>6</v>
      </c>
      <c r="WM4">
        <v>6</v>
      </c>
      <c r="WN4">
        <v>6</v>
      </c>
      <c r="WO4">
        <v>6</v>
      </c>
      <c r="WP4">
        <v>6</v>
      </c>
      <c r="WQ4">
        <v>6</v>
      </c>
      <c r="WR4">
        <v>6</v>
      </c>
      <c r="WS4">
        <v>6</v>
      </c>
      <c r="WT4">
        <v>6</v>
      </c>
      <c r="WU4">
        <v>6</v>
      </c>
      <c r="WV4">
        <v>6</v>
      </c>
      <c r="WW4">
        <v>6</v>
      </c>
      <c r="WX4">
        <v>6</v>
      </c>
      <c r="WY4">
        <v>6</v>
      </c>
      <c r="WZ4">
        <v>6</v>
      </c>
      <c r="XA4">
        <v>6</v>
      </c>
      <c r="XB4">
        <v>6</v>
      </c>
      <c r="XC4">
        <v>6</v>
      </c>
      <c r="XD4">
        <v>6</v>
      </c>
      <c r="XE4">
        <v>6</v>
      </c>
      <c r="XF4">
        <v>6</v>
      </c>
      <c r="XG4">
        <v>6</v>
      </c>
      <c r="XH4">
        <v>6</v>
      </c>
      <c r="XI4">
        <v>6</v>
      </c>
      <c r="XJ4">
        <v>6</v>
      </c>
      <c r="XK4">
        <v>6</v>
      </c>
      <c r="XL4">
        <v>6</v>
      </c>
      <c r="XM4">
        <v>6</v>
      </c>
      <c r="XN4">
        <v>6</v>
      </c>
      <c r="XO4">
        <v>6</v>
      </c>
      <c r="XP4">
        <v>6</v>
      </c>
      <c r="XQ4">
        <v>6</v>
      </c>
      <c r="XR4">
        <v>6</v>
      </c>
      <c r="XS4">
        <v>6</v>
      </c>
      <c r="XT4">
        <v>6</v>
      </c>
      <c r="XU4">
        <v>6</v>
      </c>
      <c r="XV4">
        <v>6</v>
      </c>
      <c r="XW4">
        <v>6</v>
      </c>
      <c r="XX4">
        <v>6</v>
      </c>
      <c r="XY4">
        <v>6</v>
      </c>
      <c r="XZ4">
        <v>6</v>
      </c>
      <c r="YA4">
        <v>6</v>
      </c>
      <c r="YB4">
        <v>6</v>
      </c>
      <c r="YC4">
        <v>6</v>
      </c>
      <c r="YD4">
        <v>6</v>
      </c>
      <c r="YE4">
        <v>6</v>
      </c>
      <c r="YF4">
        <v>6</v>
      </c>
      <c r="YG4">
        <v>6</v>
      </c>
      <c r="YH4">
        <v>6</v>
      </c>
      <c r="YI4">
        <v>6</v>
      </c>
      <c r="YJ4">
        <v>6</v>
      </c>
      <c r="YK4">
        <v>6</v>
      </c>
      <c r="YL4">
        <v>6</v>
      </c>
      <c r="YM4">
        <v>6</v>
      </c>
      <c r="YN4">
        <v>6</v>
      </c>
      <c r="YO4">
        <v>6</v>
      </c>
      <c r="YP4">
        <v>6</v>
      </c>
      <c r="YQ4">
        <v>6</v>
      </c>
      <c r="YR4">
        <v>6</v>
      </c>
      <c r="YS4">
        <v>6</v>
      </c>
      <c r="YT4">
        <v>6</v>
      </c>
      <c r="YU4">
        <v>6</v>
      </c>
      <c r="YV4">
        <v>6</v>
      </c>
      <c r="YW4">
        <v>6</v>
      </c>
      <c r="YX4">
        <v>6</v>
      </c>
      <c r="YY4">
        <v>6</v>
      </c>
      <c r="YZ4">
        <v>6</v>
      </c>
      <c r="ZA4">
        <v>6</v>
      </c>
      <c r="ZB4">
        <v>6</v>
      </c>
      <c r="ZC4">
        <v>6</v>
      </c>
      <c r="ZD4">
        <v>6</v>
      </c>
      <c r="ZE4">
        <v>6</v>
      </c>
      <c r="ZF4">
        <v>6</v>
      </c>
      <c r="ZG4">
        <v>6</v>
      </c>
      <c r="ZH4">
        <v>6</v>
      </c>
      <c r="ZI4">
        <v>6</v>
      </c>
      <c r="ZJ4">
        <v>6</v>
      </c>
      <c r="ZK4">
        <v>6</v>
      </c>
      <c r="ZL4">
        <v>6</v>
      </c>
      <c r="ZM4">
        <v>6</v>
      </c>
      <c r="ZN4">
        <v>6</v>
      </c>
      <c r="ZO4">
        <v>6</v>
      </c>
      <c r="ZP4">
        <v>6</v>
      </c>
      <c r="ZQ4">
        <v>6</v>
      </c>
      <c r="ZR4">
        <v>6</v>
      </c>
      <c r="ZS4">
        <v>6</v>
      </c>
      <c r="ZT4">
        <v>6</v>
      </c>
      <c r="ZU4">
        <v>6</v>
      </c>
      <c r="ZV4">
        <v>6</v>
      </c>
      <c r="ZW4">
        <v>6</v>
      </c>
      <c r="ZX4">
        <v>6</v>
      </c>
      <c r="ZY4">
        <v>7</v>
      </c>
      <c r="ZZ4">
        <v>7</v>
      </c>
      <c r="AAA4">
        <v>7</v>
      </c>
      <c r="AAB4">
        <v>7</v>
      </c>
      <c r="AAC4">
        <v>7</v>
      </c>
      <c r="AAD4">
        <v>7</v>
      </c>
      <c r="AAE4">
        <v>7</v>
      </c>
      <c r="AAF4">
        <v>7</v>
      </c>
      <c r="AAG4">
        <v>7</v>
      </c>
      <c r="AAH4">
        <v>7</v>
      </c>
      <c r="AAI4">
        <v>7</v>
      </c>
      <c r="AAJ4">
        <v>7</v>
      </c>
      <c r="AAK4">
        <v>7</v>
      </c>
      <c r="AAL4">
        <v>7</v>
      </c>
      <c r="AAM4">
        <v>7</v>
      </c>
      <c r="AAN4">
        <v>7</v>
      </c>
      <c r="AAO4">
        <v>7</v>
      </c>
      <c r="AAP4">
        <v>7</v>
      </c>
      <c r="AAQ4">
        <v>7</v>
      </c>
      <c r="AAR4">
        <v>7</v>
      </c>
      <c r="AAS4">
        <v>7</v>
      </c>
      <c r="AAT4">
        <v>7</v>
      </c>
      <c r="AAU4">
        <v>7</v>
      </c>
      <c r="AAV4">
        <v>7</v>
      </c>
      <c r="AAW4">
        <v>7</v>
      </c>
      <c r="AAX4">
        <v>7</v>
      </c>
      <c r="AAY4">
        <v>7</v>
      </c>
      <c r="AAZ4">
        <v>7</v>
      </c>
      <c r="ABA4">
        <v>7</v>
      </c>
      <c r="ABB4">
        <v>7</v>
      </c>
      <c r="ABC4">
        <v>7</v>
      </c>
      <c r="ABD4">
        <v>7</v>
      </c>
      <c r="ABE4">
        <v>7</v>
      </c>
      <c r="ABF4">
        <v>7</v>
      </c>
      <c r="ABG4">
        <v>7</v>
      </c>
      <c r="ABH4">
        <v>7</v>
      </c>
      <c r="ABI4">
        <v>7</v>
      </c>
      <c r="ABJ4">
        <v>7</v>
      </c>
      <c r="ABK4">
        <v>7</v>
      </c>
      <c r="ABL4">
        <v>7</v>
      </c>
      <c r="ABM4">
        <v>7</v>
      </c>
      <c r="ABN4">
        <v>7</v>
      </c>
      <c r="ABO4">
        <v>7</v>
      </c>
      <c r="ABP4">
        <v>7</v>
      </c>
      <c r="ABQ4">
        <v>7</v>
      </c>
      <c r="ABR4">
        <v>7</v>
      </c>
      <c r="ABS4">
        <v>7</v>
      </c>
      <c r="ABT4">
        <v>7</v>
      </c>
      <c r="ABU4">
        <v>7</v>
      </c>
      <c r="ABV4">
        <v>7</v>
      </c>
      <c r="ABW4">
        <v>7</v>
      </c>
      <c r="ABX4">
        <v>7</v>
      </c>
      <c r="ABY4">
        <v>7</v>
      </c>
      <c r="ABZ4">
        <v>7</v>
      </c>
      <c r="ACA4">
        <v>7</v>
      </c>
      <c r="ACB4">
        <v>7</v>
      </c>
      <c r="ACC4">
        <v>7</v>
      </c>
      <c r="ACD4">
        <v>7</v>
      </c>
      <c r="ACE4">
        <v>7</v>
      </c>
      <c r="ACF4">
        <v>7</v>
      </c>
      <c r="ACG4">
        <v>7</v>
      </c>
      <c r="ACH4">
        <v>7</v>
      </c>
      <c r="ACI4">
        <v>7</v>
      </c>
      <c r="ACJ4">
        <v>7</v>
      </c>
      <c r="ACK4">
        <v>7</v>
      </c>
      <c r="ACL4">
        <v>7</v>
      </c>
      <c r="ACM4">
        <v>7</v>
      </c>
      <c r="ACN4">
        <v>7</v>
      </c>
      <c r="ACO4">
        <v>7</v>
      </c>
      <c r="ACP4">
        <v>7</v>
      </c>
      <c r="ACQ4">
        <v>7</v>
      </c>
      <c r="ACR4">
        <v>7</v>
      </c>
      <c r="ACS4">
        <v>7</v>
      </c>
      <c r="ACT4">
        <v>7</v>
      </c>
      <c r="ACU4">
        <v>7</v>
      </c>
      <c r="ACV4">
        <v>7</v>
      </c>
      <c r="ACW4">
        <v>7</v>
      </c>
      <c r="ACX4">
        <v>7</v>
      </c>
      <c r="ACY4">
        <v>7</v>
      </c>
      <c r="ACZ4">
        <v>7</v>
      </c>
      <c r="ADA4">
        <v>7</v>
      </c>
      <c r="ADB4">
        <v>7</v>
      </c>
      <c r="ADC4">
        <v>7</v>
      </c>
      <c r="ADD4">
        <v>7</v>
      </c>
      <c r="ADE4">
        <v>7</v>
      </c>
      <c r="ADF4">
        <v>7</v>
      </c>
      <c r="ADG4">
        <v>7</v>
      </c>
      <c r="ADH4">
        <v>7</v>
      </c>
      <c r="ADI4">
        <v>7</v>
      </c>
      <c r="ADJ4">
        <v>7</v>
      </c>
      <c r="ADK4">
        <v>7</v>
      </c>
      <c r="ADL4">
        <v>7</v>
      </c>
      <c r="ADM4">
        <v>7</v>
      </c>
      <c r="ADN4">
        <v>7</v>
      </c>
      <c r="ADO4">
        <v>7</v>
      </c>
      <c r="ADP4">
        <v>7</v>
      </c>
      <c r="ADQ4">
        <v>7</v>
      </c>
      <c r="ADR4">
        <v>7</v>
      </c>
      <c r="ADS4">
        <v>7</v>
      </c>
      <c r="ADT4">
        <v>7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9</v>
      </c>
      <c r="AHR4">
        <v>9</v>
      </c>
      <c r="AHS4">
        <v>9</v>
      </c>
      <c r="AHT4">
        <v>9</v>
      </c>
      <c r="AHU4">
        <v>9</v>
      </c>
      <c r="AHV4">
        <v>9</v>
      </c>
      <c r="AHW4">
        <v>9</v>
      </c>
      <c r="AHX4">
        <v>9</v>
      </c>
      <c r="AHY4">
        <v>9</v>
      </c>
      <c r="AHZ4">
        <v>9</v>
      </c>
      <c r="AIA4">
        <v>9</v>
      </c>
      <c r="AIB4">
        <v>9</v>
      </c>
      <c r="AIC4">
        <v>9</v>
      </c>
      <c r="AID4">
        <v>9</v>
      </c>
      <c r="AIE4">
        <v>9</v>
      </c>
      <c r="AIF4">
        <v>9</v>
      </c>
      <c r="AIG4">
        <v>9</v>
      </c>
      <c r="AIH4">
        <v>9</v>
      </c>
      <c r="AII4">
        <v>9</v>
      </c>
      <c r="AIJ4">
        <v>9</v>
      </c>
      <c r="AIK4">
        <v>9</v>
      </c>
      <c r="AIL4">
        <v>9</v>
      </c>
      <c r="AIM4">
        <v>9</v>
      </c>
      <c r="AIN4">
        <v>9</v>
      </c>
      <c r="AIO4">
        <v>9</v>
      </c>
      <c r="AIP4">
        <v>9</v>
      </c>
      <c r="AIQ4">
        <v>9</v>
      </c>
      <c r="AIR4">
        <v>9</v>
      </c>
      <c r="AIS4">
        <v>9</v>
      </c>
      <c r="AIT4">
        <v>9</v>
      </c>
      <c r="AIU4">
        <v>9</v>
      </c>
      <c r="AIV4">
        <v>9</v>
      </c>
      <c r="AIW4">
        <v>9</v>
      </c>
      <c r="AIX4">
        <v>9</v>
      </c>
      <c r="AIY4">
        <v>9</v>
      </c>
      <c r="AIZ4">
        <v>9</v>
      </c>
      <c r="AJA4">
        <v>9</v>
      </c>
      <c r="AJB4">
        <v>9</v>
      </c>
      <c r="AJC4">
        <v>9</v>
      </c>
      <c r="AJD4">
        <v>9</v>
      </c>
      <c r="AJE4">
        <v>9</v>
      </c>
      <c r="AJF4">
        <v>9</v>
      </c>
      <c r="AJG4">
        <v>9</v>
      </c>
      <c r="AJH4">
        <v>9</v>
      </c>
      <c r="AJI4">
        <v>9</v>
      </c>
      <c r="AJJ4">
        <v>9</v>
      </c>
      <c r="AJK4">
        <v>9</v>
      </c>
      <c r="AJL4">
        <v>9</v>
      </c>
      <c r="AJM4">
        <v>9</v>
      </c>
      <c r="AJN4">
        <v>9</v>
      </c>
      <c r="AJO4">
        <v>9</v>
      </c>
      <c r="AJP4">
        <v>9</v>
      </c>
      <c r="AJQ4">
        <v>9</v>
      </c>
      <c r="AJR4">
        <v>9</v>
      </c>
      <c r="AJS4">
        <v>9</v>
      </c>
      <c r="AJT4">
        <v>9</v>
      </c>
      <c r="AJU4">
        <v>9</v>
      </c>
      <c r="AJV4">
        <v>9</v>
      </c>
      <c r="AJW4">
        <v>9</v>
      </c>
      <c r="AJX4">
        <v>9</v>
      </c>
      <c r="AJY4">
        <v>9</v>
      </c>
      <c r="AJZ4">
        <v>9</v>
      </c>
      <c r="AKA4">
        <v>9</v>
      </c>
      <c r="AKB4">
        <v>9</v>
      </c>
      <c r="AKC4">
        <v>9</v>
      </c>
      <c r="AKD4">
        <v>9</v>
      </c>
      <c r="AKE4">
        <v>9</v>
      </c>
      <c r="AKF4">
        <v>9</v>
      </c>
      <c r="AKG4">
        <v>9</v>
      </c>
      <c r="AKH4">
        <v>9</v>
      </c>
      <c r="AKI4">
        <v>9</v>
      </c>
      <c r="AKJ4">
        <v>9</v>
      </c>
      <c r="AKK4">
        <v>9</v>
      </c>
      <c r="AKL4">
        <v>9</v>
      </c>
      <c r="AKM4">
        <v>9</v>
      </c>
      <c r="AKN4">
        <v>9</v>
      </c>
      <c r="AKO4">
        <v>9</v>
      </c>
      <c r="AKP4">
        <v>9</v>
      </c>
      <c r="AKQ4">
        <v>9</v>
      </c>
      <c r="AKR4">
        <v>9</v>
      </c>
      <c r="AKS4">
        <v>9</v>
      </c>
      <c r="AKT4">
        <v>9</v>
      </c>
      <c r="AKU4">
        <v>9</v>
      </c>
      <c r="AKV4">
        <v>9</v>
      </c>
      <c r="AKW4">
        <v>9</v>
      </c>
      <c r="AKX4">
        <v>9</v>
      </c>
      <c r="AKY4">
        <v>9</v>
      </c>
      <c r="AKZ4">
        <v>9</v>
      </c>
      <c r="ALA4">
        <v>9</v>
      </c>
      <c r="ALB4">
        <v>9</v>
      </c>
      <c r="ALC4">
        <v>9</v>
      </c>
      <c r="ALD4">
        <v>9</v>
      </c>
      <c r="ALE4">
        <v>9</v>
      </c>
      <c r="ALF4">
        <v>9</v>
      </c>
      <c r="ALG4">
        <v>9</v>
      </c>
      <c r="ALH4">
        <v>9</v>
      </c>
      <c r="ALI4">
        <v>9</v>
      </c>
      <c r="ALJ4">
        <v>9</v>
      </c>
      <c r="ALK4">
        <v>9</v>
      </c>
      <c r="ALL4">
        <v>9</v>
      </c>
      <c r="ALM4">
        <v>10</v>
      </c>
      <c r="ALN4">
        <v>10</v>
      </c>
      <c r="ALO4">
        <v>10</v>
      </c>
      <c r="ALP4">
        <v>10</v>
      </c>
      <c r="ALQ4">
        <v>10</v>
      </c>
      <c r="ALR4">
        <v>10</v>
      </c>
      <c r="ALS4">
        <v>10</v>
      </c>
      <c r="ALT4">
        <v>10</v>
      </c>
      <c r="ALU4">
        <v>10</v>
      </c>
      <c r="ALV4">
        <v>10</v>
      </c>
      <c r="ALW4">
        <v>10</v>
      </c>
      <c r="ALX4">
        <v>10</v>
      </c>
      <c r="ALY4">
        <v>10</v>
      </c>
      <c r="ALZ4">
        <v>10</v>
      </c>
      <c r="AMA4">
        <v>10</v>
      </c>
      <c r="AMB4">
        <v>10</v>
      </c>
      <c r="AMC4">
        <v>10</v>
      </c>
      <c r="AMD4">
        <v>10</v>
      </c>
      <c r="AME4">
        <v>10</v>
      </c>
      <c r="AMF4">
        <v>10</v>
      </c>
      <c r="AMG4">
        <v>10</v>
      </c>
      <c r="AMH4">
        <v>10</v>
      </c>
      <c r="AMI4">
        <v>10</v>
      </c>
      <c r="AMJ4">
        <v>10</v>
      </c>
      <c r="AMK4">
        <v>10</v>
      </c>
      <c r="AML4">
        <v>10</v>
      </c>
      <c r="AMM4">
        <v>10</v>
      </c>
      <c r="AMN4">
        <v>10</v>
      </c>
      <c r="AMO4">
        <v>10</v>
      </c>
      <c r="AMP4">
        <v>10</v>
      </c>
      <c r="AMQ4">
        <v>10</v>
      </c>
      <c r="AMR4">
        <v>10</v>
      </c>
      <c r="AMS4">
        <v>10</v>
      </c>
      <c r="AMT4">
        <v>10</v>
      </c>
      <c r="AMU4">
        <v>10</v>
      </c>
      <c r="AMV4">
        <v>10</v>
      </c>
      <c r="AMW4">
        <v>10</v>
      </c>
      <c r="AMX4">
        <v>10</v>
      </c>
      <c r="AMY4">
        <v>10</v>
      </c>
      <c r="AMZ4">
        <v>10</v>
      </c>
      <c r="ANA4">
        <v>10</v>
      </c>
      <c r="ANB4">
        <v>10</v>
      </c>
      <c r="ANC4">
        <v>10</v>
      </c>
      <c r="AND4">
        <v>10</v>
      </c>
      <c r="ANE4">
        <v>10</v>
      </c>
      <c r="ANF4">
        <v>10</v>
      </c>
      <c r="ANG4">
        <v>10</v>
      </c>
      <c r="ANH4">
        <v>10</v>
      </c>
      <c r="ANI4">
        <v>10</v>
      </c>
      <c r="ANJ4">
        <v>10</v>
      </c>
      <c r="ANK4">
        <v>10</v>
      </c>
      <c r="ANL4">
        <v>10</v>
      </c>
      <c r="ANM4">
        <v>10</v>
      </c>
      <c r="ANN4">
        <v>10</v>
      </c>
      <c r="ANO4">
        <v>10</v>
      </c>
      <c r="ANP4">
        <v>10</v>
      </c>
      <c r="ANQ4">
        <v>10</v>
      </c>
      <c r="ANR4">
        <v>10</v>
      </c>
      <c r="ANS4">
        <v>10</v>
      </c>
      <c r="ANT4">
        <v>10</v>
      </c>
      <c r="ANU4">
        <v>10</v>
      </c>
      <c r="ANV4">
        <v>10</v>
      </c>
      <c r="ANW4">
        <v>10</v>
      </c>
      <c r="ANX4">
        <v>10</v>
      </c>
      <c r="ANY4">
        <v>10</v>
      </c>
      <c r="ANZ4">
        <v>10</v>
      </c>
      <c r="AOA4">
        <v>10</v>
      </c>
      <c r="AOB4">
        <v>10</v>
      </c>
      <c r="AOC4">
        <v>10</v>
      </c>
      <c r="AOD4">
        <v>10</v>
      </c>
      <c r="AOE4">
        <v>10</v>
      </c>
      <c r="AOF4">
        <v>10</v>
      </c>
      <c r="AOG4">
        <v>10</v>
      </c>
      <c r="AOH4">
        <v>10</v>
      </c>
      <c r="AOI4">
        <v>10</v>
      </c>
      <c r="AOJ4">
        <v>10</v>
      </c>
      <c r="AOK4">
        <v>10</v>
      </c>
      <c r="AOL4">
        <v>10</v>
      </c>
      <c r="AOM4">
        <v>10</v>
      </c>
      <c r="AON4">
        <v>10</v>
      </c>
      <c r="AOO4">
        <v>10</v>
      </c>
      <c r="AOP4">
        <v>10</v>
      </c>
      <c r="AOQ4">
        <v>10</v>
      </c>
      <c r="AOR4">
        <v>10</v>
      </c>
      <c r="AOS4">
        <v>10</v>
      </c>
      <c r="AOT4">
        <v>10</v>
      </c>
      <c r="AOU4">
        <v>10</v>
      </c>
      <c r="AOV4">
        <v>10</v>
      </c>
      <c r="AOW4">
        <v>10</v>
      </c>
      <c r="AOX4">
        <v>10</v>
      </c>
      <c r="AOY4">
        <v>10</v>
      </c>
      <c r="AOZ4">
        <v>10</v>
      </c>
      <c r="APA4">
        <v>10</v>
      </c>
      <c r="APB4">
        <v>10</v>
      </c>
      <c r="APC4">
        <v>10</v>
      </c>
      <c r="APD4">
        <v>10</v>
      </c>
      <c r="APE4">
        <v>10</v>
      </c>
      <c r="APF4">
        <v>10</v>
      </c>
      <c r="APG4">
        <v>10</v>
      </c>
      <c r="APH4">
        <v>10</v>
      </c>
      <c r="API4">
        <v>11</v>
      </c>
      <c r="APJ4">
        <v>11</v>
      </c>
      <c r="APK4">
        <v>11</v>
      </c>
      <c r="APL4">
        <v>11</v>
      </c>
      <c r="APM4">
        <v>11</v>
      </c>
      <c r="APN4">
        <v>11</v>
      </c>
      <c r="APO4">
        <v>11</v>
      </c>
      <c r="APP4">
        <v>11</v>
      </c>
      <c r="APQ4">
        <v>11</v>
      </c>
      <c r="APR4">
        <v>11</v>
      </c>
      <c r="APS4">
        <v>11</v>
      </c>
      <c r="APT4">
        <v>11</v>
      </c>
      <c r="APU4">
        <v>11</v>
      </c>
      <c r="APV4">
        <v>11</v>
      </c>
      <c r="APW4">
        <v>11</v>
      </c>
      <c r="APX4">
        <v>11</v>
      </c>
      <c r="APY4">
        <v>11</v>
      </c>
      <c r="APZ4">
        <v>11</v>
      </c>
      <c r="AQA4">
        <v>11</v>
      </c>
      <c r="AQB4">
        <v>11</v>
      </c>
      <c r="AQC4">
        <v>11</v>
      </c>
      <c r="AQD4">
        <v>11</v>
      </c>
      <c r="AQE4">
        <v>11</v>
      </c>
      <c r="AQF4">
        <v>11</v>
      </c>
      <c r="AQG4">
        <v>11</v>
      </c>
      <c r="AQH4">
        <v>11</v>
      </c>
      <c r="AQI4">
        <v>11</v>
      </c>
      <c r="AQJ4">
        <v>11</v>
      </c>
      <c r="AQK4">
        <v>11</v>
      </c>
      <c r="AQL4">
        <v>11</v>
      </c>
      <c r="AQM4">
        <v>11</v>
      </c>
      <c r="AQN4">
        <v>11</v>
      </c>
      <c r="AQO4">
        <v>11</v>
      </c>
      <c r="AQP4">
        <v>11</v>
      </c>
      <c r="AQQ4">
        <v>11</v>
      </c>
      <c r="AQR4">
        <v>11</v>
      </c>
      <c r="AQS4">
        <v>11</v>
      </c>
      <c r="AQT4">
        <v>11</v>
      </c>
      <c r="AQU4">
        <v>11</v>
      </c>
      <c r="AQV4">
        <v>11</v>
      </c>
      <c r="AQW4">
        <v>11</v>
      </c>
      <c r="AQX4">
        <v>11</v>
      </c>
      <c r="AQY4">
        <v>11</v>
      </c>
      <c r="AQZ4">
        <v>11</v>
      </c>
      <c r="ARA4">
        <v>11</v>
      </c>
      <c r="ARB4">
        <v>11</v>
      </c>
      <c r="ARC4">
        <v>11</v>
      </c>
      <c r="ARD4">
        <v>11</v>
      </c>
      <c r="ARE4">
        <v>11</v>
      </c>
      <c r="ARF4">
        <v>11</v>
      </c>
      <c r="ARG4">
        <v>11</v>
      </c>
      <c r="ARH4">
        <v>11</v>
      </c>
      <c r="ARI4">
        <v>11</v>
      </c>
      <c r="ARJ4">
        <v>11</v>
      </c>
      <c r="ARK4">
        <v>11</v>
      </c>
      <c r="ARL4">
        <v>11</v>
      </c>
      <c r="ARM4">
        <v>11</v>
      </c>
      <c r="ARN4">
        <v>11</v>
      </c>
      <c r="ARO4">
        <v>11</v>
      </c>
      <c r="ARP4">
        <v>11</v>
      </c>
      <c r="ARQ4">
        <v>11</v>
      </c>
      <c r="ARR4">
        <v>11</v>
      </c>
      <c r="ARS4">
        <v>11</v>
      </c>
      <c r="ART4">
        <v>11</v>
      </c>
      <c r="ARU4">
        <v>11</v>
      </c>
      <c r="ARV4">
        <v>11</v>
      </c>
      <c r="ARW4">
        <v>11</v>
      </c>
      <c r="ARX4">
        <v>11</v>
      </c>
      <c r="ARY4">
        <v>11</v>
      </c>
      <c r="ARZ4">
        <v>11</v>
      </c>
      <c r="ASA4">
        <v>11</v>
      </c>
      <c r="ASB4">
        <v>11</v>
      </c>
      <c r="ASC4">
        <v>11</v>
      </c>
      <c r="ASD4">
        <v>11</v>
      </c>
      <c r="ASE4">
        <v>11</v>
      </c>
      <c r="ASF4">
        <v>11</v>
      </c>
      <c r="ASG4">
        <v>11</v>
      </c>
      <c r="ASH4">
        <v>11</v>
      </c>
      <c r="ASI4">
        <v>11</v>
      </c>
      <c r="ASJ4">
        <v>11</v>
      </c>
      <c r="ASK4">
        <v>11</v>
      </c>
      <c r="ASL4">
        <v>11</v>
      </c>
      <c r="ASM4">
        <v>11</v>
      </c>
      <c r="ASN4">
        <v>11</v>
      </c>
      <c r="ASO4">
        <v>11</v>
      </c>
      <c r="ASP4">
        <v>11</v>
      </c>
      <c r="ASQ4">
        <v>11</v>
      </c>
      <c r="ASR4">
        <v>11</v>
      </c>
      <c r="ASS4">
        <v>11</v>
      </c>
      <c r="AST4">
        <v>11</v>
      </c>
      <c r="ASU4">
        <v>11</v>
      </c>
      <c r="ASV4">
        <v>11</v>
      </c>
      <c r="ASW4">
        <v>11</v>
      </c>
      <c r="ASX4">
        <v>11</v>
      </c>
      <c r="ASY4">
        <v>11</v>
      </c>
      <c r="ASZ4">
        <v>11</v>
      </c>
      <c r="ATA4">
        <v>11</v>
      </c>
      <c r="ATB4">
        <v>11</v>
      </c>
      <c r="ATC4">
        <v>11</v>
      </c>
      <c r="ATD4">
        <v>11</v>
      </c>
      <c r="ATE4">
        <v>12</v>
      </c>
      <c r="ATF4">
        <v>12</v>
      </c>
      <c r="ATG4">
        <v>12</v>
      </c>
      <c r="ATH4">
        <v>12</v>
      </c>
      <c r="ATI4">
        <v>12</v>
      </c>
      <c r="ATJ4">
        <v>12</v>
      </c>
      <c r="ATK4">
        <v>12</v>
      </c>
      <c r="ATL4">
        <v>12</v>
      </c>
      <c r="ATM4">
        <v>12</v>
      </c>
      <c r="ATN4">
        <v>12</v>
      </c>
      <c r="ATO4">
        <v>12</v>
      </c>
      <c r="ATP4">
        <v>12</v>
      </c>
      <c r="ATQ4">
        <v>12</v>
      </c>
      <c r="ATR4">
        <v>12</v>
      </c>
      <c r="ATS4">
        <v>12</v>
      </c>
      <c r="ATT4">
        <v>12</v>
      </c>
      <c r="ATU4">
        <v>12</v>
      </c>
      <c r="ATV4">
        <v>12</v>
      </c>
      <c r="ATW4">
        <v>12</v>
      </c>
      <c r="ATX4">
        <v>12</v>
      </c>
      <c r="ATY4">
        <v>12</v>
      </c>
      <c r="ATZ4">
        <v>12</v>
      </c>
      <c r="AUA4">
        <v>12</v>
      </c>
      <c r="AUB4">
        <v>12</v>
      </c>
      <c r="AUC4">
        <v>12</v>
      </c>
      <c r="AUD4">
        <v>12</v>
      </c>
      <c r="AUE4">
        <v>12</v>
      </c>
      <c r="AUF4">
        <v>12</v>
      </c>
      <c r="AUG4">
        <v>12</v>
      </c>
      <c r="AUH4">
        <v>12</v>
      </c>
      <c r="AUI4">
        <v>12</v>
      </c>
      <c r="AUJ4">
        <v>12</v>
      </c>
      <c r="AUK4">
        <v>12</v>
      </c>
      <c r="AUL4">
        <v>12</v>
      </c>
      <c r="AUM4">
        <v>12</v>
      </c>
      <c r="AUN4">
        <v>12</v>
      </c>
      <c r="AUO4">
        <v>12</v>
      </c>
      <c r="AUP4">
        <v>12</v>
      </c>
      <c r="AUQ4">
        <v>12</v>
      </c>
      <c r="AUR4">
        <v>12</v>
      </c>
      <c r="AUS4">
        <v>12</v>
      </c>
      <c r="AUT4">
        <v>12</v>
      </c>
      <c r="AUU4">
        <v>12</v>
      </c>
      <c r="AUV4">
        <v>12</v>
      </c>
      <c r="AUW4">
        <v>12</v>
      </c>
      <c r="AUX4">
        <v>12</v>
      </c>
      <c r="AUY4">
        <v>12</v>
      </c>
      <c r="AUZ4">
        <v>12</v>
      </c>
      <c r="AVA4">
        <v>12</v>
      </c>
      <c r="AVB4">
        <v>12</v>
      </c>
      <c r="AVC4">
        <v>12</v>
      </c>
      <c r="AVD4">
        <v>12</v>
      </c>
      <c r="AVE4">
        <v>12</v>
      </c>
      <c r="AVF4">
        <v>12</v>
      </c>
      <c r="AVG4">
        <v>12</v>
      </c>
      <c r="AVH4">
        <v>12</v>
      </c>
      <c r="AVI4">
        <v>12</v>
      </c>
      <c r="AVJ4">
        <v>12</v>
      </c>
      <c r="AVK4">
        <v>12</v>
      </c>
      <c r="AVL4">
        <v>12</v>
      </c>
      <c r="AVM4">
        <v>12</v>
      </c>
      <c r="AVN4">
        <v>12</v>
      </c>
      <c r="AVO4">
        <v>12</v>
      </c>
      <c r="AVP4">
        <v>12</v>
      </c>
      <c r="AVQ4">
        <v>12</v>
      </c>
      <c r="AVR4">
        <v>12</v>
      </c>
      <c r="AVS4">
        <v>12</v>
      </c>
      <c r="AVT4">
        <v>12</v>
      </c>
      <c r="AVU4">
        <v>12</v>
      </c>
      <c r="AVV4">
        <v>12</v>
      </c>
      <c r="AVW4">
        <v>12</v>
      </c>
      <c r="AVX4">
        <v>12</v>
      </c>
      <c r="AVY4">
        <v>12</v>
      </c>
      <c r="AVZ4">
        <v>12</v>
      </c>
      <c r="AWA4">
        <v>12</v>
      </c>
      <c r="AWB4">
        <v>12</v>
      </c>
      <c r="AWC4">
        <v>12</v>
      </c>
      <c r="AWD4">
        <v>12</v>
      </c>
      <c r="AWE4">
        <v>12</v>
      </c>
      <c r="AWF4">
        <v>12</v>
      </c>
      <c r="AWG4">
        <v>12</v>
      </c>
      <c r="AWH4">
        <v>12</v>
      </c>
      <c r="AWI4">
        <v>12</v>
      </c>
      <c r="AWJ4">
        <v>12</v>
      </c>
      <c r="AWK4">
        <v>12</v>
      </c>
      <c r="AWL4">
        <v>12</v>
      </c>
      <c r="AWM4">
        <v>12</v>
      </c>
      <c r="AWN4">
        <v>12</v>
      </c>
      <c r="AWO4">
        <v>12</v>
      </c>
      <c r="AWP4">
        <v>12</v>
      </c>
      <c r="AWQ4">
        <v>12</v>
      </c>
      <c r="AWR4">
        <v>12</v>
      </c>
      <c r="AWS4">
        <v>12</v>
      </c>
      <c r="AWT4">
        <v>12</v>
      </c>
      <c r="AWU4">
        <v>12</v>
      </c>
      <c r="AWV4">
        <v>12</v>
      </c>
      <c r="AWW4">
        <v>12</v>
      </c>
      <c r="AWX4">
        <v>12</v>
      </c>
      <c r="AWY4">
        <v>12</v>
      </c>
      <c r="AWZ4">
        <v>12</v>
      </c>
      <c r="AXA4">
        <v>13</v>
      </c>
      <c r="AXB4">
        <v>13</v>
      </c>
      <c r="AXC4">
        <v>13</v>
      </c>
      <c r="AXD4">
        <v>13</v>
      </c>
      <c r="AXE4">
        <v>13</v>
      </c>
      <c r="AXF4">
        <v>13</v>
      </c>
      <c r="AXG4">
        <v>13</v>
      </c>
      <c r="AXH4">
        <v>13</v>
      </c>
      <c r="AXI4">
        <v>13</v>
      </c>
      <c r="AXJ4">
        <v>13</v>
      </c>
      <c r="AXK4">
        <v>13</v>
      </c>
      <c r="AXL4">
        <v>13</v>
      </c>
      <c r="AXM4">
        <v>13</v>
      </c>
      <c r="AXN4">
        <v>13</v>
      </c>
      <c r="AXO4">
        <v>13</v>
      </c>
      <c r="AXP4">
        <v>13</v>
      </c>
      <c r="AXQ4">
        <v>13</v>
      </c>
      <c r="AXR4">
        <v>13</v>
      </c>
      <c r="AXS4">
        <v>13</v>
      </c>
      <c r="AXT4">
        <v>13</v>
      </c>
      <c r="AXU4">
        <v>13</v>
      </c>
      <c r="AXV4">
        <v>13</v>
      </c>
      <c r="AXW4">
        <v>13</v>
      </c>
      <c r="AXX4">
        <v>13</v>
      </c>
      <c r="AXY4">
        <v>13</v>
      </c>
      <c r="AXZ4">
        <v>13</v>
      </c>
      <c r="AYA4">
        <v>13</v>
      </c>
      <c r="AYB4">
        <v>13</v>
      </c>
      <c r="AYC4">
        <v>13</v>
      </c>
      <c r="AYD4">
        <v>13</v>
      </c>
      <c r="AYE4">
        <v>13</v>
      </c>
      <c r="AYF4">
        <v>13</v>
      </c>
      <c r="AYG4">
        <v>13</v>
      </c>
      <c r="AYH4">
        <v>13</v>
      </c>
      <c r="AYI4">
        <v>13</v>
      </c>
      <c r="AYJ4">
        <v>13</v>
      </c>
      <c r="AYK4">
        <v>13</v>
      </c>
      <c r="AYL4">
        <v>13</v>
      </c>
      <c r="AYM4">
        <v>13</v>
      </c>
      <c r="AYN4">
        <v>13</v>
      </c>
      <c r="AYO4">
        <v>13</v>
      </c>
      <c r="AYP4">
        <v>13</v>
      </c>
      <c r="AYQ4">
        <v>13</v>
      </c>
      <c r="AYR4">
        <v>13</v>
      </c>
      <c r="AYS4">
        <v>13</v>
      </c>
      <c r="AYT4">
        <v>13</v>
      </c>
      <c r="AYU4">
        <v>13</v>
      </c>
      <c r="AYV4">
        <v>13</v>
      </c>
      <c r="AYW4">
        <v>13</v>
      </c>
      <c r="AYX4">
        <v>13</v>
      </c>
      <c r="AYY4">
        <v>13</v>
      </c>
      <c r="AYZ4">
        <v>13</v>
      </c>
      <c r="AZA4">
        <v>13</v>
      </c>
      <c r="AZB4">
        <v>13</v>
      </c>
      <c r="AZC4">
        <v>13</v>
      </c>
      <c r="AZD4">
        <v>13</v>
      </c>
      <c r="AZE4">
        <v>13</v>
      </c>
      <c r="AZF4">
        <v>13</v>
      </c>
      <c r="AZG4">
        <v>13</v>
      </c>
      <c r="AZH4">
        <v>13</v>
      </c>
      <c r="AZI4">
        <v>13</v>
      </c>
      <c r="AZJ4">
        <v>13</v>
      </c>
      <c r="AZK4">
        <v>13</v>
      </c>
      <c r="AZL4">
        <v>13</v>
      </c>
      <c r="AZM4">
        <v>13</v>
      </c>
      <c r="AZN4">
        <v>13</v>
      </c>
      <c r="AZO4">
        <v>13</v>
      </c>
      <c r="AZP4">
        <v>13</v>
      </c>
      <c r="AZQ4">
        <v>13</v>
      </c>
      <c r="AZR4">
        <v>13</v>
      </c>
      <c r="AZS4">
        <v>13</v>
      </c>
      <c r="AZT4">
        <v>13</v>
      </c>
      <c r="AZU4">
        <v>13</v>
      </c>
      <c r="AZV4">
        <v>13</v>
      </c>
      <c r="AZW4">
        <v>13</v>
      </c>
      <c r="AZX4">
        <v>13</v>
      </c>
      <c r="AZY4">
        <v>13</v>
      </c>
      <c r="AZZ4">
        <v>13</v>
      </c>
      <c r="BAA4">
        <v>13</v>
      </c>
      <c r="BAB4">
        <v>13</v>
      </c>
      <c r="BAC4">
        <v>13</v>
      </c>
      <c r="BAD4">
        <v>13</v>
      </c>
      <c r="BAE4">
        <v>13</v>
      </c>
      <c r="BAF4">
        <v>13</v>
      </c>
      <c r="BAG4">
        <v>13</v>
      </c>
      <c r="BAH4">
        <v>13</v>
      </c>
      <c r="BAI4">
        <v>13</v>
      </c>
      <c r="BAJ4">
        <v>13</v>
      </c>
      <c r="BAK4">
        <v>13</v>
      </c>
      <c r="BAL4">
        <v>13</v>
      </c>
      <c r="BAM4">
        <v>13</v>
      </c>
      <c r="BAN4">
        <v>13</v>
      </c>
      <c r="BAO4">
        <v>13</v>
      </c>
      <c r="BAP4">
        <v>13</v>
      </c>
      <c r="BAQ4">
        <v>13</v>
      </c>
      <c r="BAR4">
        <v>13</v>
      </c>
      <c r="BAS4">
        <v>13</v>
      </c>
      <c r="BAT4">
        <v>13</v>
      </c>
      <c r="BAU4">
        <v>13</v>
      </c>
      <c r="BAV4">
        <v>13</v>
      </c>
      <c r="BAW4">
        <v>14</v>
      </c>
      <c r="BAX4">
        <v>14</v>
      </c>
      <c r="BAY4">
        <v>14</v>
      </c>
      <c r="BAZ4">
        <v>14</v>
      </c>
      <c r="BBA4">
        <v>14</v>
      </c>
      <c r="BBB4">
        <v>14</v>
      </c>
      <c r="BBC4">
        <v>14</v>
      </c>
      <c r="BBD4">
        <v>14</v>
      </c>
      <c r="BBE4">
        <v>14</v>
      </c>
      <c r="BBF4">
        <v>14</v>
      </c>
      <c r="BBG4">
        <v>14</v>
      </c>
      <c r="BBH4">
        <v>14</v>
      </c>
      <c r="BBI4">
        <v>14</v>
      </c>
      <c r="BBJ4">
        <v>14</v>
      </c>
      <c r="BBK4">
        <v>14</v>
      </c>
      <c r="BBL4">
        <v>14</v>
      </c>
      <c r="BBM4">
        <v>14</v>
      </c>
      <c r="BBN4">
        <v>14</v>
      </c>
      <c r="BBO4">
        <v>14</v>
      </c>
      <c r="BBP4">
        <v>14</v>
      </c>
      <c r="BBQ4">
        <v>14</v>
      </c>
      <c r="BBR4">
        <v>14</v>
      </c>
      <c r="BBS4">
        <v>14</v>
      </c>
      <c r="BBT4">
        <v>14</v>
      </c>
      <c r="BBU4">
        <v>14</v>
      </c>
      <c r="BBV4">
        <v>14</v>
      </c>
      <c r="BBW4">
        <v>14</v>
      </c>
      <c r="BBX4">
        <v>14</v>
      </c>
      <c r="BBY4">
        <v>14</v>
      </c>
      <c r="BBZ4">
        <v>14</v>
      </c>
      <c r="BCA4">
        <v>14</v>
      </c>
      <c r="BCB4">
        <v>14</v>
      </c>
      <c r="BCC4">
        <v>14</v>
      </c>
      <c r="BCD4">
        <v>14</v>
      </c>
      <c r="BCE4">
        <v>14</v>
      </c>
      <c r="BCF4">
        <v>14</v>
      </c>
      <c r="BCG4">
        <v>14</v>
      </c>
      <c r="BCH4">
        <v>14</v>
      </c>
      <c r="BCI4">
        <v>14</v>
      </c>
      <c r="BCJ4">
        <v>14</v>
      </c>
      <c r="BCK4">
        <v>14</v>
      </c>
      <c r="BCL4">
        <v>14</v>
      </c>
      <c r="BCM4">
        <v>14</v>
      </c>
      <c r="BCN4">
        <v>14</v>
      </c>
      <c r="BCO4">
        <v>14</v>
      </c>
      <c r="BCP4">
        <v>14</v>
      </c>
      <c r="BCQ4">
        <v>14</v>
      </c>
      <c r="BCR4">
        <v>14</v>
      </c>
      <c r="BCS4">
        <v>14</v>
      </c>
      <c r="BCT4">
        <v>14</v>
      </c>
      <c r="BCU4">
        <v>14</v>
      </c>
      <c r="BCV4">
        <v>14</v>
      </c>
      <c r="BCW4">
        <v>14</v>
      </c>
      <c r="BCX4">
        <v>14</v>
      </c>
      <c r="BCY4">
        <v>14</v>
      </c>
      <c r="BCZ4">
        <v>14</v>
      </c>
      <c r="BDA4">
        <v>14</v>
      </c>
      <c r="BDB4">
        <v>14</v>
      </c>
      <c r="BDC4">
        <v>14</v>
      </c>
      <c r="BDD4">
        <v>14</v>
      </c>
      <c r="BDE4">
        <v>14</v>
      </c>
      <c r="BDF4">
        <v>14</v>
      </c>
      <c r="BDG4">
        <v>14</v>
      </c>
      <c r="BDH4">
        <v>14</v>
      </c>
      <c r="BDI4">
        <v>14</v>
      </c>
      <c r="BDJ4">
        <v>14</v>
      </c>
      <c r="BDK4">
        <v>14</v>
      </c>
      <c r="BDL4">
        <v>14</v>
      </c>
      <c r="BDM4">
        <v>14</v>
      </c>
      <c r="BDN4">
        <v>14</v>
      </c>
      <c r="BDO4">
        <v>14</v>
      </c>
      <c r="BDP4">
        <v>14</v>
      </c>
      <c r="BDQ4">
        <v>14</v>
      </c>
      <c r="BDR4">
        <v>14</v>
      </c>
      <c r="BDS4">
        <v>14</v>
      </c>
      <c r="BDT4">
        <v>14</v>
      </c>
      <c r="BDU4">
        <v>14</v>
      </c>
      <c r="BDV4">
        <v>14</v>
      </c>
      <c r="BDW4">
        <v>14</v>
      </c>
      <c r="BDX4">
        <v>14</v>
      </c>
      <c r="BDY4">
        <v>14</v>
      </c>
      <c r="BDZ4">
        <v>14</v>
      </c>
      <c r="BEA4">
        <v>14</v>
      </c>
      <c r="BEB4">
        <v>14</v>
      </c>
      <c r="BEC4">
        <v>14</v>
      </c>
      <c r="BED4">
        <v>14</v>
      </c>
      <c r="BEE4">
        <v>14</v>
      </c>
      <c r="BEF4">
        <v>14</v>
      </c>
      <c r="BEG4">
        <v>14</v>
      </c>
      <c r="BEH4">
        <v>14</v>
      </c>
      <c r="BEI4">
        <v>14</v>
      </c>
      <c r="BEJ4">
        <v>14</v>
      </c>
      <c r="BEK4">
        <v>14</v>
      </c>
      <c r="BEL4">
        <v>14</v>
      </c>
      <c r="BEM4">
        <v>14</v>
      </c>
      <c r="BEN4">
        <v>14</v>
      </c>
      <c r="BEO4">
        <v>14</v>
      </c>
      <c r="BEP4">
        <v>14</v>
      </c>
      <c r="BEQ4">
        <v>14</v>
      </c>
      <c r="BER4">
        <v>14</v>
      </c>
      <c r="BES4">
        <v>15</v>
      </c>
      <c r="BET4">
        <v>15</v>
      </c>
      <c r="BEU4">
        <v>15</v>
      </c>
      <c r="BEV4">
        <v>15</v>
      </c>
      <c r="BEW4">
        <v>15</v>
      </c>
      <c r="BEX4">
        <v>15</v>
      </c>
      <c r="BEY4">
        <v>15</v>
      </c>
      <c r="BEZ4">
        <v>15</v>
      </c>
      <c r="BFA4">
        <v>15</v>
      </c>
      <c r="BFB4">
        <v>15</v>
      </c>
      <c r="BFC4">
        <v>15</v>
      </c>
      <c r="BFD4">
        <v>15</v>
      </c>
      <c r="BFE4">
        <v>15</v>
      </c>
      <c r="BFF4">
        <v>15</v>
      </c>
      <c r="BFG4">
        <v>15</v>
      </c>
      <c r="BFH4">
        <v>15</v>
      </c>
      <c r="BFI4">
        <v>15</v>
      </c>
      <c r="BFJ4">
        <v>15</v>
      </c>
      <c r="BFK4">
        <v>15</v>
      </c>
      <c r="BFL4">
        <v>15</v>
      </c>
      <c r="BFM4">
        <v>15</v>
      </c>
      <c r="BFN4">
        <v>15</v>
      </c>
      <c r="BFO4">
        <v>15</v>
      </c>
      <c r="BFP4">
        <v>15</v>
      </c>
      <c r="BFQ4">
        <v>15</v>
      </c>
      <c r="BFR4">
        <v>15</v>
      </c>
      <c r="BFS4">
        <v>15</v>
      </c>
      <c r="BFT4">
        <v>15</v>
      </c>
      <c r="BFU4">
        <v>15</v>
      </c>
      <c r="BFV4">
        <v>15</v>
      </c>
      <c r="BFW4">
        <v>15</v>
      </c>
      <c r="BFX4">
        <v>15</v>
      </c>
      <c r="BFY4">
        <v>15</v>
      </c>
      <c r="BFZ4">
        <v>15</v>
      </c>
      <c r="BGA4">
        <v>15</v>
      </c>
      <c r="BGB4">
        <v>15</v>
      </c>
      <c r="BGC4">
        <v>15</v>
      </c>
      <c r="BGD4">
        <v>15</v>
      </c>
      <c r="BGE4">
        <v>15</v>
      </c>
      <c r="BGF4">
        <v>15</v>
      </c>
      <c r="BGG4">
        <v>15</v>
      </c>
      <c r="BGH4">
        <v>15</v>
      </c>
      <c r="BGI4">
        <v>15</v>
      </c>
      <c r="BGJ4">
        <v>15</v>
      </c>
      <c r="BGK4">
        <v>15</v>
      </c>
      <c r="BGL4">
        <v>15</v>
      </c>
      <c r="BGM4">
        <v>15</v>
      </c>
      <c r="BGN4">
        <v>15</v>
      </c>
      <c r="BGO4">
        <v>15</v>
      </c>
      <c r="BGP4">
        <v>15</v>
      </c>
      <c r="BGQ4">
        <v>15</v>
      </c>
      <c r="BGR4">
        <v>15</v>
      </c>
      <c r="BGS4">
        <v>15</v>
      </c>
      <c r="BGT4">
        <v>15</v>
      </c>
      <c r="BGU4">
        <v>15</v>
      </c>
      <c r="BGV4">
        <v>15</v>
      </c>
      <c r="BGW4">
        <v>15</v>
      </c>
      <c r="BGX4">
        <v>15</v>
      </c>
      <c r="BGY4">
        <v>15</v>
      </c>
      <c r="BGZ4">
        <v>15</v>
      </c>
      <c r="BHA4">
        <v>15</v>
      </c>
      <c r="BHB4">
        <v>15</v>
      </c>
      <c r="BHC4">
        <v>15</v>
      </c>
      <c r="BHD4">
        <v>15</v>
      </c>
      <c r="BHE4">
        <v>15</v>
      </c>
      <c r="BHF4">
        <v>15</v>
      </c>
      <c r="BHG4">
        <v>15</v>
      </c>
      <c r="BHH4">
        <v>15</v>
      </c>
      <c r="BHI4">
        <v>15</v>
      </c>
      <c r="BHJ4">
        <v>15</v>
      </c>
      <c r="BHK4">
        <v>15</v>
      </c>
      <c r="BHL4">
        <v>15</v>
      </c>
      <c r="BHM4">
        <v>15</v>
      </c>
      <c r="BHN4">
        <v>15</v>
      </c>
      <c r="BHO4">
        <v>15</v>
      </c>
      <c r="BHP4">
        <v>15</v>
      </c>
      <c r="BHQ4">
        <v>15</v>
      </c>
      <c r="BHR4">
        <v>15</v>
      </c>
      <c r="BHS4">
        <v>15</v>
      </c>
      <c r="BHT4">
        <v>15</v>
      </c>
      <c r="BHU4">
        <v>15</v>
      </c>
      <c r="BHV4">
        <v>15</v>
      </c>
      <c r="BHW4">
        <v>15</v>
      </c>
      <c r="BHX4">
        <v>15</v>
      </c>
      <c r="BHY4">
        <v>15</v>
      </c>
      <c r="BHZ4">
        <v>15</v>
      </c>
      <c r="BIA4">
        <v>15</v>
      </c>
      <c r="BIB4">
        <v>15</v>
      </c>
      <c r="BIC4">
        <v>15</v>
      </c>
      <c r="BID4">
        <v>15</v>
      </c>
      <c r="BIE4">
        <v>15</v>
      </c>
      <c r="BIF4">
        <v>15</v>
      </c>
      <c r="BIG4">
        <v>15</v>
      </c>
      <c r="BIH4">
        <v>15</v>
      </c>
      <c r="BII4">
        <v>15</v>
      </c>
      <c r="BIJ4">
        <v>15</v>
      </c>
      <c r="BIK4">
        <v>15</v>
      </c>
      <c r="BIL4">
        <v>15</v>
      </c>
      <c r="BIM4">
        <v>15</v>
      </c>
      <c r="BIN4">
        <v>15</v>
      </c>
      <c r="BIO4">
        <v>16</v>
      </c>
      <c r="BIP4">
        <v>16</v>
      </c>
      <c r="BIQ4">
        <v>16</v>
      </c>
      <c r="BIR4">
        <v>16</v>
      </c>
      <c r="BIS4">
        <v>16</v>
      </c>
      <c r="BIT4">
        <v>16</v>
      </c>
      <c r="BIU4">
        <v>16</v>
      </c>
      <c r="BIV4">
        <v>16</v>
      </c>
      <c r="BIW4">
        <v>16</v>
      </c>
      <c r="BIX4">
        <v>16</v>
      </c>
      <c r="BIY4">
        <v>16</v>
      </c>
      <c r="BIZ4">
        <v>16</v>
      </c>
      <c r="BJA4">
        <v>16</v>
      </c>
      <c r="BJB4">
        <v>16</v>
      </c>
      <c r="BJC4">
        <v>16</v>
      </c>
      <c r="BJD4">
        <v>16</v>
      </c>
      <c r="BJE4">
        <v>16</v>
      </c>
      <c r="BJF4">
        <v>16</v>
      </c>
      <c r="BJG4">
        <v>16</v>
      </c>
      <c r="BJH4">
        <v>16</v>
      </c>
      <c r="BJI4">
        <v>16</v>
      </c>
      <c r="BJJ4">
        <v>16</v>
      </c>
      <c r="BJK4">
        <v>16</v>
      </c>
      <c r="BJL4">
        <v>16</v>
      </c>
      <c r="BJM4">
        <v>16</v>
      </c>
      <c r="BJN4">
        <v>16</v>
      </c>
      <c r="BJO4">
        <v>16</v>
      </c>
      <c r="BJP4">
        <v>16</v>
      </c>
      <c r="BJQ4">
        <v>16</v>
      </c>
      <c r="BJR4">
        <v>16</v>
      </c>
      <c r="BJS4">
        <v>16</v>
      </c>
      <c r="BJT4">
        <v>16</v>
      </c>
      <c r="BJU4">
        <v>16</v>
      </c>
      <c r="BJV4">
        <v>16</v>
      </c>
      <c r="BJW4">
        <v>16</v>
      </c>
      <c r="BJX4">
        <v>16</v>
      </c>
      <c r="BJY4">
        <v>16</v>
      </c>
      <c r="BJZ4">
        <v>16</v>
      </c>
      <c r="BKA4">
        <v>16</v>
      </c>
      <c r="BKB4">
        <v>16</v>
      </c>
      <c r="BKC4">
        <v>16</v>
      </c>
      <c r="BKD4">
        <v>16</v>
      </c>
      <c r="BKE4">
        <v>16</v>
      </c>
      <c r="BKF4">
        <v>16</v>
      </c>
      <c r="BKG4">
        <v>16</v>
      </c>
      <c r="BKH4">
        <v>16</v>
      </c>
      <c r="BKI4">
        <v>16</v>
      </c>
      <c r="BKJ4">
        <v>16</v>
      </c>
      <c r="BKK4">
        <v>16</v>
      </c>
      <c r="BKL4">
        <v>16</v>
      </c>
      <c r="BKM4">
        <v>16</v>
      </c>
      <c r="BKN4">
        <v>16</v>
      </c>
      <c r="BKO4">
        <v>16</v>
      </c>
      <c r="BKP4">
        <v>16</v>
      </c>
      <c r="BKQ4">
        <v>16</v>
      </c>
      <c r="BKR4">
        <v>16</v>
      </c>
      <c r="BKS4">
        <v>16</v>
      </c>
      <c r="BKT4">
        <v>16</v>
      </c>
      <c r="BKU4">
        <v>16</v>
      </c>
      <c r="BKV4">
        <v>16</v>
      </c>
      <c r="BKW4">
        <v>16</v>
      </c>
      <c r="BKX4">
        <v>16</v>
      </c>
      <c r="BKY4">
        <v>16</v>
      </c>
      <c r="BKZ4">
        <v>16</v>
      </c>
      <c r="BLA4">
        <v>16</v>
      </c>
      <c r="BLB4">
        <v>16</v>
      </c>
      <c r="BLC4">
        <v>16</v>
      </c>
      <c r="BLD4">
        <v>16</v>
      </c>
      <c r="BLE4">
        <v>16</v>
      </c>
      <c r="BLF4">
        <v>16</v>
      </c>
      <c r="BLG4">
        <v>16</v>
      </c>
      <c r="BLH4">
        <v>16</v>
      </c>
      <c r="BLI4">
        <v>16</v>
      </c>
      <c r="BLJ4">
        <v>16</v>
      </c>
      <c r="BLK4">
        <v>16</v>
      </c>
      <c r="BLL4">
        <v>16</v>
      </c>
      <c r="BLM4">
        <v>16</v>
      </c>
      <c r="BLN4">
        <v>16</v>
      </c>
      <c r="BLO4">
        <v>16</v>
      </c>
      <c r="BLP4">
        <v>16</v>
      </c>
      <c r="BLQ4">
        <v>16</v>
      </c>
      <c r="BLR4">
        <v>16</v>
      </c>
      <c r="BLS4">
        <v>16</v>
      </c>
      <c r="BLT4">
        <v>16</v>
      </c>
      <c r="BLU4">
        <v>16</v>
      </c>
      <c r="BLV4">
        <v>16</v>
      </c>
      <c r="BLW4">
        <v>16</v>
      </c>
      <c r="BLX4">
        <v>16</v>
      </c>
      <c r="BLY4">
        <v>16</v>
      </c>
      <c r="BLZ4">
        <v>16</v>
      </c>
      <c r="BMA4">
        <v>16</v>
      </c>
      <c r="BMB4">
        <v>16</v>
      </c>
      <c r="BMC4">
        <v>16</v>
      </c>
      <c r="BMD4">
        <v>16</v>
      </c>
      <c r="BME4">
        <v>16</v>
      </c>
      <c r="BMF4">
        <v>16</v>
      </c>
      <c r="BMG4">
        <v>16</v>
      </c>
      <c r="BMH4">
        <v>16</v>
      </c>
      <c r="BMI4">
        <v>16</v>
      </c>
      <c r="BMJ4">
        <v>16</v>
      </c>
      <c r="BMK4">
        <v>17</v>
      </c>
      <c r="BML4">
        <v>17</v>
      </c>
      <c r="BMM4">
        <v>17</v>
      </c>
      <c r="BMN4">
        <v>17</v>
      </c>
      <c r="BMO4">
        <v>17</v>
      </c>
      <c r="BMP4">
        <v>17</v>
      </c>
      <c r="BMQ4">
        <v>17</v>
      </c>
      <c r="BMR4">
        <v>17</v>
      </c>
      <c r="BMS4">
        <v>17</v>
      </c>
      <c r="BMT4">
        <v>17</v>
      </c>
      <c r="BMU4">
        <v>17</v>
      </c>
      <c r="BMV4">
        <v>17</v>
      </c>
      <c r="BMW4">
        <v>17</v>
      </c>
      <c r="BMX4">
        <v>17</v>
      </c>
      <c r="BMY4">
        <v>17</v>
      </c>
      <c r="BMZ4">
        <v>17</v>
      </c>
      <c r="BNA4">
        <v>17</v>
      </c>
      <c r="BNB4">
        <v>17</v>
      </c>
      <c r="BNC4">
        <v>17</v>
      </c>
      <c r="BND4">
        <v>17</v>
      </c>
      <c r="BNE4">
        <v>17</v>
      </c>
      <c r="BNF4">
        <v>17</v>
      </c>
      <c r="BNG4">
        <v>17</v>
      </c>
      <c r="BNH4">
        <v>17</v>
      </c>
      <c r="BNI4">
        <v>17</v>
      </c>
      <c r="BNJ4">
        <v>17</v>
      </c>
      <c r="BNK4">
        <v>17</v>
      </c>
      <c r="BNL4">
        <v>17</v>
      </c>
      <c r="BNM4">
        <v>17</v>
      </c>
      <c r="BNN4">
        <v>17</v>
      </c>
      <c r="BNO4">
        <v>17</v>
      </c>
      <c r="BNP4">
        <v>17</v>
      </c>
      <c r="BNQ4">
        <v>17</v>
      </c>
      <c r="BNR4">
        <v>17</v>
      </c>
      <c r="BNS4">
        <v>17</v>
      </c>
      <c r="BNT4">
        <v>17</v>
      </c>
      <c r="BNU4">
        <v>17</v>
      </c>
      <c r="BNV4">
        <v>17</v>
      </c>
      <c r="BNW4">
        <v>17</v>
      </c>
      <c r="BNX4">
        <v>17</v>
      </c>
      <c r="BNY4">
        <v>17</v>
      </c>
      <c r="BNZ4">
        <v>17</v>
      </c>
      <c r="BOA4">
        <v>17</v>
      </c>
      <c r="BOB4">
        <v>17</v>
      </c>
      <c r="BOC4">
        <v>17</v>
      </c>
      <c r="BOD4">
        <v>17</v>
      </c>
      <c r="BOE4">
        <v>17</v>
      </c>
      <c r="BOF4">
        <v>17</v>
      </c>
      <c r="BOG4">
        <v>17</v>
      </c>
      <c r="BOH4">
        <v>17</v>
      </c>
      <c r="BOI4">
        <v>17</v>
      </c>
      <c r="BOJ4">
        <v>17</v>
      </c>
      <c r="BOK4">
        <v>17</v>
      </c>
      <c r="BOL4">
        <v>17</v>
      </c>
      <c r="BOM4">
        <v>17</v>
      </c>
      <c r="BON4">
        <v>17</v>
      </c>
      <c r="BOO4">
        <v>17</v>
      </c>
      <c r="BOP4">
        <v>17</v>
      </c>
      <c r="BOQ4">
        <v>17</v>
      </c>
      <c r="BOR4">
        <v>17</v>
      </c>
      <c r="BOS4">
        <v>17</v>
      </c>
      <c r="BOT4">
        <v>17</v>
      </c>
      <c r="BOU4">
        <v>17</v>
      </c>
      <c r="BOV4">
        <v>17</v>
      </c>
      <c r="BOW4">
        <v>17</v>
      </c>
      <c r="BOX4">
        <v>17</v>
      </c>
      <c r="BOY4">
        <v>17</v>
      </c>
      <c r="BOZ4">
        <v>17</v>
      </c>
      <c r="BPA4">
        <v>17</v>
      </c>
      <c r="BPB4">
        <v>17</v>
      </c>
      <c r="BPC4">
        <v>17</v>
      </c>
      <c r="BPD4">
        <v>17</v>
      </c>
      <c r="BPE4">
        <v>17</v>
      </c>
      <c r="BPF4">
        <v>17</v>
      </c>
      <c r="BPG4">
        <v>17</v>
      </c>
      <c r="BPH4">
        <v>17</v>
      </c>
      <c r="BPI4">
        <v>17</v>
      </c>
      <c r="BPJ4">
        <v>17</v>
      </c>
      <c r="BPK4">
        <v>17</v>
      </c>
      <c r="BPL4">
        <v>17</v>
      </c>
      <c r="BPM4">
        <v>17</v>
      </c>
      <c r="BPN4">
        <v>17</v>
      </c>
      <c r="BPO4">
        <v>17</v>
      </c>
      <c r="BPP4">
        <v>17</v>
      </c>
      <c r="BPQ4">
        <v>17</v>
      </c>
      <c r="BPR4">
        <v>17</v>
      </c>
      <c r="BPS4">
        <v>17</v>
      </c>
      <c r="BPT4">
        <v>17</v>
      </c>
      <c r="BPU4">
        <v>17</v>
      </c>
      <c r="BPV4">
        <v>17</v>
      </c>
      <c r="BPW4">
        <v>17</v>
      </c>
      <c r="BPX4">
        <v>17</v>
      </c>
      <c r="BPY4">
        <v>17</v>
      </c>
      <c r="BPZ4">
        <v>17</v>
      </c>
      <c r="BQA4">
        <v>17</v>
      </c>
      <c r="BQB4">
        <v>17</v>
      </c>
      <c r="BQC4">
        <v>17</v>
      </c>
      <c r="BQD4">
        <v>17</v>
      </c>
      <c r="BQE4">
        <v>17</v>
      </c>
      <c r="BQF4">
        <v>17</v>
      </c>
      <c r="BQG4">
        <v>18</v>
      </c>
      <c r="BQH4">
        <v>18</v>
      </c>
      <c r="BQI4">
        <v>18</v>
      </c>
      <c r="BQJ4">
        <v>18</v>
      </c>
      <c r="BQK4">
        <v>18</v>
      </c>
      <c r="BQL4">
        <v>18</v>
      </c>
      <c r="BQM4">
        <v>18</v>
      </c>
      <c r="BQN4">
        <v>18</v>
      </c>
      <c r="BQO4">
        <v>18</v>
      </c>
      <c r="BQP4">
        <v>18</v>
      </c>
      <c r="BQQ4">
        <v>18</v>
      </c>
      <c r="BQR4">
        <v>18</v>
      </c>
      <c r="BQS4">
        <v>18</v>
      </c>
      <c r="BQT4">
        <v>18</v>
      </c>
      <c r="BQU4">
        <v>18</v>
      </c>
      <c r="BQV4">
        <v>18</v>
      </c>
      <c r="BQW4">
        <v>18</v>
      </c>
      <c r="BQX4">
        <v>18</v>
      </c>
      <c r="BQY4">
        <v>18</v>
      </c>
      <c r="BQZ4">
        <v>18</v>
      </c>
      <c r="BRA4">
        <v>18</v>
      </c>
      <c r="BRB4">
        <v>18</v>
      </c>
      <c r="BRC4">
        <v>18</v>
      </c>
      <c r="BRD4">
        <v>18</v>
      </c>
      <c r="BRE4">
        <v>18</v>
      </c>
      <c r="BRF4">
        <v>18</v>
      </c>
      <c r="BRG4">
        <v>18</v>
      </c>
      <c r="BRH4">
        <v>18</v>
      </c>
      <c r="BRI4">
        <v>18</v>
      </c>
      <c r="BRJ4">
        <v>18</v>
      </c>
      <c r="BRK4">
        <v>18</v>
      </c>
      <c r="BRL4">
        <v>18</v>
      </c>
      <c r="BRM4">
        <v>18</v>
      </c>
      <c r="BRN4">
        <v>18</v>
      </c>
      <c r="BRO4">
        <v>18</v>
      </c>
      <c r="BRP4">
        <v>18</v>
      </c>
      <c r="BRQ4">
        <v>18</v>
      </c>
      <c r="BRR4">
        <v>18</v>
      </c>
      <c r="BRS4">
        <v>18</v>
      </c>
      <c r="BRT4">
        <v>18</v>
      </c>
      <c r="BRU4">
        <v>18</v>
      </c>
      <c r="BRV4">
        <v>18</v>
      </c>
      <c r="BRW4">
        <v>18</v>
      </c>
      <c r="BRX4">
        <v>18</v>
      </c>
      <c r="BRY4">
        <v>18</v>
      </c>
      <c r="BRZ4">
        <v>18</v>
      </c>
      <c r="BSA4">
        <v>18</v>
      </c>
      <c r="BSB4">
        <v>18</v>
      </c>
      <c r="BSC4">
        <v>18</v>
      </c>
      <c r="BSD4">
        <v>18</v>
      </c>
      <c r="BSE4">
        <v>18</v>
      </c>
      <c r="BSF4">
        <v>18</v>
      </c>
      <c r="BSG4">
        <v>18</v>
      </c>
      <c r="BSH4">
        <v>18</v>
      </c>
      <c r="BSI4">
        <v>18</v>
      </c>
      <c r="BSJ4">
        <v>18</v>
      </c>
      <c r="BSK4">
        <v>18</v>
      </c>
      <c r="BSL4">
        <v>18</v>
      </c>
      <c r="BSM4">
        <v>18</v>
      </c>
      <c r="BSN4">
        <v>18</v>
      </c>
      <c r="BSO4">
        <v>18</v>
      </c>
      <c r="BSP4">
        <v>18</v>
      </c>
      <c r="BSQ4">
        <v>18</v>
      </c>
      <c r="BSR4">
        <v>18</v>
      </c>
      <c r="BSS4">
        <v>18</v>
      </c>
      <c r="BST4">
        <v>18</v>
      </c>
      <c r="BSU4">
        <v>18</v>
      </c>
      <c r="BSV4">
        <v>18</v>
      </c>
      <c r="BSW4">
        <v>18</v>
      </c>
      <c r="BSX4">
        <v>18</v>
      </c>
      <c r="BSY4">
        <v>18</v>
      </c>
      <c r="BSZ4">
        <v>18</v>
      </c>
      <c r="BTA4">
        <v>18</v>
      </c>
      <c r="BTB4">
        <v>18</v>
      </c>
      <c r="BTC4">
        <v>18</v>
      </c>
      <c r="BTD4">
        <v>18</v>
      </c>
      <c r="BTE4">
        <v>18</v>
      </c>
      <c r="BTF4">
        <v>18</v>
      </c>
      <c r="BTG4">
        <v>18</v>
      </c>
      <c r="BTH4">
        <v>18</v>
      </c>
      <c r="BTI4">
        <v>18</v>
      </c>
      <c r="BTJ4">
        <v>18</v>
      </c>
      <c r="BTK4">
        <v>18</v>
      </c>
      <c r="BTL4">
        <v>18</v>
      </c>
      <c r="BTM4">
        <v>18</v>
      </c>
      <c r="BTN4">
        <v>18</v>
      </c>
      <c r="BTO4">
        <v>18</v>
      </c>
      <c r="BTP4">
        <v>18</v>
      </c>
      <c r="BTQ4">
        <v>18</v>
      </c>
      <c r="BTR4">
        <v>18</v>
      </c>
      <c r="BTS4">
        <v>18</v>
      </c>
      <c r="BTT4">
        <v>18</v>
      </c>
      <c r="BTU4">
        <v>18</v>
      </c>
      <c r="BTV4">
        <v>18</v>
      </c>
      <c r="BTW4">
        <v>18</v>
      </c>
      <c r="BTX4">
        <v>18</v>
      </c>
      <c r="BTY4">
        <v>18</v>
      </c>
      <c r="BTZ4">
        <v>18</v>
      </c>
      <c r="BUA4">
        <v>18</v>
      </c>
      <c r="BUB4">
        <v>18</v>
      </c>
      <c r="BUC4">
        <v>19</v>
      </c>
      <c r="BUD4">
        <v>19</v>
      </c>
      <c r="BUE4">
        <v>19</v>
      </c>
      <c r="BUF4">
        <v>19</v>
      </c>
      <c r="BUG4">
        <v>19</v>
      </c>
      <c r="BUH4">
        <v>19</v>
      </c>
      <c r="BUI4">
        <v>19</v>
      </c>
      <c r="BUJ4">
        <v>19</v>
      </c>
      <c r="BUK4">
        <v>19</v>
      </c>
      <c r="BUL4">
        <v>19</v>
      </c>
      <c r="BUM4">
        <v>19</v>
      </c>
      <c r="BUN4">
        <v>19</v>
      </c>
      <c r="BUO4">
        <v>19</v>
      </c>
      <c r="BUP4">
        <v>19</v>
      </c>
      <c r="BUQ4">
        <v>19</v>
      </c>
      <c r="BUR4">
        <v>19</v>
      </c>
      <c r="BUS4">
        <v>19</v>
      </c>
      <c r="BUT4">
        <v>19</v>
      </c>
      <c r="BUU4">
        <v>19</v>
      </c>
      <c r="BUV4">
        <v>19</v>
      </c>
      <c r="BUW4">
        <v>19</v>
      </c>
      <c r="BUX4">
        <v>19</v>
      </c>
      <c r="BUY4">
        <v>19</v>
      </c>
      <c r="BUZ4">
        <v>19</v>
      </c>
      <c r="BVA4">
        <v>19</v>
      </c>
      <c r="BVB4">
        <v>19</v>
      </c>
      <c r="BVC4">
        <v>19</v>
      </c>
      <c r="BVD4">
        <v>19</v>
      </c>
      <c r="BVE4">
        <v>19</v>
      </c>
      <c r="BVF4">
        <v>19</v>
      </c>
      <c r="BVG4">
        <v>19</v>
      </c>
      <c r="BVH4">
        <v>19</v>
      </c>
      <c r="BVI4">
        <v>19</v>
      </c>
      <c r="BVJ4">
        <v>19</v>
      </c>
      <c r="BVK4">
        <v>19</v>
      </c>
      <c r="BVL4">
        <v>19</v>
      </c>
      <c r="BVM4">
        <v>19</v>
      </c>
      <c r="BVN4">
        <v>19</v>
      </c>
      <c r="BVO4">
        <v>19</v>
      </c>
      <c r="BVP4">
        <v>19</v>
      </c>
      <c r="BVQ4">
        <v>19</v>
      </c>
      <c r="BVR4">
        <v>19</v>
      </c>
      <c r="BVS4">
        <v>19</v>
      </c>
      <c r="BVT4">
        <v>19</v>
      </c>
      <c r="BVU4">
        <v>19</v>
      </c>
      <c r="BVV4">
        <v>19</v>
      </c>
      <c r="BVW4">
        <v>19</v>
      </c>
      <c r="BVX4">
        <v>19</v>
      </c>
      <c r="BVY4">
        <v>19</v>
      </c>
      <c r="BVZ4">
        <v>19</v>
      </c>
      <c r="BWA4">
        <v>19</v>
      </c>
      <c r="BWB4">
        <v>19</v>
      </c>
      <c r="BWC4">
        <v>19</v>
      </c>
      <c r="BWD4">
        <v>19</v>
      </c>
      <c r="BWE4">
        <v>19</v>
      </c>
      <c r="BWF4">
        <v>19</v>
      </c>
      <c r="BWG4">
        <v>19</v>
      </c>
      <c r="BWH4">
        <v>19</v>
      </c>
      <c r="BWI4">
        <v>19</v>
      </c>
      <c r="BWJ4">
        <v>19</v>
      </c>
      <c r="BWK4">
        <v>19</v>
      </c>
      <c r="BWL4">
        <v>19</v>
      </c>
      <c r="BWM4">
        <v>19</v>
      </c>
      <c r="BWN4">
        <v>19</v>
      </c>
      <c r="BWO4">
        <v>19</v>
      </c>
      <c r="BWP4">
        <v>19</v>
      </c>
      <c r="BWQ4">
        <v>19</v>
      </c>
      <c r="BWR4">
        <v>19</v>
      </c>
      <c r="BWS4">
        <v>19</v>
      </c>
      <c r="BWT4">
        <v>19</v>
      </c>
      <c r="BWU4">
        <v>19</v>
      </c>
      <c r="BWV4">
        <v>19</v>
      </c>
      <c r="BWW4">
        <v>19</v>
      </c>
      <c r="BWX4">
        <v>19</v>
      </c>
      <c r="BWY4">
        <v>19</v>
      </c>
      <c r="BWZ4">
        <v>19</v>
      </c>
      <c r="BXA4">
        <v>19</v>
      </c>
      <c r="BXB4">
        <v>19</v>
      </c>
      <c r="BXC4">
        <v>19</v>
      </c>
      <c r="BXD4">
        <v>19</v>
      </c>
      <c r="BXE4">
        <v>19</v>
      </c>
      <c r="BXF4">
        <v>19</v>
      </c>
      <c r="BXG4">
        <v>19</v>
      </c>
      <c r="BXH4">
        <v>19</v>
      </c>
      <c r="BXI4">
        <v>19</v>
      </c>
      <c r="BXJ4">
        <v>19</v>
      </c>
      <c r="BXK4">
        <v>19</v>
      </c>
      <c r="BXL4">
        <v>19</v>
      </c>
      <c r="BXM4">
        <v>19</v>
      </c>
      <c r="BXN4">
        <v>19</v>
      </c>
      <c r="BXO4">
        <v>19</v>
      </c>
      <c r="BXP4">
        <v>19</v>
      </c>
      <c r="BXQ4">
        <v>19</v>
      </c>
      <c r="BXR4">
        <v>19</v>
      </c>
      <c r="BXS4">
        <v>19</v>
      </c>
      <c r="BXT4">
        <v>19</v>
      </c>
      <c r="BXU4">
        <v>19</v>
      </c>
      <c r="BXV4">
        <v>19</v>
      </c>
      <c r="BXW4">
        <v>19</v>
      </c>
      <c r="BXX4">
        <v>19</v>
      </c>
      <c r="BXY4">
        <v>20</v>
      </c>
      <c r="BXZ4">
        <v>20</v>
      </c>
      <c r="BYA4">
        <v>20</v>
      </c>
      <c r="BYB4">
        <v>20</v>
      </c>
      <c r="BYC4">
        <v>20</v>
      </c>
      <c r="BYD4">
        <v>20</v>
      </c>
      <c r="BYE4">
        <v>20</v>
      </c>
      <c r="BYF4">
        <v>20</v>
      </c>
      <c r="BYG4">
        <v>20</v>
      </c>
      <c r="BYH4">
        <v>20</v>
      </c>
      <c r="BYI4">
        <v>20</v>
      </c>
      <c r="BYJ4">
        <v>20</v>
      </c>
      <c r="BYK4">
        <v>20</v>
      </c>
      <c r="BYL4">
        <v>20</v>
      </c>
      <c r="BYM4">
        <v>20</v>
      </c>
      <c r="BYN4">
        <v>20</v>
      </c>
      <c r="BYO4">
        <v>20</v>
      </c>
      <c r="BYP4">
        <v>20</v>
      </c>
      <c r="BYQ4">
        <v>20</v>
      </c>
      <c r="BYR4">
        <v>20</v>
      </c>
      <c r="BYS4">
        <v>20</v>
      </c>
      <c r="BYT4">
        <v>20</v>
      </c>
      <c r="BYU4">
        <v>20</v>
      </c>
      <c r="BYV4">
        <v>20</v>
      </c>
      <c r="BYW4">
        <v>20</v>
      </c>
      <c r="BYX4">
        <v>20</v>
      </c>
      <c r="BYY4">
        <v>20</v>
      </c>
      <c r="BYZ4">
        <v>20</v>
      </c>
      <c r="BZA4">
        <v>20</v>
      </c>
      <c r="BZB4">
        <v>20</v>
      </c>
      <c r="BZC4">
        <v>20</v>
      </c>
      <c r="BZD4">
        <v>20</v>
      </c>
      <c r="BZE4">
        <v>20</v>
      </c>
      <c r="BZF4">
        <v>20</v>
      </c>
      <c r="BZG4">
        <v>20</v>
      </c>
      <c r="BZH4">
        <v>20</v>
      </c>
      <c r="BZI4">
        <v>20</v>
      </c>
      <c r="BZJ4">
        <v>20</v>
      </c>
      <c r="BZK4">
        <v>20</v>
      </c>
      <c r="BZL4">
        <v>20</v>
      </c>
      <c r="BZM4">
        <v>20</v>
      </c>
      <c r="BZN4">
        <v>20</v>
      </c>
      <c r="BZO4">
        <v>20</v>
      </c>
      <c r="BZP4">
        <v>20</v>
      </c>
      <c r="BZQ4">
        <v>20</v>
      </c>
      <c r="BZR4">
        <v>20</v>
      </c>
      <c r="BZS4">
        <v>20</v>
      </c>
      <c r="BZT4">
        <v>20</v>
      </c>
      <c r="BZU4">
        <v>20</v>
      </c>
      <c r="BZV4">
        <v>20</v>
      </c>
      <c r="BZW4">
        <v>20</v>
      </c>
      <c r="BZX4">
        <v>20</v>
      </c>
      <c r="BZY4">
        <v>20</v>
      </c>
      <c r="BZZ4">
        <v>20</v>
      </c>
      <c r="CAA4">
        <v>20</v>
      </c>
      <c r="CAB4">
        <v>20</v>
      </c>
      <c r="CAC4">
        <v>20</v>
      </c>
      <c r="CAD4">
        <v>20</v>
      </c>
      <c r="CAE4">
        <v>20</v>
      </c>
      <c r="CAF4">
        <v>20</v>
      </c>
      <c r="CAG4">
        <v>20</v>
      </c>
      <c r="CAH4">
        <v>20</v>
      </c>
      <c r="CAI4">
        <v>20</v>
      </c>
      <c r="CAJ4">
        <v>20</v>
      </c>
      <c r="CAK4">
        <v>20</v>
      </c>
      <c r="CAL4">
        <v>20</v>
      </c>
      <c r="CAM4">
        <v>20</v>
      </c>
      <c r="CAN4">
        <v>20</v>
      </c>
      <c r="CAO4">
        <v>20</v>
      </c>
      <c r="CAP4">
        <v>20</v>
      </c>
      <c r="CAQ4">
        <v>20</v>
      </c>
      <c r="CAR4">
        <v>20</v>
      </c>
      <c r="CAS4">
        <v>20</v>
      </c>
      <c r="CAT4">
        <v>20</v>
      </c>
      <c r="CAU4">
        <v>20</v>
      </c>
      <c r="CAV4">
        <v>20</v>
      </c>
      <c r="CAW4">
        <v>20</v>
      </c>
      <c r="CAX4">
        <v>20</v>
      </c>
      <c r="CAY4">
        <v>20</v>
      </c>
      <c r="CAZ4">
        <v>20</v>
      </c>
      <c r="CBA4">
        <v>20</v>
      </c>
      <c r="CBB4">
        <v>20</v>
      </c>
      <c r="CBC4">
        <v>20</v>
      </c>
      <c r="CBD4">
        <v>20</v>
      </c>
      <c r="CBE4">
        <v>20</v>
      </c>
      <c r="CBF4">
        <v>20</v>
      </c>
      <c r="CBG4">
        <v>20</v>
      </c>
      <c r="CBH4">
        <v>20</v>
      </c>
      <c r="CBI4">
        <v>20</v>
      </c>
      <c r="CBJ4">
        <v>20</v>
      </c>
      <c r="CBK4">
        <v>20</v>
      </c>
      <c r="CBL4">
        <v>20</v>
      </c>
      <c r="CBM4">
        <v>20</v>
      </c>
      <c r="CBN4">
        <v>20</v>
      </c>
      <c r="CBO4">
        <v>20</v>
      </c>
      <c r="CBP4">
        <v>20</v>
      </c>
      <c r="CBQ4">
        <v>20</v>
      </c>
      <c r="CBR4">
        <v>20</v>
      </c>
      <c r="CBS4">
        <v>20</v>
      </c>
      <c r="CBT4">
        <v>20</v>
      </c>
      <c r="CBU4">
        <v>21</v>
      </c>
      <c r="CBV4">
        <v>21</v>
      </c>
      <c r="CBW4">
        <v>21</v>
      </c>
      <c r="CBX4">
        <v>21</v>
      </c>
      <c r="CBY4">
        <v>21</v>
      </c>
      <c r="CBZ4">
        <v>21</v>
      </c>
      <c r="CCA4">
        <v>21</v>
      </c>
      <c r="CCB4">
        <v>21</v>
      </c>
      <c r="CCC4">
        <v>21</v>
      </c>
      <c r="CCD4">
        <v>21</v>
      </c>
      <c r="CCE4">
        <v>21</v>
      </c>
      <c r="CCF4">
        <v>21</v>
      </c>
      <c r="CCG4">
        <v>21</v>
      </c>
      <c r="CCH4">
        <v>21</v>
      </c>
      <c r="CCI4">
        <v>21</v>
      </c>
      <c r="CCJ4">
        <v>21</v>
      </c>
      <c r="CCK4">
        <v>21</v>
      </c>
      <c r="CCL4">
        <v>21</v>
      </c>
      <c r="CCM4">
        <v>21</v>
      </c>
      <c r="CCN4">
        <v>21</v>
      </c>
      <c r="CCO4">
        <v>21</v>
      </c>
      <c r="CCP4">
        <v>21</v>
      </c>
      <c r="CCQ4">
        <v>21</v>
      </c>
      <c r="CCR4">
        <v>21</v>
      </c>
      <c r="CCS4">
        <v>21</v>
      </c>
      <c r="CCT4">
        <v>21</v>
      </c>
      <c r="CCU4">
        <v>21</v>
      </c>
      <c r="CCV4">
        <v>21</v>
      </c>
      <c r="CCW4">
        <v>21</v>
      </c>
      <c r="CCX4">
        <v>21</v>
      </c>
      <c r="CCY4">
        <v>21</v>
      </c>
      <c r="CCZ4">
        <v>21</v>
      </c>
      <c r="CDA4">
        <v>21</v>
      </c>
      <c r="CDB4">
        <v>21</v>
      </c>
      <c r="CDC4">
        <v>21</v>
      </c>
      <c r="CDD4">
        <v>21</v>
      </c>
      <c r="CDE4">
        <v>21</v>
      </c>
      <c r="CDF4">
        <v>21</v>
      </c>
      <c r="CDG4">
        <v>21</v>
      </c>
      <c r="CDH4">
        <v>21</v>
      </c>
      <c r="CDI4">
        <v>21</v>
      </c>
      <c r="CDJ4">
        <v>21</v>
      </c>
      <c r="CDK4">
        <v>21</v>
      </c>
      <c r="CDL4">
        <v>21</v>
      </c>
      <c r="CDM4">
        <v>21</v>
      </c>
      <c r="CDN4">
        <v>21</v>
      </c>
      <c r="CDO4">
        <v>21</v>
      </c>
      <c r="CDP4">
        <v>21</v>
      </c>
      <c r="CDQ4">
        <v>21</v>
      </c>
      <c r="CDR4">
        <v>21</v>
      </c>
      <c r="CDS4">
        <v>21</v>
      </c>
      <c r="CDT4">
        <v>21</v>
      </c>
      <c r="CDU4">
        <v>21</v>
      </c>
      <c r="CDV4">
        <v>21</v>
      </c>
      <c r="CDW4">
        <v>21</v>
      </c>
      <c r="CDX4">
        <v>21</v>
      </c>
      <c r="CDY4">
        <v>21</v>
      </c>
      <c r="CDZ4">
        <v>21</v>
      </c>
      <c r="CEA4">
        <v>21</v>
      </c>
      <c r="CEB4">
        <v>21</v>
      </c>
      <c r="CEC4">
        <v>21</v>
      </c>
      <c r="CED4">
        <v>21</v>
      </c>
      <c r="CEE4">
        <v>21</v>
      </c>
      <c r="CEF4">
        <v>21</v>
      </c>
      <c r="CEG4">
        <v>21</v>
      </c>
      <c r="CEH4">
        <v>21</v>
      </c>
      <c r="CEI4">
        <v>21</v>
      </c>
      <c r="CEJ4">
        <v>21</v>
      </c>
      <c r="CEK4">
        <v>21</v>
      </c>
      <c r="CEL4">
        <v>21</v>
      </c>
      <c r="CEM4">
        <v>21</v>
      </c>
      <c r="CEN4">
        <v>21</v>
      </c>
      <c r="CEO4">
        <v>21</v>
      </c>
      <c r="CEP4">
        <v>21</v>
      </c>
      <c r="CEQ4">
        <v>21</v>
      </c>
      <c r="CER4">
        <v>21</v>
      </c>
      <c r="CES4">
        <v>21</v>
      </c>
      <c r="CET4">
        <v>21</v>
      </c>
      <c r="CEU4">
        <v>21</v>
      </c>
      <c r="CEV4">
        <v>21</v>
      </c>
      <c r="CEW4">
        <v>21</v>
      </c>
      <c r="CEX4">
        <v>21</v>
      </c>
      <c r="CEY4">
        <v>21</v>
      </c>
      <c r="CEZ4">
        <v>21</v>
      </c>
      <c r="CFA4">
        <v>21</v>
      </c>
      <c r="CFB4">
        <v>21</v>
      </c>
      <c r="CFC4">
        <v>21</v>
      </c>
      <c r="CFD4">
        <v>21</v>
      </c>
      <c r="CFE4">
        <v>21</v>
      </c>
      <c r="CFF4">
        <v>21</v>
      </c>
      <c r="CFG4">
        <v>21</v>
      </c>
      <c r="CFH4">
        <v>21</v>
      </c>
      <c r="CFI4">
        <v>21</v>
      </c>
      <c r="CFJ4">
        <v>21</v>
      </c>
      <c r="CFK4">
        <v>21</v>
      </c>
      <c r="CFL4">
        <v>21</v>
      </c>
      <c r="CFM4">
        <v>21</v>
      </c>
      <c r="CFN4">
        <v>21</v>
      </c>
      <c r="CFO4">
        <v>21</v>
      </c>
      <c r="CFP4">
        <v>21</v>
      </c>
      <c r="CFQ4">
        <v>22</v>
      </c>
      <c r="CFR4">
        <v>22</v>
      </c>
      <c r="CFS4">
        <v>22</v>
      </c>
      <c r="CFT4">
        <v>22</v>
      </c>
      <c r="CFU4">
        <v>22</v>
      </c>
      <c r="CFV4">
        <v>22</v>
      </c>
      <c r="CFW4">
        <v>22</v>
      </c>
      <c r="CFX4">
        <v>22</v>
      </c>
      <c r="CFY4">
        <v>22</v>
      </c>
      <c r="CFZ4">
        <v>22</v>
      </c>
      <c r="CGA4">
        <v>22</v>
      </c>
      <c r="CGB4">
        <v>22</v>
      </c>
      <c r="CGC4">
        <v>22</v>
      </c>
      <c r="CGD4">
        <v>22</v>
      </c>
      <c r="CGE4">
        <v>22</v>
      </c>
      <c r="CGF4">
        <v>22</v>
      </c>
      <c r="CGG4">
        <v>22</v>
      </c>
      <c r="CGH4">
        <v>22</v>
      </c>
      <c r="CGI4">
        <v>22</v>
      </c>
      <c r="CGJ4">
        <v>22</v>
      </c>
      <c r="CGK4">
        <v>22</v>
      </c>
      <c r="CGL4">
        <v>22</v>
      </c>
      <c r="CGM4">
        <v>22</v>
      </c>
      <c r="CGN4">
        <v>22</v>
      </c>
      <c r="CGO4">
        <v>22</v>
      </c>
      <c r="CGP4">
        <v>22</v>
      </c>
      <c r="CGQ4">
        <v>22</v>
      </c>
      <c r="CGR4">
        <v>22</v>
      </c>
      <c r="CGS4">
        <v>22</v>
      </c>
      <c r="CGT4">
        <v>22</v>
      </c>
      <c r="CGU4">
        <v>22</v>
      </c>
      <c r="CGV4">
        <v>22</v>
      </c>
      <c r="CGW4">
        <v>22</v>
      </c>
      <c r="CGX4">
        <v>22</v>
      </c>
      <c r="CGY4">
        <v>22</v>
      </c>
      <c r="CGZ4">
        <v>22</v>
      </c>
      <c r="CHA4">
        <v>22</v>
      </c>
      <c r="CHB4">
        <v>22</v>
      </c>
      <c r="CHC4">
        <v>22</v>
      </c>
      <c r="CHD4">
        <v>22</v>
      </c>
      <c r="CHE4">
        <v>22</v>
      </c>
      <c r="CHF4">
        <v>22</v>
      </c>
      <c r="CHG4">
        <v>22</v>
      </c>
      <c r="CHH4">
        <v>22</v>
      </c>
      <c r="CHI4">
        <v>22</v>
      </c>
      <c r="CHJ4">
        <v>22</v>
      </c>
      <c r="CHK4">
        <v>22</v>
      </c>
      <c r="CHL4">
        <v>22</v>
      </c>
      <c r="CHM4">
        <v>22</v>
      </c>
      <c r="CHN4">
        <v>22</v>
      </c>
      <c r="CHO4">
        <v>22</v>
      </c>
      <c r="CHP4">
        <v>22</v>
      </c>
      <c r="CHQ4">
        <v>22</v>
      </c>
      <c r="CHR4">
        <v>22</v>
      </c>
      <c r="CHS4">
        <v>22</v>
      </c>
      <c r="CHT4">
        <v>22</v>
      </c>
      <c r="CHU4">
        <v>22</v>
      </c>
      <c r="CHV4">
        <v>22</v>
      </c>
      <c r="CHW4">
        <v>22</v>
      </c>
      <c r="CHX4">
        <v>22</v>
      </c>
      <c r="CHY4">
        <v>22</v>
      </c>
      <c r="CHZ4">
        <v>22</v>
      </c>
      <c r="CIA4">
        <v>22</v>
      </c>
      <c r="CIB4">
        <v>22</v>
      </c>
      <c r="CIC4">
        <v>22</v>
      </c>
      <c r="CID4">
        <v>22</v>
      </c>
      <c r="CIE4">
        <v>22</v>
      </c>
      <c r="CIF4">
        <v>22</v>
      </c>
      <c r="CIG4">
        <v>22</v>
      </c>
      <c r="CIH4">
        <v>22</v>
      </c>
      <c r="CII4">
        <v>22</v>
      </c>
      <c r="CIJ4">
        <v>22</v>
      </c>
      <c r="CIK4">
        <v>22</v>
      </c>
      <c r="CIL4">
        <v>22</v>
      </c>
      <c r="CIM4">
        <v>22</v>
      </c>
      <c r="CIN4">
        <v>22</v>
      </c>
      <c r="CIO4">
        <v>22</v>
      </c>
      <c r="CIP4">
        <v>22</v>
      </c>
      <c r="CIQ4">
        <v>22</v>
      </c>
      <c r="CIR4">
        <v>22</v>
      </c>
      <c r="CIS4">
        <v>22</v>
      </c>
      <c r="CIT4">
        <v>22</v>
      </c>
      <c r="CIU4">
        <v>22</v>
      </c>
      <c r="CIV4">
        <v>22</v>
      </c>
      <c r="CIW4">
        <v>22</v>
      </c>
      <c r="CIX4">
        <v>22</v>
      </c>
      <c r="CIY4">
        <v>22</v>
      </c>
      <c r="CIZ4">
        <v>22</v>
      </c>
      <c r="CJA4">
        <v>22</v>
      </c>
      <c r="CJB4">
        <v>22</v>
      </c>
      <c r="CJC4">
        <v>22</v>
      </c>
      <c r="CJD4">
        <v>22</v>
      </c>
      <c r="CJE4">
        <v>22</v>
      </c>
      <c r="CJF4">
        <v>22</v>
      </c>
      <c r="CJG4">
        <v>22</v>
      </c>
      <c r="CJH4">
        <v>22</v>
      </c>
      <c r="CJI4">
        <v>22</v>
      </c>
      <c r="CJJ4">
        <v>22</v>
      </c>
      <c r="CJK4">
        <v>22</v>
      </c>
      <c r="CJL4">
        <v>22</v>
      </c>
      <c r="CJM4">
        <v>23</v>
      </c>
      <c r="CJN4">
        <v>23</v>
      </c>
      <c r="CJO4">
        <v>23</v>
      </c>
      <c r="CJP4">
        <v>23</v>
      </c>
      <c r="CJQ4">
        <v>23</v>
      </c>
      <c r="CJR4">
        <v>23</v>
      </c>
      <c r="CJS4">
        <v>23</v>
      </c>
      <c r="CJT4">
        <v>23</v>
      </c>
      <c r="CJU4">
        <v>23</v>
      </c>
      <c r="CJV4">
        <v>23</v>
      </c>
      <c r="CJW4">
        <v>23</v>
      </c>
      <c r="CJX4">
        <v>23</v>
      </c>
      <c r="CJY4">
        <v>23</v>
      </c>
      <c r="CJZ4">
        <v>23</v>
      </c>
      <c r="CKA4">
        <v>23</v>
      </c>
      <c r="CKB4">
        <v>23</v>
      </c>
      <c r="CKC4">
        <v>23</v>
      </c>
      <c r="CKD4">
        <v>23</v>
      </c>
      <c r="CKE4">
        <v>23</v>
      </c>
      <c r="CKF4">
        <v>23</v>
      </c>
      <c r="CKG4">
        <v>23</v>
      </c>
      <c r="CKH4">
        <v>23</v>
      </c>
      <c r="CKI4">
        <v>23</v>
      </c>
      <c r="CKJ4">
        <v>23</v>
      </c>
      <c r="CKK4">
        <v>23</v>
      </c>
      <c r="CKL4">
        <v>23</v>
      </c>
      <c r="CKM4">
        <v>23</v>
      </c>
      <c r="CKN4">
        <v>23</v>
      </c>
      <c r="CKO4">
        <v>23</v>
      </c>
      <c r="CKP4">
        <v>23</v>
      </c>
      <c r="CKQ4">
        <v>23</v>
      </c>
      <c r="CKR4">
        <v>23</v>
      </c>
      <c r="CKS4">
        <v>23</v>
      </c>
      <c r="CKT4">
        <v>23</v>
      </c>
      <c r="CKU4">
        <v>23</v>
      </c>
      <c r="CKV4">
        <v>23</v>
      </c>
      <c r="CKW4">
        <v>23</v>
      </c>
      <c r="CKX4">
        <v>23</v>
      </c>
      <c r="CKY4">
        <v>23</v>
      </c>
      <c r="CKZ4">
        <v>23</v>
      </c>
      <c r="CLA4">
        <v>23</v>
      </c>
      <c r="CLB4">
        <v>23</v>
      </c>
      <c r="CLC4">
        <v>23</v>
      </c>
      <c r="CLD4">
        <v>23</v>
      </c>
      <c r="CLE4">
        <v>23</v>
      </c>
      <c r="CLF4">
        <v>23</v>
      </c>
      <c r="CLG4">
        <v>23</v>
      </c>
      <c r="CLH4">
        <v>23</v>
      </c>
      <c r="CLI4">
        <v>23</v>
      </c>
      <c r="CLJ4">
        <v>23</v>
      </c>
      <c r="CLK4">
        <v>23</v>
      </c>
      <c r="CLL4">
        <v>23</v>
      </c>
      <c r="CLM4">
        <v>23</v>
      </c>
      <c r="CLN4">
        <v>23</v>
      </c>
      <c r="CLO4">
        <v>23</v>
      </c>
      <c r="CLP4">
        <v>23</v>
      </c>
      <c r="CLQ4">
        <v>23</v>
      </c>
      <c r="CLR4">
        <v>23</v>
      </c>
      <c r="CLS4">
        <v>23</v>
      </c>
      <c r="CLT4">
        <v>23</v>
      </c>
      <c r="CLU4">
        <v>23</v>
      </c>
      <c r="CLV4">
        <v>23</v>
      </c>
      <c r="CLW4">
        <v>23</v>
      </c>
      <c r="CLX4">
        <v>23</v>
      </c>
      <c r="CLY4">
        <v>23</v>
      </c>
      <c r="CLZ4">
        <v>23</v>
      </c>
      <c r="CMA4">
        <v>23</v>
      </c>
      <c r="CMB4">
        <v>23</v>
      </c>
      <c r="CMC4">
        <v>23</v>
      </c>
      <c r="CMD4">
        <v>23</v>
      </c>
      <c r="CME4">
        <v>23</v>
      </c>
      <c r="CMF4">
        <v>23</v>
      </c>
      <c r="CMG4">
        <v>23</v>
      </c>
      <c r="CMH4">
        <v>23</v>
      </c>
      <c r="CMI4">
        <v>23</v>
      </c>
      <c r="CMJ4">
        <v>23</v>
      </c>
      <c r="CMK4">
        <v>23</v>
      </c>
      <c r="CML4">
        <v>23</v>
      </c>
      <c r="CMM4">
        <v>23</v>
      </c>
      <c r="CMN4">
        <v>23</v>
      </c>
      <c r="CMO4">
        <v>23</v>
      </c>
      <c r="CMP4">
        <v>23</v>
      </c>
      <c r="CMQ4">
        <v>23</v>
      </c>
      <c r="CMR4">
        <v>23</v>
      </c>
      <c r="CMS4">
        <v>23</v>
      </c>
      <c r="CMT4">
        <v>23</v>
      </c>
      <c r="CMU4">
        <v>23</v>
      </c>
      <c r="CMV4">
        <v>23</v>
      </c>
      <c r="CMW4">
        <v>23</v>
      </c>
      <c r="CMX4">
        <v>23</v>
      </c>
      <c r="CMY4">
        <v>23</v>
      </c>
      <c r="CMZ4">
        <v>23</v>
      </c>
      <c r="CNA4">
        <v>23</v>
      </c>
      <c r="CNB4">
        <v>23</v>
      </c>
      <c r="CNC4">
        <v>23</v>
      </c>
      <c r="CND4">
        <v>23</v>
      </c>
      <c r="CNE4">
        <v>23</v>
      </c>
      <c r="CNF4">
        <v>23</v>
      </c>
      <c r="CNG4">
        <v>23</v>
      </c>
      <c r="CNH4">
        <v>23</v>
      </c>
      <c r="CNI4">
        <v>24</v>
      </c>
      <c r="CNJ4">
        <v>24</v>
      </c>
      <c r="CNK4">
        <v>24</v>
      </c>
      <c r="CNL4">
        <v>24</v>
      </c>
      <c r="CNM4">
        <v>24</v>
      </c>
      <c r="CNN4">
        <v>24</v>
      </c>
      <c r="CNO4">
        <v>24</v>
      </c>
      <c r="CNP4">
        <v>24</v>
      </c>
      <c r="CNQ4">
        <v>24</v>
      </c>
      <c r="CNR4">
        <v>24</v>
      </c>
      <c r="CNS4">
        <v>24</v>
      </c>
      <c r="CNT4">
        <v>24</v>
      </c>
      <c r="CNU4">
        <v>24</v>
      </c>
      <c r="CNV4">
        <v>24</v>
      </c>
      <c r="CNW4">
        <v>24</v>
      </c>
      <c r="CNX4">
        <v>24</v>
      </c>
      <c r="CNY4">
        <v>24</v>
      </c>
      <c r="CNZ4">
        <v>24</v>
      </c>
      <c r="COA4">
        <v>24</v>
      </c>
      <c r="COB4">
        <v>24</v>
      </c>
      <c r="COC4">
        <v>24</v>
      </c>
      <c r="COD4">
        <v>24</v>
      </c>
      <c r="COE4">
        <v>24</v>
      </c>
      <c r="COF4">
        <v>24</v>
      </c>
      <c r="COG4">
        <v>24</v>
      </c>
      <c r="COH4">
        <v>24</v>
      </c>
      <c r="COI4">
        <v>24</v>
      </c>
      <c r="COJ4">
        <v>24</v>
      </c>
      <c r="COK4">
        <v>24</v>
      </c>
      <c r="COL4">
        <v>24</v>
      </c>
      <c r="COM4">
        <v>24</v>
      </c>
      <c r="CON4">
        <v>24</v>
      </c>
      <c r="COO4">
        <v>24</v>
      </c>
      <c r="COP4">
        <v>24</v>
      </c>
      <c r="COQ4">
        <v>24</v>
      </c>
      <c r="COR4">
        <v>24</v>
      </c>
      <c r="COS4">
        <v>24</v>
      </c>
      <c r="COT4">
        <v>24</v>
      </c>
      <c r="COU4">
        <v>24</v>
      </c>
      <c r="COV4">
        <v>24</v>
      </c>
      <c r="COW4">
        <v>24</v>
      </c>
      <c r="COX4">
        <v>24</v>
      </c>
      <c r="COY4">
        <v>24</v>
      </c>
      <c r="COZ4">
        <v>24</v>
      </c>
      <c r="CPA4">
        <v>24</v>
      </c>
      <c r="CPB4">
        <v>24</v>
      </c>
      <c r="CPC4">
        <v>24</v>
      </c>
      <c r="CPD4">
        <v>24</v>
      </c>
      <c r="CPE4">
        <v>24</v>
      </c>
      <c r="CPF4">
        <v>24</v>
      </c>
      <c r="CPG4">
        <v>24</v>
      </c>
      <c r="CPH4">
        <v>24</v>
      </c>
      <c r="CPI4">
        <v>24</v>
      </c>
      <c r="CPJ4">
        <v>24</v>
      </c>
      <c r="CPK4">
        <v>24</v>
      </c>
      <c r="CPL4">
        <v>24</v>
      </c>
      <c r="CPM4">
        <v>24</v>
      </c>
      <c r="CPN4">
        <v>24</v>
      </c>
      <c r="CPO4">
        <v>24</v>
      </c>
      <c r="CPP4">
        <v>24</v>
      </c>
      <c r="CPQ4">
        <v>24</v>
      </c>
      <c r="CPR4">
        <v>24</v>
      </c>
      <c r="CPS4">
        <v>24</v>
      </c>
      <c r="CPT4">
        <v>24</v>
      </c>
      <c r="CPU4">
        <v>24</v>
      </c>
      <c r="CPV4">
        <v>24</v>
      </c>
      <c r="CPW4">
        <v>24</v>
      </c>
      <c r="CPX4">
        <v>24</v>
      </c>
      <c r="CPY4">
        <v>24</v>
      </c>
      <c r="CPZ4">
        <v>24</v>
      </c>
      <c r="CQA4">
        <v>24</v>
      </c>
      <c r="CQB4">
        <v>24</v>
      </c>
      <c r="CQC4">
        <v>24</v>
      </c>
      <c r="CQD4">
        <v>24</v>
      </c>
      <c r="CQE4">
        <v>24</v>
      </c>
      <c r="CQF4">
        <v>24</v>
      </c>
      <c r="CQG4">
        <v>24</v>
      </c>
      <c r="CQH4">
        <v>24</v>
      </c>
      <c r="CQI4">
        <v>24</v>
      </c>
      <c r="CQJ4">
        <v>24</v>
      </c>
      <c r="CQK4">
        <v>24</v>
      </c>
      <c r="CQL4">
        <v>24</v>
      </c>
      <c r="CQM4">
        <v>24</v>
      </c>
      <c r="CQN4">
        <v>24</v>
      </c>
      <c r="CQO4">
        <v>24</v>
      </c>
      <c r="CQP4">
        <v>24</v>
      </c>
      <c r="CQQ4">
        <v>24</v>
      </c>
      <c r="CQR4">
        <v>24</v>
      </c>
      <c r="CQS4">
        <v>24</v>
      </c>
      <c r="CQT4">
        <v>24</v>
      </c>
      <c r="CQU4">
        <v>24</v>
      </c>
      <c r="CQV4">
        <v>24</v>
      </c>
      <c r="CQW4">
        <v>24</v>
      </c>
      <c r="CQX4">
        <v>24</v>
      </c>
      <c r="CQY4">
        <v>24</v>
      </c>
      <c r="CQZ4">
        <v>24</v>
      </c>
      <c r="CRA4">
        <v>24</v>
      </c>
      <c r="CRB4">
        <v>24</v>
      </c>
      <c r="CRC4">
        <v>24</v>
      </c>
      <c r="CRD4">
        <v>24</v>
      </c>
      <c r="CRE4">
        <v>25</v>
      </c>
      <c r="CRF4">
        <v>25</v>
      </c>
      <c r="CRG4">
        <v>25</v>
      </c>
      <c r="CRH4">
        <v>25</v>
      </c>
      <c r="CRI4">
        <v>25</v>
      </c>
      <c r="CRJ4">
        <v>25</v>
      </c>
      <c r="CRK4">
        <v>25</v>
      </c>
      <c r="CRL4">
        <v>25</v>
      </c>
      <c r="CRM4">
        <v>25</v>
      </c>
      <c r="CRN4">
        <v>25</v>
      </c>
      <c r="CRO4">
        <v>25</v>
      </c>
      <c r="CRP4">
        <v>25</v>
      </c>
      <c r="CRQ4">
        <v>25</v>
      </c>
      <c r="CRR4">
        <v>25</v>
      </c>
      <c r="CRS4">
        <v>25</v>
      </c>
      <c r="CRT4">
        <v>25</v>
      </c>
      <c r="CRU4">
        <v>25</v>
      </c>
      <c r="CRV4">
        <v>25</v>
      </c>
      <c r="CRW4">
        <v>25</v>
      </c>
      <c r="CRX4">
        <v>25</v>
      </c>
      <c r="CRY4">
        <v>25</v>
      </c>
      <c r="CRZ4">
        <v>25</v>
      </c>
      <c r="CSA4">
        <v>25</v>
      </c>
      <c r="CSB4">
        <v>25</v>
      </c>
      <c r="CSC4">
        <v>25</v>
      </c>
      <c r="CSD4">
        <v>25</v>
      </c>
      <c r="CSE4">
        <v>25</v>
      </c>
      <c r="CSF4">
        <v>25</v>
      </c>
      <c r="CSG4">
        <v>25</v>
      </c>
      <c r="CSH4">
        <v>25</v>
      </c>
      <c r="CSI4">
        <v>25</v>
      </c>
      <c r="CSJ4">
        <v>25</v>
      </c>
      <c r="CSK4">
        <v>25</v>
      </c>
      <c r="CSL4">
        <v>25</v>
      </c>
      <c r="CSM4">
        <v>25</v>
      </c>
      <c r="CSN4">
        <v>25</v>
      </c>
      <c r="CSO4">
        <v>25</v>
      </c>
      <c r="CSP4">
        <v>25</v>
      </c>
      <c r="CSQ4">
        <v>25</v>
      </c>
      <c r="CSR4">
        <v>25</v>
      </c>
      <c r="CSS4">
        <v>25</v>
      </c>
      <c r="CST4">
        <v>25</v>
      </c>
      <c r="CSU4">
        <v>25</v>
      </c>
      <c r="CSV4">
        <v>25</v>
      </c>
      <c r="CSW4">
        <v>25</v>
      </c>
      <c r="CSX4">
        <v>25</v>
      </c>
      <c r="CSY4">
        <v>25</v>
      </c>
      <c r="CSZ4">
        <v>25</v>
      </c>
      <c r="CTA4">
        <v>25</v>
      </c>
      <c r="CTB4">
        <v>25</v>
      </c>
      <c r="CTC4">
        <v>25</v>
      </c>
      <c r="CTD4">
        <v>25</v>
      </c>
      <c r="CTE4">
        <v>25</v>
      </c>
      <c r="CTF4">
        <v>25</v>
      </c>
      <c r="CTG4">
        <v>25</v>
      </c>
      <c r="CTH4">
        <v>25</v>
      </c>
      <c r="CTI4">
        <v>25</v>
      </c>
      <c r="CTJ4">
        <v>25</v>
      </c>
      <c r="CTK4">
        <v>25</v>
      </c>
      <c r="CTL4">
        <v>25</v>
      </c>
      <c r="CTM4">
        <v>25</v>
      </c>
      <c r="CTN4">
        <v>25</v>
      </c>
      <c r="CTO4">
        <v>25</v>
      </c>
      <c r="CTP4">
        <v>25</v>
      </c>
      <c r="CTQ4">
        <v>25</v>
      </c>
      <c r="CTR4">
        <v>25</v>
      </c>
      <c r="CTS4">
        <v>25</v>
      </c>
      <c r="CTT4">
        <v>25</v>
      </c>
      <c r="CTU4">
        <v>25</v>
      </c>
      <c r="CTV4">
        <v>25</v>
      </c>
      <c r="CTW4">
        <v>25</v>
      </c>
      <c r="CTX4">
        <v>25</v>
      </c>
      <c r="CTY4">
        <v>25</v>
      </c>
      <c r="CTZ4">
        <v>25</v>
      </c>
      <c r="CUA4">
        <v>25</v>
      </c>
      <c r="CUB4">
        <v>25</v>
      </c>
      <c r="CUC4">
        <v>25</v>
      </c>
      <c r="CUD4">
        <v>25</v>
      </c>
      <c r="CUE4">
        <v>25</v>
      </c>
      <c r="CUF4">
        <v>25</v>
      </c>
      <c r="CUG4">
        <v>25</v>
      </c>
      <c r="CUH4">
        <v>25</v>
      </c>
      <c r="CUI4">
        <v>25</v>
      </c>
      <c r="CUJ4">
        <v>25</v>
      </c>
      <c r="CUK4">
        <v>25</v>
      </c>
      <c r="CUL4">
        <v>25</v>
      </c>
      <c r="CUM4">
        <v>25</v>
      </c>
      <c r="CUN4">
        <v>25</v>
      </c>
      <c r="CUO4">
        <v>25</v>
      </c>
      <c r="CUP4">
        <v>25</v>
      </c>
      <c r="CUQ4">
        <v>25</v>
      </c>
      <c r="CUR4">
        <v>25</v>
      </c>
      <c r="CUS4">
        <v>25</v>
      </c>
      <c r="CUT4">
        <v>25</v>
      </c>
      <c r="CUU4">
        <v>25</v>
      </c>
      <c r="CUV4">
        <v>25</v>
      </c>
      <c r="CUW4">
        <v>25</v>
      </c>
      <c r="CUX4">
        <v>25</v>
      </c>
      <c r="CUY4">
        <v>25</v>
      </c>
      <c r="CUZ4">
        <v>25</v>
      </c>
    </row>
    <row r="5" spans="1:26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2</v>
      </c>
      <c r="DR5">
        <v>2</v>
      </c>
      <c r="DS5">
        <v>2</v>
      </c>
      <c r="DT5">
        <v>2</v>
      </c>
      <c r="DU5">
        <v>2</v>
      </c>
      <c r="DV5">
        <v>2</v>
      </c>
      <c r="DW5">
        <v>2</v>
      </c>
      <c r="DX5">
        <v>2</v>
      </c>
      <c r="DY5">
        <v>2</v>
      </c>
      <c r="DZ5">
        <v>2</v>
      </c>
      <c r="EA5">
        <v>2</v>
      </c>
      <c r="EB5">
        <v>2</v>
      </c>
      <c r="EC5">
        <v>2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>
        <v>2</v>
      </c>
      <c r="EK5">
        <v>2</v>
      </c>
      <c r="EL5">
        <v>2</v>
      </c>
      <c r="EM5">
        <v>2</v>
      </c>
      <c r="EN5">
        <v>2</v>
      </c>
      <c r="EO5">
        <v>2</v>
      </c>
      <c r="EP5">
        <v>2</v>
      </c>
      <c r="EQ5">
        <v>2</v>
      </c>
      <c r="ER5">
        <v>2</v>
      </c>
      <c r="ES5">
        <v>2</v>
      </c>
      <c r="ET5">
        <v>2</v>
      </c>
      <c r="EU5">
        <v>2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  <c r="FF5">
        <v>2</v>
      </c>
      <c r="FG5">
        <v>2</v>
      </c>
      <c r="FH5">
        <v>2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</v>
      </c>
      <c r="FQ5">
        <v>2</v>
      </c>
      <c r="FR5">
        <v>2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2</v>
      </c>
      <c r="GH5">
        <v>2</v>
      </c>
      <c r="GI5">
        <v>2</v>
      </c>
      <c r="GJ5">
        <v>2</v>
      </c>
      <c r="GK5">
        <v>2</v>
      </c>
      <c r="GL5">
        <v>2</v>
      </c>
      <c r="GM5">
        <v>2</v>
      </c>
      <c r="GN5">
        <v>2</v>
      </c>
      <c r="GO5">
        <v>2</v>
      </c>
      <c r="GP5">
        <v>2</v>
      </c>
      <c r="GQ5">
        <v>2</v>
      </c>
      <c r="GR5">
        <v>2</v>
      </c>
      <c r="GS5">
        <v>3</v>
      </c>
      <c r="GT5">
        <v>3</v>
      </c>
      <c r="GU5">
        <v>3</v>
      </c>
      <c r="GV5">
        <v>3</v>
      </c>
      <c r="GW5">
        <v>3</v>
      </c>
      <c r="GX5">
        <v>3</v>
      </c>
      <c r="GY5">
        <v>3</v>
      </c>
      <c r="GZ5">
        <v>3</v>
      </c>
      <c r="HA5">
        <v>3</v>
      </c>
      <c r="HB5">
        <v>3</v>
      </c>
      <c r="HC5">
        <v>3</v>
      </c>
      <c r="HD5">
        <v>3</v>
      </c>
      <c r="HE5">
        <v>3</v>
      </c>
      <c r="HF5">
        <v>3</v>
      </c>
      <c r="HG5">
        <v>3</v>
      </c>
      <c r="HH5">
        <v>3</v>
      </c>
      <c r="HI5">
        <v>3</v>
      </c>
      <c r="HJ5">
        <v>3</v>
      </c>
      <c r="HK5">
        <v>3</v>
      </c>
      <c r="HL5">
        <v>3</v>
      </c>
      <c r="HM5">
        <v>3</v>
      </c>
      <c r="HN5">
        <v>3</v>
      </c>
      <c r="HO5">
        <v>3</v>
      </c>
      <c r="HP5">
        <v>3</v>
      </c>
      <c r="HQ5">
        <v>3</v>
      </c>
      <c r="HR5">
        <v>3</v>
      </c>
      <c r="HS5">
        <v>3</v>
      </c>
      <c r="HT5">
        <v>3</v>
      </c>
      <c r="HU5">
        <v>3</v>
      </c>
      <c r="HV5">
        <v>3</v>
      </c>
      <c r="HW5">
        <v>3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  <c r="IH5">
        <v>3</v>
      </c>
      <c r="II5">
        <v>3</v>
      </c>
      <c r="IJ5">
        <v>3</v>
      </c>
      <c r="IK5">
        <v>3</v>
      </c>
      <c r="IL5">
        <v>3</v>
      </c>
      <c r="IM5">
        <v>3</v>
      </c>
      <c r="IN5">
        <v>3</v>
      </c>
      <c r="IO5">
        <v>3</v>
      </c>
      <c r="IP5">
        <v>3</v>
      </c>
      <c r="IQ5">
        <v>3</v>
      </c>
      <c r="IR5">
        <v>3</v>
      </c>
      <c r="IS5">
        <v>3</v>
      </c>
      <c r="IT5">
        <v>3</v>
      </c>
      <c r="IU5">
        <v>3</v>
      </c>
      <c r="IV5">
        <v>3</v>
      </c>
      <c r="IW5">
        <v>3</v>
      </c>
      <c r="IX5">
        <v>3</v>
      </c>
      <c r="IY5">
        <v>3</v>
      </c>
      <c r="IZ5">
        <v>3</v>
      </c>
      <c r="JA5">
        <v>3</v>
      </c>
      <c r="JB5">
        <v>3</v>
      </c>
      <c r="JC5">
        <v>3</v>
      </c>
      <c r="JD5">
        <v>3</v>
      </c>
      <c r="JE5">
        <v>3</v>
      </c>
      <c r="JF5">
        <v>3</v>
      </c>
      <c r="JG5">
        <v>3</v>
      </c>
      <c r="JH5">
        <v>3</v>
      </c>
      <c r="JI5">
        <v>3</v>
      </c>
      <c r="JJ5">
        <v>3</v>
      </c>
      <c r="JK5">
        <v>3</v>
      </c>
      <c r="JL5">
        <v>3</v>
      </c>
      <c r="JM5">
        <v>3</v>
      </c>
      <c r="JN5">
        <v>3</v>
      </c>
      <c r="JO5">
        <v>3</v>
      </c>
      <c r="JP5">
        <v>3</v>
      </c>
      <c r="JQ5">
        <v>3</v>
      </c>
      <c r="JR5">
        <v>3</v>
      </c>
      <c r="JS5">
        <v>3</v>
      </c>
      <c r="JT5">
        <v>3</v>
      </c>
      <c r="JU5">
        <v>3</v>
      </c>
      <c r="JV5">
        <v>3</v>
      </c>
      <c r="JW5">
        <v>3</v>
      </c>
      <c r="JX5">
        <v>3</v>
      </c>
      <c r="JY5">
        <v>3</v>
      </c>
      <c r="JZ5">
        <v>3</v>
      </c>
      <c r="KA5">
        <v>3</v>
      </c>
      <c r="KB5">
        <v>3</v>
      </c>
      <c r="KC5">
        <v>3</v>
      </c>
      <c r="KD5">
        <v>3</v>
      </c>
      <c r="KE5">
        <v>3</v>
      </c>
      <c r="KF5">
        <v>3</v>
      </c>
      <c r="KG5">
        <v>3</v>
      </c>
      <c r="KH5">
        <v>3</v>
      </c>
      <c r="KI5">
        <v>3</v>
      </c>
      <c r="KJ5">
        <v>3</v>
      </c>
      <c r="KK5">
        <v>3</v>
      </c>
      <c r="KL5">
        <v>3</v>
      </c>
      <c r="KM5">
        <v>3</v>
      </c>
      <c r="KN5">
        <v>3</v>
      </c>
      <c r="KO5">
        <v>4</v>
      </c>
      <c r="KP5">
        <v>4</v>
      </c>
      <c r="KQ5">
        <v>4</v>
      </c>
      <c r="KR5">
        <v>4</v>
      </c>
      <c r="KS5">
        <v>4</v>
      </c>
      <c r="KT5">
        <v>4</v>
      </c>
      <c r="KU5">
        <v>4</v>
      </c>
      <c r="KV5">
        <v>4</v>
      </c>
      <c r="KW5">
        <v>4</v>
      </c>
      <c r="KX5">
        <v>4</v>
      </c>
      <c r="KY5">
        <v>4</v>
      </c>
      <c r="KZ5">
        <v>4</v>
      </c>
      <c r="LA5">
        <v>4</v>
      </c>
      <c r="LB5">
        <v>4</v>
      </c>
      <c r="LC5">
        <v>4</v>
      </c>
      <c r="LD5">
        <v>4</v>
      </c>
      <c r="LE5">
        <v>4</v>
      </c>
      <c r="LF5">
        <v>4</v>
      </c>
      <c r="LG5">
        <v>4</v>
      </c>
      <c r="LH5">
        <v>4</v>
      </c>
      <c r="LI5">
        <v>4</v>
      </c>
      <c r="LJ5">
        <v>4</v>
      </c>
      <c r="LK5">
        <v>4</v>
      </c>
      <c r="LL5">
        <v>4</v>
      </c>
      <c r="LM5">
        <v>4</v>
      </c>
      <c r="LN5">
        <v>4</v>
      </c>
      <c r="LO5">
        <v>4</v>
      </c>
      <c r="LP5">
        <v>4</v>
      </c>
      <c r="LQ5">
        <v>4</v>
      </c>
      <c r="LR5">
        <v>4</v>
      </c>
      <c r="LS5">
        <v>4</v>
      </c>
      <c r="LT5">
        <v>4</v>
      </c>
      <c r="LU5">
        <v>4</v>
      </c>
      <c r="LV5">
        <v>4</v>
      </c>
      <c r="LW5">
        <v>4</v>
      </c>
      <c r="LX5">
        <v>4</v>
      </c>
      <c r="LY5">
        <v>4</v>
      </c>
      <c r="LZ5">
        <v>4</v>
      </c>
      <c r="MA5">
        <v>4</v>
      </c>
      <c r="MB5">
        <v>4</v>
      </c>
      <c r="MC5">
        <v>4</v>
      </c>
      <c r="MD5">
        <v>4</v>
      </c>
      <c r="ME5">
        <v>4</v>
      </c>
      <c r="MF5">
        <v>4</v>
      </c>
      <c r="MG5">
        <v>4</v>
      </c>
      <c r="MH5">
        <v>4</v>
      </c>
      <c r="MI5">
        <v>4</v>
      </c>
      <c r="MJ5">
        <v>4</v>
      </c>
      <c r="MK5">
        <v>4</v>
      </c>
      <c r="ML5">
        <v>4</v>
      </c>
      <c r="MM5">
        <v>4</v>
      </c>
      <c r="MN5">
        <v>4</v>
      </c>
      <c r="MO5">
        <v>4</v>
      </c>
      <c r="MP5">
        <v>4</v>
      </c>
      <c r="MQ5">
        <v>4</v>
      </c>
      <c r="MR5">
        <v>4</v>
      </c>
      <c r="MS5">
        <v>4</v>
      </c>
      <c r="MT5">
        <v>4</v>
      </c>
      <c r="MU5">
        <v>4</v>
      </c>
      <c r="MV5">
        <v>4</v>
      </c>
      <c r="MW5">
        <v>4</v>
      </c>
      <c r="MX5">
        <v>4</v>
      </c>
      <c r="MY5">
        <v>4</v>
      </c>
      <c r="MZ5">
        <v>4</v>
      </c>
      <c r="NA5">
        <v>4</v>
      </c>
      <c r="NB5">
        <v>4</v>
      </c>
      <c r="NC5">
        <v>4</v>
      </c>
      <c r="ND5">
        <v>4</v>
      </c>
      <c r="NE5">
        <v>4</v>
      </c>
      <c r="NF5">
        <v>4</v>
      </c>
      <c r="NG5">
        <v>4</v>
      </c>
      <c r="NH5">
        <v>4</v>
      </c>
      <c r="NI5">
        <v>4</v>
      </c>
      <c r="NJ5">
        <v>4</v>
      </c>
      <c r="NK5">
        <v>4</v>
      </c>
      <c r="NL5">
        <v>4</v>
      </c>
      <c r="NM5">
        <v>4</v>
      </c>
      <c r="NN5">
        <v>4</v>
      </c>
      <c r="NO5">
        <v>4</v>
      </c>
      <c r="NP5">
        <v>4</v>
      </c>
      <c r="NQ5">
        <v>4</v>
      </c>
      <c r="NR5">
        <v>4</v>
      </c>
      <c r="NS5">
        <v>4</v>
      </c>
      <c r="NT5">
        <v>4</v>
      </c>
      <c r="NU5">
        <v>4</v>
      </c>
      <c r="NV5">
        <v>4</v>
      </c>
      <c r="NW5">
        <v>4</v>
      </c>
      <c r="NX5">
        <v>4</v>
      </c>
      <c r="NY5">
        <v>4</v>
      </c>
      <c r="NZ5">
        <v>4</v>
      </c>
      <c r="OA5">
        <v>4</v>
      </c>
      <c r="OB5">
        <v>4</v>
      </c>
      <c r="OC5">
        <v>4</v>
      </c>
      <c r="OD5">
        <v>4</v>
      </c>
      <c r="OE5">
        <v>4</v>
      </c>
      <c r="OF5">
        <v>4</v>
      </c>
      <c r="OG5">
        <v>4</v>
      </c>
      <c r="OH5">
        <v>4</v>
      </c>
      <c r="OI5">
        <v>4</v>
      </c>
      <c r="OJ5">
        <v>4</v>
      </c>
      <c r="OK5">
        <v>5</v>
      </c>
      <c r="OL5">
        <v>5</v>
      </c>
      <c r="OM5">
        <v>5</v>
      </c>
      <c r="ON5">
        <v>5</v>
      </c>
      <c r="OO5">
        <v>5</v>
      </c>
      <c r="OP5">
        <v>5</v>
      </c>
      <c r="OQ5">
        <v>5</v>
      </c>
      <c r="OR5">
        <v>5</v>
      </c>
      <c r="OS5">
        <v>5</v>
      </c>
      <c r="OT5">
        <v>5</v>
      </c>
      <c r="OU5">
        <v>5</v>
      </c>
      <c r="OV5">
        <v>5</v>
      </c>
      <c r="OW5">
        <v>5</v>
      </c>
      <c r="OX5">
        <v>5</v>
      </c>
      <c r="OY5">
        <v>5</v>
      </c>
      <c r="OZ5">
        <v>5</v>
      </c>
      <c r="PA5">
        <v>5</v>
      </c>
      <c r="PB5">
        <v>5</v>
      </c>
      <c r="PC5">
        <v>5</v>
      </c>
      <c r="PD5">
        <v>5</v>
      </c>
      <c r="PE5">
        <v>5</v>
      </c>
      <c r="PF5">
        <v>5</v>
      </c>
      <c r="PG5">
        <v>5</v>
      </c>
      <c r="PH5">
        <v>5</v>
      </c>
      <c r="PI5">
        <v>5</v>
      </c>
      <c r="PJ5">
        <v>5</v>
      </c>
      <c r="PK5">
        <v>5</v>
      </c>
      <c r="PL5">
        <v>5</v>
      </c>
      <c r="PM5">
        <v>5</v>
      </c>
      <c r="PN5">
        <v>5</v>
      </c>
      <c r="PO5">
        <v>5</v>
      </c>
      <c r="PP5">
        <v>5</v>
      </c>
      <c r="PQ5">
        <v>5</v>
      </c>
      <c r="PR5">
        <v>5</v>
      </c>
      <c r="PS5">
        <v>5</v>
      </c>
      <c r="PT5">
        <v>5</v>
      </c>
      <c r="PU5">
        <v>5</v>
      </c>
      <c r="PV5">
        <v>5</v>
      </c>
      <c r="PW5">
        <v>5</v>
      </c>
      <c r="PX5">
        <v>5</v>
      </c>
      <c r="PY5">
        <v>5</v>
      </c>
      <c r="PZ5">
        <v>5</v>
      </c>
      <c r="QA5">
        <v>5</v>
      </c>
      <c r="QB5">
        <v>5</v>
      </c>
      <c r="QC5">
        <v>5</v>
      </c>
      <c r="QD5">
        <v>5</v>
      </c>
      <c r="QE5">
        <v>5</v>
      </c>
      <c r="QF5">
        <v>5</v>
      </c>
      <c r="QG5">
        <v>5</v>
      </c>
      <c r="QH5">
        <v>5</v>
      </c>
      <c r="QI5">
        <v>5</v>
      </c>
      <c r="QJ5">
        <v>5</v>
      </c>
      <c r="QK5">
        <v>5</v>
      </c>
      <c r="QL5">
        <v>5</v>
      </c>
      <c r="QM5">
        <v>5</v>
      </c>
      <c r="QN5">
        <v>5</v>
      </c>
      <c r="QO5">
        <v>5</v>
      </c>
      <c r="QP5">
        <v>5</v>
      </c>
      <c r="QQ5">
        <v>5</v>
      </c>
      <c r="QR5">
        <v>5</v>
      </c>
      <c r="QS5">
        <v>5</v>
      </c>
      <c r="QT5">
        <v>5</v>
      </c>
      <c r="QU5">
        <v>5</v>
      </c>
      <c r="QV5">
        <v>5</v>
      </c>
      <c r="QW5">
        <v>5</v>
      </c>
      <c r="QX5">
        <v>5</v>
      </c>
      <c r="QY5">
        <v>5</v>
      </c>
      <c r="QZ5">
        <v>5</v>
      </c>
      <c r="RA5">
        <v>5</v>
      </c>
      <c r="RB5">
        <v>5</v>
      </c>
      <c r="RC5">
        <v>5</v>
      </c>
      <c r="RD5">
        <v>5</v>
      </c>
      <c r="RE5">
        <v>5</v>
      </c>
      <c r="RF5">
        <v>5</v>
      </c>
      <c r="RG5">
        <v>5</v>
      </c>
      <c r="RH5">
        <v>5</v>
      </c>
      <c r="RI5">
        <v>5</v>
      </c>
      <c r="RJ5">
        <v>5</v>
      </c>
      <c r="RK5">
        <v>5</v>
      </c>
      <c r="RL5">
        <v>5</v>
      </c>
      <c r="RM5">
        <v>5</v>
      </c>
      <c r="RN5">
        <v>5</v>
      </c>
      <c r="RO5">
        <v>5</v>
      </c>
      <c r="RP5">
        <v>5</v>
      </c>
      <c r="RQ5">
        <v>5</v>
      </c>
      <c r="RR5">
        <v>5</v>
      </c>
      <c r="RS5">
        <v>5</v>
      </c>
      <c r="RT5">
        <v>5</v>
      </c>
      <c r="RU5">
        <v>5</v>
      </c>
      <c r="RV5">
        <v>5</v>
      </c>
      <c r="RW5">
        <v>5</v>
      </c>
      <c r="RX5">
        <v>5</v>
      </c>
      <c r="RY5">
        <v>5</v>
      </c>
      <c r="RZ5">
        <v>5</v>
      </c>
      <c r="SA5">
        <v>5</v>
      </c>
      <c r="SB5">
        <v>5</v>
      </c>
      <c r="SC5">
        <v>5</v>
      </c>
      <c r="SD5">
        <v>5</v>
      </c>
      <c r="SE5">
        <v>5</v>
      </c>
      <c r="SF5">
        <v>5</v>
      </c>
      <c r="SG5">
        <v>6</v>
      </c>
      <c r="SH5">
        <v>6</v>
      </c>
      <c r="SI5">
        <v>6</v>
      </c>
      <c r="SJ5">
        <v>6</v>
      </c>
      <c r="SK5">
        <v>6</v>
      </c>
      <c r="SL5">
        <v>6</v>
      </c>
      <c r="SM5">
        <v>6</v>
      </c>
      <c r="SN5">
        <v>6</v>
      </c>
      <c r="SO5">
        <v>6</v>
      </c>
      <c r="SP5">
        <v>6</v>
      </c>
      <c r="SQ5">
        <v>6</v>
      </c>
      <c r="SR5">
        <v>6</v>
      </c>
      <c r="SS5">
        <v>6</v>
      </c>
      <c r="ST5">
        <v>6</v>
      </c>
      <c r="SU5">
        <v>6</v>
      </c>
      <c r="SV5">
        <v>6</v>
      </c>
      <c r="SW5">
        <v>6</v>
      </c>
      <c r="SX5">
        <v>6</v>
      </c>
      <c r="SY5">
        <v>6</v>
      </c>
      <c r="SZ5">
        <v>6</v>
      </c>
      <c r="TA5">
        <v>6</v>
      </c>
      <c r="TB5">
        <v>6</v>
      </c>
      <c r="TC5">
        <v>6</v>
      </c>
      <c r="TD5">
        <v>6</v>
      </c>
      <c r="TE5">
        <v>6</v>
      </c>
      <c r="TF5">
        <v>6</v>
      </c>
      <c r="TG5">
        <v>6</v>
      </c>
      <c r="TH5">
        <v>6</v>
      </c>
      <c r="TI5">
        <v>6</v>
      </c>
      <c r="TJ5">
        <v>6</v>
      </c>
      <c r="TK5">
        <v>6</v>
      </c>
      <c r="TL5">
        <v>6</v>
      </c>
      <c r="TM5">
        <v>6</v>
      </c>
      <c r="TN5">
        <v>6</v>
      </c>
      <c r="TO5">
        <v>6</v>
      </c>
      <c r="TP5">
        <v>6</v>
      </c>
      <c r="TQ5">
        <v>6</v>
      </c>
      <c r="TR5">
        <v>6</v>
      </c>
      <c r="TS5">
        <v>6</v>
      </c>
      <c r="TT5">
        <v>6</v>
      </c>
      <c r="TU5">
        <v>6</v>
      </c>
      <c r="TV5">
        <v>6</v>
      </c>
      <c r="TW5">
        <v>6</v>
      </c>
      <c r="TX5">
        <v>6</v>
      </c>
      <c r="TY5">
        <v>6</v>
      </c>
      <c r="TZ5">
        <v>6</v>
      </c>
      <c r="UA5">
        <v>6</v>
      </c>
      <c r="UB5">
        <v>6</v>
      </c>
      <c r="UC5">
        <v>6</v>
      </c>
      <c r="UD5">
        <v>6</v>
      </c>
      <c r="UE5">
        <v>6</v>
      </c>
      <c r="UF5">
        <v>6</v>
      </c>
      <c r="UG5">
        <v>6</v>
      </c>
      <c r="UH5">
        <v>6</v>
      </c>
      <c r="UI5">
        <v>6</v>
      </c>
      <c r="UJ5">
        <v>6</v>
      </c>
      <c r="UK5">
        <v>6</v>
      </c>
      <c r="UL5">
        <v>6</v>
      </c>
      <c r="UM5">
        <v>6</v>
      </c>
      <c r="UN5">
        <v>6</v>
      </c>
      <c r="UO5">
        <v>6</v>
      </c>
      <c r="UP5">
        <v>6</v>
      </c>
      <c r="UQ5">
        <v>6</v>
      </c>
      <c r="UR5">
        <v>6</v>
      </c>
      <c r="US5">
        <v>6</v>
      </c>
      <c r="UT5">
        <v>6</v>
      </c>
      <c r="UU5">
        <v>6</v>
      </c>
      <c r="UV5">
        <v>6</v>
      </c>
      <c r="UW5">
        <v>6</v>
      </c>
      <c r="UX5">
        <v>6</v>
      </c>
      <c r="UY5">
        <v>6</v>
      </c>
      <c r="UZ5">
        <v>6</v>
      </c>
      <c r="VA5">
        <v>6</v>
      </c>
      <c r="VB5">
        <v>6</v>
      </c>
      <c r="VC5">
        <v>6</v>
      </c>
      <c r="VD5">
        <v>6</v>
      </c>
      <c r="VE5">
        <v>6</v>
      </c>
      <c r="VF5">
        <v>6</v>
      </c>
      <c r="VG5">
        <v>6</v>
      </c>
      <c r="VH5">
        <v>6</v>
      </c>
      <c r="VI5">
        <v>6</v>
      </c>
      <c r="VJ5">
        <v>6</v>
      </c>
      <c r="VK5">
        <v>6</v>
      </c>
      <c r="VL5">
        <v>6</v>
      </c>
      <c r="VM5">
        <v>6</v>
      </c>
      <c r="VN5">
        <v>6</v>
      </c>
      <c r="VO5">
        <v>6</v>
      </c>
      <c r="VP5">
        <v>6</v>
      </c>
      <c r="VQ5">
        <v>6</v>
      </c>
      <c r="VR5">
        <v>6</v>
      </c>
      <c r="VS5">
        <v>6</v>
      </c>
      <c r="VT5">
        <v>6</v>
      </c>
      <c r="VU5">
        <v>6</v>
      </c>
      <c r="VV5">
        <v>6</v>
      </c>
      <c r="VW5">
        <v>6</v>
      </c>
      <c r="VX5">
        <v>6</v>
      </c>
      <c r="VY5">
        <v>6</v>
      </c>
      <c r="VZ5">
        <v>6</v>
      </c>
      <c r="WA5">
        <v>6</v>
      </c>
      <c r="WB5">
        <v>6</v>
      </c>
      <c r="WC5">
        <v>7</v>
      </c>
      <c r="WD5">
        <v>7</v>
      </c>
      <c r="WE5">
        <v>7</v>
      </c>
      <c r="WF5">
        <v>7</v>
      </c>
      <c r="WG5">
        <v>7</v>
      </c>
      <c r="WH5">
        <v>7</v>
      </c>
      <c r="WI5">
        <v>7</v>
      </c>
      <c r="WJ5">
        <v>7</v>
      </c>
      <c r="WK5">
        <v>7</v>
      </c>
      <c r="WL5">
        <v>7</v>
      </c>
      <c r="WM5">
        <v>7</v>
      </c>
      <c r="WN5">
        <v>7</v>
      </c>
      <c r="WO5">
        <v>7</v>
      </c>
      <c r="WP5">
        <v>7</v>
      </c>
      <c r="WQ5">
        <v>7</v>
      </c>
      <c r="WR5">
        <v>7</v>
      </c>
      <c r="WS5">
        <v>7</v>
      </c>
      <c r="WT5">
        <v>7</v>
      </c>
      <c r="WU5">
        <v>7</v>
      </c>
      <c r="WV5">
        <v>7</v>
      </c>
      <c r="WW5">
        <v>7</v>
      </c>
      <c r="WX5">
        <v>7</v>
      </c>
      <c r="WY5">
        <v>7</v>
      </c>
      <c r="WZ5">
        <v>7</v>
      </c>
      <c r="XA5">
        <v>7</v>
      </c>
      <c r="XB5">
        <v>7</v>
      </c>
      <c r="XC5">
        <v>7</v>
      </c>
      <c r="XD5">
        <v>7</v>
      </c>
      <c r="XE5">
        <v>7</v>
      </c>
      <c r="XF5">
        <v>7</v>
      </c>
      <c r="XG5">
        <v>7</v>
      </c>
      <c r="XH5">
        <v>7</v>
      </c>
      <c r="XI5">
        <v>7</v>
      </c>
      <c r="XJ5">
        <v>7</v>
      </c>
      <c r="XK5">
        <v>7</v>
      </c>
      <c r="XL5">
        <v>7</v>
      </c>
      <c r="XM5">
        <v>7</v>
      </c>
      <c r="XN5">
        <v>7</v>
      </c>
      <c r="XO5">
        <v>7</v>
      </c>
      <c r="XP5">
        <v>7</v>
      </c>
      <c r="XQ5">
        <v>7</v>
      </c>
      <c r="XR5">
        <v>7</v>
      </c>
      <c r="XS5">
        <v>7</v>
      </c>
      <c r="XT5">
        <v>7</v>
      </c>
      <c r="XU5">
        <v>7</v>
      </c>
      <c r="XV5">
        <v>7</v>
      </c>
      <c r="XW5">
        <v>7</v>
      </c>
      <c r="XX5">
        <v>7</v>
      </c>
      <c r="XY5">
        <v>7</v>
      </c>
      <c r="XZ5">
        <v>7</v>
      </c>
      <c r="YA5">
        <v>7</v>
      </c>
      <c r="YB5">
        <v>7</v>
      </c>
      <c r="YC5">
        <v>7</v>
      </c>
      <c r="YD5">
        <v>7</v>
      </c>
      <c r="YE5">
        <v>7</v>
      </c>
      <c r="YF5">
        <v>7</v>
      </c>
      <c r="YG5">
        <v>7</v>
      </c>
      <c r="YH5">
        <v>7</v>
      </c>
      <c r="YI5">
        <v>7</v>
      </c>
      <c r="YJ5">
        <v>7</v>
      </c>
      <c r="YK5">
        <v>7</v>
      </c>
      <c r="YL5">
        <v>7</v>
      </c>
      <c r="YM5">
        <v>7</v>
      </c>
      <c r="YN5">
        <v>7</v>
      </c>
      <c r="YO5">
        <v>7</v>
      </c>
      <c r="YP5">
        <v>7</v>
      </c>
      <c r="YQ5">
        <v>7</v>
      </c>
      <c r="YR5">
        <v>7</v>
      </c>
      <c r="YS5">
        <v>7</v>
      </c>
      <c r="YT5">
        <v>7</v>
      </c>
      <c r="YU5">
        <v>7</v>
      </c>
      <c r="YV5">
        <v>7</v>
      </c>
      <c r="YW5">
        <v>7</v>
      </c>
      <c r="YX5">
        <v>7</v>
      </c>
      <c r="YY5">
        <v>7</v>
      </c>
      <c r="YZ5">
        <v>7</v>
      </c>
      <c r="ZA5">
        <v>7</v>
      </c>
      <c r="ZB5">
        <v>7</v>
      </c>
      <c r="ZC5">
        <v>7</v>
      </c>
      <c r="ZD5">
        <v>7</v>
      </c>
      <c r="ZE5">
        <v>7</v>
      </c>
      <c r="ZF5">
        <v>7</v>
      </c>
      <c r="ZG5">
        <v>7</v>
      </c>
      <c r="ZH5">
        <v>7</v>
      </c>
      <c r="ZI5">
        <v>7</v>
      </c>
      <c r="ZJ5">
        <v>7</v>
      </c>
      <c r="ZK5">
        <v>7</v>
      </c>
      <c r="ZL5">
        <v>7</v>
      </c>
      <c r="ZM5">
        <v>7</v>
      </c>
      <c r="ZN5">
        <v>7</v>
      </c>
      <c r="ZO5">
        <v>7</v>
      </c>
      <c r="ZP5">
        <v>7</v>
      </c>
      <c r="ZQ5">
        <v>7</v>
      </c>
      <c r="ZR5">
        <v>7</v>
      </c>
      <c r="ZS5">
        <v>7</v>
      </c>
      <c r="ZT5">
        <v>7</v>
      </c>
      <c r="ZU5">
        <v>7</v>
      </c>
      <c r="ZV5">
        <v>7</v>
      </c>
      <c r="ZW5">
        <v>7</v>
      </c>
      <c r="ZX5">
        <v>7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9</v>
      </c>
      <c r="ADV5">
        <v>9</v>
      </c>
      <c r="ADW5">
        <v>9</v>
      </c>
      <c r="ADX5">
        <v>9</v>
      </c>
      <c r="ADY5">
        <v>9</v>
      </c>
      <c r="ADZ5">
        <v>9</v>
      </c>
      <c r="AEA5">
        <v>9</v>
      </c>
      <c r="AEB5">
        <v>9</v>
      </c>
      <c r="AEC5">
        <v>9</v>
      </c>
      <c r="AED5">
        <v>9</v>
      </c>
      <c r="AEE5">
        <v>9</v>
      </c>
      <c r="AEF5">
        <v>9</v>
      </c>
      <c r="AEG5">
        <v>9</v>
      </c>
      <c r="AEH5">
        <v>9</v>
      </c>
      <c r="AEI5">
        <v>9</v>
      </c>
      <c r="AEJ5">
        <v>9</v>
      </c>
      <c r="AEK5">
        <v>9</v>
      </c>
      <c r="AEL5">
        <v>9</v>
      </c>
      <c r="AEM5">
        <v>9</v>
      </c>
      <c r="AEN5">
        <v>9</v>
      </c>
      <c r="AEO5">
        <v>9</v>
      </c>
      <c r="AEP5">
        <v>9</v>
      </c>
      <c r="AEQ5">
        <v>9</v>
      </c>
      <c r="AER5">
        <v>9</v>
      </c>
      <c r="AES5">
        <v>9</v>
      </c>
      <c r="AET5">
        <v>9</v>
      </c>
      <c r="AEU5">
        <v>9</v>
      </c>
      <c r="AEV5">
        <v>9</v>
      </c>
      <c r="AEW5">
        <v>9</v>
      </c>
      <c r="AEX5">
        <v>9</v>
      </c>
      <c r="AEY5">
        <v>9</v>
      </c>
      <c r="AEZ5">
        <v>9</v>
      </c>
      <c r="AFA5">
        <v>9</v>
      </c>
      <c r="AFB5">
        <v>9</v>
      </c>
      <c r="AFC5">
        <v>9</v>
      </c>
      <c r="AFD5">
        <v>9</v>
      </c>
      <c r="AFE5">
        <v>9</v>
      </c>
      <c r="AFF5">
        <v>9</v>
      </c>
      <c r="AFG5">
        <v>9</v>
      </c>
      <c r="AFH5">
        <v>9</v>
      </c>
      <c r="AFI5">
        <v>9</v>
      </c>
      <c r="AFJ5">
        <v>9</v>
      </c>
      <c r="AFK5">
        <v>9</v>
      </c>
      <c r="AFL5">
        <v>9</v>
      </c>
      <c r="AFM5">
        <v>9</v>
      </c>
      <c r="AFN5">
        <v>9</v>
      </c>
      <c r="AFO5">
        <v>9</v>
      </c>
      <c r="AFP5">
        <v>9</v>
      </c>
      <c r="AFQ5">
        <v>9</v>
      </c>
      <c r="AFR5">
        <v>9</v>
      </c>
      <c r="AFS5">
        <v>9</v>
      </c>
      <c r="AFT5">
        <v>9</v>
      </c>
      <c r="AFU5">
        <v>9</v>
      </c>
      <c r="AFV5">
        <v>9</v>
      </c>
      <c r="AFW5">
        <v>9</v>
      </c>
      <c r="AFX5">
        <v>9</v>
      </c>
      <c r="AFY5">
        <v>9</v>
      </c>
      <c r="AFZ5">
        <v>9</v>
      </c>
      <c r="AGA5">
        <v>9</v>
      </c>
      <c r="AGB5">
        <v>9</v>
      </c>
      <c r="AGC5">
        <v>9</v>
      </c>
      <c r="AGD5">
        <v>9</v>
      </c>
      <c r="AGE5">
        <v>9</v>
      </c>
      <c r="AGF5">
        <v>9</v>
      </c>
      <c r="AGG5">
        <v>9</v>
      </c>
      <c r="AGH5">
        <v>9</v>
      </c>
      <c r="AGI5">
        <v>9</v>
      </c>
      <c r="AGJ5">
        <v>9</v>
      </c>
      <c r="AGK5">
        <v>9</v>
      </c>
      <c r="AGL5">
        <v>9</v>
      </c>
      <c r="AGM5">
        <v>9</v>
      </c>
      <c r="AGN5">
        <v>9</v>
      </c>
      <c r="AGO5">
        <v>9</v>
      </c>
      <c r="AGP5">
        <v>9</v>
      </c>
      <c r="AGQ5">
        <v>9</v>
      </c>
      <c r="AGR5">
        <v>9</v>
      </c>
      <c r="AGS5">
        <v>9</v>
      </c>
      <c r="AGT5">
        <v>9</v>
      </c>
      <c r="AGU5">
        <v>9</v>
      </c>
      <c r="AGV5">
        <v>9</v>
      </c>
      <c r="AGW5">
        <v>9</v>
      </c>
      <c r="AGX5">
        <v>9</v>
      </c>
      <c r="AGY5">
        <v>9</v>
      </c>
      <c r="AGZ5">
        <v>9</v>
      </c>
      <c r="AHA5">
        <v>9</v>
      </c>
      <c r="AHB5">
        <v>9</v>
      </c>
      <c r="AHC5">
        <v>9</v>
      </c>
      <c r="AHD5">
        <v>9</v>
      </c>
      <c r="AHE5">
        <v>9</v>
      </c>
      <c r="AHF5">
        <v>9</v>
      </c>
      <c r="AHG5">
        <v>9</v>
      </c>
      <c r="AHH5">
        <v>9</v>
      </c>
      <c r="AHI5">
        <v>9</v>
      </c>
      <c r="AHJ5">
        <v>9</v>
      </c>
      <c r="AHK5">
        <v>9</v>
      </c>
      <c r="AHL5">
        <v>9</v>
      </c>
      <c r="AHM5">
        <v>9</v>
      </c>
      <c r="AHN5">
        <v>9</v>
      </c>
      <c r="AHO5">
        <v>9</v>
      </c>
      <c r="AHP5">
        <v>9</v>
      </c>
      <c r="AHQ5">
        <v>10</v>
      </c>
      <c r="AHR5">
        <v>10</v>
      </c>
      <c r="AHS5">
        <v>10</v>
      </c>
      <c r="AHT5">
        <v>10</v>
      </c>
      <c r="AHU5">
        <v>10</v>
      </c>
      <c r="AHV5">
        <v>10</v>
      </c>
      <c r="AHW5">
        <v>10</v>
      </c>
      <c r="AHX5">
        <v>10</v>
      </c>
      <c r="AHY5">
        <v>10</v>
      </c>
      <c r="AHZ5">
        <v>10</v>
      </c>
      <c r="AIA5">
        <v>10</v>
      </c>
      <c r="AIB5">
        <v>10</v>
      </c>
      <c r="AIC5">
        <v>10</v>
      </c>
      <c r="AID5">
        <v>10</v>
      </c>
      <c r="AIE5">
        <v>10</v>
      </c>
      <c r="AIF5">
        <v>10</v>
      </c>
      <c r="AIG5">
        <v>10</v>
      </c>
      <c r="AIH5">
        <v>10</v>
      </c>
      <c r="AII5">
        <v>10</v>
      </c>
      <c r="AIJ5">
        <v>10</v>
      </c>
      <c r="AIK5">
        <v>10</v>
      </c>
      <c r="AIL5">
        <v>10</v>
      </c>
      <c r="AIM5">
        <v>10</v>
      </c>
      <c r="AIN5">
        <v>10</v>
      </c>
      <c r="AIO5">
        <v>10</v>
      </c>
      <c r="AIP5">
        <v>10</v>
      </c>
      <c r="AIQ5">
        <v>10</v>
      </c>
      <c r="AIR5">
        <v>10</v>
      </c>
      <c r="AIS5">
        <v>10</v>
      </c>
      <c r="AIT5">
        <v>10</v>
      </c>
      <c r="AIU5">
        <v>10</v>
      </c>
      <c r="AIV5">
        <v>10</v>
      </c>
      <c r="AIW5">
        <v>10</v>
      </c>
      <c r="AIX5">
        <v>10</v>
      </c>
      <c r="AIY5">
        <v>10</v>
      </c>
      <c r="AIZ5">
        <v>10</v>
      </c>
      <c r="AJA5">
        <v>10</v>
      </c>
      <c r="AJB5">
        <v>10</v>
      </c>
      <c r="AJC5">
        <v>10</v>
      </c>
      <c r="AJD5">
        <v>10</v>
      </c>
      <c r="AJE5">
        <v>10</v>
      </c>
      <c r="AJF5">
        <v>10</v>
      </c>
      <c r="AJG5">
        <v>10</v>
      </c>
      <c r="AJH5">
        <v>10</v>
      </c>
      <c r="AJI5">
        <v>10</v>
      </c>
      <c r="AJJ5">
        <v>10</v>
      </c>
      <c r="AJK5">
        <v>10</v>
      </c>
      <c r="AJL5">
        <v>10</v>
      </c>
      <c r="AJM5">
        <v>10</v>
      </c>
      <c r="AJN5">
        <v>10</v>
      </c>
      <c r="AJO5">
        <v>10</v>
      </c>
      <c r="AJP5">
        <v>10</v>
      </c>
      <c r="AJQ5">
        <v>10</v>
      </c>
      <c r="AJR5">
        <v>10</v>
      </c>
      <c r="AJS5">
        <v>10</v>
      </c>
      <c r="AJT5">
        <v>10</v>
      </c>
      <c r="AJU5">
        <v>10</v>
      </c>
      <c r="AJV5">
        <v>10</v>
      </c>
      <c r="AJW5">
        <v>10</v>
      </c>
      <c r="AJX5">
        <v>10</v>
      </c>
      <c r="AJY5">
        <v>10</v>
      </c>
      <c r="AJZ5">
        <v>10</v>
      </c>
      <c r="AKA5">
        <v>10</v>
      </c>
      <c r="AKB5">
        <v>10</v>
      </c>
      <c r="AKC5">
        <v>10</v>
      </c>
      <c r="AKD5">
        <v>10</v>
      </c>
      <c r="AKE5">
        <v>10</v>
      </c>
      <c r="AKF5">
        <v>10</v>
      </c>
      <c r="AKG5">
        <v>10</v>
      </c>
      <c r="AKH5">
        <v>10</v>
      </c>
      <c r="AKI5">
        <v>10</v>
      </c>
      <c r="AKJ5">
        <v>10</v>
      </c>
      <c r="AKK5">
        <v>10</v>
      </c>
      <c r="AKL5">
        <v>10</v>
      </c>
      <c r="AKM5">
        <v>10</v>
      </c>
      <c r="AKN5">
        <v>10</v>
      </c>
      <c r="AKO5">
        <v>10</v>
      </c>
      <c r="AKP5">
        <v>10</v>
      </c>
      <c r="AKQ5">
        <v>10</v>
      </c>
      <c r="AKR5">
        <v>10</v>
      </c>
      <c r="AKS5">
        <v>10</v>
      </c>
      <c r="AKT5">
        <v>10</v>
      </c>
      <c r="AKU5">
        <v>10</v>
      </c>
      <c r="AKV5">
        <v>10</v>
      </c>
      <c r="AKW5">
        <v>10</v>
      </c>
      <c r="AKX5">
        <v>10</v>
      </c>
      <c r="AKY5">
        <v>10</v>
      </c>
      <c r="AKZ5">
        <v>10</v>
      </c>
      <c r="ALA5">
        <v>10</v>
      </c>
      <c r="ALB5">
        <v>10</v>
      </c>
      <c r="ALC5">
        <v>10</v>
      </c>
      <c r="ALD5">
        <v>10</v>
      </c>
      <c r="ALE5">
        <v>10</v>
      </c>
      <c r="ALF5">
        <v>10</v>
      </c>
      <c r="ALG5">
        <v>10</v>
      </c>
      <c r="ALH5">
        <v>10</v>
      </c>
      <c r="ALI5">
        <v>10</v>
      </c>
      <c r="ALJ5">
        <v>10</v>
      </c>
      <c r="ALK5">
        <v>10</v>
      </c>
      <c r="ALL5">
        <v>10</v>
      </c>
      <c r="ALM5">
        <v>11</v>
      </c>
      <c r="ALN5">
        <v>11</v>
      </c>
      <c r="ALO5">
        <v>11</v>
      </c>
      <c r="ALP5">
        <v>11</v>
      </c>
      <c r="ALQ5">
        <v>11</v>
      </c>
      <c r="ALR5">
        <v>11</v>
      </c>
      <c r="ALS5">
        <v>11</v>
      </c>
      <c r="ALT5">
        <v>11</v>
      </c>
      <c r="ALU5">
        <v>11</v>
      </c>
      <c r="ALV5">
        <v>11</v>
      </c>
      <c r="ALW5">
        <v>11</v>
      </c>
      <c r="ALX5">
        <v>11</v>
      </c>
      <c r="ALY5">
        <v>11</v>
      </c>
      <c r="ALZ5">
        <v>11</v>
      </c>
      <c r="AMA5">
        <v>11</v>
      </c>
      <c r="AMB5">
        <v>11</v>
      </c>
      <c r="AMC5">
        <v>11</v>
      </c>
      <c r="AMD5">
        <v>11</v>
      </c>
      <c r="AME5">
        <v>11</v>
      </c>
      <c r="AMF5">
        <v>11</v>
      </c>
      <c r="AMG5">
        <v>11</v>
      </c>
      <c r="AMH5">
        <v>11</v>
      </c>
      <c r="AMI5">
        <v>11</v>
      </c>
      <c r="AMJ5">
        <v>11</v>
      </c>
      <c r="AMK5">
        <v>11</v>
      </c>
      <c r="AML5">
        <v>11</v>
      </c>
      <c r="AMM5">
        <v>11</v>
      </c>
      <c r="AMN5">
        <v>11</v>
      </c>
      <c r="AMO5">
        <v>11</v>
      </c>
      <c r="AMP5">
        <v>11</v>
      </c>
      <c r="AMQ5">
        <v>11</v>
      </c>
      <c r="AMR5">
        <v>11</v>
      </c>
      <c r="AMS5">
        <v>11</v>
      </c>
      <c r="AMT5">
        <v>11</v>
      </c>
      <c r="AMU5">
        <v>11</v>
      </c>
      <c r="AMV5">
        <v>11</v>
      </c>
      <c r="AMW5">
        <v>11</v>
      </c>
      <c r="AMX5">
        <v>11</v>
      </c>
      <c r="AMY5">
        <v>11</v>
      </c>
      <c r="AMZ5">
        <v>11</v>
      </c>
      <c r="ANA5">
        <v>11</v>
      </c>
      <c r="ANB5">
        <v>11</v>
      </c>
      <c r="ANC5">
        <v>11</v>
      </c>
      <c r="AND5">
        <v>11</v>
      </c>
      <c r="ANE5">
        <v>11</v>
      </c>
      <c r="ANF5">
        <v>11</v>
      </c>
      <c r="ANG5">
        <v>11</v>
      </c>
      <c r="ANH5">
        <v>11</v>
      </c>
      <c r="ANI5">
        <v>11</v>
      </c>
      <c r="ANJ5">
        <v>11</v>
      </c>
      <c r="ANK5">
        <v>11</v>
      </c>
      <c r="ANL5">
        <v>11</v>
      </c>
      <c r="ANM5">
        <v>11</v>
      </c>
      <c r="ANN5">
        <v>11</v>
      </c>
      <c r="ANO5">
        <v>11</v>
      </c>
      <c r="ANP5">
        <v>11</v>
      </c>
      <c r="ANQ5">
        <v>11</v>
      </c>
      <c r="ANR5">
        <v>11</v>
      </c>
      <c r="ANS5">
        <v>11</v>
      </c>
      <c r="ANT5">
        <v>11</v>
      </c>
      <c r="ANU5">
        <v>11</v>
      </c>
      <c r="ANV5">
        <v>11</v>
      </c>
      <c r="ANW5">
        <v>11</v>
      </c>
      <c r="ANX5">
        <v>11</v>
      </c>
      <c r="ANY5">
        <v>11</v>
      </c>
      <c r="ANZ5">
        <v>11</v>
      </c>
      <c r="AOA5">
        <v>11</v>
      </c>
      <c r="AOB5">
        <v>11</v>
      </c>
      <c r="AOC5">
        <v>11</v>
      </c>
      <c r="AOD5">
        <v>11</v>
      </c>
      <c r="AOE5">
        <v>11</v>
      </c>
      <c r="AOF5">
        <v>11</v>
      </c>
      <c r="AOG5">
        <v>11</v>
      </c>
      <c r="AOH5">
        <v>11</v>
      </c>
      <c r="AOI5">
        <v>11</v>
      </c>
      <c r="AOJ5">
        <v>11</v>
      </c>
      <c r="AOK5">
        <v>11</v>
      </c>
      <c r="AOL5">
        <v>11</v>
      </c>
      <c r="AOM5">
        <v>11</v>
      </c>
      <c r="AON5">
        <v>11</v>
      </c>
      <c r="AOO5">
        <v>11</v>
      </c>
      <c r="AOP5">
        <v>11</v>
      </c>
      <c r="AOQ5">
        <v>11</v>
      </c>
      <c r="AOR5">
        <v>11</v>
      </c>
      <c r="AOS5">
        <v>11</v>
      </c>
      <c r="AOT5">
        <v>11</v>
      </c>
      <c r="AOU5">
        <v>11</v>
      </c>
      <c r="AOV5">
        <v>11</v>
      </c>
      <c r="AOW5">
        <v>11</v>
      </c>
      <c r="AOX5">
        <v>11</v>
      </c>
      <c r="AOY5">
        <v>11</v>
      </c>
      <c r="AOZ5">
        <v>11</v>
      </c>
      <c r="APA5">
        <v>11</v>
      </c>
      <c r="APB5">
        <v>11</v>
      </c>
      <c r="APC5">
        <v>11</v>
      </c>
      <c r="APD5">
        <v>11</v>
      </c>
      <c r="APE5">
        <v>11</v>
      </c>
      <c r="APF5">
        <v>11</v>
      </c>
      <c r="APG5">
        <v>11</v>
      </c>
      <c r="APH5">
        <v>11</v>
      </c>
      <c r="API5">
        <v>12</v>
      </c>
      <c r="APJ5">
        <v>12</v>
      </c>
      <c r="APK5">
        <v>12</v>
      </c>
      <c r="APL5">
        <v>12</v>
      </c>
      <c r="APM5">
        <v>12</v>
      </c>
      <c r="APN5">
        <v>12</v>
      </c>
      <c r="APO5">
        <v>12</v>
      </c>
      <c r="APP5">
        <v>12</v>
      </c>
      <c r="APQ5">
        <v>12</v>
      </c>
      <c r="APR5">
        <v>12</v>
      </c>
      <c r="APS5">
        <v>12</v>
      </c>
      <c r="APT5">
        <v>12</v>
      </c>
      <c r="APU5">
        <v>12</v>
      </c>
      <c r="APV5">
        <v>12</v>
      </c>
      <c r="APW5">
        <v>12</v>
      </c>
      <c r="APX5">
        <v>12</v>
      </c>
      <c r="APY5">
        <v>12</v>
      </c>
      <c r="APZ5">
        <v>12</v>
      </c>
      <c r="AQA5">
        <v>12</v>
      </c>
      <c r="AQB5">
        <v>12</v>
      </c>
      <c r="AQC5">
        <v>12</v>
      </c>
      <c r="AQD5">
        <v>12</v>
      </c>
      <c r="AQE5">
        <v>12</v>
      </c>
      <c r="AQF5">
        <v>12</v>
      </c>
      <c r="AQG5">
        <v>12</v>
      </c>
      <c r="AQH5">
        <v>12</v>
      </c>
      <c r="AQI5">
        <v>12</v>
      </c>
      <c r="AQJ5">
        <v>12</v>
      </c>
      <c r="AQK5">
        <v>12</v>
      </c>
      <c r="AQL5">
        <v>12</v>
      </c>
      <c r="AQM5">
        <v>12</v>
      </c>
      <c r="AQN5">
        <v>12</v>
      </c>
      <c r="AQO5">
        <v>12</v>
      </c>
      <c r="AQP5">
        <v>12</v>
      </c>
      <c r="AQQ5">
        <v>12</v>
      </c>
      <c r="AQR5">
        <v>12</v>
      </c>
      <c r="AQS5">
        <v>12</v>
      </c>
      <c r="AQT5">
        <v>12</v>
      </c>
      <c r="AQU5">
        <v>12</v>
      </c>
      <c r="AQV5">
        <v>12</v>
      </c>
      <c r="AQW5">
        <v>12</v>
      </c>
      <c r="AQX5">
        <v>12</v>
      </c>
      <c r="AQY5">
        <v>12</v>
      </c>
      <c r="AQZ5">
        <v>12</v>
      </c>
      <c r="ARA5">
        <v>12</v>
      </c>
      <c r="ARB5">
        <v>12</v>
      </c>
      <c r="ARC5">
        <v>12</v>
      </c>
      <c r="ARD5">
        <v>12</v>
      </c>
      <c r="ARE5">
        <v>12</v>
      </c>
      <c r="ARF5">
        <v>12</v>
      </c>
      <c r="ARG5">
        <v>12</v>
      </c>
      <c r="ARH5">
        <v>12</v>
      </c>
      <c r="ARI5">
        <v>12</v>
      </c>
      <c r="ARJ5">
        <v>12</v>
      </c>
      <c r="ARK5">
        <v>12</v>
      </c>
      <c r="ARL5">
        <v>12</v>
      </c>
      <c r="ARM5">
        <v>12</v>
      </c>
      <c r="ARN5">
        <v>12</v>
      </c>
      <c r="ARO5">
        <v>12</v>
      </c>
      <c r="ARP5">
        <v>12</v>
      </c>
      <c r="ARQ5">
        <v>12</v>
      </c>
      <c r="ARR5">
        <v>12</v>
      </c>
      <c r="ARS5">
        <v>12</v>
      </c>
      <c r="ART5">
        <v>12</v>
      </c>
      <c r="ARU5">
        <v>12</v>
      </c>
      <c r="ARV5">
        <v>12</v>
      </c>
      <c r="ARW5">
        <v>12</v>
      </c>
      <c r="ARX5">
        <v>12</v>
      </c>
      <c r="ARY5">
        <v>12</v>
      </c>
      <c r="ARZ5">
        <v>12</v>
      </c>
      <c r="ASA5">
        <v>12</v>
      </c>
      <c r="ASB5">
        <v>12</v>
      </c>
      <c r="ASC5">
        <v>12</v>
      </c>
      <c r="ASD5">
        <v>12</v>
      </c>
      <c r="ASE5">
        <v>12</v>
      </c>
      <c r="ASF5">
        <v>12</v>
      </c>
      <c r="ASG5">
        <v>12</v>
      </c>
      <c r="ASH5">
        <v>12</v>
      </c>
      <c r="ASI5">
        <v>12</v>
      </c>
      <c r="ASJ5">
        <v>12</v>
      </c>
      <c r="ASK5">
        <v>12</v>
      </c>
      <c r="ASL5">
        <v>12</v>
      </c>
      <c r="ASM5">
        <v>12</v>
      </c>
      <c r="ASN5">
        <v>12</v>
      </c>
      <c r="ASO5">
        <v>12</v>
      </c>
      <c r="ASP5">
        <v>12</v>
      </c>
      <c r="ASQ5">
        <v>12</v>
      </c>
      <c r="ASR5">
        <v>12</v>
      </c>
      <c r="ASS5">
        <v>12</v>
      </c>
      <c r="AST5">
        <v>12</v>
      </c>
      <c r="ASU5">
        <v>12</v>
      </c>
      <c r="ASV5">
        <v>12</v>
      </c>
      <c r="ASW5">
        <v>12</v>
      </c>
      <c r="ASX5">
        <v>12</v>
      </c>
      <c r="ASY5">
        <v>12</v>
      </c>
      <c r="ASZ5">
        <v>12</v>
      </c>
      <c r="ATA5">
        <v>12</v>
      </c>
      <c r="ATB5">
        <v>12</v>
      </c>
      <c r="ATC5">
        <v>12</v>
      </c>
      <c r="ATD5">
        <v>12</v>
      </c>
      <c r="ATE5">
        <v>13</v>
      </c>
      <c r="ATF5">
        <v>13</v>
      </c>
      <c r="ATG5">
        <v>13</v>
      </c>
      <c r="ATH5">
        <v>13</v>
      </c>
      <c r="ATI5">
        <v>13</v>
      </c>
      <c r="ATJ5">
        <v>13</v>
      </c>
      <c r="ATK5">
        <v>13</v>
      </c>
      <c r="ATL5">
        <v>13</v>
      </c>
      <c r="ATM5">
        <v>13</v>
      </c>
      <c r="ATN5">
        <v>13</v>
      </c>
      <c r="ATO5">
        <v>13</v>
      </c>
      <c r="ATP5">
        <v>13</v>
      </c>
      <c r="ATQ5">
        <v>13</v>
      </c>
      <c r="ATR5">
        <v>13</v>
      </c>
      <c r="ATS5">
        <v>13</v>
      </c>
      <c r="ATT5">
        <v>13</v>
      </c>
      <c r="ATU5">
        <v>13</v>
      </c>
      <c r="ATV5">
        <v>13</v>
      </c>
      <c r="ATW5">
        <v>13</v>
      </c>
      <c r="ATX5">
        <v>13</v>
      </c>
      <c r="ATY5">
        <v>13</v>
      </c>
      <c r="ATZ5">
        <v>13</v>
      </c>
      <c r="AUA5">
        <v>13</v>
      </c>
      <c r="AUB5">
        <v>13</v>
      </c>
      <c r="AUC5">
        <v>13</v>
      </c>
      <c r="AUD5">
        <v>13</v>
      </c>
      <c r="AUE5">
        <v>13</v>
      </c>
      <c r="AUF5">
        <v>13</v>
      </c>
      <c r="AUG5">
        <v>13</v>
      </c>
      <c r="AUH5">
        <v>13</v>
      </c>
      <c r="AUI5">
        <v>13</v>
      </c>
      <c r="AUJ5">
        <v>13</v>
      </c>
      <c r="AUK5">
        <v>13</v>
      </c>
      <c r="AUL5">
        <v>13</v>
      </c>
      <c r="AUM5">
        <v>13</v>
      </c>
      <c r="AUN5">
        <v>13</v>
      </c>
      <c r="AUO5">
        <v>13</v>
      </c>
      <c r="AUP5">
        <v>13</v>
      </c>
      <c r="AUQ5">
        <v>13</v>
      </c>
      <c r="AUR5">
        <v>13</v>
      </c>
      <c r="AUS5">
        <v>13</v>
      </c>
      <c r="AUT5">
        <v>13</v>
      </c>
      <c r="AUU5">
        <v>13</v>
      </c>
      <c r="AUV5">
        <v>13</v>
      </c>
      <c r="AUW5">
        <v>13</v>
      </c>
      <c r="AUX5">
        <v>13</v>
      </c>
      <c r="AUY5">
        <v>13</v>
      </c>
      <c r="AUZ5">
        <v>13</v>
      </c>
      <c r="AVA5">
        <v>13</v>
      </c>
      <c r="AVB5">
        <v>13</v>
      </c>
      <c r="AVC5">
        <v>13</v>
      </c>
      <c r="AVD5">
        <v>13</v>
      </c>
      <c r="AVE5">
        <v>13</v>
      </c>
      <c r="AVF5">
        <v>13</v>
      </c>
      <c r="AVG5">
        <v>13</v>
      </c>
      <c r="AVH5">
        <v>13</v>
      </c>
      <c r="AVI5">
        <v>13</v>
      </c>
      <c r="AVJ5">
        <v>13</v>
      </c>
      <c r="AVK5">
        <v>13</v>
      </c>
      <c r="AVL5">
        <v>13</v>
      </c>
      <c r="AVM5">
        <v>13</v>
      </c>
      <c r="AVN5">
        <v>13</v>
      </c>
      <c r="AVO5">
        <v>13</v>
      </c>
      <c r="AVP5">
        <v>13</v>
      </c>
      <c r="AVQ5">
        <v>13</v>
      </c>
      <c r="AVR5">
        <v>13</v>
      </c>
      <c r="AVS5">
        <v>13</v>
      </c>
      <c r="AVT5">
        <v>13</v>
      </c>
      <c r="AVU5">
        <v>13</v>
      </c>
      <c r="AVV5">
        <v>13</v>
      </c>
      <c r="AVW5">
        <v>13</v>
      </c>
      <c r="AVX5">
        <v>13</v>
      </c>
      <c r="AVY5">
        <v>13</v>
      </c>
      <c r="AVZ5">
        <v>13</v>
      </c>
      <c r="AWA5">
        <v>13</v>
      </c>
      <c r="AWB5">
        <v>13</v>
      </c>
      <c r="AWC5">
        <v>13</v>
      </c>
      <c r="AWD5">
        <v>13</v>
      </c>
      <c r="AWE5">
        <v>13</v>
      </c>
      <c r="AWF5">
        <v>13</v>
      </c>
      <c r="AWG5">
        <v>13</v>
      </c>
      <c r="AWH5">
        <v>13</v>
      </c>
      <c r="AWI5">
        <v>13</v>
      </c>
      <c r="AWJ5">
        <v>13</v>
      </c>
      <c r="AWK5">
        <v>13</v>
      </c>
      <c r="AWL5">
        <v>13</v>
      </c>
      <c r="AWM5">
        <v>13</v>
      </c>
      <c r="AWN5">
        <v>13</v>
      </c>
      <c r="AWO5">
        <v>13</v>
      </c>
      <c r="AWP5">
        <v>13</v>
      </c>
      <c r="AWQ5">
        <v>13</v>
      </c>
      <c r="AWR5">
        <v>13</v>
      </c>
      <c r="AWS5">
        <v>13</v>
      </c>
      <c r="AWT5">
        <v>13</v>
      </c>
      <c r="AWU5">
        <v>13</v>
      </c>
      <c r="AWV5">
        <v>13</v>
      </c>
      <c r="AWW5">
        <v>13</v>
      </c>
      <c r="AWX5">
        <v>13</v>
      </c>
      <c r="AWY5">
        <v>13</v>
      </c>
      <c r="AWZ5">
        <v>13</v>
      </c>
      <c r="AXA5">
        <v>14</v>
      </c>
      <c r="AXB5">
        <v>14</v>
      </c>
      <c r="AXC5">
        <v>14</v>
      </c>
      <c r="AXD5">
        <v>14</v>
      </c>
      <c r="AXE5">
        <v>14</v>
      </c>
      <c r="AXF5">
        <v>14</v>
      </c>
      <c r="AXG5">
        <v>14</v>
      </c>
      <c r="AXH5">
        <v>14</v>
      </c>
      <c r="AXI5">
        <v>14</v>
      </c>
      <c r="AXJ5">
        <v>14</v>
      </c>
      <c r="AXK5">
        <v>14</v>
      </c>
      <c r="AXL5">
        <v>14</v>
      </c>
      <c r="AXM5">
        <v>14</v>
      </c>
      <c r="AXN5">
        <v>14</v>
      </c>
      <c r="AXO5">
        <v>14</v>
      </c>
      <c r="AXP5">
        <v>14</v>
      </c>
      <c r="AXQ5">
        <v>14</v>
      </c>
      <c r="AXR5">
        <v>14</v>
      </c>
      <c r="AXS5">
        <v>14</v>
      </c>
      <c r="AXT5">
        <v>14</v>
      </c>
      <c r="AXU5">
        <v>14</v>
      </c>
      <c r="AXV5">
        <v>14</v>
      </c>
      <c r="AXW5">
        <v>14</v>
      </c>
      <c r="AXX5">
        <v>14</v>
      </c>
      <c r="AXY5">
        <v>14</v>
      </c>
      <c r="AXZ5">
        <v>14</v>
      </c>
      <c r="AYA5">
        <v>14</v>
      </c>
      <c r="AYB5">
        <v>14</v>
      </c>
      <c r="AYC5">
        <v>14</v>
      </c>
      <c r="AYD5">
        <v>14</v>
      </c>
      <c r="AYE5">
        <v>14</v>
      </c>
      <c r="AYF5">
        <v>14</v>
      </c>
      <c r="AYG5">
        <v>14</v>
      </c>
      <c r="AYH5">
        <v>14</v>
      </c>
      <c r="AYI5">
        <v>14</v>
      </c>
      <c r="AYJ5">
        <v>14</v>
      </c>
      <c r="AYK5">
        <v>14</v>
      </c>
      <c r="AYL5">
        <v>14</v>
      </c>
      <c r="AYM5">
        <v>14</v>
      </c>
      <c r="AYN5">
        <v>14</v>
      </c>
      <c r="AYO5">
        <v>14</v>
      </c>
      <c r="AYP5">
        <v>14</v>
      </c>
      <c r="AYQ5">
        <v>14</v>
      </c>
      <c r="AYR5">
        <v>14</v>
      </c>
      <c r="AYS5">
        <v>14</v>
      </c>
      <c r="AYT5">
        <v>14</v>
      </c>
      <c r="AYU5">
        <v>14</v>
      </c>
      <c r="AYV5">
        <v>14</v>
      </c>
      <c r="AYW5">
        <v>14</v>
      </c>
      <c r="AYX5">
        <v>14</v>
      </c>
      <c r="AYY5">
        <v>14</v>
      </c>
      <c r="AYZ5">
        <v>14</v>
      </c>
      <c r="AZA5">
        <v>14</v>
      </c>
      <c r="AZB5">
        <v>14</v>
      </c>
      <c r="AZC5">
        <v>14</v>
      </c>
      <c r="AZD5">
        <v>14</v>
      </c>
      <c r="AZE5">
        <v>14</v>
      </c>
      <c r="AZF5">
        <v>14</v>
      </c>
      <c r="AZG5">
        <v>14</v>
      </c>
      <c r="AZH5">
        <v>14</v>
      </c>
      <c r="AZI5">
        <v>14</v>
      </c>
      <c r="AZJ5">
        <v>14</v>
      </c>
      <c r="AZK5">
        <v>14</v>
      </c>
      <c r="AZL5">
        <v>14</v>
      </c>
      <c r="AZM5">
        <v>14</v>
      </c>
      <c r="AZN5">
        <v>14</v>
      </c>
      <c r="AZO5">
        <v>14</v>
      </c>
      <c r="AZP5">
        <v>14</v>
      </c>
      <c r="AZQ5">
        <v>14</v>
      </c>
      <c r="AZR5">
        <v>14</v>
      </c>
      <c r="AZS5">
        <v>14</v>
      </c>
      <c r="AZT5">
        <v>14</v>
      </c>
      <c r="AZU5">
        <v>14</v>
      </c>
      <c r="AZV5">
        <v>14</v>
      </c>
      <c r="AZW5">
        <v>14</v>
      </c>
      <c r="AZX5">
        <v>14</v>
      </c>
      <c r="AZY5">
        <v>14</v>
      </c>
      <c r="AZZ5">
        <v>14</v>
      </c>
      <c r="BAA5">
        <v>14</v>
      </c>
      <c r="BAB5">
        <v>14</v>
      </c>
      <c r="BAC5">
        <v>14</v>
      </c>
      <c r="BAD5">
        <v>14</v>
      </c>
      <c r="BAE5">
        <v>14</v>
      </c>
      <c r="BAF5">
        <v>14</v>
      </c>
      <c r="BAG5">
        <v>14</v>
      </c>
      <c r="BAH5">
        <v>14</v>
      </c>
      <c r="BAI5">
        <v>14</v>
      </c>
      <c r="BAJ5">
        <v>14</v>
      </c>
      <c r="BAK5">
        <v>14</v>
      </c>
      <c r="BAL5">
        <v>14</v>
      </c>
      <c r="BAM5">
        <v>14</v>
      </c>
      <c r="BAN5">
        <v>14</v>
      </c>
      <c r="BAO5">
        <v>14</v>
      </c>
      <c r="BAP5">
        <v>14</v>
      </c>
      <c r="BAQ5">
        <v>14</v>
      </c>
      <c r="BAR5">
        <v>14</v>
      </c>
      <c r="BAS5">
        <v>14</v>
      </c>
      <c r="BAT5">
        <v>14</v>
      </c>
      <c r="BAU5">
        <v>14</v>
      </c>
      <c r="BAV5">
        <v>14</v>
      </c>
      <c r="BAW5">
        <v>15</v>
      </c>
      <c r="BAX5">
        <v>15</v>
      </c>
      <c r="BAY5">
        <v>15</v>
      </c>
      <c r="BAZ5">
        <v>15</v>
      </c>
      <c r="BBA5">
        <v>15</v>
      </c>
      <c r="BBB5">
        <v>15</v>
      </c>
      <c r="BBC5">
        <v>15</v>
      </c>
      <c r="BBD5">
        <v>15</v>
      </c>
      <c r="BBE5">
        <v>15</v>
      </c>
      <c r="BBF5">
        <v>15</v>
      </c>
      <c r="BBG5">
        <v>15</v>
      </c>
      <c r="BBH5">
        <v>15</v>
      </c>
      <c r="BBI5">
        <v>15</v>
      </c>
      <c r="BBJ5">
        <v>15</v>
      </c>
      <c r="BBK5">
        <v>15</v>
      </c>
      <c r="BBL5">
        <v>15</v>
      </c>
      <c r="BBM5">
        <v>15</v>
      </c>
      <c r="BBN5">
        <v>15</v>
      </c>
      <c r="BBO5">
        <v>15</v>
      </c>
      <c r="BBP5">
        <v>15</v>
      </c>
      <c r="BBQ5">
        <v>15</v>
      </c>
      <c r="BBR5">
        <v>15</v>
      </c>
      <c r="BBS5">
        <v>15</v>
      </c>
      <c r="BBT5">
        <v>15</v>
      </c>
      <c r="BBU5">
        <v>15</v>
      </c>
      <c r="BBV5">
        <v>15</v>
      </c>
      <c r="BBW5">
        <v>15</v>
      </c>
      <c r="BBX5">
        <v>15</v>
      </c>
      <c r="BBY5">
        <v>15</v>
      </c>
      <c r="BBZ5">
        <v>15</v>
      </c>
      <c r="BCA5">
        <v>15</v>
      </c>
      <c r="BCB5">
        <v>15</v>
      </c>
      <c r="BCC5">
        <v>15</v>
      </c>
      <c r="BCD5">
        <v>15</v>
      </c>
      <c r="BCE5">
        <v>15</v>
      </c>
      <c r="BCF5">
        <v>15</v>
      </c>
      <c r="BCG5">
        <v>15</v>
      </c>
      <c r="BCH5">
        <v>15</v>
      </c>
      <c r="BCI5">
        <v>15</v>
      </c>
      <c r="BCJ5">
        <v>15</v>
      </c>
      <c r="BCK5">
        <v>15</v>
      </c>
      <c r="BCL5">
        <v>15</v>
      </c>
      <c r="BCM5">
        <v>15</v>
      </c>
      <c r="BCN5">
        <v>15</v>
      </c>
      <c r="BCO5">
        <v>15</v>
      </c>
      <c r="BCP5">
        <v>15</v>
      </c>
      <c r="BCQ5">
        <v>15</v>
      </c>
      <c r="BCR5">
        <v>15</v>
      </c>
      <c r="BCS5">
        <v>15</v>
      </c>
      <c r="BCT5">
        <v>15</v>
      </c>
      <c r="BCU5">
        <v>15</v>
      </c>
      <c r="BCV5">
        <v>15</v>
      </c>
      <c r="BCW5">
        <v>15</v>
      </c>
      <c r="BCX5">
        <v>15</v>
      </c>
      <c r="BCY5">
        <v>15</v>
      </c>
      <c r="BCZ5">
        <v>15</v>
      </c>
      <c r="BDA5">
        <v>15</v>
      </c>
      <c r="BDB5">
        <v>15</v>
      </c>
      <c r="BDC5">
        <v>15</v>
      </c>
      <c r="BDD5">
        <v>15</v>
      </c>
      <c r="BDE5">
        <v>15</v>
      </c>
      <c r="BDF5">
        <v>15</v>
      </c>
      <c r="BDG5">
        <v>15</v>
      </c>
      <c r="BDH5">
        <v>15</v>
      </c>
      <c r="BDI5">
        <v>15</v>
      </c>
      <c r="BDJ5">
        <v>15</v>
      </c>
      <c r="BDK5">
        <v>15</v>
      </c>
      <c r="BDL5">
        <v>15</v>
      </c>
      <c r="BDM5">
        <v>15</v>
      </c>
      <c r="BDN5">
        <v>15</v>
      </c>
      <c r="BDO5">
        <v>15</v>
      </c>
      <c r="BDP5">
        <v>15</v>
      </c>
      <c r="BDQ5">
        <v>15</v>
      </c>
      <c r="BDR5">
        <v>15</v>
      </c>
      <c r="BDS5">
        <v>15</v>
      </c>
      <c r="BDT5">
        <v>15</v>
      </c>
      <c r="BDU5">
        <v>15</v>
      </c>
      <c r="BDV5">
        <v>15</v>
      </c>
      <c r="BDW5">
        <v>15</v>
      </c>
      <c r="BDX5">
        <v>15</v>
      </c>
      <c r="BDY5">
        <v>15</v>
      </c>
      <c r="BDZ5">
        <v>15</v>
      </c>
      <c r="BEA5">
        <v>15</v>
      </c>
      <c r="BEB5">
        <v>15</v>
      </c>
      <c r="BEC5">
        <v>15</v>
      </c>
      <c r="BED5">
        <v>15</v>
      </c>
      <c r="BEE5">
        <v>15</v>
      </c>
      <c r="BEF5">
        <v>15</v>
      </c>
      <c r="BEG5">
        <v>15</v>
      </c>
      <c r="BEH5">
        <v>15</v>
      </c>
      <c r="BEI5">
        <v>15</v>
      </c>
      <c r="BEJ5">
        <v>15</v>
      </c>
      <c r="BEK5">
        <v>15</v>
      </c>
      <c r="BEL5">
        <v>15</v>
      </c>
      <c r="BEM5">
        <v>15</v>
      </c>
      <c r="BEN5">
        <v>15</v>
      </c>
      <c r="BEO5">
        <v>15</v>
      </c>
      <c r="BEP5">
        <v>15</v>
      </c>
      <c r="BEQ5">
        <v>15</v>
      </c>
      <c r="BER5">
        <v>15</v>
      </c>
      <c r="BES5">
        <v>16</v>
      </c>
      <c r="BET5">
        <v>16</v>
      </c>
      <c r="BEU5">
        <v>16</v>
      </c>
      <c r="BEV5">
        <v>16</v>
      </c>
      <c r="BEW5">
        <v>16</v>
      </c>
      <c r="BEX5">
        <v>16</v>
      </c>
      <c r="BEY5">
        <v>16</v>
      </c>
      <c r="BEZ5">
        <v>16</v>
      </c>
      <c r="BFA5">
        <v>16</v>
      </c>
      <c r="BFB5">
        <v>16</v>
      </c>
      <c r="BFC5">
        <v>16</v>
      </c>
      <c r="BFD5">
        <v>16</v>
      </c>
      <c r="BFE5">
        <v>16</v>
      </c>
      <c r="BFF5">
        <v>16</v>
      </c>
      <c r="BFG5">
        <v>16</v>
      </c>
      <c r="BFH5">
        <v>16</v>
      </c>
      <c r="BFI5">
        <v>16</v>
      </c>
      <c r="BFJ5">
        <v>16</v>
      </c>
      <c r="BFK5">
        <v>16</v>
      </c>
      <c r="BFL5">
        <v>16</v>
      </c>
      <c r="BFM5">
        <v>16</v>
      </c>
      <c r="BFN5">
        <v>16</v>
      </c>
      <c r="BFO5">
        <v>16</v>
      </c>
      <c r="BFP5">
        <v>16</v>
      </c>
      <c r="BFQ5">
        <v>16</v>
      </c>
      <c r="BFR5">
        <v>16</v>
      </c>
      <c r="BFS5">
        <v>16</v>
      </c>
      <c r="BFT5">
        <v>16</v>
      </c>
      <c r="BFU5">
        <v>16</v>
      </c>
      <c r="BFV5">
        <v>16</v>
      </c>
      <c r="BFW5">
        <v>16</v>
      </c>
      <c r="BFX5">
        <v>16</v>
      </c>
      <c r="BFY5">
        <v>16</v>
      </c>
      <c r="BFZ5">
        <v>16</v>
      </c>
      <c r="BGA5">
        <v>16</v>
      </c>
      <c r="BGB5">
        <v>16</v>
      </c>
      <c r="BGC5">
        <v>16</v>
      </c>
      <c r="BGD5">
        <v>16</v>
      </c>
      <c r="BGE5">
        <v>16</v>
      </c>
      <c r="BGF5">
        <v>16</v>
      </c>
      <c r="BGG5">
        <v>16</v>
      </c>
      <c r="BGH5">
        <v>16</v>
      </c>
      <c r="BGI5">
        <v>16</v>
      </c>
      <c r="BGJ5">
        <v>16</v>
      </c>
      <c r="BGK5">
        <v>16</v>
      </c>
      <c r="BGL5">
        <v>16</v>
      </c>
      <c r="BGM5">
        <v>16</v>
      </c>
      <c r="BGN5">
        <v>16</v>
      </c>
      <c r="BGO5">
        <v>16</v>
      </c>
      <c r="BGP5">
        <v>16</v>
      </c>
      <c r="BGQ5">
        <v>16</v>
      </c>
      <c r="BGR5">
        <v>16</v>
      </c>
      <c r="BGS5">
        <v>16</v>
      </c>
      <c r="BGT5">
        <v>16</v>
      </c>
      <c r="BGU5">
        <v>16</v>
      </c>
      <c r="BGV5">
        <v>16</v>
      </c>
      <c r="BGW5">
        <v>16</v>
      </c>
      <c r="BGX5">
        <v>16</v>
      </c>
      <c r="BGY5">
        <v>16</v>
      </c>
      <c r="BGZ5">
        <v>16</v>
      </c>
      <c r="BHA5">
        <v>16</v>
      </c>
      <c r="BHB5">
        <v>16</v>
      </c>
      <c r="BHC5">
        <v>16</v>
      </c>
      <c r="BHD5">
        <v>16</v>
      </c>
      <c r="BHE5">
        <v>16</v>
      </c>
      <c r="BHF5">
        <v>16</v>
      </c>
      <c r="BHG5">
        <v>16</v>
      </c>
      <c r="BHH5">
        <v>16</v>
      </c>
      <c r="BHI5">
        <v>16</v>
      </c>
      <c r="BHJ5">
        <v>16</v>
      </c>
      <c r="BHK5">
        <v>16</v>
      </c>
      <c r="BHL5">
        <v>16</v>
      </c>
      <c r="BHM5">
        <v>16</v>
      </c>
      <c r="BHN5">
        <v>16</v>
      </c>
      <c r="BHO5">
        <v>16</v>
      </c>
      <c r="BHP5">
        <v>16</v>
      </c>
      <c r="BHQ5">
        <v>16</v>
      </c>
      <c r="BHR5">
        <v>16</v>
      </c>
      <c r="BHS5">
        <v>16</v>
      </c>
      <c r="BHT5">
        <v>16</v>
      </c>
      <c r="BHU5">
        <v>16</v>
      </c>
      <c r="BHV5">
        <v>16</v>
      </c>
      <c r="BHW5">
        <v>16</v>
      </c>
      <c r="BHX5">
        <v>16</v>
      </c>
      <c r="BHY5">
        <v>16</v>
      </c>
      <c r="BHZ5">
        <v>16</v>
      </c>
      <c r="BIA5">
        <v>16</v>
      </c>
      <c r="BIB5">
        <v>16</v>
      </c>
      <c r="BIC5">
        <v>16</v>
      </c>
      <c r="BID5">
        <v>16</v>
      </c>
      <c r="BIE5">
        <v>16</v>
      </c>
      <c r="BIF5">
        <v>16</v>
      </c>
      <c r="BIG5">
        <v>16</v>
      </c>
      <c r="BIH5">
        <v>16</v>
      </c>
      <c r="BII5">
        <v>16</v>
      </c>
      <c r="BIJ5">
        <v>16</v>
      </c>
      <c r="BIK5">
        <v>16</v>
      </c>
      <c r="BIL5">
        <v>16</v>
      </c>
      <c r="BIM5">
        <v>16</v>
      </c>
      <c r="BIN5">
        <v>16</v>
      </c>
      <c r="BIO5">
        <v>17</v>
      </c>
      <c r="BIP5">
        <v>17</v>
      </c>
      <c r="BIQ5">
        <v>17</v>
      </c>
      <c r="BIR5">
        <v>17</v>
      </c>
      <c r="BIS5">
        <v>17</v>
      </c>
      <c r="BIT5">
        <v>17</v>
      </c>
      <c r="BIU5">
        <v>17</v>
      </c>
      <c r="BIV5">
        <v>17</v>
      </c>
      <c r="BIW5">
        <v>17</v>
      </c>
      <c r="BIX5">
        <v>17</v>
      </c>
      <c r="BIY5">
        <v>17</v>
      </c>
      <c r="BIZ5">
        <v>17</v>
      </c>
      <c r="BJA5">
        <v>17</v>
      </c>
      <c r="BJB5">
        <v>17</v>
      </c>
      <c r="BJC5">
        <v>17</v>
      </c>
      <c r="BJD5">
        <v>17</v>
      </c>
      <c r="BJE5">
        <v>17</v>
      </c>
      <c r="BJF5">
        <v>17</v>
      </c>
      <c r="BJG5">
        <v>17</v>
      </c>
      <c r="BJH5">
        <v>17</v>
      </c>
      <c r="BJI5">
        <v>17</v>
      </c>
      <c r="BJJ5">
        <v>17</v>
      </c>
      <c r="BJK5">
        <v>17</v>
      </c>
      <c r="BJL5">
        <v>17</v>
      </c>
      <c r="BJM5">
        <v>17</v>
      </c>
      <c r="BJN5">
        <v>17</v>
      </c>
      <c r="BJO5">
        <v>17</v>
      </c>
      <c r="BJP5">
        <v>17</v>
      </c>
      <c r="BJQ5">
        <v>17</v>
      </c>
      <c r="BJR5">
        <v>17</v>
      </c>
      <c r="BJS5">
        <v>17</v>
      </c>
      <c r="BJT5">
        <v>17</v>
      </c>
      <c r="BJU5">
        <v>17</v>
      </c>
      <c r="BJV5">
        <v>17</v>
      </c>
      <c r="BJW5">
        <v>17</v>
      </c>
      <c r="BJX5">
        <v>17</v>
      </c>
      <c r="BJY5">
        <v>17</v>
      </c>
      <c r="BJZ5">
        <v>17</v>
      </c>
      <c r="BKA5">
        <v>17</v>
      </c>
      <c r="BKB5">
        <v>17</v>
      </c>
      <c r="BKC5">
        <v>17</v>
      </c>
      <c r="BKD5">
        <v>17</v>
      </c>
      <c r="BKE5">
        <v>17</v>
      </c>
      <c r="BKF5">
        <v>17</v>
      </c>
      <c r="BKG5">
        <v>17</v>
      </c>
      <c r="BKH5">
        <v>17</v>
      </c>
      <c r="BKI5">
        <v>17</v>
      </c>
      <c r="BKJ5">
        <v>17</v>
      </c>
      <c r="BKK5">
        <v>17</v>
      </c>
      <c r="BKL5">
        <v>17</v>
      </c>
      <c r="BKM5">
        <v>17</v>
      </c>
      <c r="BKN5">
        <v>17</v>
      </c>
      <c r="BKO5">
        <v>17</v>
      </c>
      <c r="BKP5">
        <v>17</v>
      </c>
      <c r="BKQ5">
        <v>17</v>
      </c>
      <c r="BKR5">
        <v>17</v>
      </c>
      <c r="BKS5">
        <v>17</v>
      </c>
      <c r="BKT5">
        <v>17</v>
      </c>
      <c r="BKU5">
        <v>17</v>
      </c>
      <c r="BKV5">
        <v>17</v>
      </c>
      <c r="BKW5">
        <v>17</v>
      </c>
      <c r="BKX5">
        <v>17</v>
      </c>
      <c r="BKY5">
        <v>17</v>
      </c>
      <c r="BKZ5">
        <v>17</v>
      </c>
      <c r="BLA5">
        <v>17</v>
      </c>
      <c r="BLB5">
        <v>17</v>
      </c>
      <c r="BLC5">
        <v>17</v>
      </c>
      <c r="BLD5">
        <v>17</v>
      </c>
      <c r="BLE5">
        <v>17</v>
      </c>
      <c r="BLF5">
        <v>17</v>
      </c>
      <c r="BLG5">
        <v>17</v>
      </c>
      <c r="BLH5">
        <v>17</v>
      </c>
      <c r="BLI5">
        <v>17</v>
      </c>
      <c r="BLJ5">
        <v>17</v>
      </c>
      <c r="BLK5">
        <v>17</v>
      </c>
      <c r="BLL5">
        <v>17</v>
      </c>
      <c r="BLM5">
        <v>17</v>
      </c>
      <c r="BLN5">
        <v>17</v>
      </c>
      <c r="BLO5">
        <v>17</v>
      </c>
      <c r="BLP5">
        <v>17</v>
      </c>
      <c r="BLQ5">
        <v>17</v>
      </c>
      <c r="BLR5">
        <v>17</v>
      </c>
      <c r="BLS5">
        <v>17</v>
      </c>
      <c r="BLT5">
        <v>17</v>
      </c>
      <c r="BLU5">
        <v>17</v>
      </c>
      <c r="BLV5">
        <v>17</v>
      </c>
      <c r="BLW5">
        <v>17</v>
      </c>
      <c r="BLX5">
        <v>17</v>
      </c>
      <c r="BLY5">
        <v>17</v>
      </c>
      <c r="BLZ5">
        <v>17</v>
      </c>
      <c r="BMA5">
        <v>17</v>
      </c>
      <c r="BMB5">
        <v>17</v>
      </c>
      <c r="BMC5">
        <v>17</v>
      </c>
      <c r="BMD5">
        <v>17</v>
      </c>
      <c r="BME5">
        <v>17</v>
      </c>
      <c r="BMF5">
        <v>17</v>
      </c>
      <c r="BMG5">
        <v>17</v>
      </c>
      <c r="BMH5">
        <v>17</v>
      </c>
      <c r="BMI5">
        <v>17</v>
      </c>
      <c r="BMJ5">
        <v>17</v>
      </c>
      <c r="BMK5">
        <v>18</v>
      </c>
      <c r="BML5">
        <v>18</v>
      </c>
      <c r="BMM5">
        <v>18</v>
      </c>
      <c r="BMN5">
        <v>18</v>
      </c>
      <c r="BMO5">
        <v>18</v>
      </c>
      <c r="BMP5">
        <v>18</v>
      </c>
      <c r="BMQ5">
        <v>18</v>
      </c>
      <c r="BMR5">
        <v>18</v>
      </c>
      <c r="BMS5">
        <v>18</v>
      </c>
      <c r="BMT5">
        <v>18</v>
      </c>
      <c r="BMU5">
        <v>18</v>
      </c>
      <c r="BMV5">
        <v>18</v>
      </c>
      <c r="BMW5">
        <v>18</v>
      </c>
      <c r="BMX5">
        <v>18</v>
      </c>
      <c r="BMY5">
        <v>18</v>
      </c>
      <c r="BMZ5">
        <v>18</v>
      </c>
      <c r="BNA5">
        <v>18</v>
      </c>
      <c r="BNB5">
        <v>18</v>
      </c>
      <c r="BNC5">
        <v>18</v>
      </c>
      <c r="BND5">
        <v>18</v>
      </c>
      <c r="BNE5">
        <v>18</v>
      </c>
      <c r="BNF5">
        <v>18</v>
      </c>
      <c r="BNG5">
        <v>18</v>
      </c>
      <c r="BNH5">
        <v>18</v>
      </c>
      <c r="BNI5">
        <v>18</v>
      </c>
      <c r="BNJ5">
        <v>18</v>
      </c>
      <c r="BNK5">
        <v>18</v>
      </c>
      <c r="BNL5">
        <v>18</v>
      </c>
      <c r="BNM5">
        <v>18</v>
      </c>
      <c r="BNN5">
        <v>18</v>
      </c>
      <c r="BNO5">
        <v>18</v>
      </c>
      <c r="BNP5">
        <v>18</v>
      </c>
      <c r="BNQ5">
        <v>18</v>
      </c>
      <c r="BNR5">
        <v>18</v>
      </c>
      <c r="BNS5">
        <v>18</v>
      </c>
      <c r="BNT5">
        <v>18</v>
      </c>
      <c r="BNU5">
        <v>18</v>
      </c>
      <c r="BNV5">
        <v>18</v>
      </c>
      <c r="BNW5">
        <v>18</v>
      </c>
      <c r="BNX5">
        <v>18</v>
      </c>
      <c r="BNY5">
        <v>18</v>
      </c>
      <c r="BNZ5">
        <v>18</v>
      </c>
      <c r="BOA5">
        <v>18</v>
      </c>
      <c r="BOB5">
        <v>18</v>
      </c>
      <c r="BOC5">
        <v>18</v>
      </c>
      <c r="BOD5">
        <v>18</v>
      </c>
      <c r="BOE5">
        <v>18</v>
      </c>
      <c r="BOF5">
        <v>18</v>
      </c>
      <c r="BOG5">
        <v>18</v>
      </c>
      <c r="BOH5">
        <v>18</v>
      </c>
      <c r="BOI5">
        <v>18</v>
      </c>
      <c r="BOJ5">
        <v>18</v>
      </c>
      <c r="BOK5">
        <v>18</v>
      </c>
      <c r="BOL5">
        <v>18</v>
      </c>
      <c r="BOM5">
        <v>18</v>
      </c>
      <c r="BON5">
        <v>18</v>
      </c>
      <c r="BOO5">
        <v>18</v>
      </c>
      <c r="BOP5">
        <v>18</v>
      </c>
      <c r="BOQ5">
        <v>18</v>
      </c>
      <c r="BOR5">
        <v>18</v>
      </c>
      <c r="BOS5">
        <v>18</v>
      </c>
      <c r="BOT5">
        <v>18</v>
      </c>
      <c r="BOU5">
        <v>18</v>
      </c>
      <c r="BOV5">
        <v>18</v>
      </c>
      <c r="BOW5">
        <v>18</v>
      </c>
      <c r="BOX5">
        <v>18</v>
      </c>
      <c r="BOY5">
        <v>18</v>
      </c>
      <c r="BOZ5">
        <v>18</v>
      </c>
      <c r="BPA5">
        <v>18</v>
      </c>
      <c r="BPB5">
        <v>18</v>
      </c>
      <c r="BPC5">
        <v>18</v>
      </c>
      <c r="BPD5">
        <v>18</v>
      </c>
      <c r="BPE5">
        <v>18</v>
      </c>
      <c r="BPF5">
        <v>18</v>
      </c>
      <c r="BPG5">
        <v>18</v>
      </c>
      <c r="BPH5">
        <v>18</v>
      </c>
      <c r="BPI5">
        <v>18</v>
      </c>
      <c r="BPJ5">
        <v>18</v>
      </c>
      <c r="BPK5">
        <v>18</v>
      </c>
      <c r="BPL5">
        <v>18</v>
      </c>
      <c r="BPM5">
        <v>18</v>
      </c>
      <c r="BPN5">
        <v>18</v>
      </c>
      <c r="BPO5">
        <v>18</v>
      </c>
      <c r="BPP5">
        <v>18</v>
      </c>
      <c r="BPQ5">
        <v>18</v>
      </c>
      <c r="BPR5">
        <v>18</v>
      </c>
      <c r="BPS5">
        <v>18</v>
      </c>
      <c r="BPT5">
        <v>18</v>
      </c>
      <c r="BPU5">
        <v>18</v>
      </c>
      <c r="BPV5">
        <v>18</v>
      </c>
      <c r="BPW5">
        <v>18</v>
      </c>
      <c r="BPX5">
        <v>18</v>
      </c>
      <c r="BPY5">
        <v>18</v>
      </c>
      <c r="BPZ5">
        <v>18</v>
      </c>
      <c r="BQA5">
        <v>18</v>
      </c>
      <c r="BQB5">
        <v>18</v>
      </c>
      <c r="BQC5">
        <v>18</v>
      </c>
      <c r="BQD5">
        <v>18</v>
      </c>
      <c r="BQE5">
        <v>18</v>
      </c>
      <c r="BQF5">
        <v>18</v>
      </c>
      <c r="BQG5">
        <v>19</v>
      </c>
      <c r="BQH5">
        <v>19</v>
      </c>
      <c r="BQI5">
        <v>19</v>
      </c>
      <c r="BQJ5">
        <v>19</v>
      </c>
      <c r="BQK5">
        <v>19</v>
      </c>
      <c r="BQL5">
        <v>19</v>
      </c>
      <c r="BQM5">
        <v>19</v>
      </c>
      <c r="BQN5">
        <v>19</v>
      </c>
      <c r="BQO5">
        <v>19</v>
      </c>
      <c r="BQP5">
        <v>19</v>
      </c>
      <c r="BQQ5">
        <v>19</v>
      </c>
      <c r="BQR5">
        <v>19</v>
      </c>
      <c r="BQS5">
        <v>19</v>
      </c>
      <c r="BQT5">
        <v>19</v>
      </c>
      <c r="BQU5">
        <v>19</v>
      </c>
      <c r="BQV5">
        <v>19</v>
      </c>
      <c r="BQW5">
        <v>19</v>
      </c>
      <c r="BQX5">
        <v>19</v>
      </c>
      <c r="BQY5">
        <v>19</v>
      </c>
      <c r="BQZ5">
        <v>19</v>
      </c>
      <c r="BRA5">
        <v>19</v>
      </c>
      <c r="BRB5">
        <v>19</v>
      </c>
      <c r="BRC5">
        <v>19</v>
      </c>
      <c r="BRD5">
        <v>19</v>
      </c>
      <c r="BRE5">
        <v>19</v>
      </c>
      <c r="BRF5">
        <v>19</v>
      </c>
      <c r="BRG5">
        <v>19</v>
      </c>
      <c r="BRH5">
        <v>19</v>
      </c>
      <c r="BRI5">
        <v>19</v>
      </c>
      <c r="BRJ5">
        <v>19</v>
      </c>
      <c r="BRK5">
        <v>19</v>
      </c>
      <c r="BRL5">
        <v>19</v>
      </c>
      <c r="BRM5">
        <v>19</v>
      </c>
      <c r="BRN5">
        <v>19</v>
      </c>
      <c r="BRO5">
        <v>19</v>
      </c>
      <c r="BRP5">
        <v>19</v>
      </c>
      <c r="BRQ5">
        <v>19</v>
      </c>
      <c r="BRR5">
        <v>19</v>
      </c>
      <c r="BRS5">
        <v>19</v>
      </c>
      <c r="BRT5">
        <v>19</v>
      </c>
      <c r="BRU5">
        <v>19</v>
      </c>
      <c r="BRV5">
        <v>19</v>
      </c>
      <c r="BRW5">
        <v>19</v>
      </c>
      <c r="BRX5">
        <v>19</v>
      </c>
      <c r="BRY5">
        <v>19</v>
      </c>
      <c r="BRZ5">
        <v>19</v>
      </c>
      <c r="BSA5">
        <v>19</v>
      </c>
      <c r="BSB5">
        <v>19</v>
      </c>
      <c r="BSC5">
        <v>19</v>
      </c>
      <c r="BSD5">
        <v>19</v>
      </c>
      <c r="BSE5">
        <v>19</v>
      </c>
      <c r="BSF5">
        <v>19</v>
      </c>
      <c r="BSG5">
        <v>19</v>
      </c>
      <c r="BSH5">
        <v>19</v>
      </c>
      <c r="BSI5">
        <v>19</v>
      </c>
      <c r="BSJ5">
        <v>19</v>
      </c>
      <c r="BSK5">
        <v>19</v>
      </c>
      <c r="BSL5">
        <v>19</v>
      </c>
      <c r="BSM5">
        <v>19</v>
      </c>
      <c r="BSN5">
        <v>19</v>
      </c>
      <c r="BSO5">
        <v>19</v>
      </c>
      <c r="BSP5">
        <v>19</v>
      </c>
      <c r="BSQ5">
        <v>19</v>
      </c>
      <c r="BSR5">
        <v>19</v>
      </c>
      <c r="BSS5">
        <v>19</v>
      </c>
      <c r="BST5">
        <v>19</v>
      </c>
      <c r="BSU5">
        <v>19</v>
      </c>
      <c r="BSV5">
        <v>19</v>
      </c>
      <c r="BSW5">
        <v>19</v>
      </c>
      <c r="BSX5">
        <v>19</v>
      </c>
      <c r="BSY5">
        <v>19</v>
      </c>
      <c r="BSZ5">
        <v>19</v>
      </c>
      <c r="BTA5">
        <v>19</v>
      </c>
      <c r="BTB5">
        <v>19</v>
      </c>
      <c r="BTC5">
        <v>19</v>
      </c>
      <c r="BTD5">
        <v>19</v>
      </c>
      <c r="BTE5">
        <v>19</v>
      </c>
      <c r="BTF5">
        <v>19</v>
      </c>
      <c r="BTG5">
        <v>19</v>
      </c>
      <c r="BTH5">
        <v>19</v>
      </c>
      <c r="BTI5">
        <v>19</v>
      </c>
      <c r="BTJ5">
        <v>19</v>
      </c>
      <c r="BTK5">
        <v>19</v>
      </c>
      <c r="BTL5">
        <v>19</v>
      </c>
      <c r="BTM5">
        <v>19</v>
      </c>
      <c r="BTN5">
        <v>19</v>
      </c>
      <c r="BTO5">
        <v>19</v>
      </c>
      <c r="BTP5">
        <v>19</v>
      </c>
      <c r="BTQ5">
        <v>19</v>
      </c>
      <c r="BTR5">
        <v>19</v>
      </c>
      <c r="BTS5">
        <v>19</v>
      </c>
      <c r="BTT5">
        <v>19</v>
      </c>
      <c r="BTU5">
        <v>19</v>
      </c>
      <c r="BTV5">
        <v>19</v>
      </c>
      <c r="BTW5">
        <v>19</v>
      </c>
      <c r="BTX5">
        <v>19</v>
      </c>
      <c r="BTY5">
        <v>19</v>
      </c>
      <c r="BTZ5">
        <v>19</v>
      </c>
      <c r="BUA5">
        <v>19</v>
      </c>
      <c r="BUB5">
        <v>19</v>
      </c>
      <c r="BUC5">
        <v>20</v>
      </c>
      <c r="BUD5">
        <v>20</v>
      </c>
      <c r="BUE5">
        <v>20</v>
      </c>
      <c r="BUF5">
        <v>20</v>
      </c>
      <c r="BUG5">
        <v>20</v>
      </c>
      <c r="BUH5">
        <v>20</v>
      </c>
      <c r="BUI5">
        <v>20</v>
      </c>
      <c r="BUJ5">
        <v>20</v>
      </c>
      <c r="BUK5">
        <v>20</v>
      </c>
      <c r="BUL5">
        <v>20</v>
      </c>
      <c r="BUM5">
        <v>20</v>
      </c>
      <c r="BUN5">
        <v>20</v>
      </c>
      <c r="BUO5">
        <v>20</v>
      </c>
      <c r="BUP5">
        <v>20</v>
      </c>
      <c r="BUQ5">
        <v>20</v>
      </c>
      <c r="BUR5">
        <v>20</v>
      </c>
      <c r="BUS5">
        <v>20</v>
      </c>
      <c r="BUT5">
        <v>20</v>
      </c>
      <c r="BUU5">
        <v>20</v>
      </c>
      <c r="BUV5">
        <v>20</v>
      </c>
      <c r="BUW5">
        <v>20</v>
      </c>
      <c r="BUX5">
        <v>20</v>
      </c>
      <c r="BUY5">
        <v>20</v>
      </c>
      <c r="BUZ5">
        <v>20</v>
      </c>
      <c r="BVA5">
        <v>20</v>
      </c>
      <c r="BVB5">
        <v>20</v>
      </c>
      <c r="BVC5">
        <v>20</v>
      </c>
      <c r="BVD5">
        <v>20</v>
      </c>
      <c r="BVE5">
        <v>20</v>
      </c>
      <c r="BVF5">
        <v>20</v>
      </c>
      <c r="BVG5">
        <v>20</v>
      </c>
      <c r="BVH5">
        <v>20</v>
      </c>
      <c r="BVI5">
        <v>20</v>
      </c>
      <c r="BVJ5">
        <v>20</v>
      </c>
      <c r="BVK5">
        <v>20</v>
      </c>
      <c r="BVL5">
        <v>20</v>
      </c>
      <c r="BVM5">
        <v>20</v>
      </c>
      <c r="BVN5">
        <v>20</v>
      </c>
      <c r="BVO5">
        <v>20</v>
      </c>
      <c r="BVP5">
        <v>20</v>
      </c>
      <c r="BVQ5">
        <v>20</v>
      </c>
      <c r="BVR5">
        <v>20</v>
      </c>
      <c r="BVS5">
        <v>20</v>
      </c>
      <c r="BVT5">
        <v>20</v>
      </c>
      <c r="BVU5">
        <v>20</v>
      </c>
      <c r="BVV5">
        <v>20</v>
      </c>
      <c r="BVW5">
        <v>20</v>
      </c>
      <c r="BVX5">
        <v>20</v>
      </c>
      <c r="BVY5">
        <v>20</v>
      </c>
      <c r="BVZ5">
        <v>20</v>
      </c>
      <c r="BWA5">
        <v>20</v>
      </c>
      <c r="BWB5">
        <v>20</v>
      </c>
      <c r="BWC5">
        <v>20</v>
      </c>
      <c r="BWD5">
        <v>20</v>
      </c>
      <c r="BWE5">
        <v>20</v>
      </c>
      <c r="BWF5">
        <v>20</v>
      </c>
      <c r="BWG5">
        <v>20</v>
      </c>
      <c r="BWH5">
        <v>20</v>
      </c>
      <c r="BWI5">
        <v>20</v>
      </c>
      <c r="BWJ5">
        <v>20</v>
      </c>
      <c r="BWK5">
        <v>20</v>
      </c>
      <c r="BWL5">
        <v>20</v>
      </c>
      <c r="BWM5">
        <v>20</v>
      </c>
      <c r="BWN5">
        <v>20</v>
      </c>
      <c r="BWO5">
        <v>20</v>
      </c>
      <c r="BWP5">
        <v>20</v>
      </c>
      <c r="BWQ5">
        <v>20</v>
      </c>
      <c r="BWR5">
        <v>20</v>
      </c>
      <c r="BWS5">
        <v>20</v>
      </c>
      <c r="BWT5">
        <v>20</v>
      </c>
      <c r="BWU5">
        <v>20</v>
      </c>
      <c r="BWV5">
        <v>20</v>
      </c>
      <c r="BWW5">
        <v>20</v>
      </c>
      <c r="BWX5">
        <v>20</v>
      </c>
      <c r="BWY5">
        <v>20</v>
      </c>
      <c r="BWZ5">
        <v>20</v>
      </c>
      <c r="BXA5">
        <v>20</v>
      </c>
      <c r="BXB5">
        <v>20</v>
      </c>
      <c r="BXC5">
        <v>20</v>
      </c>
      <c r="BXD5">
        <v>20</v>
      </c>
      <c r="BXE5">
        <v>20</v>
      </c>
      <c r="BXF5">
        <v>20</v>
      </c>
      <c r="BXG5">
        <v>20</v>
      </c>
      <c r="BXH5">
        <v>20</v>
      </c>
      <c r="BXI5">
        <v>20</v>
      </c>
      <c r="BXJ5">
        <v>20</v>
      </c>
      <c r="BXK5">
        <v>20</v>
      </c>
      <c r="BXL5">
        <v>20</v>
      </c>
      <c r="BXM5">
        <v>20</v>
      </c>
      <c r="BXN5">
        <v>20</v>
      </c>
      <c r="BXO5">
        <v>20</v>
      </c>
      <c r="BXP5">
        <v>20</v>
      </c>
      <c r="BXQ5">
        <v>20</v>
      </c>
      <c r="BXR5">
        <v>20</v>
      </c>
      <c r="BXS5">
        <v>20</v>
      </c>
      <c r="BXT5">
        <v>20</v>
      </c>
      <c r="BXU5">
        <v>20</v>
      </c>
      <c r="BXV5">
        <v>20</v>
      </c>
      <c r="BXW5">
        <v>20</v>
      </c>
      <c r="BXX5">
        <v>20</v>
      </c>
      <c r="BXY5">
        <v>21</v>
      </c>
      <c r="BXZ5">
        <v>21</v>
      </c>
      <c r="BYA5">
        <v>21</v>
      </c>
      <c r="BYB5">
        <v>21</v>
      </c>
      <c r="BYC5">
        <v>21</v>
      </c>
      <c r="BYD5">
        <v>21</v>
      </c>
      <c r="BYE5">
        <v>21</v>
      </c>
      <c r="BYF5">
        <v>21</v>
      </c>
      <c r="BYG5">
        <v>21</v>
      </c>
      <c r="BYH5">
        <v>21</v>
      </c>
      <c r="BYI5">
        <v>21</v>
      </c>
      <c r="BYJ5">
        <v>21</v>
      </c>
      <c r="BYK5">
        <v>21</v>
      </c>
      <c r="BYL5">
        <v>21</v>
      </c>
      <c r="BYM5">
        <v>21</v>
      </c>
      <c r="BYN5">
        <v>21</v>
      </c>
      <c r="BYO5">
        <v>21</v>
      </c>
      <c r="BYP5">
        <v>21</v>
      </c>
      <c r="BYQ5">
        <v>21</v>
      </c>
      <c r="BYR5">
        <v>21</v>
      </c>
      <c r="BYS5">
        <v>21</v>
      </c>
      <c r="BYT5">
        <v>21</v>
      </c>
      <c r="BYU5">
        <v>21</v>
      </c>
      <c r="BYV5">
        <v>21</v>
      </c>
      <c r="BYW5">
        <v>21</v>
      </c>
      <c r="BYX5">
        <v>21</v>
      </c>
      <c r="BYY5">
        <v>21</v>
      </c>
      <c r="BYZ5">
        <v>21</v>
      </c>
      <c r="BZA5">
        <v>21</v>
      </c>
      <c r="BZB5">
        <v>21</v>
      </c>
      <c r="BZC5">
        <v>21</v>
      </c>
      <c r="BZD5">
        <v>21</v>
      </c>
      <c r="BZE5">
        <v>21</v>
      </c>
      <c r="BZF5">
        <v>21</v>
      </c>
      <c r="BZG5">
        <v>21</v>
      </c>
      <c r="BZH5">
        <v>21</v>
      </c>
      <c r="BZI5">
        <v>21</v>
      </c>
      <c r="BZJ5">
        <v>21</v>
      </c>
      <c r="BZK5">
        <v>21</v>
      </c>
      <c r="BZL5">
        <v>21</v>
      </c>
      <c r="BZM5">
        <v>21</v>
      </c>
      <c r="BZN5">
        <v>21</v>
      </c>
      <c r="BZO5">
        <v>21</v>
      </c>
      <c r="BZP5">
        <v>21</v>
      </c>
      <c r="BZQ5">
        <v>21</v>
      </c>
      <c r="BZR5">
        <v>21</v>
      </c>
      <c r="BZS5">
        <v>21</v>
      </c>
      <c r="BZT5">
        <v>21</v>
      </c>
      <c r="BZU5">
        <v>21</v>
      </c>
      <c r="BZV5">
        <v>21</v>
      </c>
      <c r="BZW5">
        <v>21</v>
      </c>
      <c r="BZX5">
        <v>21</v>
      </c>
      <c r="BZY5">
        <v>21</v>
      </c>
      <c r="BZZ5">
        <v>21</v>
      </c>
      <c r="CAA5">
        <v>21</v>
      </c>
      <c r="CAB5">
        <v>21</v>
      </c>
      <c r="CAC5">
        <v>21</v>
      </c>
      <c r="CAD5">
        <v>21</v>
      </c>
      <c r="CAE5">
        <v>21</v>
      </c>
      <c r="CAF5">
        <v>21</v>
      </c>
      <c r="CAG5">
        <v>21</v>
      </c>
      <c r="CAH5">
        <v>21</v>
      </c>
      <c r="CAI5">
        <v>21</v>
      </c>
      <c r="CAJ5">
        <v>21</v>
      </c>
      <c r="CAK5">
        <v>21</v>
      </c>
      <c r="CAL5">
        <v>21</v>
      </c>
      <c r="CAM5">
        <v>21</v>
      </c>
      <c r="CAN5">
        <v>21</v>
      </c>
      <c r="CAO5">
        <v>21</v>
      </c>
      <c r="CAP5">
        <v>21</v>
      </c>
      <c r="CAQ5">
        <v>21</v>
      </c>
      <c r="CAR5">
        <v>21</v>
      </c>
      <c r="CAS5">
        <v>21</v>
      </c>
      <c r="CAT5">
        <v>21</v>
      </c>
      <c r="CAU5">
        <v>21</v>
      </c>
      <c r="CAV5">
        <v>21</v>
      </c>
      <c r="CAW5">
        <v>21</v>
      </c>
      <c r="CAX5">
        <v>21</v>
      </c>
      <c r="CAY5">
        <v>21</v>
      </c>
      <c r="CAZ5">
        <v>21</v>
      </c>
      <c r="CBA5">
        <v>21</v>
      </c>
      <c r="CBB5">
        <v>21</v>
      </c>
      <c r="CBC5">
        <v>21</v>
      </c>
      <c r="CBD5">
        <v>21</v>
      </c>
      <c r="CBE5">
        <v>21</v>
      </c>
      <c r="CBF5">
        <v>21</v>
      </c>
      <c r="CBG5">
        <v>21</v>
      </c>
      <c r="CBH5">
        <v>21</v>
      </c>
      <c r="CBI5">
        <v>21</v>
      </c>
      <c r="CBJ5">
        <v>21</v>
      </c>
      <c r="CBK5">
        <v>21</v>
      </c>
      <c r="CBL5">
        <v>21</v>
      </c>
      <c r="CBM5">
        <v>21</v>
      </c>
      <c r="CBN5">
        <v>21</v>
      </c>
      <c r="CBO5">
        <v>21</v>
      </c>
      <c r="CBP5">
        <v>21</v>
      </c>
      <c r="CBQ5">
        <v>21</v>
      </c>
      <c r="CBR5">
        <v>21</v>
      </c>
      <c r="CBS5">
        <v>21</v>
      </c>
      <c r="CBT5">
        <v>21</v>
      </c>
      <c r="CBU5">
        <v>22</v>
      </c>
      <c r="CBV5">
        <v>22</v>
      </c>
      <c r="CBW5">
        <v>22</v>
      </c>
      <c r="CBX5">
        <v>22</v>
      </c>
      <c r="CBY5">
        <v>22</v>
      </c>
      <c r="CBZ5">
        <v>22</v>
      </c>
      <c r="CCA5">
        <v>22</v>
      </c>
      <c r="CCB5">
        <v>22</v>
      </c>
      <c r="CCC5">
        <v>22</v>
      </c>
      <c r="CCD5">
        <v>22</v>
      </c>
      <c r="CCE5">
        <v>22</v>
      </c>
      <c r="CCF5">
        <v>22</v>
      </c>
      <c r="CCG5">
        <v>22</v>
      </c>
      <c r="CCH5">
        <v>22</v>
      </c>
      <c r="CCI5">
        <v>22</v>
      </c>
      <c r="CCJ5">
        <v>22</v>
      </c>
      <c r="CCK5">
        <v>22</v>
      </c>
      <c r="CCL5">
        <v>22</v>
      </c>
      <c r="CCM5">
        <v>22</v>
      </c>
      <c r="CCN5">
        <v>22</v>
      </c>
      <c r="CCO5">
        <v>22</v>
      </c>
      <c r="CCP5">
        <v>22</v>
      </c>
      <c r="CCQ5">
        <v>22</v>
      </c>
      <c r="CCR5">
        <v>22</v>
      </c>
      <c r="CCS5">
        <v>22</v>
      </c>
      <c r="CCT5">
        <v>22</v>
      </c>
      <c r="CCU5">
        <v>22</v>
      </c>
      <c r="CCV5">
        <v>22</v>
      </c>
      <c r="CCW5">
        <v>22</v>
      </c>
      <c r="CCX5">
        <v>22</v>
      </c>
      <c r="CCY5">
        <v>22</v>
      </c>
      <c r="CCZ5">
        <v>22</v>
      </c>
      <c r="CDA5">
        <v>22</v>
      </c>
      <c r="CDB5">
        <v>22</v>
      </c>
      <c r="CDC5">
        <v>22</v>
      </c>
      <c r="CDD5">
        <v>22</v>
      </c>
      <c r="CDE5">
        <v>22</v>
      </c>
      <c r="CDF5">
        <v>22</v>
      </c>
      <c r="CDG5">
        <v>22</v>
      </c>
      <c r="CDH5">
        <v>22</v>
      </c>
      <c r="CDI5">
        <v>22</v>
      </c>
      <c r="CDJ5">
        <v>22</v>
      </c>
      <c r="CDK5">
        <v>22</v>
      </c>
      <c r="CDL5">
        <v>22</v>
      </c>
      <c r="CDM5">
        <v>22</v>
      </c>
      <c r="CDN5">
        <v>22</v>
      </c>
      <c r="CDO5">
        <v>22</v>
      </c>
      <c r="CDP5">
        <v>22</v>
      </c>
      <c r="CDQ5">
        <v>22</v>
      </c>
      <c r="CDR5">
        <v>22</v>
      </c>
      <c r="CDS5">
        <v>22</v>
      </c>
      <c r="CDT5">
        <v>22</v>
      </c>
      <c r="CDU5">
        <v>22</v>
      </c>
      <c r="CDV5">
        <v>22</v>
      </c>
      <c r="CDW5">
        <v>22</v>
      </c>
      <c r="CDX5">
        <v>22</v>
      </c>
      <c r="CDY5">
        <v>22</v>
      </c>
      <c r="CDZ5">
        <v>22</v>
      </c>
      <c r="CEA5">
        <v>22</v>
      </c>
      <c r="CEB5">
        <v>22</v>
      </c>
      <c r="CEC5">
        <v>22</v>
      </c>
      <c r="CED5">
        <v>22</v>
      </c>
      <c r="CEE5">
        <v>22</v>
      </c>
      <c r="CEF5">
        <v>22</v>
      </c>
      <c r="CEG5">
        <v>22</v>
      </c>
      <c r="CEH5">
        <v>22</v>
      </c>
      <c r="CEI5">
        <v>22</v>
      </c>
      <c r="CEJ5">
        <v>22</v>
      </c>
      <c r="CEK5">
        <v>22</v>
      </c>
      <c r="CEL5">
        <v>22</v>
      </c>
      <c r="CEM5">
        <v>22</v>
      </c>
      <c r="CEN5">
        <v>22</v>
      </c>
      <c r="CEO5">
        <v>22</v>
      </c>
      <c r="CEP5">
        <v>22</v>
      </c>
      <c r="CEQ5">
        <v>22</v>
      </c>
      <c r="CER5">
        <v>22</v>
      </c>
      <c r="CES5">
        <v>22</v>
      </c>
      <c r="CET5">
        <v>22</v>
      </c>
      <c r="CEU5">
        <v>22</v>
      </c>
      <c r="CEV5">
        <v>22</v>
      </c>
      <c r="CEW5">
        <v>22</v>
      </c>
      <c r="CEX5">
        <v>22</v>
      </c>
      <c r="CEY5">
        <v>22</v>
      </c>
      <c r="CEZ5">
        <v>22</v>
      </c>
      <c r="CFA5">
        <v>22</v>
      </c>
      <c r="CFB5">
        <v>22</v>
      </c>
      <c r="CFC5">
        <v>22</v>
      </c>
      <c r="CFD5">
        <v>22</v>
      </c>
      <c r="CFE5">
        <v>22</v>
      </c>
      <c r="CFF5">
        <v>22</v>
      </c>
      <c r="CFG5">
        <v>22</v>
      </c>
      <c r="CFH5">
        <v>22</v>
      </c>
      <c r="CFI5">
        <v>22</v>
      </c>
      <c r="CFJ5">
        <v>22</v>
      </c>
      <c r="CFK5">
        <v>22</v>
      </c>
      <c r="CFL5">
        <v>22</v>
      </c>
      <c r="CFM5">
        <v>22</v>
      </c>
      <c r="CFN5">
        <v>22</v>
      </c>
      <c r="CFO5">
        <v>22</v>
      </c>
      <c r="CFP5">
        <v>22</v>
      </c>
      <c r="CFQ5">
        <v>23</v>
      </c>
      <c r="CFR5">
        <v>23</v>
      </c>
      <c r="CFS5">
        <v>23</v>
      </c>
      <c r="CFT5">
        <v>23</v>
      </c>
      <c r="CFU5">
        <v>23</v>
      </c>
      <c r="CFV5">
        <v>23</v>
      </c>
      <c r="CFW5">
        <v>23</v>
      </c>
      <c r="CFX5">
        <v>23</v>
      </c>
      <c r="CFY5">
        <v>23</v>
      </c>
      <c r="CFZ5">
        <v>23</v>
      </c>
      <c r="CGA5">
        <v>23</v>
      </c>
      <c r="CGB5">
        <v>23</v>
      </c>
      <c r="CGC5">
        <v>23</v>
      </c>
      <c r="CGD5">
        <v>23</v>
      </c>
      <c r="CGE5">
        <v>23</v>
      </c>
      <c r="CGF5">
        <v>23</v>
      </c>
      <c r="CGG5">
        <v>23</v>
      </c>
      <c r="CGH5">
        <v>23</v>
      </c>
      <c r="CGI5">
        <v>23</v>
      </c>
      <c r="CGJ5">
        <v>23</v>
      </c>
      <c r="CGK5">
        <v>23</v>
      </c>
      <c r="CGL5">
        <v>23</v>
      </c>
      <c r="CGM5">
        <v>23</v>
      </c>
      <c r="CGN5">
        <v>23</v>
      </c>
      <c r="CGO5">
        <v>23</v>
      </c>
      <c r="CGP5">
        <v>23</v>
      </c>
      <c r="CGQ5">
        <v>23</v>
      </c>
      <c r="CGR5">
        <v>23</v>
      </c>
      <c r="CGS5">
        <v>23</v>
      </c>
      <c r="CGT5">
        <v>23</v>
      </c>
      <c r="CGU5">
        <v>23</v>
      </c>
      <c r="CGV5">
        <v>23</v>
      </c>
      <c r="CGW5">
        <v>23</v>
      </c>
      <c r="CGX5">
        <v>23</v>
      </c>
      <c r="CGY5">
        <v>23</v>
      </c>
      <c r="CGZ5">
        <v>23</v>
      </c>
      <c r="CHA5">
        <v>23</v>
      </c>
      <c r="CHB5">
        <v>23</v>
      </c>
      <c r="CHC5">
        <v>23</v>
      </c>
      <c r="CHD5">
        <v>23</v>
      </c>
      <c r="CHE5">
        <v>23</v>
      </c>
      <c r="CHF5">
        <v>23</v>
      </c>
      <c r="CHG5">
        <v>23</v>
      </c>
      <c r="CHH5">
        <v>23</v>
      </c>
      <c r="CHI5">
        <v>23</v>
      </c>
      <c r="CHJ5">
        <v>23</v>
      </c>
      <c r="CHK5">
        <v>23</v>
      </c>
      <c r="CHL5">
        <v>23</v>
      </c>
      <c r="CHM5">
        <v>23</v>
      </c>
      <c r="CHN5">
        <v>23</v>
      </c>
      <c r="CHO5">
        <v>23</v>
      </c>
      <c r="CHP5">
        <v>23</v>
      </c>
      <c r="CHQ5">
        <v>23</v>
      </c>
      <c r="CHR5">
        <v>23</v>
      </c>
      <c r="CHS5">
        <v>23</v>
      </c>
      <c r="CHT5">
        <v>23</v>
      </c>
      <c r="CHU5">
        <v>23</v>
      </c>
      <c r="CHV5">
        <v>23</v>
      </c>
      <c r="CHW5">
        <v>23</v>
      </c>
      <c r="CHX5">
        <v>23</v>
      </c>
      <c r="CHY5">
        <v>23</v>
      </c>
      <c r="CHZ5">
        <v>23</v>
      </c>
      <c r="CIA5">
        <v>23</v>
      </c>
      <c r="CIB5">
        <v>23</v>
      </c>
      <c r="CIC5">
        <v>23</v>
      </c>
      <c r="CID5">
        <v>23</v>
      </c>
      <c r="CIE5">
        <v>23</v>
      </c>
      <c r="CIF5">
        <v>23</v>
      </c>
      <c r="CIG5">
        <v>23</v>
      </c>
      <c r="CIH5">
        <v>23</v>
      </c>
      <c r="CII5">
        <v>23</v>
      </c>
      <c r="CIJ5">
        <v>23</v>
      </c>
      <c r="CIK5">
        <v>23</v>
      </c>
      <c r="CIL5">
        <v>23</v>
      </c>
      <c r="CIM5">
        <v>23</v>
      </c>
      <c r="CIN5">
        <v>23</v>
      </c>
      <c r="CIO5">
        <v>23</v>
      </c>
      <c r="CIP5">
        <v>23</v>
      </c>
      <c r="CIQ5">
        <v>23</v>
      </c>
      <c r="CIR5">
        <v>23</v>
      </c>
      <c r="CIS5">
        <v>23</v>
      </c>
      <c r="CIT5">
        <v>23</v>
      </c>
      <c r="CIU5">
        <v>23</v>
      </c>
      <c r="CIV5">
        <v>23</v>
      </c>
      <c r="CIW5">
        <v>23</v>
      </c>
      <c r="CIX5">
        <v>23</v>
      </c>
      <c r="CIY5">
        <v>23</v>
      </c>
      <c r="CIZ5">
        <v>23</v>
      </c>
      <c r="CJA5">
        <v>23</v>
      </c>
      <c r="CJB5">
        <v>23</v>
      </c>
      <c r="CJC5">
        <v>23</v>
      </c>
      <c r="CJD5">
        <v>23</v>
      </c>
      <c r="CJE5">
        <v>23</v>
      </c>
      <c r="CJF5">
        <v>23</v>
      </c>
      <c r="CJG5">
        <v>23</v>
      </c>
      <c r="CJH5">
        <v>23</v>
      </c>
      <c r="CJI5">
        <v>23</v>
      </c>
      <c r="CJJ5">
        <v>23</v>
      </c>
      <c r="CJK5">
        <v>23</v>
      </c>
      <c r="CJL5">
        <v>23</v>
      </c>
      <c r="CJM5">
        <v>24</v>
      </c>
      <c r="CJN5">
        <v>24</v>
      </c>
      <c r="CJO5">
        <v>24</v>
      </c>
      <c r="CJP5">
        <v>24</v>
      </c>
      <c r="CJQ5">
        <v>24</v>
      </c>
      <c r="CJR5">
        <v>24</v>
      </c>
      <c r="CJS5">
        <v>24</v>
      </c>
      <c r="CJT5">
        <v>24</v>
      </c>
      <c r="CJU5">
        <v>24</v>
      </c>
      <c r="CJV5">
        <v>24</v>
      </c>
      <c r="CJW5">
        <v>24</v>
      </c>
      <c r="CJX5">
        <v>24</v>
      </c>
      <c r="CJY5">
        <v>24</v>
      </c>
      <c r="CJZ5">
        <v>24</v>
      </c>
      <c r="CKA5">
        <v>24</v>
      </c>
      <c r="CKB5">
        <v>24</v>
      </c>
      <c r="CKC5">
        <v>24</v>
      </c>
      <c r="CKD5">
        <v>24</v>
      </c>
      <c r="CKE5">
        <v>24</v>
      </c>
      <c r="CKF5">
        <v>24</v>
      </c>
      <c r="CKG5">
        <v>24</v>
      </c>
      <c r="CKH5">
        <v>24</v>
      </c>
      <c r="CKI5">
        <v>24</v>
      </c>
      <c r="CKJ5">
        <v>24</v>
      </c>
      <c r="CKK5">
        <v>24</v>
      </c>
      <c r="CKL5">
        <v>24</v>
      </c>
      <c r="CKM5">
        <v>24</v>
      </c>
      <c r="CKN5">
        <v>24</v>
      </c>
      <c r="CKO5">
        <v>24</v>
      </c>
      <c r="CKP5">
        <v>24</v>
      </c>
      <c r="CKQ5">
        <v>24</v>
      </c>
      <c r="CKR5">
        <v>24</v>
      </c>
      <c r="CKS5">
        <v>24</v>
      </c>
      <c r="CKT5">
        <v>24</v>
      </c>
      <c r="CKU5">
        <v>24</v>
      </c>
      <c r="CKV5">
        <v>24</v>
      </c>
      <c r="CKW5">
        <v>24</v>
      </c>
      <c r="CKX5">
        <v>24</v>
      </c>
      <c r="CKY5">
        <v>24</v>
      </c>
      <c r="CKZ5">
        <v>24</v>
      </c>
      <c r="CLA5">
        <v>24</v>
      </c>
      <c r="CLB5">
        <v>24</v>
      </c>
      <c r="CLC5">
        <v>24</v>
      </c>
      <c r="CLD5">
        <v>24</v>
      </c>
      <c r="CLE5">
        <v>24</v>
      </c>
      <c r="CLF5">
        <v>24</v>
      </c>
      <c r="CLG5">
        <v>24</v>
      </c>
      <c r="CLH5">
        <v>24</v>
      </c>
      <c r="CLI5">
        <v>24</v>
      </c>
      <c r="CLJ5">
        <v>24</v>
      </c>
      <c r="CLK5">
        <v>24</v>
      </c>
      <c r="CLL5">
        <v>24</v>
      </c>
      <c r="CLM5">
        <v>24</v>
      </c>
      <c r="CLN5">
        <v>24</v>
      </c>
      <c r="CLO5">
        <v>24</v>
      </c>
      <c r="CLP5">
        <v>24</v>
      </c>
      <c r="CLQ5">
        <v>24</v>
      </c>
      <c r="CLR5">
        <v>24</v>
      </c>
      <c r="CLS5">
        <v>24</v>
      </c>
      <c r="CLT5">
        <v>24</v>
      </c>
      <c r="CLU5">
        <v>24</v>
      </c>
      <c r="CLV5">
        <v>24</v>
      </c>
      <c r="CLW5">
        <v>24</v>
      </c>
      <c r="CLX5">
        <v>24</v>
      </c>
      <c r="CLY5">
        <v>24</v>
      </c>
      <c r="CLZ5">
        <v>24</v>
      </c>
      <c r="CMA5">
        <v>24</v>
      </c>
      <c r="CMB5">
        <v>24</v>
      </c>
      <c r="CMC5">
        <v>24</v>
      </c>
      <c r="CMD5">
        <v>24</v>
      </c>
      <c r="CME5">
        <v>24</v>
      </c>
      <c r="CMF5">
        <v>24</v>
      </c>
      <c r="CMG5">
        <v>24</v>
      </c>
      <c r="CMH5">
        <v>24</v>
      </c>
      <c r="CMI5">
        <v>24</v>
      </c>
      <c r="CMJ5">
        <v>24</v>
      </c>
      <c r="CMK5">
        <v>24</v>
      </c>
      <c r="CML5">
        <v>24</v>
      </c>
      <c r="CMM5">
        <v>24</v>
      </c>
      <c r="CMN5">
        <v>24</v>
      </c>
      <c r="CMO5">
        <v>24</v>
      </c>
      <c r="CMP5">
        <v>24</v>
      </c>
      <c r="CMQ5">
        <v>24</v>
      </c>
      <c r="CMR5">
        <v>24</v>
      </c>
      <c r="CMS5">
        <v>24</v>
      </c>
      <c r="CMT5">
        <v>24</v>
      </c>
      <c r="CMU5">
        <v>24</v>
      </c>
      <c r="CMV5">
        <v>24</v>
      </c>
      <c r="CMW5">
        <v>24</v>
      </c>
      <c r="CMX5">
        <v>24</v>
      </c>
      <c r="CMY5">
        <v>24</v>
      </c>
      <c r="CMZ5">
        <v>24</v>
      </c>
      <c r="CNA5">
        <v>24</v>
      </c>
      <c r="CNB5">
        <v>24</v>
      </c>
      <c r="CNC5">
        <v>24</v>
      </c>
      <c r="CND5">
        <v>24</v>
      </c>
      <c r="CNE5">
        <v>24</v>
      </c>
      <c r="CNF5">
        <v>24</v>
      </c>
      <c r="CNG5">
        <v>24</v>
      </c>
      <c r="CNH5">
        <v>24</v>
      </c>
      <c r="CNI5">
        <v>25</v>
      </c>
      <c r="CNJ5">
        <v>25</v>
      </c>
      <c r="CNK5">
        <v>25</v>
      </c>
      <c r="CNL5">
        <v>25</v>
      </c>
      <c r="CNM5">
        <v>25</v>
      </c>
      <c r="CNN5">
        <v>25</v>
      </c>
      <c r="CNO5">
        <v>25</v>
      </c>
      <c r="CNP5">
        <v>25</v>
      </c>
      <c r="CNQ5">
        <v>25</v>
      </c>
      <c r="CNR5">
        <v>25</v>
      </c>
      <c r="CNS5">
        <v>25</v>
      </c>
      <c r="CNT5">
        <v>25</v>
      </c>
      <c r="CNU5">
        <v>25</v>
      </c>
      <c r="CNV5">
        <v>25</v>
      </c>
      <c r="CNW5">
        <v>25</v>
      </c>
      <c r="CNX5">
        <v>25</v>
      </c>
      <c r="CNY5">
        <v>25</v>
      </c>
      <c r="CNZ5">
        <v>25</v>
      </c>
      <c r="COA5">
        <v>25</v>
      </c>
      <c r="COB5">
        <v>25</v>
      </c>
      <c r="COC5">
        <v>25</v>
      </c>
      <c r="COD5">
        <v>25</v>
      </c>
      <c r="COE5">
        <v>25</v>
      </c>
      <c r="COF5">
        <v>25</v>
      </c>
      <c r="COG5">
        <v>25</v>
      </c>
      <c r="COH5">
        <v>25</v>
      </c>
      <c r="COI5">
        <v>25</v>
      </c>
      <c r="COJ5">
        <v>25</v>
      </c>
      <c r="COK5">
        <v>25</v>
      </c>
      <c r="COL5">
        <v>25</v>
      </c>
      <c r="COM5">
        <v>25</v>
      </c>
      <c r="CON5">
        <v>25</v>
      </c>
      <c r="COO5">
        <v>25</v>
      </c>
      <c r="COP5">
        <v>25</v>
      </c>
      <c r="COQ5">
        <v>25</v>
      </c>
      <c r="COR5">
        <v>25</v>
      </c>
      <c r="COS5">
        <v>25</v>
      </c>
      <c r="COT5">
        <v>25</v>
      </c>
      <c r="COU5">
        <v>25</v>
      </c>
      <c r="COV5">
        <v>25</v>
      </c>
      <c r="COW5">
        <v>25</v>
      </c>
      <c r="COX5">
        <v>25</v>
      </c>
      <c r="COY5">
        <v>25</v>
      </c>
      <c r="COZ5">
        <v>25</v>
      </c>
      <c r="CPA5">
        <v>25</v>
      </c>
      <c r="CPB5">
        <v>25</v>
      </c>
      <c r="CPC5">
        <v>25</v>
      </c>
      <c r="CPD5">
        <v>25</v>
      </c>
      <c r="CPE5">
        <v>25</v>
      </c>
      <c r="CPF5">
        <v>25</v>
      </c>
      <c r="CPG5">
        <v>25</v>
      </c>
      <c r="CPH5">
        <v>25</v>
      </c>
      <c r="CPI5">
        <v>25</v>
      </c>
      <c r="CPJ5">
        <v>25</v>
      </c>
      <c r="CPK5">
        <v>25</v>
      </c>
      <c r="CPL5">
        <v>25</v>
      </c>
      <c r="CPM5">
        <v>25</v>
      </c>
      <c r="CPN5">
        <v>25</v>
      </c>
      <c r="CPO5">
        <v>25</v>
      </c>
      <c r="CPP5">
        <v>25</v>
      </c>
      <c r="CPQ5">
        <v>25</v>
      </c>
      <c r="CPR5">
        <v>25</v>
      </c>
      <c r="CPS5">
        <v>25</v>
      </c>
      <c r="CPT5">
        <v>25</v>
      </c>
      <c r="CPU5">
        <v>25</v>
      </c>
      <c r="CPV5">
        <v>25</v>
      </c>
      <c r="CPW5">
        <v>25</v>
      </c>
      <c r="CPX5">
        <v>25</v>
      </c>
      <c r="CPY5">
        <v>25</v>
      </c>
      <c r="CPZ5">
        <v>25</v>
      </c>
      <c r="CQA5">
        <v>25</v>
      </c>
      <c r="CQB5">
        <v>25</v>
      </c>
      <c r="CQC5">
        <v>25</v>
      </c>
      <c r="CQD5">
        <v>25</v>
      </c>
      <c r="CQE5">
        <v>25</v>
      </c>
      <c r="CQF5">
        <v>25</v>
      </c>
      <c r="CQG5">
        <v>25</v>
      </c>
      <c r="CQH5">
        <v>25</v>
      </c>
      <c r="CQI5">
        <v>25</v>
      </c>
      <c r="CQJ5">
        <v>25</v>
      </c>
      <c r="CQK5">
        <v>25</v>
      </c>
      <c r="CQL5">
        <v>25</v>
      </c>
      <c r="CQM5">
        <v>25</v>
      </c>
      <c r="CQN5">
        <v>25</v>
      </c>
      <c r="CQO5">
        <v>25</v>
      </c>
      <c r="CQP5">
        <v>25</v>
      </c>
      <c r="CQQ5">
        <v>25</v>
      </c>
      <c r="CQR5">
        <v>25</v>
      </c>
      <c r="CQS5">
        <v>25</v>
      </c>
      <c r="CQT5">
        <v>25</v>
      </c>
      <c r="CQU5">
        <v>25</v>
      </c>
      <c r="CQV5">
        <v>25</v>
      </c>
      <c r="CQW5">
        <v>25</v>
      </c>
      <c r="CQX5">
        <v>25</v>
      </c>
      <c r="CQY5">
        <v>25</v>
      </c>
      <c r="CQZ5">
        <v>25</v>
      </c>
      <c r="CRA5">
        <v>25</v>
      </c>
      <c r="CRB5">
        <v>25</v>
      </c>
      <c r="CRC5">
        <v>25</v>
      </c>
      <c r="CRD5">
        <v>25</v>
      </c>
      <c r="CRE5">
        <v>26</v>
      </c>
      <c r="CRF5">
        <v>26</v>
      </c>
      <c r="CRG5">
        <v>26</v>
      </c>
      <c r="CRH5">
        <v>26</v>
      </c>
      <c r="CRI5">
        <v>26</v>
      </c>
      <c r="CRJ5">
        <v>26</v>
      </c>
      <c r="CRK5">
        <v>26</v>
      </c>
      <c r="CRL5">
        <v>26</v>
      </c>
      <c r="CRM5">
        <v>26</v>
      </c>
      <c r="CRN5">
        <v>26</v>
      </c>
      <c r="CRO5">
        <v>26</v>
      </c>
      <c r="CRP5">
        <v>26</v>
      </c>
      <c r="CRQ5">
        <v>26</v>
      </c>
      <c r="CRR5">
        <v>26</v>
      </c>
      <c r="CRS5">
        <v>26</v>
      </c>
      <c r="CRT5">
        <v>26</v>
      </c>
      <c r="CRU5">
        <v>26</v>
      </c>
      <c r="CRV5">
        <v>26</v>
      </c>
      <c r="CRW5">
        <v>26</v>
      </c>
      <c r="CRX5">
        <v>26</v>
      </c>
      <c r="CRY5">
        <v>26</v>
      </c>
      <c r="CRZ5">
        <v>26</v>
      </c>
      <c r="CSA5">
        <v>26</v>
      </c>
      <c r="CSB5">
        <v>26</v>
      </c>
      <c r="CSC5">
        <v>26</v>
      </c>
      <c r="CSD5">
        <v>26</v>
      </c>
      <c r="CSE5">
        <v>26</v>
      </c>
      <c r="CSF5">
        <v>26</v>
      </c>
      <c r="CSG5">
        <v>26</v>
      </c>
      <c r="CSH5">
        <v>26</v>
      </c>
      <c r="CSI5">
        <v>26</v>
      </c>
      <c r="CSJ5">
        <v>26</v>
      </c>
      <c r="CSK5">
        <v>26</v>
      </c>
      <c r="CSL5">
        <v>26</v>
      </c>
      <c r="CSM5">
        <v>26</v>
      </c>
      <c r="CSN5">
        <v>26</v>
      </c>
      <c r="CSO5">
        <v>26</v>
      </c>
      <c r="CSP5">
        <v>26</v>
      </c>
      <c r="CSQ5">
        <v>26</v>
      </c>
      <c r="CSR5">
        <v>26</v>
      </c>
      <c r="CSS5">
        <v>26</v>
      </c>
      <c r="CST5">
        <v>26</v>
      </c>
      <c r="CSU5">
        <v>26</v>
      </c>
      <c r="CSV5">
        <v>26</v>
      </c>
      <c r="CSW5">
        <v>26</v>
      </c>
      <c r="CSX5">
        <v>26</v>
      </c>
      <c r="CSY5">
        <v>26</v>
      </c>
      <c r="CSZ5">
        <v>26</v>
      </c>
      <c r="CTA5">
        <v>26</v>
      </c>
      <c r="CTB5">
        <v>26</v>
      </c>
      <c r="CTC5">
        <v>26</v>
      </c>
      <c r="CTD5">
        <v>26</v>
      </c>
      <c r="CTE5">
        <v>26</v>
      </c>
      <c r="CTF5">
        <v>26</v>
      </c>
      <c r="CTG5">
        <v>26</v>
      </c>
      <c r="CTH5">
        <v>26</v>
      </c>
      <c r="CTI5">
        <v>26</v>
      </c>
      <c r="CTJ5">
        <v>26</v>
      </c>
      <c r="CTK5">
        <v>26</v>
      </c>
      <c r="CTL5">
        <v>26</v>
      </c>
      <c r="CTM5">
        <v>26</v>
      </c>
      <c r="CTN5">
        <v>26</v>
      </c>
      <c r="CTO5">
        <v>26</v>
      </c>
      <c r="CTP5">
        <v>26</v>
      </c>
      <c r="CTQ5">
        <v>26</v>
      </c>
      <c r="CTR5">
        <v>26</v>
      </c>
      <c r="CTS5">
        <v>26</v>
      </c>
      <c r="CTT5">
        <v>26</v>
      </c>
      <c r="CTU5">
        <v>26</v>
      </c>
      <c r="CTV5">
        <v>26</v>
      </c>
      <c r="CTW5">
        <v>26</v>
      </c>
      <c r="CTX5">
        <v>26</v>
      </c>
      <c r="CTY5">
        <v>26</v>
      </c>
      <c r="CTZ5">
        <v>26</v>
      </c>
      <c r="CUA5">
        <v>26</v>
      </c>
      <c r="CUB5">
        <v>26</v>
      </c>
      <c r="CUC5">
        <v>26</v>
      </c>
      <c r="CUD5">
        <v>26</v>
      </c>
      <c r="CUE5">
        <v>26</v>
      </c>
      <c r="CUF5">
        <v>26</v>
      </c>
      <c r="CUG5">
        <v>26</v>
      </c>
      <c r="CUH5">
        <v>26</v>
      </c>
      <c r="CUI5">
        <v>26</v>
      </c>
      <c r="CUJ5">
        <v>26</v>
      </c>
      <c r="CUK5">
        <v>26</v>
      </c>
      <c r="CUL5">
        <v>26</v>
      </c>
      <c r="CUM5">
        <v>26</v>
      </c>
      <c r="CUN5">
        <v>26</v>
      </c>
      <c r="CUO5">
        <v>26</v>
      </c>
      <c r="CUP5">
        <v>26</v>
      </c>
      <c r="CUQ5">
        <v>26</v>
      </c>
      <c r="CUR5">
        <v>26</v>
      </c>
      <c r="CUS5">
        <v>26</v>
      </c>
      <c r="CUT5">
        <v>26</v>
      </c>
      <c r="CUU5">
        <v>26</v>
      </c>
      <c r="CUV5">
        <v>26</v>
      </c>
      <c r="CUW5">
        <v>26</v>
      </c>
      <c r="CUX5">
        <v>26</v>
      </c>
      <c r="CUY5">
        <v>26</v>
      </c>
      <c r="CUZ5">
        <v>26</v>
      </c>
    </row>
    <row r="6" spans="1:2600" ht="15.75" customHeight="1" x14ac:dyDescent="0.25">
      <c r="A6" t="b">
        <f>4:4=(5:5-1)</f>
        <v>1</v>
      </c>
    </row>
    <row r="7" spans="1:2600" x14ac:dyDescent="0.25">
      <c r="A7">
        <v>100</v>
      </c>
      <c r="B7">
        <v>99</v>
      </c>
      <c r="C7">
        <v>98</v>
      </c>
      <c r="D7">
        <v>97</v>
      </c>
      <c r="E7">
        <v>96</v>
      </c>
      <c r="F7">
        <v>95</v>
      </c>
      <c r="G7">
        <v>94</v>
      </c>
      <c r="H7">
        <v>93</v>
      </c>
      <c r="I7">
        <v>92</v>
      </c>
      <c r="J7">
        <v>91</v>
      </c>
      <c r="K7">
        <v>90</v>
      </c>
      <c r="L7">
        <v>89</v>
      </c>
      <c r="M7">
        <v>88</v>
      </c>
      <c r="N7">
        <v>87</v>
      </c>
      <c r="O7">
        <v>86</v>
      </c>
      <c r="P7">
        <v>85</v>
      </c>
      <c r="Q7">
        <v>84</v>
      </c>
      <c r="R7">
        <v>83</v>
      </c>
      <c r="S7">
        <v>82</v>
      </c>
      <c r="T7">
        <v>81</v>
      </c>
      <c r="U7">
        <v>80</v>
      </c>
      <c r="V7">
        <v>79</v>
      </c>
      <c r="W7">
        <v>78</v>
      </c>
      <c r="X7">
        <v>77</v>
      </c>
      <c r="Y7">
        <v>76</v>
      </c>
      <c r="Z7">
        <v>75</v>
      </c>
      <c r="AA7">
        <v>74</v>
      </c>
      <c r="AB7">
        <v>73</v>
      </c>
      <c r="AC7">
        <v>72</v>
      </c>
      <c r="AD7">
        <v>71</v>
      </c>
      <c r="AE7">
        <v>70</v>
      </c>
      <c r="AF7">
        <v>69</v>
      </c>
      <c r="AG7">
        <v>68</v>
      </c>
      <c r="AH7">
        <v>67</v>
      </c>
      <c r="AI7">
        <v>66</v>
      </c>
      <c r="AJ7">
        <v>65</v>
      </c>
      <c r="AK7">
        <v>64</v>
      </c>
      <c r="AL7">
        <v>63</v>
      </c>
      <c r="AM7">
        <v>62</v>
      </c>
      <c r="AN7">
        <v>61</v>
      </c>
      <c r="AO7">
        <v>60</v>
      </c>
      <c r="AP7">
        <v>59</v>
      </c>
      <c r="AQ7">
        <v>58</v>
      </c>
      <c r="AR7">
        <v>57</v>
      </c>
      <c r="AS7">
        <v>56</v>
      </c>
      <c r="AT7">
        <v>55</v>
      </c>
      <c r="AU7">
        <v>54</v>
      </c>
      <c r="AV7">
        <v>53</v>
      </c>
      <c r="AW7">
        <v>52</v>
      </c>
      <c r="AX7">
        <v>51</v>
      </c>
      <c r="AY7">
        <v>50</v>
      </c>
      <c r="AZ7">
        <v>49</v>
      </c>
      <c r="BA7">
        <v>48</v>
      </c>
      <c r="BB7">
        <v>47</v>
      </c>
      <c r="BC7">
        <v>46</v>
      </c>
      <c r="BD7">
        <v>45</v>
      </c>
      <c r="BE7">
        <v>44</v>
      </c>
      <c r="BF7">
        <v>43</v>
      </c>
      <c r="BG7">
        <v>42</v>
      </c>
      <c r="BH7">
        <v>41</v>
      </c>
      <c r="BI7">
        <v>40</v>
      </c>
      <c r="BJ7">
        <v>39</v>
      </c>
      <c r="BK7">
        <v>38</v>
      </c>
      <c r="BL7">
        <v>37</v>
      </c>
      <c r="BM7">
        <v>36</v>
      </c>
      <c r="BN7">
        <v>35</v>
      </c>
      <c r="BO7">
        <v>34</v>
      </c>
      <c r="BP7">
        <v>33</v>
      </c>
      <c r="BQ7">
        <v>32</v>
      </c>
      <c r="BR7">
        <v>31</v>
      </c>
      <c r="BS7">
        <v>30</v>
      </c>
      <c r="BT7">
        <v>29</v>
      </c>
      <c r="BU7">
        <v>28</v>
      </c>
      <c r="BV7">
        <v>27</v>
      </c>
      <c r="BW7">
        <v>26</v>
      </c>
      <c r="BX7">
        <v>25</v>
      </c>
      <c r="BY7">
        <v>24</v>
      </c>
      <c r="BZ7">
        <v>23</v>
      </c>
      <c r="CA7">
        <v>22</v>
      </c>
      <c r="CB7">
        <v>21</v>
      </c>
      <c r="CC7">
        <v>20</v>
      </c>
      <c r="CD7">
        <v>19</v>
      </c>
      <c r="CE7">
        <v>18</v>
      </c>
      <c r="CF7">
        <v>17</v>
      </c>
      <c r="CG7">
        <v>16</v>
      </c>
      <c r="CH7">
        <v>15</v>
      </c>
      <c r="CI7">
        <v>14</v>
      </c>
      <c r="CJ7">
        <v>13</v>
      </c>
      <c r="CK7">
        <v>12</v>
      </c>
      <c r="CL7">
        <v>11</v>
      </c>
      <c r="CM7">
        <v>10</v>
      </c>
      <c r="CN7">
        <v>9</v>
      </c>
      <c r="CO7">
        <v>8</v>
      </c>
      <c r="CP7">
        <v>7</v>
      </c>
      <c r="CQ7">
        <v>6</v>
      </c>
      <c r="CR7">
        <v>5</v>
      </c>
      <c r="CS7">
        <v>4</v>
      </c>
      <c r="CT7">
        <v>3</v>
      </c>
      <c r="CU7">
        <v>2</v>
      </c>
      <c r="CV7">
        <v>1</v>
      </c>
      <c r="CW7">
        <v>100</v>
      </c>
      <c r="CX7">
        <v>99</v>
      </c>
      <c r="CY7">
        <v>98</v>
      </c>
      <c r="CZ7">
        <v>97</v>
      </c>
      <c r="DA7">
        <v>96</v>
      </c>
      <c r="DB7">
        <v>95</v>
      </c>
      <c r="DC7">
        <v>94</v>
      </c>
      <c r="DD7">
        <v>93</v>
      </c>
      <c r="DE7">
        <v>92</v>
      </c>
      <c r="DF7">
        <v>91</v>
      </c>
      <c r="DG7">
        <v>90</v>
      </c>
      <c r="DH7">
        <v>89</v>
      </c>
      <c r="DI7">
        <v>88</v>
      </c>
      <c r="DJ7">
        <v>87</v>
      </c>
      <c r="DK7">
        <v>86</v>
      </c>
      <c r="DL7">
        <v>85</v>
      </c>
      <c r="DM7">
        <v>84</v>
      </c>
      <c r="DN7">
        <v>83</v>
      </c>
      <c r="DO7">
        <v>82</v>
      </c>
      <c r="DP7">
        <v>81</v>
      </c>
      <c r="DQ7">
        <v>80</v>
      </c>
      <c r="DR7">
        <v>79</v>
      </c>
      <c r="DS7">
        <v>78</v>
      </c>
      <c r="DT7">
        <v>77</v>
      </c>
      <c r="DU7">
        <v>76</v>
      </c>
      <c r="DV7">
        <v>75</v>
      </c>
      <c r="DW7">
        <v>74</v>
      </c>
      <c r="DX7">
        <v>73</v>
      </c>
      <c r="DY7">
        <v>72</v>
      </c>
      <c r="DZ7">
        <v>71</v>
      </c>
      <c r="EA7">
        <v>70</v>
      </c>
      <c r="EB7">
        <v>69</v>
      </c>
      <c r="EC7">
        <v>68</v>
      </c>
      <c r="ED7">
        <v>67</v>
      </c>
      <c r="EE7">
        <v>66</v>
      </c>
      <c r="EF7">
        <v>65</v>
      </c>
      <c r="EG7">
        <v>64</v>
      </c>
      <c r="EH7">
        <v>63</v>
      </c>
      <c r="EI7">
        <v>62</v>
      </c>
      <c r="EJ7">
        <v>61</v>
      </c>
      <c r="EK7">
        <v>60</v>
      </c>
      <c r="EL7">
        <v>59</v>
      </c>
      <c r="EM7">
        <v>58</v>
      </c>
      <c r="EN7">
        <v>57</v>
      </c>
      <c r="EO7">
        <v>56</v>
      </c>
      <c r="EP7">
        <v>55</v>
      </c>
      <c r="EQ7">
        <v>54</v>
      </c>
      <c r="ER7">
        <v>53</v>
      </c>
      <c r="ES7">
        <v>52</v>
      </c>
      <c r="ET7">
        <v>51</v>
      </c>
      <c r="EU7">
        <v>50</v>
      </c>
      <c r="EV7">
        <v>49</v>
      </c>
      <c r="EW7">
        <v>48</v>
      </c>
      <c r="EX7">
        <v>47</v>
      </c>
      <c r="EY7">
        <v>46</v>
      </c>
      <c r="EZ7">
        <v>45</v>
      </c>
      <c r="FA7">
        <v>44</v>
      </c>
      <c r="FB7">
        <v>43</v>
      </c>
      <c r="FC7">
        <v>42</v>
      </c>
      <c r="FD7">
        <v>41</v>
      </c>
      <c r="FE7">
        <v>40</v>
      </c>
      <c r="FF7">
        <v>39</v>
      </c>
      <c r="FG7">
        <v>38</v>
      </c>
      <c r="FH7">
        <v>37</v>
      </c>
      <c r="FI7">
        <v>36</v>
      </c>
      <c r="FJ7">
        <v>35</v>
      </c>
      <c r="FK7">
        <v>34</v>
      </c>
      <c r="FL7">
        <v>33</v>
      </c>
      <c r="FM7">
        <v>32</v>
      </c>
      <c r="FN7">
        <v>31</v>
      </c>
      <c r="FO7">
        <v>30</v>
      </c>
      <c r="FP7">
        <v>29</v>
      </c>
      <c r="FQ7">
        <v>28</v>
      </c>
      <c r="FR7">
        <v>27</v>
      </c>
      <c r="FS7">
        <v>26</v>
      </c>
      <c r="FT7">
        <v>25</v>
      </c>
      <c r="FU7">
        <v>24</v>
      </c>
      <c r="FV7">
        <v>23</v>
      </c>
      <c r="FW7">
        <v>22</v>
      </c>
      <c r="FX7">
        <v>21</v>
      </c>
      <c r="FY7">
        <v>20</v>
      </c>
      <c r="FZ7">
        <v>19</v>
      </c>
      <c r="GA7">
        <v>18</v>
      </c>
      <c r="GB7">
        <v>17</v>
      </c>
      <c r="GC7">
        <v>16</v>
      </c>
      <c r="GD7">
        <v>15</v>
      </c>
      <c r="GE7">
        <v>14</v>
      </c>
      <c r="GF7">
        <v>13</v>
      </c>
      <c r="GG7">
        <v>12</v>
      </c>
      <c r="GH7">
        <v>11</v>
      </c>
      <c r="GI7">
        <v>10</v>
      </c>
      <c r="GJ7">
        <v>9</v>
      </c>
      <c r="GK7">
        <v>8</v>
      </c>
      <c r="GL7">
        <v>7</v>
      </c>
      <c r="GM7">
        <v>6</v>
      </c>
      <c r="GN7">
        <v>5</v>
      </c>
      <c r="GO7">
        <v>4</v>
      </c>
      <c r="GP7">
        <v>3</v>
      </c>
      <c r="GQ7">
        <v>2</v>
      </c>
      <c r="GR7">
        <v>1</v>
      </c>
      <c r="GS7">
        <v>100</v>
      </c>
      <c r="GT7">
        <v>99</v>
      </c>
      <c r="GU7">
        <v>98</v>
      </c>
      <c r="GV7">
        <v>97</v>
      </c>
      <c r="GW7">
        <v>96</v>
      </c>
      <c r="GX7">
        <v>95</v>
      </c>
      <c r="GY7">
        <v>94</v>
      </c>
      <c r="GZ7">
        <v>93</v>
      </c>
      <c r="HA7">
        <v>92</v>
      </c>
      <c r="HB7">
        <v>91</v>
      </c>
      <c r="HC7">
        <v>90</v>
      </c>
      <c r="HD7">
        <v>89</v>
      </c>
      <c r="HE7">
        <v>88</v>
      </c>
      <c r="HF7">
        <v>87</v>
      </c>
      <c r="HG7">
        <v>86</v>
      </c>
      <c r="HH7">
        <v>85</v>
      </c>
      <c r="HI7">
        <v>84</v>
      </c>
      <c r="HJ7">
        <v>83</v>
      </c>
      <c r="HK7">
        <v>82</v>
      </c>
      <c r="HL7">
        <v>81</v>
      </c>
      <c r="HM7">
        <v>80</v>
      </c>
      <c r="HN7">
        <v>79</v>
      </c>
      <c r="HO7">
        <v>78</v>
      </c>
      <c r="HP7">
        <v>77</v>
      </c>
      <c r="HQ7">
        <v>76</v>
      </c>
      <c r="HR7">
        <v>75</v>
      </c>
      <c r="HS7">
        <v>74</v>
      </c>
      <c r="HT7">
        <v>73</v>
      </c>
      <c r="HU7">
        <v>72</v>
      </c>
      <c r="HV7">
        <v>71</v>
      </c>
      <c r="HW7">
        <v>70</v>
      </c>
      <c r="HX7">
        <v>69</v>
      </c>
      <c r="HY7">
        <v>68</v>
      </c>
      <c r="HZ7">
        <v>67</v>
      </c>
      <c r="IA7">
        <v>66</v>
      </c>
      <c r="IB7">
        <v>65</v>
      </c>
      <c r="IC7">
        <v>64</v>
      </c>
      <c r="ID7">
        <v>63</v>
      </c>
      <c r="IE7">
        <v>62</v>
      </c>
      <c r="IF7">
        <v>61</v>
      </c>
      <c r="IG7">
        <v>60</v>
      </c>
      <c r="IH7">
        <v>59</v>
      </c>
      <c r="II7">
        <v>58</v>
      </c>
      <c r="IJ7">
        <v>57</v>
      </c>
      <c r="IK7">
        <v>56</v>
      </c>
      <c r="IL7">
        <v>55</v>
      </c>
      <c r="IM7">
        <v>54</v>
      </c>
      <c r="IN7">
        <v>53</v>
      </c>
      <c r="IO7">
        <v>52</v>
      </c>
      <c r="IP7">
        <v>51</v>
      </c>
      <c r="IQ7">
        <v>50</v>
      </c>
      <c r="IR7">
        <v>49</v>
      </c>
      <c r="IS7">
        <v>48</v>
      </c>
      <c r="IT7">
        <v>47</v>
      </c>
      <c r="IU7">
        <v>46</v>
      </c>
      <c r="IV7">
        <v>45</v>
      </c>
      <c r="IW7">
        <v>44</v>
      </c>
      <c r="IX7">
        <v>43</v>
      </c>
      <c r="IY7">
        <v>42</v>
      </c>
      <c r="IZ7">
        <v>41</v>
      </c>
      <c r="JA7">
        <v>40</v>
      </c>
      <c r="JB7">
        <v>39</v>
      </c>
      <c r="JC7">
        <v>38</v>
      </c>
      <c r="JD7">
        <v>37</v>
      </c>
      <c r="JE7">
        <v>36</v>
      </c>
      <c r="JF7">
        <v>35</v>
      </c>
      <c r="JG7">
        <v>34</v>
      </c>
      <c r="JH7">
        <v>33</v>
      </c>
      <c r="JI7">
        <v>32</v>
      </c>
      <c r="JJ7">
        <v>31</v>
      </c>
      <c r="JK7">
        <v>30</v>
      </c>
      <c r="JL7">
        <v>29</v>
      </c>
      <c r="JM7">
        <v>28</v>
      </c>
      <c r="JN7">
        <v>27</v>
      </c>
      <c r="JO7">
        <v>26</v>
      </c>
      <c r="JP7">
        <v>25</v>
      </c>
      <c r="JQ7">
        <v>24</v>
      </c>
      <c r="JR7">
        <v>23</v>
      </c>
      <c r="JS7">
        <v>22</v>
      </c>
      <c r="JT7">
        <v>21</v>
      </c>
      <c r="JU7">
        <v>20</v>
      </c>
      <c r="JV7">
        <v>19</v>
      </c>
      <c r="JW7">
        <v>18</v>
      </c>
      <c r="JX7">
        <v>17</v>
      </c>
      <c r="JY7">
        <v>16</v>
      </c>
      <c r="JZ7">
        <v>15</v>
      </c>
      <c r="KA7">
        <v>14</v>
      </c>
      <c r="KB7">
        <v>13</v>
      </c>
      <c r="KC7">
        <v>12</v>
      </c>
      <c r="KD7">
        <v>11</v>
      </c>
      <c r="KE7">
        <v>10</v>
      </c>
      <c r="KF7">
        <v>9</v>
      </c>
      <c r="KG7">
        <v>8</v>
      </c>
      <c r="KH7">
        <v>7</v>
      </c>
      <c r="KI7">
        <v>6</v>
      </c>
      <c r="KJ7">
        <v>5</v>
      </c>
      <c r="KK7">
        <v>4</v>
      </c>
      <c r="KL7">
        <v>3</v>
      </c>
      <c r="KM7">
        <v>2</v>
      </c>
      <c r="KN7">
        <v>1</v>
      </c>
      <c r="KO7">
        <v>100</v>
      </c>
      <c r="KP7">
        <v>99</v>
      </c>
      <c r="KQ7">
        <v>98</v>
      </c>
      <c r="KR7">
        <v>97</v>
      </c>
      <c r="KS7">
        <v>96</v>
      </c>
      <c r="KT7">
        <v>95</v>
      </c>
      <c r="KU7">
        <v>94</v>
      </c>
      <c r="KV7">
        <v>93</v>
      </c>
      <c r="KW7">
        <v>92</v>
      </c>
      <c r="KX7">
        <v>91</v>
      </c>
      <c r="KY7">
        <v>90</v>
      </c>
      <c r="KZ7">
        <v>89</v>
      </c>
      <c r="LA7">
        <v>88</v>
      </c>
      <c r="LB7">
        <v>87</v>
      </c>
      <c r="LC7">
        <v>86</v>
      </c>
      <c r="LD7">
        <v>85</v>
      </c>
      <c r="LE7">
        <v>84</v>
      </c>
      <c r="LF7">
        <v>83</v>
      </c>
      <c r="LG7">
        <v>82</v>
      </c>
      <c r="LH7">
        <v>81</v>
      </c>
      <c r="LI7">
        <v>80</v>
      </c>
      <c r="LJ7">
        <v>79</v>
      </c>
      <c r="LK7">
        <v>78</v>
      </c>
      <c r="LL7">
        <v>77</v>
      </c>
      <c r="LM7">
        <v>76</v>
      </c>
      <c r="LN7">
        <v>75</v>
      </c>
      <c r="LO7">
        <v>74</v>
      </c>
      <c r="LP7">
        <v>73</v>
      </c>
      <c r="LQ7">
        <v>72</v>
      </c>
      <c r="LR7">
        <v>71</v>
      </c>
      <c r="LS7">
        <v>70</v>
      </c>
      <c r="LT7">
        <v>69</v>
      </c>
      <c r="LU7">
        <v>68</v>
      </c>
      <c r="LV7">
        <v>67</v>
      </c>
      <c r="LW7">
        <v>66</v>
      </c>
      <c r="LX7">
        <v>65</v>
      </c>
      <c r="LY7">
        <v>64</v>
      </c>
      <c r="LZ7">
        <v>63</v>
      </c>
      <c r="MA7">
        <v>62</v>
      </c>
      <c r="MB7">
        <v>61</v>
      </c>
      <c r="MC7">
        <v>60</v>
      </c>
      <c r="MD7">
        <v>59</v>
      </c>
      <c r="ME7">
        <v>58</v>
      </c>
      <c r="MF7">
        <v>57</v>
      </c>
      <c r="MG7">
        <v>56</v>
      </c>
      <c r="MH7">
        <v>55</v>
      </c>
      <c r="MI7">
        <v>54</v>
      </c>
      <c r="MJ7">
        <v>53</v>
      </c>
      <c r="MK7">
        <v>52</v>
      </c>
      <c r="ML7">
        <v>51</v>
      </c>
      <c r="MM7">
        <v>50</v>
      </c>
      <c r="MN7">
        <v>49</v>
      </c>
      <c r="MO7">
        <v>48</v>
      </c>
      <c r="MP7">
        <v>47</v>
      </c>
      <c r="MQ7">
        <v>46</v>
      </c>
      <c r="MR7">
        <v>45</v>
      </c>
      <c r="MS7">
        <v>44</v>
      </c>
      <c r="MT7">
        <v>43</v>
      </c>
      <c r="MU7">
        <v>42</v>
      </c>
      <c r="MV7">
        <v>41</v>
      </c>
      <c r="MW7">
        <v>40</v>
      </c>
      <c r="MX7">
        <v>39</v>
      </c>
      <c r="MY7">
        <v>38</v>
      </c>
      <c r="MZ7">
        <v>37</v>
      </c>
      <c r="NA7">
        <v>36</v>
      </c>
      <c r="NB7">
        <v>35</v>
      </c>
      <c r="NC7">
        <v>34</v>
      </c>
      <c r="ND7">
        <v>33</v>
      </c>
      <c r="NE7">
        <v>32</v>
      </c>
      <c r="NF7">
        <v>31</v>
      </c>
      <c r="NG7">
        <v>30</v>
      </c>
      <c r="NH7">
        <v>29</v>
      </c>
      <c r="NI7">
        <v>28</v>
      </c>
      <c r="NJ7">
        <v>27</v>
      </c>
      <c r="NK7">
        <v>26</v>
      </c>
      <c r="NL7">
        <v>25</v>
      </c>
      <c r="NM7">
        <v>24</v>
      </c>
      <c r="NN7">
        <v>23</v>
      </c>
      <c r="NO7">
        <v>22</v>
      </c>
      <c r="NP7">
        <v>21</v>
      </c>
      <c r="NQ7">
        <v>20</v>
      </c>
      <c r="NR7">
        <v>19</v>
      </c>
      <c r="NS7">
        <v>18</v>
      </c>
      <c r="NT7">
        <v>17</v>
      </c>
      <c r="NU7">
        <v>16</v>
      </c>
      <c r="NV7">
        <v>15</v>
      </c>
      <c r="NW7">
        <v>14</v>
      </c>
      <c r="NX7">
        <v>13</v>
      </c>
      <c r="NY7">
        <v>12</v>
      </c>
      <c r="NZ7">
        <v>11</v>
      </c>
      <c r="OA7">
        <v>10</v>
      </c>
      <c r="OB7">
        <v>9</v>
      </c>
      <c r="OC7">
        <v>8</v>
      </c>
      <c r="OD7">
        <v>7</v>
      </c>
      <c r="OE7">
        <v>6</v>
      </c>
      <c r="OF7">
        <v>5</v>
      </c>
      <c r="OG7">
        <v>4</v>
      </c>
      <c r="OH7">
        <v>3</v>
      </c>
      <c r="OI7">
        <v>2</v>
      </c>
      <c r="OJ7">
        <v>1</v>
      </c>
      <c r="OK7">
        <v>100</v>
      </c>
      <c r="OL7">
        <v>99</v>
      </c>
      <c r="OM7">
        <v>98</v>
      </c>
      <c r="ON7">
        <v>97</v>
      </c>
      <c r="OO7">
        <v>96</v>
      </c>
      <c r="OP7">
        <v>95</v>
      </c>
      <c r="OQ7">
        <v>94</v>
      </c>
      <c r="OR7">
        <v>93</v>
      </c>
      <c r="OS7">
        <v>92</v>
      </c>
      <c r="OT7">
        <v>91</v>
      </c>
      <c r="OU7">
        <v>90</v>
      </c>
      <c r="OV7">
        <v>89</v>
      </c>
      <c r="OW7">
        <v>88</v>
      </c>
      <c r="OX7">
        <v>87</v>
      </c>
      <c r="OY7">
        <v>86</v>
      </c>
      <c r="OZ7">
        <v>85</v>
      </c>
      <c r="PA7">
        <v>84</v>
      </c>
      <c r="PB7">
        <v>83</v>
      </c>
      <c r="PC7">
        <v>82</v>
      </c>
      <c r="PD7">
        <v>81</v>
      </c>
      <c r="PE7">
        <v>80</v>
      </c>
      <c r="PF7">
        <v>79</v>
      </c>
      <c r="PG7">
        <v>78</v>
      </c>
      <c r="PH7">
        <v>77</v>
      </c>
      <c r="PI7">
        <v>76</v>
      </c>
      <c r="PJ7">
        <v>75</v>
      </c>
      <c r="PK7">
        <v>74</v>
      </c>
      <c r="PL7">
        <v>73</v>
      </c>
      <c r="PM7">
        <v>72</v>
      </c>
      <c r="PN7">
        <v>71</v>
      </c>
      <c r="PO7">
        <v>70</v>
      </c>
      <c r="PP7">
        <v>69</v>
      </c>
      <c r="PQ7">
        <v>68</v>
      </c>
      <c r="PR7">
        <v>67</v>
      </c>
      <c r="PS7">
        <v>66</v>
      </c>
      <c r="PT7">
        <v>65</v>
      </c>
      <c r="PU7">
        <v>64</v>
      </c>
      <c r="PV7">
        <v>63</v>
      </c>
      <c r="PW7">
        <v>62</v>
      </c>
      <c r="PX7">
        <v>61</v>
      </c>
      <c r="PY7">
        <v>60</v>
      </c>
      <c r="PZ7">
        <v>59</v>
      </c>
      <c r="QA7">
        <v>58</v>
      </c>
      <c r="QB7">
        <v>57</v>
      </c>
      <c r="QC7">
        <v>56</v>
      </c>
      <c r="QD7">
        <v>55</v>
      </c>
      <c r="QE7">
        <v>54</v>
      </c>
      <c r="QF7">
        <v>53</v>
      </c>
      <c r="QG7">
        <v>52</v>
      </c>
      <c r="QH7">
        <v>51</v>
      </c>
      <c r="QI7">
        <v>50</v>
      </c>
      <c r="QJ7">
        <v>49</v>
      </c>
      <c r="QK7">
        <v>48</v>
      </c>
      <c r="QL7">
        <v>47</v>
      </c>
      <c r="QM7">
        <v>46</v>
      </c>
      <c r="QN7">
        <v>45</v>
      </c>
      <c r="QO7">
        <v>44</v>
      </c>
      <c r="QP7">
        <v>43</v>
      </c>
      <c r="QQ7">
        <v>42</v>
      </c>
      <c r="QR7">
        <v>41</v>
      </c>
      <c r="QS7">
        <v>40</v>
      </c>
      <c r="QT7">
        <v>39</v>
      </c>
      <c r="QU7">
        <v>38</v>
      </c>
      <c r="QV7">
        <v>37</v>
      </c>
      <c r="QW7">
        <v>36</v>
      </c>
      <c r="QX7">
        <v>35</v>
      </c>
      <c r="QY7">
        <v>34</v>
      </c>
      <c r="QZ7">
        <v>33</v>
      </c>
      <c r="RA7">
        <v>32</v>
      </c>
      <c r="RB7">
        <v>31</v>
      </c>
      <c r="RC7">
        <v>30</v>
      </c>
      <c r="RD7">
        <v>29</v>
      </c>
      <c r="RE7">
        <v>28</v>
      </c>
      <c r="RF7">
        <v>27</v>
      </c>
      <c r="RG7">
        <v>26</v>
      </c>
      <c r="RH7">
        <v>25</v>
      </c>
      <c r="RI7">
        <v>24</v>
      </c>
      <c r="RJ7">
        <v>23</v>
      </c>
      <c r="RK7">
        <v>22</v>
      </c>
      <c r="RL7">
        <v>21</v>
      </c>
      <c r="RM7">
        <v>20</v>
      </c>
      <c r="RN7">
        <v>19</v>
      </c>
      <c r="RO7">
        <v>18</v>
      </c>
      <c r="RP7">
        <v>17</v>
      </c>
      <c r="RQ7">
        <v>16</v>
      </c>
      <c r="RR7">
        <v>15</v>
      </c>
      <c r="RS7">
        <v>14</v>
      </c>
      <c r="RT7">
        <v>13</v>
      </c>
      <c r="RU7">
        <v>12</v>
      </c>
      <c r="RV7">
        <v>11</v>
      </c>
      <c r="RW7">
        <v>10</v>
      </c>
      <c r="RX7">
        <v>9</v>
      </c>
      <c r="RY7">
        <v>8</v>
      </c>
      <c r="RZ7">
        <v>7</v>
      </c>
      <c r="SA7">
        <v>6</v>
      </c>
      <c r="SB7">
        <v>5</v>
      </c>
      <c r="SC7">
        <v>4</v>
      </c>
      <c r="SD7">
        <v>3</v>
      </c>
      <c r="SE7">
        <v>2</v>
      </c>
      <c r="SF7">
        <v>1</v>
      </c>
      <c r="SG7">
        <v>100</v>
      </c>
      <c r="SH7">
        <v>99</v>
      </c>
      <c r="SI7">
        <v>98</v>
      </c>
      <c r="SJ7">
        <v>97</v>
      </c>
      <c r="SK7">
        <v>96</v>
      </c>
      <c r="SL7">
        <v>95</v>
      </c>
      <c r="SM7">
        <v>94</v>
      </c>
      <c r="SN7">
        <v>93</v>
      </c>
      <c r="SO7">
        <v>92</v>
      </c>
      <c r="SP7">
        <v>91</v>
      </c>
      <c r="SQ7">
        <v>90</v>
      </c>
      <c r="SR7">
        <v>89</v>
      </c>
      <c r="SS7">
        <v>88</v>
      </c>
      <c r="ST7">
        <v>87</v>
      </c>
      <c r="SU7">
        <v>86</v>
      </c>
      <c r="SV7">
        <v>85</v>
      </c>
      <c r="SW7">
        <v>84</v>
      </c>
      <c r="SX7">
        <v>83</v>
      </c>
      <c r="SY7">
        <v>82</v>
      </c>
      <c r="SZ7">
        <v>81</v>
      </c>
      <c r="TA7">
        <v>80</v>
      </c>
      <c r="TB7">
        <v>79</v>
      </c>
      <c r="TC7">
        <v>78</v>
      </c>
      <c r="TD7">
        <v>77</v>
      </c>
      <c r="TE7">
        <v>76</v>
      </c>
      <c r="TF7">
        <v>75</v>
      </c>
      <c r="TG7">
        <v>74</v>
      </c>
      <c r="TH7">
        <v>73</v>
      </c>
      <c r="TI7">
        <v>72</v>
      </c>
      <c r="TJ7">
        <v>71</v>
      </c>
      <c r="TK7">
        <v>70</v>
      </c>
      <c r="TL7">
        <v>69</v>
      </c>
      <c r="TM7">
        <v>68</v>
      </c>
      <c r="TN7">
        <v>67</v>
      </c>
      <c r="TO7">
        <v>66</v>
      </c>
      <c r="TP7">
        <v>65</v>
      </c>
      <c r="TQ7">
        <v>64</v>
      </c>
      <c r="TR7">
        <v>63</v>
      </c>
      <c r="TS7">
        <v>62</v>
      </c>
      <c r="TT7">
        <v>61</v>
      </c>
      <c r="TU7">
        <v>60</v>
      </c>
      <c r="TV7">
        <v>59</v>
      </c>
      <c r="TW7">
        <v>58</v>
      </c>
      <c r="TX7">
        <v>57</v>
      </c>
      <c r="TY7">
        <v>56</v>
      </c>
      <c r="TZ7">
        <v>55</v>
      </c>
      <c r="UA7">
        <v>54</v>
      </c>
      <c r="UB7">
        <v>53</v>
      </c>
      <c r="UC7">
        <v>52</v>
      </c>
      <c r="UD7">
        <v>51</v>
      </c>
      <c r="UE7">
        <v>50</v>
      </c>
      <c r="UF7">
        <v>49</v>
      </c>
      <c r="UG7">
        <v>48</v>
      </c>
      <c r="UH7">
        <v>47</v>
      </c>
      <c r="UI7">
        <v>46</v>
      </c>
      <c r="UJ7">
        <v>45</v>
      </c>
      <c r="UK7">
        <v>44</v>
      </c>
      <c r="UL7">
        <v>43</v>
      </c>
      <c r="UM7">
        <v>42</v>
      </c>
      <c r="UN7">
        <v>41</v>
      </c>
      <c r="UO7">
        <v>40</v>
      </c>
      <c r="UP7">
        <v>39</v>
      </c>
      <c r="UQ7">
        <v>38</v>
      </c>
      <c r="UR7">
        <v>37</v>
      </c>
      <c r="US7">
        <v>36</v>
      </c>
      <c r="UT7">
        <v>35</v>
      </c>
      <c r="UU7">
        <v>34</v>
      </c>
      <c r="UV7">
        <v>33</v>
      </c>
      <c r="UW7">
        <v>32</v>
      </c>
      <c r="UX7">
        <v>31</v>
      </c>
      <c r="UY7">
        <v>30</v>
      </c>
      <c r="UZ7">
        <v>29</v>
      </c>
      <c r="VA7">
        <v>28</v>
      </c>
      <c r="VB7">
        <v>27</v>
      </c>
      <c r="VC7">
        <v>26</v>
      </c>
      <c r="VD7">
        <v>25</v>
      </c>
      <c r="VE7">
        <v>24</v>
      </c>
      <c r="VF7">
        <v>23</v>
      </c>
      <c r="VG7">
        <v>22</v>
      </c>
      <c r="VH7">
        <v>21</v>
      </c>
      <c r="VI7">
        <v>20</v>
      </c>
      <c r="VJ7">
        <v>19</v>
      </c>
      <c r="VK7">
        <v>18</v>
      </c>
      <c r="VL7">
        <v>17</v>
      </c>
      <c r="VM7">
        <v>16</v>
      </c>
      <c r="VN7">
        <v>15</v>
      </c>
      <c r="VO7">
        <v>14</v>
      </c>
      <c r="VP7">
        <v>13</v>
      </c>
      <c r="VQ7">
        <v>12</v>
      </c>
      <c r="VR7">
        <v>11</v>
      </c>
      <c r="VS7">
        <v>10</v>
      </c>
      <c r="VT7">
        <v>9</v>
      </c>
      <c r="VU7">
        <v>8</v>
      </c>
      <c r="VV7">
        <v>7</v>
      </c>
      <c r="VW7">
        <v>6</v>
      </c>
      <c r="VX7">
        <v>5</v>
      </c>
      <c r="VY7">
        <v>4</v>
      </c>
      <c r="VZ7">
        <v>3</v>
      </c>
      <c r="WA7">
        <v>2</v>
      </c>
      <c r="WB7">
        <v>1</v>
      </c>
      <c r="WC7">
        <v>100</v>
      </c>
      <c r="WD7">
        <v>99</v>
      </c>
      <c r="WE7">
        <v>98</v>
      </c>
      <c r="WF7">
        <v>97</v>
      </c>
      <c r="WG7">
        <v>96</v>
      </c>
      <c r="WH7">
        <v>95</v>
      </c>
      <c r="WI7">
        <v>94</v>
      </c>
      <c r="WJ7">
        <v>93</v>
      </c>
      <c r="WK7">
        <v>92</v>
      </c>
      <c r="WL7">
        <v>91</v>
      </c>
      <c r="WM7">
        <v>90</v>
      </c>
      <c r="WN7">
        <v>89</v>
      </c>
      <c r="WO7">
        <v>88</v>
      </c>
      <c r="WP7">
        <v>87</v>
      </c>
      <c r="WQ7">
        <v>86</v>
      </c>
      <c r="WR7">
        <v>85</v>
      </c>
      <c r="WS7">
        <v>84</v>
      </c>
      <c r="WT7">
        <v>83</v>
      </c>
      <c r="WU7">
        <v>82</v>
      </c>
      <c r="WV7">
        <v>81</v>
      </c>
      <c r="WW7">
        <v>80</v>
      </c>
      <c r="WX7">
        <v>79</v>
      </c>
      <c r="WY7">
        <v>78</v>
      </c>
      <c r="WZ7">
        <v>77</v>
      </c>
      <c r="XA7">
        <v>76</v>
      </c>
      <c r="XB7">
        <v>75</v>
      </c>
      <c r="XC7">
        <v>74</v>
      </c>
      <c r="XD7">
        <v>73</v>
      </c>
      <c r="XE7">
        <v>72</v>
      </c>
      <c r="XF7">
        <v>71</v>
      </c>
      <c r="XG7">
        <v>70</v>
      </c>
      <c r="XH7">
        <v>69</v>
      </c>
      <c r="XI7">
        <v>68</v>
      </c>
      <c r="XJ7">
        <v>67</v>
      </c>
      <c r="XK7">
        <v>66</v>
      </c>
      <c r="XL7">
        <v>65</v>
      </c>
      <c r="XM7">
        <v>64</v>
      </c>
      <c r="XN7">
        <v>63</v>
      </c>
      <c r="XO7">
        <v>62</v>
      </c>
      <c r="XP7">
        <v>61</v>
      </c>
      <c r="XQ7">
        <v>60</v>
      </c>
      <c r="XR7">
        <v>59</v>
      </c>
      <c r="XS7">
        <v>58</v>
      </c>
      <c r="XT7">
        <v>57</v>
      </c>
      <c r="XU7">
        <v>56</v>
      </c>
      <c r="XV7">
        <v>55</v>
      </c>
      <c r="XW7">
        <v>54</v>
      </c>
      <c r="XX7">
        <v>53</v>
      </c>
      <c r="XY7">
        <v>52</v>
      </c>
      <c r="XZ7">
        <v>51</v>
      </c>
      <c r="YA7">
        <v>50</v>
      </c>
      <c r="YB7">
        <v>49</v>
      </c>
      <c r="YC7">
        <v>48</v>
      </c>
      <c r="YD7">
        <v>47</v>
      </c>
      <c r="YE7">
        <v>46</v>
      </c>
      <c r="YF7">
        <v>45</v>
      </c>
      <c r="YG7">
        <v>44</v>
      </c>
      <c r="YH7">
        <v>43</v>
      </c>
      <c r="YI7">
        <v>42</v>
      </c>
      <c r="YJ7">
        <v>41</v>
      </c>
      <c r="YK7">
        <v>40</v>
      </c>
      <c r="YL7">
        <v>39</v>
      </c>
      <c r="YM7">
        <v>38</v>
      </c>
      <c r="YN7">
        <v>37</v>
      </c>
      <c r="YO7">
        <v>36</v>
      </c>
      <c r="YP7">
        <v>35</v>
      </c>
      <c r="YQ7">
        <v>34</v>
      </c>
      <c r="YR7">
        <v>33</v>
      </c>
      <c r="YS7">
        <v>32</v>
      </c>
      <c r="YT7">
        <v>31</v>
      </c>
      <c r="YU7">
        <v>30</v>
      </c>
      <c r="YV7">
        <v>29</v>
      </c>
      <c r="YW7">
        <v>28</v>
      </c>
      <c r="YX7">
        <v>27</v>
      </c>
      <c r="YY7">
        <v>26</v>
      </c>
      <c r="YZ7">
        <v>25</v>
      </c>
      <c r="ZA7">
        <v>24</v>
      </c>
      <c r="ZB7">
        <v>23</v>
      </c>
      <c r="ZC7">
        <v>22</v>
      </c>
      <c r="ZD7">
        <v>21</v>
      </c>
      <c r="ZE7">
        <v>20</v>
      </c>
      <c r="ZF7">
        <v>19</v>
      </c>
      <c r="ZG7">
        <v>18</v>
      </c>
      <c r="ZH7">
        <v>17</v>
      </c>
      <c r="ZI7">
        <v>16</v>
      </c>
      <c r="ZJ7">
        <v>15</v>
      </c>
      <c r="ZK7">
        <v>14</v>
      </c>
      <c r="ZL7">
        <v>13</v>
      </c>
      <c r="ZM7">
        <v>12</v>
      </c>
      <c r="ZN7">
        <v>11</v>
      </c>
      <c r="ZO7">
        <v>10</v>
      </c>
      <c r="ZP7">
        <v>9</v>
      </c>
      <c r="ZQ7">
        <v>8</v>
      </c>
      <c r="ZR7">
        <v>7</v>
      </c>
      <c r="ZS7">
        <v>6</v>
      </c>
      <c r="ZT7">
        <v>5</v>
      </c>
      <c r="ZU7">
        <v>4</v>
      </c>
      <c r="ZV7">
        <v>3</v>
      </c>
      <c r="ZW7">
        <v>2</v>
      </c>
      <c r="ZX7">
        <v>1</v>
      </c>
      <c r="ZY7">
        <v>100</v>
      </c>
      <c r="ZZ7">
        <v>99</v>
      </c>
      <c r="AAA7">
        <v>98</v>
      </c>
      <c r="AAB7">
        <v>97</v>
      </c>
      <c r="AAC7">
        <v>96</v>
      </c>
      <c r="AAD7">
        <v>95</v>
      </c>
      <c r="AAE7">
        <v>94</v>
      </c>
      <c r="AAF7">
        <v>93</v>
      </c>
      <c r="AAG7">
        <v>92</v>
      </c>
      <c r="AAH7">
        <v>91</v>
      </c>
      <c r="AAI7">
        <v>90</v>
      </c>
      <c r="AAJ7">
        <v>89</v>
      </c>
      <c r="AAK7">
        <v>88</v>
      </c>
      <c r="AAL7">
        <v>87</v>
      </c>
      <c r="AAM7">
        <v>86</v>
      </c>
      <c r="AAN7">
        <v>85</v>
      </c>
      <c r="AAO7">
        <v>84</v>
      </c>
      <c r="AAP7">
        <v>83</v>
      </c>
      <c r="AAQ7">
        <v>82</v>
      </c>
      <c r="AAR7">
        <v>81</v>
      </c>
      <c r="AAS7">
        <v>80</v>
      </c>
      <c r="AAT7">
        <v>79</v>
      </c>
      <c r="AAU7">
        <v>78</v>
      </c>
      <c r="AAV7">
        <v>77</v>
      </c>
      <c r="AAW7">
        <v>76</v>
      </c>
      <c r="AAX7">
        <v>75</v>
      </c>
      <c r="AAY7">
        <v>74</v>
      </c>
      <c r="AAZ7">
        <v>73</v>
      </c>
      <c r="ABA7">
        <v>72</v>
      </c>
      <c r="ABB7">
        <v>71</v>
      </c>
      <c r="ABC7">
        <v>70</v>
      </c>
      <c r="ABD7">
        <v>69</v>
      </c>
      <c r="ABE7">
        <v>68</v>
      </c>
      <c r="ABF7">
        <v>67</v>
      </c>
      <c r="ABG7">
        <v>66</v>
      </c>
      <c r="ABH7">
        <v>65</v>
      </c>
      <c r="ABI7">
        <v>64</v>
      </c>
      <c r="ABJ7">
        <v>63</v>
      </c>
      <c r="ABK7">
        <v>62</v>
      </c>
      <c r="ABL7">
        <v>61</v>
      </c>
      <c r="ABM7">
        <v>60</v>
      </c>
      <c r="ABN7">
        <v>59</v>
      </c>
      <c r="ABO7">
        <v>58</v>
      </c>
      <c r="ABP7">
        <v>57</v>
      </c>
      <c r="ABQ7">
        <v>56</v>
      </c>
      <c r="ABR7">
        <v>55</v>
      </c>
      <c r="ABS7">
        <v>54</v>
      </c>
      <c r="ABT7">
        <v>53</v>
      </c>
      <c r="ABU7">
        <v>52</v>
      </c>
      <c r="ABV7">
        <v>51</v>
      </c>
      <c r="ABW7">
        <v>50</v>
      </c>
      <c r="ABX7">
        <v>49</v>
      </c>
      <c r="ABY7">
        <v>48</v>
      </c>
      <c r="ABZ7">
        <v>47</v>
      </c>
      <c r="ACA7">
        <v>46</v>
      </c>
      <c r="ACB7">
        <v>45</v>
      </c>
      <c r="ACC7">
        <v>44</v>
      </c>
      <c r="ACD7">
        <v>43</v>
      </c>
      <c r="ACE7">
        <v>42</v>
      </c>
      <c r="ACF7">
        <v>41</v>
      </c>
      <c r="ACG7">
        <v>40</v>
      </c>
      <c r="ACH7">
        <v>39</v>
      </c>
      <c r="ACI7">
        <v>38</v>
      </c>
      <c r="ACJ7">
        <v>37</v>
      </c>
      <c r="ACK7">
        <v>36</v>
      </c>
      <c r="ACL7">
        <v>35</v>
      </c>
      <c r="ACM7">
        <v>34</v>
      </c>
      <c r="ACN7">
        <v>33</v>
      </c>
      <c r="ACO7">
        <v>32</v>
      </c>
      <c r="ACP7">
        <v>31</v>
      </c>
      <c r="ACQ7">
        <v>30</v>
      </c>
      <c r="ACR7">
        <v>29</v>
      </c>
      <c r="ACS7">
        <v>28</v>
      </c>
      <c r="ACT7">
        <v>27</v>
      </c>
      <c r="ACU7">
        <v>26</v>
      </c>
      <c r="ACV7">
        <v>25</v>
      </c>
      <c r="ACW7">
        <v>24</v>
      </c>
      <c r="ACX7">
        <v>23</v>
      </c>
      <c r="ACY7">
        <v>22</v>
      </c>
      <c r="ACZ7">
        <v>21</v>
      </c>
      <c r="ADA7">
        <v>20</v>
      </c>
      <c r="ADB7">
        <v>19</v>
      </c>
      <c r="ADC7">
        <v>18</v>
      </c>
      <c r="ADD7">
        <v>17</v>
      </c>
      <c r="ADE7">
        <v>16</v>
      </c>
      <c r="ADF7">
        <v>15</v>
      </c>
      <c r="ADG7">
        <v>14</v>
      </c>
      <c r="ADH7">
        <v>13</v>
      </c>
      <c r="ADI7">
        <v>12</v>
      </c>
      <c r="ADJ7">
        <v>11</v>
      </c>
      <c r="ADK7">
        <v>10</v>
      </c>
      <c r="ADL7">
        <v>9</v>
      </c>
      <c r="ADM7">
        <v>8</v>
      </c>
      <c r="ADN7">
        <v>7</v>
      </c>
      <c r="ADO7">
        <v>6</v>
      </c>
      <c r="ADP7">
        <v>5</v>
      </c>
      <c r="ADQ7">
        <v>4</v>
      </c>
      <c r="ADR7">
        <v>3</v>
      </c>
      <c r="ADS7">
        <v>2</v>
      </c>
      <c r="ADT7">
        <v>1</v>
      </c>
      <c r="ADU7">
        <v>100</v>
      </c>
      <c r="ADV7">
        <v>99</v>
      </c>
      <c r="ADW7">
        <v>98</v>
      </c>
      <c r="ADX7">
        <v>97</v>
      </c>
      <c r="ADY7">
        <v>96</v>
      </c>
      <c r="ADZ7">
        <v>95</v>
      </c>
      <c r="AEA7">
        <v>94</v>
      </c>
      <c r="AEB7">
        <v>93</v>
      </c>
      <c r="AEC7">
        <v>92</v>
      </c>
      <c r="AED7">
        <v>91</v>
      </c>
      <c r="AEE7">
        <v>90</v>
      </c>
      <c r="AEF7">
        <v>89</v>
      </c>
      <c r="AEG7">
        <v>88</v>
      </c>
      <c r="AEH7">
        <v>87</v>
      </c>
      <c r="AEI7">
        <v>86</v>
      </c>
      <c r="AEJ7">
        <v>85</v>
      </c>
      <c r="AEK7">
        <v>84</v>
      </c>
      <c r="AEL7">
        <v>83</v>
      </c>
      <c r="AEM7">
        <v>82</v>
      </c>
      <c r="AEN7">
        <v>81</v>
      </c>
      <c r="AEO7">
        <v>80</v>
      </c>
      <c r="AEP7">
        <v>79</v>
      </c>
      <c r="AEQ7">
        <v>78</v>
      </c>
      <c r="AER7">
        <v>77</v>
      </c>
      <c r="AES7">
        <v>76</v>
      </c>
      <c r="AET7">
        <v>75</v>
      </c>
      <c r="AEU7">
        <v>74</v>
      </c>
      <c r="AEV7">
        <v>73</v>
      </c>
      <c r="AEW7">
        <v>72</v>
      </c>
      <c r="AEX7">
        <v>71</v>
      </c>
      <c r="AEY7">
        <v>70</v>
      </c>
      <c r="AEZ7">
        <v>69</v>
      </c>
      <c r="AFA7">
        <v>68</v>
      </c>
      <c r="AFB7">
        <v>67</v>
      </c>
      <c r="AFC7">
        <v>66</v>
      </c>
      <c r="AFD7">
        <v>65</v>
      </c>
      <c r="AFE7">
        <v>64</v>
      </c>
      <c r="AFF7">
        <v>63</v>
      </c>
      <c r="AFG7">
        <v>62</v>
      </c>
      <c r="AFH7">
        <v>61</v>
      </c>
      <c r="AFI7">
        <v>60</v>
      </c>
      <c r="AFJ7">
        <v>59</v>
      </c>
      <c r="AFK7">
        <v>58</v>
      </c>
      <c r="AFL7">
        <v>57</v>
      </c>
      <c r="AFM7">
        <v>56</v>
      </c>
      <c r="AFN7">
        <v>55</v>
      </c>
      <c r="AFO7">
        <v>54</v>
      </c>
      <c r="AFP7">
        <v>53</v>
      </c>
      <c r="AFQ7">
        <v>52</v>
      </c>
      <c r="AFR7">
        <v>51</v>
      </c>
      <c r="AFS7">
        <v>50</v>
      </c>
      <c r="AFT7">
        <v>49</v>
      </c>
      <c r="AFU7">
        <v>48</v>
      </c>
      <c r="AFV7">
        <v>47</v>
      </c>
      <c r="AFW7">
        <v>46</v>
      </c>
      <c r="AFX7">
        <v>45</v>
      </c>
      <c r="AFY7">
        <v>44</v>
      </c>
      <c r="AFZ7">
        <v>43</v>
      </c>
      <c r="AGA7">
        <v>42</v>
      </c>
      <c r="AGB7">
        <v>41</v>
      </c>
      <c r="AGC7">
        <v>40</v>
      </c>
      <c r="AGD7">
        <v>39</v>
      </c>
      <c r="AGE7">
        <v>38</v>
      </c>
      <c r="AGF7">
        <v>37</v>
      </c>
      <c r="AGG7">
        <v>36</v>
      </c>
      <c r="AGH7">
        <v>35</v>
      </c>
      <c r="AGI7">
        <v>34</v>
      </c>
      <c r="AGJ7">
        <v>33</v>
      </c>
      <c r="AGK7">
        <v>32</v>
      </c>
      <c r="AGL7">
        <v>31</v>
      </c>
      <c r="AGM7">
        <v>30</v>
      </c>
      <c r="AGN7">
        <v>29</v>
      </c>
      <c r="AGO7">
        <v>28</v>
      </c>
      <c r="AGP7">
        <v>27</v>
      </c>
      <c r="AGQ7">
        <v>26</v>
      </c>
      <c r="AGR7">
        <v>25</v>
      </c>
      <c r="AGS7">
        <v>24</v>
      </c>
      <c r="AGT7">
        <v>23</v>
      </c>
      <c r="AGU7">
        <v>22</v>
      </c>
      <c r="AGV7">
        <v>21</v>
      </c>
      <c r="AGW7">
        <v>20</v>
      </c>
      <c r="AGX7">
        <v>19</v>
      </c>
      <c r="AGY7">
        <v>18</v>
      </c>
      <c r="AGZ7">
        <v>17</v>
      </c>
      <c r="AHA7">
        <v>16</v>
      </c>
      <c r="AHB7">
        <v>15</v>
      </c>
      <c r="AHC7">
        <v>14</v>
      </c>
      <c r="AHD7">
        <v>13</v>
      </c>
      <c r="AHE7">
        <v>12</v>
      </c>
      <c r="AHF7">
        <v>11</v>
      </c>
      <c r="AHG7">
        <v>10</v>
      </c>
      <c r="AHH7">
        <v>9</v>
      </c>
      <c r="AHI7">
        <v>8</v>
      </c>
      <c r="AHJ7">
        <v>7</v>
      </c>
      <c r="AHK7">
        <v>6</v>
      </c>
      <c r="AHL7">
        <v>5</v>
      </c>
      <c r="AHM7">
        <v>4</v>
      </c>
      <c r="AHN7">
        <v>3</v>
      </c>
      <c r="AHO7">
        <v>2</v>
      </c>
      <c r="AHP7">
        <v>1</v>
      </c>
      <c r="AHQ7">
        <v>100</v>
      </c>
      <c r="AHR7">
        <v>99</v>
      </c>
      <c r="AHS7">
        <v>98</v>
      </c>
      <c r="AHT7">
        <v>97</v>
      </c>
      <c r="AHU7">
        <v>96</v>
      </c>
      <c r="AHV7">
        <v>95</v>
      </c>
      <c r="AHW7">
        <v>94</v>
      </c>
      <c r="AHX7">
        <v>93</v>
      </c>
      <c r="AHY7">
        <v>92</v>
      </c>
      <c r="AHZ7">
        <v>91</v>
      </c>
      <c r="AIA7">
        <v>90</v>
      </c>
      <c r="AIB7">
        <v>89</v>
      </c>
      <c r="AIC7">
        <v>88</v>
      </c>
      <c r="AID7">
        <v>87</v>
      </c>
      <c r="AIE7">
        <v>86</v>
      </c>
      <c r="AIF7">
        <v>85</v>
      </c>
      <c r="AIG7">
        <v>84</v>
      </c>
      <c r="AIH7">
        <v>83</v>
      </c>
      <c r="AII7">
        <v>82</v>
      </c>
      <c r="AIJ7">
        <v>81</v>
      </c>
      <c r="AIK7">
        <v>80</v>
      </c>
      <c r="AIL7">
        <v>79</v>
      </c>
      <c r="AIM7">
        <v>78</v>
      </c>
      <c r="AIN7">
        <v>77</v>
      </c>
      <c r="AIO7">
        <v>76</v>
      </c>
      <c r="AIP7">
        <v>75</v>
      </c>
      <c r="AIQ7">
        <v>74</v>
      </c>
      <c r="AIR7">
        <v>73</v>
      </c>
      <c r="AIS7">
        <v>72</v>
      </c>
      <c r="AIT7">
        <v>71</v>
      </c>
      <c r="AIU7">
        <v>70</v>
      </c>
      <c r="AIV7">
        <v>69</v>
      </c>
      <c r="AIW7">
        <v>68</v>
      </c>
      <c r="AIX7">
        <v>67</v>
      </c>
      <c r="AIY7">
        <v>66</v>
      </c>
      <c r="AIZ7">
        <v>65</v>
      </c>
      <c r="AJA7">
        <v>64</v>
      </c>
      <c r="AJB7">
        <v>63</v>
      </c>
      <c r="AJC7">
        <v>62</v>
      </c>
      <c r="AJD7">
        <v>61</v>
      </c>
      <c r="AJE7">
        <v>60</v>
      </c>
      <c r="AJF7">
        <v>59</v>
      </c>
      <c r="AJG7">
        <v>58</v>
      </c>
      <c r="AJH7">
        <v>57</v>
      </c>
      <c r="AJI7">
        <v>56</v>
      </c>
      <c r="AJJ7">
        <v>55</v>
      </c>
      <c r="AJK7">
        <v>54</v>
      </c>
      <c r="AJL7">
        <v>53</v>
      </c>
      <c r="AJM7">
        <v>52</v>
      </c>
      <c r="AJN7">
        <v>51</v>
      </c>
      <c r="AJO7">
        <v>50</v>
      </c>
      <c r="AJP7">
        <v>49</v>
      </c>
      <c r="AJQ7">
        <v>48</v>
      </c>
      <c r="AJR7">
        <v>47</v>
      </c>
      <c r="AJS7">
        <v>46</v>
      </c>
      <c r="AJT7">
        <v>45</v>
      </c>
      <c r="AJU7">
        <v>44</v>
      </c>
      <c r="AJV7">
        <v>43</v>
      </c>
      <c r="AJW7">
        <v>42</v>
      </c>
      <c r="AJX7">
        <v>41</v>
      </c>
      <c r="AJY7">
        <v>40</v>
      </c>
      <c r="AJZ7">
        <v>39</v>
      </c>
      <c r="AKA7">
        <v>38</v>
      </c>
      <c r="AKB7">
        <v>37</v>
      </c>
      <c r="AKC7">
        <v>36</v>
      </c>
      <c r="AKD7">
        <v>35</v>
      </c>
      <c r="AKE7">
        <v>34</v>
      </c>
      <c r="AKF7">
        <v>33</v>
      </c>
      <c r="AKG7">
        <v>32</v>
      </c>
      <c r="AKH7">
        <v>31</v>
      </c>
      <c r="AKI7">
        <v>30</v>
      </c>
      <c r="AKJ7">
        <v>29</v>
      </c>
      <c r="AKK7">
        <v>28</v>
      </c>
      <c r="AKL7">
        <v>27</v>
      </c>
      <c r="AKM7">
        <v>26</v>
      </c>
      <c r="AKN7">
        <v>25</v>
      </c>
      <c r="AKO7">
        <v>24</v>
      </c>
      <c r="AKP7">
        <v>23</v>
      </c>
      <c r="AKQ7">
        <v>22</v>
      </c>
      <c r="AKR7">
        <v>21</v>
      </c>
      <c r="AKS7">
        <v>20</v>
      </c>
      <c r="AKT7">
        <v>19</v>
      </c>
      <c r="AKU7">
        <v>18</v>
      </c>
      <c r="AKV7">
        <v>17</v>
      </c>
      <c r="AKW7">
        <v>16</v>
      </c>
      <c r="AKX7">
        <v>15</v>
      </c>
      <c r="AKY7">
        <v>14</v>
      </c>
      <c r="AKZ7">
        <v>13</v>
      </c>
      <c r="ALA7">
        <v>12</v>
      </c>
      <c r="ALB7">
        <v>11</v>
      </c>
      <c r="ALC7">
        <v>10</v>
      </c>
      <c r="ALD7">
        <v>9</v>
      </c>
      <c r="ALE7">
        <v>8</v>
      </c>
      <c r="ALF7">
        <v>7</v>
      </c>
      <c r="ALG7">
        <v>6</v>
      </c>
      <c r="ALH7">
        <v>5</v>
      </c>
      <c r="ALI7">
        <v>4</v>
      </c>
      <c r="ALJ7">
        <v>3</v>
      </c>
      <c r="ALK7">
        <v>2</v>
      </c>
      <c r="ALL7">
        <v>1</v>
      </c>
      <c r="ALM7">
        <v>100</v>
      </c>
      <c r="ALN7">
        <v>99</v>
      </c>
      <c r="ALO7">
        <v>98</v>
      </c>
      <c r="ALP7">
        <v>97</v>
      </c>
      <c r="ALQ7">
        <v>96</v>
      </c>
      <c r="ALR7">
        <v>95</v>
      </c>
      <c r="ALS7">
        <v>94</v>
      </c>
      <c r="ALT7">
        <v>93</v>
      </c>
      <c r="ALU7">
        <v>92</v>
      </c>
      <c r="ALV7">
        <v>91</v>
      </c>
      <c r="ALW7">
        <v>90</v>
      </c>
      <c r="ALX7">
        <v>89</v>
      </c>
      <c r="ALY7">
        <v>88</v>
      </c>
      <c r="ALZ7">
        <v>87</v>
      </c>
      <c r="AMA7">
        <v>86</v>
      </c>
      <c r="AMB7">
        <v>85</v>
      </c>
      <c r="AMC7">
        <v>84</v>
      </c>
      <c r="AMD7">
        <v>83</v>
      </c>
      <c r="AME7">
        <v>82</v>
      </c>
      <c r="AMF7">
        <v>81</v>
      </c>
      <c r="AMG7">
        <v>80</v>
      </c>
      <c r="AMH7">
        <v>79</v>
      </c>
      <c r="AMI7">
        <v>78</v>
      </c>
      <c r="AMJ7">
        <v>77</v>
      </c>
      <c r="AMK7">
        <v>76</v>
      </c>
      <c r="AML7">
        <v>75</v>
      </c>
      <c r="AMM7">
        <v>74</v>
      </c>
      <c r="AMN7">
        <v>73</v>
      </c>
      <c r="AMO7">
        <v>72</v>
      </c>
      <c r="AMP7">
        <v>71</v>
      </c>
      <c r="AMQ7">
        <v>70</v>
      </c>
      <c r="AMR7">
        <v>69</v>
      </c>
      <c r="AMS7">
        <v>68</v>
      </c>
      <c r="AMT7">
        <v>67</v>
      </c>
      <c r="AMU7">
        <v>66</v>
      </c>
      <c r="AMV7">
        <v>65</v>
      </c>
      <c r="AMW7">
        <v>64</v>
      </c>
      <c r="AMX7">
        <v>63</v>
      </c>
      <c r="AMY7">
        <v>62</v>
      </c>
      <c r="AMZ7">
        <v>61</v>
      </c>
      <c r="ANA7">
        <v>60</v>
      </c>
      <c r="ANB7">
        <v>59</v>
      </c>
      <c r="ANC7">
        <v>58</v>
      </c>
      <c r="AND7">
        <v>57</v>
      </c>
      <c r="ANE7">
        <v>56</v>
      </c>
      <c r="ANF7">
        <v>55</v>
      </c>
      <c r="ANG7">
        <v>54</v>
      </c>
      <c r="ANH7">
        <v>53</v>
      </c>
      <c r="ANI7">
        <v>52</v>
      </c>
      <c r="ANJ7">
        <v>51</v>
      </c>
      <c r="ANK7">
        <v>50</v>
      </c>
      <c r="ANL7">
        <v>49</v>
      </c>
      <c r="ANM7">
        <v>48</v>
      </c>
      <c r="ANN7">
        <v>47</v>
      </c>
      <c r="ANO7">
        <v>46</v>
      </c>
      <c r="ANP7">
        <v>45</v>
      </c>
      <c r="ANQ7">
        <v>44</v>
      </c>
      <c r="ANR7">
        <v>43</v>
      </c>
      <c r="ANS7">
        <v>42</v>
      </c>
      <c r="ANT7">
        <v>41</v>
      </c>
      <c r="ANU7">
        <v>40</v>
      </c>
      <c r="ANV7">
        <v>39</v>
      </c>
      <c r="ANW7">
        <v>38</v>
      </c>
      <c r="ANX7">
        <v>37</v>
      </c>
      <c r="ANY7">
        <v>36</v>
      </c>
      <c r="ANZ7">
        <v>35</v>
      </c>
      <c r="AOA7">
        <v>34</v>
      </c>
      <c r="AOB7">
        <v>33</v>
      </c>
      <c r="AOC7">
        <v>32</v>
      </c>
      <c r="AOD7">
        <v>31</v>
      </c>
      <c r="AOE7">
        <v>30</v>
      </c>
      <c r="AOF7">
        <v>29</v>
      </c>
      <c r="AOG7">
        <v>28</v>
      </c>
      <c r="AOH7">
        <v>27</v>
      </c>
      <c r="AOI7">
        <v>26</v>
      </c>
      <c r="AOJ7">
        <v>25</v>
      </c>
      <c r="AOK7">
        <v>24</v>
      </c>
      <c r="AOL7">
        <v>23</v>
      </c>
      <c r="AOM7">
        <v>22</v>
      </c>
      <c r="AON7">
        <v>21</v>
      </c>
      <c r="AOO7">
        <v>20</v>
      </c>
      <c r="AOP7">
        <v>19</v>
      </c>
      <c r="AOQ7">
        <v>18</v>
      </c>
      <c r="AOR7">
        <v>17</v>
      </c>
      <c r="AOS7">
        <v>16</v>
      </c>
      <c r="AOT7">
        <v>15</v>
      </c>
      <c r="AOU7">
        <v>14</v>
      </c>
      <c r="AOV7">
        <v>13</v>
      </c>
      <c r="AOW7">
        <v>12</v>
      </c>
      <c r="AOX7">
        <v>11</v>
      </c>
      <c r="AOY7">
        <v>10</v>
      </c>
      <c r="AOZ7">
        <v>9</v>
      </c>
      <c r="APA7">
        <v>8</v>
      </c>
      <c r="APB7">
        <v>7</v>
      </c>
      <c r="APC7">
        <v>6</v>
      </c>
      <c r="APD7">
        <v>5</v>
      </c>
      <c r="APE7">
        <v>4</v>
      </c>
      <c r="APF7">
        <v>3</v>
      </c>
      <c r="APG7">
        <v>2</v>
      </c>
      <c r="APH7">
        <v>1</v>
      </c>
      <c r="API7">
        <v>100</v>
      </c>
      <c r="APJ7">
        <v>99</v>
      </c>
      <c r="APK7">
        <v>98</v>
      </c>
      <c r="APL7">
        <v>97</v>
      </c>
      <c r="APM7">
        <v>96</v>
      </c>
      <c r="APN7">
        <v>95</v>
      </c>
      <c r="APO7">
        <v>94</v>
      </c>
      <c r="APP7">
        <v>93</v>
      </c>
      <c r="APQ7">
        <v>92</v>
      </c>
      <c r="APR7">
        <v>91</v>
      </c>
      <c r="APS7">
        <v>90</v>
      </c>
      <c r="APT7">
        <v>89</v>
      </c>
      <c r="APU7">
        <v>88</v>
      </c>
      <c r="APV7">
        <v>87</v>
      </c>
      <c r="APW7">
        <v>86</v>
      </c>
      <c r="APX7">
        <v>85</v>
      </c>
      <c r="APY7">
        <v>84</v>
      </c>
      <c r="APZ7">
        <v>83</v>
      </c>
      <c r="AQA7">
        <v>82</v>
      </c>
      <c r="AQB7">
        <v>81</v>
      </c>
      <c r="AQC7">
        <v>80</v>
      </c>
      <c r="AQD7">
        <v>79</v>
      </c>
      <c r="AQE7">
        <v>78</v>
      </c>
      <c r="AQF7">
        <v>77</v>
      </c>
      <c r="AQG7">
        <v>76</v>
      </c>
      <c r="AQH7">
        <v>75</v>
      </c>
      <c r="AQI7">
        <v>74</v>
      </c>
      <c r="AQJ7">
        <v>73</v>
      </c>
      <c r="AQK7">
        <v>72</v>
      </c>
      <c r="AQL7">
        <v>71</v>
      </c>
      <c r="AQM7">
        <v>70</v>
      </c>
      <c r="AQN7">
        <v>69</v>
      </c>
      <c r="AQO7">
        <v>68</v>
      </c>
      <c r="AQP7">
        <v>67</v>
      </c>
      <c r="AQQ7">
        <v>66</v>
      </c>
      <c r="AQR7">
        <v>65</v>
      </c>
      <c r="AQS7">
        <v>64</v>
      </c>
      <c r="AQT7">
        <v>63</v>
      </c>
      <c r="AQU7">
        <v>62</v>
      </c>
      <c r="AQV7">
        <v>61</v>
      </c>
      <c r="AQW7">
        <v>60</v>
      </c>
      <c r="AQX7">
        <v>59</v>
      </c>
      <c r="AQY7">
        <v>58</v>
      </c>
      <c r="AQZ7">
        <v>57</v>
      </c>
      <c r="ARA7">
        <v>56</v>
      </c>
      <c r="ARB7">
        <v>55</v>
      </c>
      <c r="ARC7">
        <v>54</v>
      </c>
      <c r="ARD7">
        <v>53</v>
      </c>
      <c r="ARE7">
        <v>52</v>
      </c>
      <c r="ARF7">
        <v>51</v>
      </c>
      <c r="ARG7">
        <v>50</v>
      </c>
      <c r="ARH7">
        <v>49</v>
      </c>
      <c r="ARI7">
        <v>48</v>
      </c>
      <c r="ARJ7">
        <v>47</v>
      </c>
      <c r="ARK7">
        <v>46</v>
      </c>
      <c r="ARL7">
        <v>45</v>
      </c>
      <c r="ARM7">
        <v>44</v>
      </c>
      <c r="ARN7">
        <v>43</v>
      </c>
      <c r="ARO7">
        <v>42</v>
      </c>
      <c r="ARP7">
        <v>41</v>
      </c>
      <c r="ARQ7">
        <v>40</v>
      </c>
      <c r="ARR7">
        <v>39</v>
      </c>
      <c r="ARS7">
        <v>38</v>
      </c>
      <c r="ART7">
        <v>37</v>
      </c>
      <c r="ARU7">
        <v>36</v>
      </c>
      <c r="ARV7">
        <v>35</v>
      </c>
      <c r="ARW7">
        <v>34</v>
      </c>
      <c r="ARX7">
        <v>33</v>
      </c>
      <c r="ARY7">
        <v>32</v>
      </c>
      <c r="ARZ7">
        <v>31</v>
      </c>
      <c r="ASA7">
        <v>30</v>
      </c>
      <c r="ASB7">
        <v>29</v>
      </c>
      <c r="ASC7">
        <v>28</v>
      </c>
      <c r="ASD7">
        <v>27</v>
      </c>
      <c r="ASE7">
        <v>26</v>
      </c>
      <c r="ASF7">
        <v>25</v>
      </c>
      <c r="ASG7">
        <v>24</v>
      </c>
      <c r="ASH7">
        <v>23</v>
      </c>
      <c r="ASI7">
        <v>22</v>
      </c>
      <c r="ASJ7">
        <v>21</v>
      </c>
      <c r="ASK7">
        <v>20</v>
      </c>
      <c r="ASL7">
        <v>19</v>
      </c>
      <c r="ASM7">
        <v>18</v>
      </c>
      <c r="ASN7">
        <v>17</v>
      </c>
      <c r="ASO7">
        <v>16</v>
      </c>
      <c r="ASP7">
        <v>15</v>
      </c>
      <c r="ASQ7">
        <v>14</v>
      </c>
      <c r="ASR7">
        <v>13</v>
      </c>
      <c r="ASS7">
        <v>12</v>
      </c>
      <c r="AST7">
        <v>11</v>
      </c>
      <c r="ASU7">
        <v>10</v>
      </c>
      <c r="ASV7">
        <v>9</v>
      </c>
      <c r="ASW7">
        <v>8</v>
      </c>
      <c r="ASX7">
        <v>7</v>
      </c>
      <c r="ASY7">
        <v>6</v>
      </c>
      <c r="ASZ7">
        <v>5</v>
      </c>
      <c r="ATA7">
        <v>4</v>
      </c>
      <c r="ATB7">
        <v>3</v>
      </c>
      <c r="ATC7">
        <v>2</v>
      </c>
      <c r="ATD7">
        <v>1</v>
      </c>
      <c r="ATE7">
        <v>100</v>
      </c>
      <c r="ATF7">
        <v>99</v>
      </c>
      <c r="ATG7">
        <v>98</v>
      </c>
      <c r="ATH7">
        <v>97</v>
      </c>
      <c r="ATI7">
        <v>96</v>
      </c>
      <c r="ATJ7">
        <v>95</v>
      </c>
      <c r="ATK7">
        <v>94</v>
      </c>
      <c r="ATL7">
        <v>93</v>
      </c>
      <c r="ATM7">
        <v>92</v>
      </c>
      <c r="ATN7">
        <v>91</v>
      </c>
      <c r="ATO7">
        <v>90</v>
      </c>
      <c r="ATP7">
        <v>89</v>
      </c>
      <c r="ATQ7">
        <v>88</v>
      </c>
      <c r="ATR7">
        <v>87</v>
      </c>
      <c r="ATS7">
        <v>86</v>
      </c>
      <c r="ATT7">
        <v>85</v>
      </c>
      <c r="ATU7">
        <v>84</v>
      </c>
      <c r="ATV7">
        <v>83</v>
      </c>
      <c r="ATW7">
        <v>82</v>
      </c>
      <c r="ATX7">
        <v>81</v>
      </c>
      <c r="ATY7">
        <v>80</v>
      </c>
      <c r="ATZ7">
        <v>79</v>
      </c>
      <c r="AUA7">
        <v>78</v>
      </c>
      <c r="AUB7">
        <v>77</v>
      </c>
      <c r="AUC7">
        <v>76</v>
      </c>
      <c r="AUD7">
        <v>75</v>
      </c>
      <c r="AUE7">
        <v>74</v>
      </c>
      <c r="AUF7">
        <v>73</v>
      </c>
      <c r="AUG7">
        <v>72</v>
      </c>
      <c r="AUH7">
        <v>71</v>
      </c>
      <c r="AUI7">
        <v>70</v>
      </c>
      <c r="AUJ7">
        <v>69</v>
      </c>
      <c r="AUK7">
        <v>68</v>
      </c>
      <c r="AUL7">
        <v>67</v>
      </c>
      <c r="AUM7">
        <v>66</v>
      </c>
      <c r="AUN7">
        <v>65</v>
      </c>
      <c r="AUO7">
        <v>64</v>
      </c>
      <c r="AUP7">
        <v>63</v>
      </c>
      <c r="AUQ7">
        <v>62</v>
      </c>
      <c r="AUR7">
        <v>61</v>
      </c>
      <c r="AUS7">
        <v>60</v>
      </c>
      <c r="AUT7">
        <v>59</v>
      </c>
      <c r="AUU7">
        <v>58</v>
      </c>
      <c r="AUV7">
        <v>57</v>
      </c>
      <c r="AUW7">
        <v>56</v>
      </c>
      <c r="AUX7">
        <v>55</v>
      </c>
      <c r="AUY7">
        <v>54</v>
      </c>
      <c r="AUZ7">
        <v>53</v>
      </c>
      <c r="AVA7">
        <v>52</v>
      </c>
      <c r="AVB7">
        <v>51</v>
      </c>
      <c r="AVC7">
        <v>50</v>
      </c>
      <c r="AVD7">
        <v>49</v>
      </c>
      <c r="AVE7">
        <v>48</v>
      </c>
      <c r="AVF7">
        <v>47</v>
      </c>
      <c r="AVG7">
        <v>46</v>
      </c>
      <c r="AVH7">
        <v>45</v>
      </c>
      <c r="AVI7">
        <v>44</v>
      </c>
      <c r="AVJ7">
        <v>43</v>
      </c>
      <c r="AVK7">
        <v>42</v>
      </c>
      <c r="AVL7">
        <v>41</v>
      </c>
      <c r="AVM7">
        <v>40</v>
      </c>
      <c r="AVN7">
        <v>39</v>
      </c>
      <c r="AVO7">
        <v>38</v>
      </c>
      <c r="AVP7">
        <v>37</v>
      </c>
      <c r="AVQ7">
        <v>36</v>
      </c>
      <c r="AVR7">
        <v>35</v>
      </c>
      <c r="AVS7">
        <v>34</v>
      </c>
      <c r="AVT7">
        <v>33</v>
      </c>
      <c r="AVU7">
        <v>32</v>
      </c>
      <c r="AVV7">
        <v>31</v>
      </c>
      <c r="AVW7">
        <v>30</v>
      </c>
      <c r="AVX7">
        <v>29</v>
      </c>
      <c r="AVY7">
        <v>28</v>
      </c>
      <c r="AVZ7">
        <v>27</v>
      </c>
      <c r="AWA7">
        <v>26</v>
      </c>
      <c r="AWB7">
        <v>25</v>
      </c>
      <c r="AWC7">
        <v>24</v>
      </c>
      <c r="AWD7">
        <v>23</v>
      </c>
      <c r="AWE7">
        <v>22</v>
      </c>
      <c r="AWF7">
        <v>21</v>
      </c>
      <c r="AWG7">
        <v>20</v>
      </c>
      <c r="AWH7">
        <v>19</v>
      </c>
      <c r="AWI7">
        <v>18</v>
      </c>
      <c r="AWJ7">
        <v>17</v>
      </c>
      <c r="AWK7">
        <v>16</v>
      </c>
      <c r="AWL7">
        <v>15</v>
      </c>
      <c r="AWM7">
        <v>14</v>
      </c>
      <c r="AWN7">
        <v>13</v>
      </c>
      <c r="AWO7">
        <v>12</v>
      </c>
      <c r="AWP7">
        <v>11</v>
      </c>
      <c r="AWQ7">
        <v>10</v>
      </c>
      <c r="AWR7">
        <v>9</v>
      </c>
      <c r="AWS7">
        <v>8</v>
      </c>
      <c r="AWT7">
        <v>7</v>
      </c>
      <c r="AWU7">
        <v>6</v>
      </c>
      <c r="AWV7">
        <v>5</v>
      </c>
      <c r="AWW7">
        <v>4</v>
      </c>
      <c r="AWX7">
        <v>3</v>
      </c>
      <c r="AWY7">
        <v>2</v>
      </c>
      <c r="AWZ7">
        <v>1</v>
      </c>
      <c r="AXA7">
        <v>100</v>
      </c>
      <c r="AXB7">
        <v>99</v>
      </c>
      <c r="AXC7">
        <v>98</v>
      </c>
      <c r="AXD7">
        <v>97</v>
      </c>
      <c r="AXE7">
        <v>96</v>
      </c>
      <c r="AXF7">
        <v>95</v>
      </c>
      <c r="AXG7">
        <v>94</v>
      </c>
      <c r="AXH7">
        <v>93</v>
      </c>
      <c r="AXI7">
        <v>92</v>
      </c>
      <c r="AXJ7">
        <v>91</v>
      </c>
      <c r="AXK7">
        <v>90</v>
      </c>
      <c r="AXL7">
        <v>89</v>
      </c>
      <c r="AXM7">
        <v>88</v>
      </c>
      <c r="AXN7">
        <v>87</v>
      </c>
      <c r="AXO7">
        <v>86</v>
      </c>
      <c r="AXP7">
        <v>85</v>
      </c>
      <c r="AXQ7">
        <v>84</v>
      </c>
      <c r="AXR7">
        <v>83</v>
      </c>
      <c r="AXS7">
        <v>82</v>
      </c>
      <c r="AXT7">
        <v>81</v>
      </c>
      <c r="AXU7">
        <v>80</v>
      </c>
      <c r="AXV7">
        <v>79</v>
      </c>
      <c r="AXW7">
        <v>78</v>
      </c>
      <c r="AXX7">
        <v>77</v>
      </c>
      <c r="AXY7">
        <v>76</v>
      </c>
      <c r="AXZ7">
        <v>75</v>
      </c>
      <c r="AYA7">
        <v>74</v>
      </c>
      <c r="AYB7">
        <v>73</v>
      </c>
      <c r="AYC7">
        <v>72</v>
      </c>
      <c r="AYD7">
        <v>71</v>
      </c>
      <c r="AYE7">
        <v>70</v>
      </c>
      <c r="AYF7">
        <v>69</v>
      </c>
      <c r="AYG7">
        <v>68</v>
      </c>
      <c r="AYH7">
        <v>67</v>
      </c>
      <c r="AYI7">
        <v>66</v>
      </c>
      <c r="AYJ7">
        <v>65</v>
      </c>
      <c r="AYK7">
        <v>64</v>
      </c>
      <c r="AYL7">
        <v>63</v>
      </c>
      <c r="AYM7">
        <v>62</v>
      </c>
      <c r="AYN7">
        <v>61</v>
      </c>
      <c r="AYO7">
        <v>60</v>
      </c>
      <c r="AYP7">
        <v>59</v>
      </c>
      <c r="AYQ7">
        <v>58</v>
      </c>
      <c r="AYR7">
        <v>57</v>
      </c>
      <c r="AYS7">
        <v>56</v>
      </c>
      <c r="AYT7">
        <v>55</v>
      </c>
      <c r="AYU7">
        <v>54</v>
      </c>
      <c r="AYV7">
        <v>53</v>
      </c>
      <c r="AYW7">
        <v>52</v>
      </c>
      <c r="AYX7">
        <v>51</v>
      </c>
      <c r="AYY7">
        <v>50</v>
      </c>
      <c r="AYZ7">
        <v>49</v>
      </c>
      <c r="AZA7">
        <v>48</v>
      </c>
      <c r="AZB7">
        <v>47</v>
      </c>
      <c r="AZC7">
        <v>46</v>
      </c>
      <c r="AZD7">
        <v>45</v>
      </c>
      <c r="AZE7">
        <v>44</v>
      </c>
      <c r="AZF7">
        <v>43</v>
      </c>
      <c r="AZG7">
        <v>42</v>
      </c>
      <c r="AZH7">
        <v>41</v>
      </c>
      <c r="AZI7">
        <v>40</v>
      </c>
      <c r="AZJ7">
        <v>39</v>
      </c>
      <c r="AZK7">
        <v>38</v>
      </c>
      <c r="AZL7">
        <v>37</v>
      </c>
      <c r="AZM7">
        <v>36</v>
      </c>
      <c r="AZN7">
        <v>35</v>
      </c>
      <c r="AZO7">
        <v>34</v>
      </c>
      <c r="AZP7">
        <v>33</v>
      </c>
      <c r="AZQ7">
        <v>32</v>
      </c>
      <c r="AZR7">
        <v>31</v>
      </c>
      <c r="AZS7">
        <v>30</v>
      </c>
      <c r="AZT7">
        <v>29</v>
      </c>
      <c r="AZU7">
        <v>28</v>
      </c>
      <c r="AZV7">
        <v>27</v>
      </c>
      <c r="AZW7">
        <v>26</v>
      </c>
      <c r="AZX7">
        <v>25</v>
      </c>
      <c r="AZY7">
        <v>24</v>
      </c>
      <c r="AZZ7">
        <v>23</v>
      </c>
      <c r="BAA7">
        <v>22</v>
      </c>
      <c r="BAB7">
        <v>21</v>
      </c>
      <c r="BAC7">
        <v>20</v>
      </c>
      <c r="BAD7">
        <v>19</v>
      </c>
      <c r="BAE7">
        <v>18</v>
      </c>
      <c r="BAF7">
        <v>17</v>
      </c>
      <c r="BAG7">
        <v>16</v>
      </c>
      <c r="BAH7">
        <v>15</v>
      </c>
      <c r="BAI7">
        <v>14</v>
      </c>
      <c r="BAJ7">
        <v>13</v>
      </c>
      <c r="BAK7">
        <v>12</v>
      </c>
      <c r="BAL7">
        <v>11</v>
      </c>
      <c r="BAM7">
        <v>10</v>
      </c>
      <c r="BAN7">
        <v>9</v>
      </c>
      <c r="BAO7">
        <v>8</v>
      </c>
      <c r="BAP7">
        <v>7</v>
      </c>
      <c r="BAQ7">
        <v>6</v>
      </c>
      <c r="BAR7">
        <v>5</v>
      </c>
      <c r="BAS7">
        <v>4</v>
      </c>
      <c r="BAT7">
        <v>3</v>
      </c>
      <c r="BAU7">
        <v>2</v>
      </c>
      <c r="BAV7">
        <v>1</v>
      </c>
      <c r="BAW7">
        <v>100</v>
      </c>
      <c r="BAX7">
        <v>99</v>
      </c>
      <c r="BAY7">
        <v>98</v>
      </c>
      <c r="BAZ7">
        <v>97</v>
      </c>
      <c r="BBA7">
        <v>96</v>
      </c>
      <c r="BBB7">
        <v>95</v>
      </c>
      <c r="BBC7">
        <v>94</v>
      </c>
      <c r="BBD7">
        <v>93</v>
      </c>
      <c r="BBE7">
        <v>92</v>
      </c>
      <c r="BBF7">
        <v>91</v>
      </c>
      <c r="BBG7">
        <v>90</v>
      </c>
      <c r="BBH7">
        <v>89</v>
      </c>
      <c r="BBI7">
        <v>88</v>
      </c>
      <c r="BBJ7">
        <v>87</v>
      </c>
      <c r="BBK7">
        <v>86</v>
      </c>
      <c r="BBL7">
        <v>85</v>
      </c>
      <c r="BBM7">
        <v>84</v>
      </c>
      <c r="BBN7">
        <v>83</v>
      </c>
      <c r="BBO7">
        <v>82</v>
      </c>
      <c r="BBP7">
        <v>81</v>
      </c>
      <c r="BBQ7">
        <v>80</v>
      </c>
      <c r="BBR7">
        <v>79</v>
      </c>
      <c r="BBS7">
        <v>78</v>
      </c>
      <c r="BBT7">
        <v>77</v>
      </c>
      <c r="BBU7">
        <v>76</v>
      </c>
      <c r="BBV7">
        <v>75</v>
      </c>
      <c r="BBW7">
        <v>74</v>
      </c>
      <c r="BBX7">
        <v>73</v>
      </c>
      <c r="BBY7">
        <v>72</v>
      </c>
      <c r="BBZ7">
        <v>71</v>
      </c>
      <c r="BCA7">
        <v>70</v>
      </c>
      <c r="BCB7">
        <v>69</v>
      </c>
      <c r="BCC7">
        <v>68</v>
      </c>
      <c r="BCD7">
        <v>67</v>
      </c>
      <c r="BCE7">
        <v>66</v>
      </c>
      <c r="BCF7">
        <v>65</v>
      </c>
      <c r="BCG7">
        <v>64</v>
      </c>
      <c r="BCH7">
        <v>63</v>
      </c>
      <c r="BCI7">
        <v>62</v>
      </c>
      <c r="BCJ7">
        <v>61</v>
      </c>
      <c r="BCK7">
        <v>60</v>
      </c>
      <c r="BCL7">
        <v>59</v>
      </c>
      <c r="BCM7">
        <v>58</v>
      </c>
      <c r="BCN7">
        <v>57</v>
      </c>
      <c r="BCO7">
        <v>56</v>
      </c>
      <c r="BCP7">
        <v>55</v>
      </c>
      <c r="BCQ7">
        <v>54</v>
      </c>
      <c r="BCR7">
        <v>53</v>
      </c>
      <c r="BCS7">
        <v>52</v>
      </c>
      <c r="BCT7">
        <v>51</v>
      </c>
      <c r="BCU7">
        <v>50</v>
      </c>
      <c r="BCV7">
        <v>49</v>
      </c>
      <c r="BCW7">
        <v>48</v>
      </c>
      <c r="BCX7">
        <v>47</v>
      </c>
      <c r="BCY7">
        <v>46</v>
      </c>
      <c r="BCZ7">
        <v>45</v>
      </c>
      <c r="BDA7">
        <v>44</v>
      </c>
      <c r="BDB7">
        <v>43</v>
      </c>
      <c r="BDC7">
        <v>42</v>
      </c>
      <c r="BDD7">
        <v>41</v>
      </c>
      <c r="BDE7">
        <v>40</v>
      </c>
      <c r="BDF7">
        <v>39</v>
      </c>
      <c r="BDG7">
        <v>38</v>
      </c>
      <c r="BDH7">
        <v>37</v>
      </c>
      <c r="BDI7">
        <v>36</v>
      </c>
      <c r="BDJ7">
        <v>35</v>
      </c>
      <c r="BDK7">
        <v>34</v>
      </c>
      <c r="BDL7">
        <v>33</v>
      </c>
      <c r="BDM7">
        <v>32</v>
      </c>
      <c r="BDN7">
        <v>31</v>
      </c>
      <c r="BDO7">
        <v>30</v>
      </c>
      <c r="BDP7">
        <v>29</v>
      </c>
      <c r="BDQ7">
        <v>28</v>
      </c>
      <c r="BDR7">
        <v>27</v>
      </c>
      <c r="BDS7">
        <v>26</v>
      </c>
      <c r="BDT7">
        <v>25</v>
      </c>
      <c r="BDU7">
        <v>24</v>
      </c>
      <c r="BDV7">
        <v>23</v>
      </c>
      <c r="BDW7">
        <v>22</v>
      </c>
      <c r="BDX7">
        <v>21</v>
      </c>
      <c r="BDY7">
        <v>20</v>
      </c>
      <c r="BDZ7">
        <v>19</v>
      </c>
      <c r="BEA7">
        <v>18</v>
      </c>
      <c r="BEB7">
        <v>17</v>
      </c>
      <c r="BEC7">
        <v>16</v>
      </c>
      <c r="BED7">
        <v>15</v>
      </c>
      <c r="BEE7">
        <v>14</v>
      </c>
      <c r="BEF7">
        <v>13</v>
      </c>
      <c r="BEG7">
        <v>12</v>
      </c>
      <c r="BEH7">
        <v>11</v>
      </c>
      <c r="BEI7">
        <v>10</v>
      </c>
      <c r="BEJ7">
        <v>9</v>
      </c>
      <c r="BEK7">
        <v>8</v>
      </c>
      <c r="BEL7">
        <v>7</v>
      </c>
      <c r="BEM7">
        <v>6</v>
      </c>
      <c r="BEN7">
        <v>5</v>
      </c>
      <c r="BEO7">
        <v>4</v>
      </c>
      <c r="BEP7">
        <v>3</v>
      </c>
      <c r="BEQ7">
        <v>2</v>
      </c>
      <c r="BER7">
        <v>1</v>
      </c>
      <c r="BES7">
        <v>100</v>
      </c>
      <c r="BET7">
        <v>99</v>
      </c>
      <c r="BEU7">
        <v>98</v>
      </c>
      <c r="BEV7">
        <v>97</v>
      </c>
      <c r="BEW7">
        <v>96</v>
      </c>
      <c r="BEX7">
        <v>95</v>
      </c>
      <c r="BEY7">
        <v>94</v>
      </c>
      <c r="BEZ7">
        <v>93</v>
      </c>
      <c r="BFA7">
        <v>92</v>
      </c>
      <c r="BFB7">
        <v>91</v>
      </c>
      <c r="BFC7">
        <v>90</v>
      </c>
      <c r="BFD7">
        <v>89</v>
      </c>
      <c r="BFE7">
        <v>88</v>
      </c>
      <c r="BFF7">
        <v>87</v>
      </c>
      <c r="BFG7">
        <v>86</v>
      </c>
      <c r="BFH7">
        <v>85</v>
      </c>
      <c r="BFI7">
        <v>84</v>
      </c>
      <c r="BFJ7">
        <v>83</v>
      </c>
      <c r="BFK7">
        <v>82</v>
      </c>
      <c r="BFL7">
        <v>81</v>
      </c>
      <c r="BFM7">
        <v>80</v>
      </c>
      <c r="BFN7">
        <v>79</v>
      </c>
      <c r="BFO7">
        <v>78</v>
      </c>
      <c r="BFP7">
        <v>77</v>
      </c>
      <c r="BFQ7">
        <v>76</v>
      </c>
      <c r="BFR7">
        <v>75</v>
      </c>
      <c r="BFS7">
        <v>74</v>
      </c>
      <c r="BFT7">
        <v>73</v>
      </c>
      <c r="BFU7">
        <v>72</v>
      </c>
      <c r="BFV7">
        <v>71</v>
      </c>
      <c r="BFW7">
        <v>70</v>
      </c>
      <c r="BFX7">
        <v>69</v>
      </c>
      <c r="BFY7">
        <v>68</v>
      </c>
      <c r="BFZ7">
        <v>67</v>
      </c>
      <c r="BGA7">
        <v>66</v>
      </c>
      <c r="BGB7">
        <v>65</v>
      </c>
      <c r="BGC7">
        <v>64</v>
      </c>
      <c r="BGD7">
        <v>63</v>
      </c>
      <c r="BGE7">
        <v>62</v>
      </c>
      <c r="BGF7">
        <v>61</v>
      </c>
      <c r="BGG7">
        <v>60</v>
      </c>
      <c r="BGH7">
        <v>59</v>
      </c>
      <c r="BGI7">
        <v>58</v>
      </c>
      <c r="BGJ7">
        <v>57</v>
      </c>
      <c r="BGK7">
        <v>56</v>
      </c>
      <c r="BGL7">
        <v>55</v>
      </c>
      <c r="BGM7">
        <v>54</v>
      </c>
      <c r="BGN7">
        <v>53</v>
      </c>
      <c r="BGO7">
        <v>52</v>
      </c>
      <c r="BGP7">
        <v>51</v>
      </c>
      <c r="BGQ7">
        <v>50</v>
      </c>
      <c r="BGR7">
        <v>49</v>
      </c>
      <c r="BGS7">
        <v>48</v>
      </c>
      <c r="BGT7">
        <v>47</v>
      </c>
      <c r="BGU7">
        <v>46</v>
      </c>
      <c r="BGV7">
        <v>45</v>
      </c>
      <c r="BGW7">
        <v>44</v>
      </c>
      <c r="BGX7">
        <v>43</v>
      </c>
      <c r="BGY7">
        <v>42</v>
      </c>
      <c r="BGZ7">
        <v>41</v>
      </c>
      <c r="BHA7">
        <v>40</v>
      </c>
      <c r="BHB7">
        <v>39</v>
      </c>
      <c r="BHC7">
        <v>38</v>
      </c>
      <c r="BHD7">
        <v>37</v>
      </c>
      <c r="BHE7">
        <v>36</v>
      </c>
      <c r="BHF7">
        <v>35</v>
      </c>
      <c r="BHG7">
        <v>34</v>
      </c>
      <c r="BHH7">
        <v>33</v>
      </c>
      <c r="BHI7">
        <v>32</v>
      </c>
      <c r="BHJ7">
        <v>31</v>
      </c>
      <c r="BHK7">
        <v>30</v>
      </c>
      <c r="BHL7">
        <v>29</v>
      </c>
      <c r="BHM7">
        <v>28</v>
      </c>
      <c r="BHN7">
        <v>27</v>
      </c>
      <c r="BHO7">
        <v>26</v>
      </c>
      <c r="BHP7">
        <v>25</v>
      </c>
      <c r="BHQ7">
        <v>24</v>
      </c>
      <c r="BHR7">
        <v>23</v>
      </c>
      <c r="BHS7">
        <v>22</v>
      </c>
      <c r="BHT7">
        <v>21</v>
      </c>
      <c r="BHU7">
        <v>20</v>
      </c>
      <c r="BHV7">
        <v>19</v>
      </c>
      <c r="BHW7">
        <v>18</v>
      </c>
      <c r="BHX7">
        <v>17</v>
      </c>
      <c r="BHY7">
        <v>16</v>
      </c>
      <c r="BHZ7">
        <v>15</v>
      </c>
      <c r="BIA7">
        <v>14</v>
      </c>
      <c r="BIB7">
        <v>13</v>
      </c>
      <c r="BIC7">
        <v>12</v>
      </c>
      <c r="BID7">
        <v>11</v>
      </c>
      <c r="BIE7">
        <v>10</v>
      </c>
      <c r="BIF7">
        <v>9</v>
      </c>
      <c r="BIG7">
        <v>8</v>
      </c>
      <c r="BIH7">
        <v>7</v>
      </c>
      <c r="BII7">
        <v>6</v>
      </c>
      <c r="BIJ7">
        <v>5</v>
      </c>
      <c r="BIK7">
        <v>4</v>
      </c>
      <c r="BIL7">
        <v>3</v>
      </c>
      <c r="BIM7">
        <v>2</v>
      </c>
      <c r="BIN7">
        <v>1</v>
      </c>
      <c r="BIO7">
        <v>100</v>
      </c>
      <c r="BIP7">
        <v>99</v>
      </c>
      <c r="BIQ7">
        <v>98</v>
      </c>
      <c r="BIR7">
        <v>97</v>
      </c>
      <c r="BIS7">
        <v>96</v>
      </c>
      <c r="BIT7">
        <v>95</v>
      </c>
      <c r="BIU7">
        <v>94</v>
      </c>
      <c r="BIV7">
        <v>93</v>
      </c>
      <c r="BIW7">
        <v>92</v>
      </c>
      <c r="BIX7">
        <v>91</v>
      </c>
      <c r="BIY7">
        <v>90</v>
      </c>
      <c r="BIZ7">
        <v>89</v>
      </c>
      <c r="BJA7">
        <v>88</v>
      </c>
      <c r="BJB7">
        <v>87</v>
      </c>
      <c r="BJC7">
        <v>86</v>
      </c>
      <c r="BJD7">
        <v>85</v>
      </c>
      <c r="BJE7">
        <v>84</v>
      </c>
      <c r="BJF7">
        <v>83</v>
      </c>
      <c r="BJG7">
        <v>82</v>
      </c>
      <c r="BJH7">
        <v>81</v>
      </c>
      <c r="BJI7">
        <v>80</v>
      </c>
      <c r="BJJ7">
        <v>79</v>
      </c>
      <c r="BJK7">
        <v>78</v>
      </c>
      <c r="BJL7">
        <v>77</v>
      </c>
      <c r="BJM7">
        <v>76</v>
      </c>
      <c r="BJN7">
        <v>75</v>
      </c>
      <c r="BJO7">
        <v>74</v>
      </c>
      <c r="BJP7">
        <v>73</v>
      </c>
      <c r="BJQ7">
        <v>72</v>
      </c>
      <c r="BJR7">
        <v>71</v>
      </c>
      <c r="BJS7">
        <v>70</v>
      </c>
      <c r="BJT7">
        <v>69</v>
      </c>
      <c r="BJU7">
        <v>68</v>
      </c>
      <c r="BJV7">
        <v>67</v>
      </c>
      <c r="BJW7">
        <v>66</v>
      </c>
      <c r="BJX7">
        <v>65</v>
      </c>
      <c r="BJY7">
        <v>64</v>
      </c>
      <c r="BJZ7">
        <v>63</v>
      </c>
      <c r="BKA7">
        <v>62</v>
      </c>
      <c r="BKB7">
        <v>61</v>
      </c>
      <c r="BKC7">
        <v>60</v>
      </c>
      <c r="BKD7">
        <v>59</v>
      </c>
      <c r="BKE7">
        <v>58</v>
      </c>
      <c r="BKF7">
        <v>57</v>
      </c>
      <c r="BKG7">
        <v>56</v>
      </c>
      <c r="BKH7">
        <v>55</v>
      </c>
      <c r="BKI7">
        <v>54</v>
      </c>
      <c r="BKJ7">
        <v>53</v>
      </c>
      <c r="BKK7">
        <v>52</v>
      </c>
      <c r="BKL7">
        <v>51</v>
      </c>
      <c r="BKM7">
        <v>50</v>
      </c>
      <c r="BKN7">
        <v>49</v>
      </c>
      <c r="BKO7">
        <v>48</v>
      </c>
      <c r="BKP7">
        <v>47</v>
      </c>
      <c r="BKQ7">
        <v>46</v>
      </c>
      <c r="BKR7">
        <v>45</v>
      </c>
      <c r="BKS7">
        <v>44</v>
      </c>
      <c r="BKT7">
        <v>43</v>
      </c>
      <c r="BKU7">
        <v>42</v>
      </c>
      <c r="BKV7">
        <v>41</v>
      </c>
      <c r="BKW7">
        <v>40</v>
      </c>
      <c r="BKX7">
        <v>39</v>
      </c>
      <c r="BKY7">
        <v>38</v>
      </c>
      <c r="BKZ7">
        <v>37</v>
      </c>
      <c r="BLA7">
        <v>36</v>
      </c>
      <c r="BLB7">
        <v>35</v>
      </c>
      <c r="BLC7">
        <v>34</v>
      </c>
      <c r="BLD7">
        <v>33</v>
      </c>
      <c r="BLE7">
        <v>32</v>
      </c>
      <c r="BLF7">
        <v>31</v>
      </c>
      <c r="BLG7">
        <v>30</v>
      </c>
      <c r="BLH7">
        <v>29</v>
      </c>
      <c r="BLI7">
        <v>28</v>
      </c>
      <c r="BLJ7">
        <v>27</v>
      </c>
      <c r="BLK7">
        <v>26</v>
      </c>
      <c r="BLL7">
        <v>25</v>
      </c>
      <c r="BLM7">
        <v>24</v>
      </c>
      <c r="BLN7">
        <v>23</v>
      </c>
      <c r="BLO7">
        <v>22</v>
      </c>
      <c r="BLP7">
        <v>21</v>
      </c>
      <c r="BLQ7">
        <v>20</v>
      </c>
      <c r="BLR7">
        <v>19</v>
      </c>
      <c r="BLS7">
        <v>18</v>
      </c>
      <c r="BLT7">
        <v>17</v>
      </c>
      <c r="BLU7">
        <v>16</v>
      </c>
      <c r="BLV7">
        <v>15</v>
      </c>
      <c r="BLW7">
        <v>14</v>
      </c>
      <c r="BLX7">
        <v>13</v>
      </c>
      <c r="BLY7">
        <v>12</v>
      </c>
      <c r="BLZ7">
        <v>11</v>
      </c>
      <c r="BMA7">
        <v>10</v>
      </c>
      <c r="BMB7">
        <v>9</v>
      </c>
      <c r="BMC7">
        <v>8</v>
      </c>
      <c r="BMD7">
        <v>7</v>
      </c>
      <c r="BME7">
        <v>6</v>
      </c>
      <c r="BMF7">
        <v>5</v>
      </c>
      <c r="BMG7">
        <v>4</v>
      </c>
      <c r="BMH7">
        <v>3</v>
      </c>
      <c r="BMI7">
        <v>2</v>
      </c>
      <c r="BMJ7">
        <v>1</v>
      </c>
      <c r="BMK7">
        <v>100</v>
      </c>
      <c r="BML7">
        <v>99</v>
      </c>
      <c r="BMM7">
        <v>98</v>
      </c>
      <c r="BMN7">
        <v>97</v>
      </c>
      <c r="BMO7">
        <v>96</v>
      </c>
      <c r="BMP7">
        <v>95</v>
      </c>
      <c r="BMQ7">
        <v>94</v>
      </c>
      <c r="BMR7">
        <v>93</v>
      </c>
      <c r="BMS7">
        <v>92</v>
      </c>
      <c r="BMT7">
        <v>91</v>
      </c>
      <c r="BMU7">
        <v>90</v>
      </c>
      <c r="BMV7">
        <v>89</v>
      </c>
      <c r="BMW7">
        <v>88</v>
      </c>
      <c r="BMX7">
        <v>87</v>
      </c>
      <c r="BMY7">
        <v>86</v>
      </c>
      <c r="BMZ7">
        <v>85</v>
      </c>
      <c r="BNA7">
        <v>84</v>
      </c>
      <c r="BNB7">
        <v>83</v>
      </c>
      <c r="BNC7">
        <v>82</v>
      </c>
      <c r="BND7">
        <v>81</v>
      </c>
      <c r="BNE7">
        <v>80</v>
      </c>
      <c r="BNF7">
        <v>79</v>
      </c>
      <c r="BNG7">
        <v>78</v>
      </c>
      <c r="BNH7">
        <v>77</v>
      </c>
      <c r="BNI7">
        <v>76</v>
      </c>
      <c r="BNJ7">
        <v>75</v>
      </c>
      <c r="BNK7">
        <v>74</v>
      </c>
      <c r="BNL7">
        <v>73</v>
      </c>
      <c r="BNM7">
        <v>72</v>
      </c>
      <c r="BNN7">
        <v>71</v>
      </c>
      <c r="BNO7">
        <v>70</v>
      </c>
      <c r="BNP7">
        <v>69</v>
      </c>
      <c r="BNQ7">
        <v>68</v>
      </c>
      <c r="BNR7">
        <v>67</v>
      </c>
      <c r="BNS7">
        <v>66</v>
      </c>
      <c r="BNT7">
        <v>65</v>
      </c>
      <c r="BNU7">
        <v>64</v>
      </c>
      <c r="BNV7">
        <v>63</v>
      </c>
      <c r="BNW7">
        <v>62</v>
      </c>
      <c r="BNX7">
        <v>61</v>
      </c>
      <c r="BNY7">
        <v>60</v>
      </c>
      <c r="BNZ7">
        <v>59</v>
      </c>
      <c r="BOA7">
        <v>58</v>
      </c>
      <c r="BOB7">
        <v>57</v>
      </c>
      <c r="BOC7">
        <v>56</v>
      </c>
      <c r="BOD7">
        <v>55</v>
      </c>
      <c r="BOE7">
        <v>54</v>
      </c>
      <c r="BOF7">
        <v>53</v>
      </c>
      <c r="BOG7">
        <v>52</v>
      </c>
      <c r="BOH7">
        <v>51</v>
      </c>
      <c r="BOI7">
        <v>50</v>
      </c>
      <c r="BOJ7">
        <v>49</v>
      </c>
      <c r="BOK7">
        <v>48</v>
      </c>
      <c r="BOL7">
        <v>47</v>
      </c>
      <c r="BOM7">
        <v>46</v>
      </c>
      <c r="BON7">
        <v>45</v>
      </c>
      <c r="BOO7">
        <v>44</v>
      </c>
      <c r="BOP7">
        <v>43</v>
      </c>
      <c r="BOQ7">
        <v>42</v>
      </c>
      <c r="BOR7">
        <v>41</v>
      </c>
      <c r="BOS7">
        <v>40</v>
      </c>
      <c r="BOT7">
        <v>39</v>
      </c>
      <c r="BOU7">
        <v>38</v>
      </c>
      <c r="BOV7">
        <v>37</v>
      </c>
      <c r="BOW7">
        <v>36</v>
      </c>
      <c r="BOX7">
        <v>35</v>
      </c>
      <c r="BOY7">
        <v>34</v>
      </c>
      <c r="BOZ7">
        <v>33</v>
      </c>
      <c r="BPA7">
        <v>32</v>
      </c>
      <c r="BPB7">
        <v>31</v>
      </c>
      <c r="BPC7">
        <v>30</v>
      </c>
      <c r="BPD7">
        <v>29</v>
      </c>
      <c r="BPE7">
        <v>28</v>
      </c>
      <c r="BPF7">
        <v>27</v>
      </c>
      <c r="BPG7">
        <v>26</v>
      </c>
      <c r="BPH7">
        <v>25</v>
      </c>
      <c r="BPI7">
        <v>24</v>
      </c>
      <c r="BPJ7">
        <v>23</v>
      </c>
      <c r="BPK7">
        <v>22</v>
      </c>
      <c r="BPL7">
        <v>21</v>
      </c>
      <c r="BPM7">
        <v>20</v>
      </c>
      <c r="BPN7">
        <v>19</v>
      </c>
      <c r="BPO7">
        <v>18</v>
      </c>
      <c r="BPP7">
        <v>17</v>
      </c>
      <c r="BPQ7">
        <v>16</v>
      </c>
      <c r="BPR7">
        <v>15</v>
      </c>
      <c r="BPS7">
        <v>14</v>
      </c>
      <c r="BPT7">
        <v>13</v>
      </c>
      <c r="BPU7">
        <v>12</v>
      </c>
      <c r="BPV7">
        <v>11</v>
      </c>
      <c r="BPW7">
        <v>10</v>
      </c>
      <c r="BPX7">
        <v>9</v>
      </c>
      <c r="BPY7">
        <v>8</v>
      </c>
      <c r="BPZ7">
        <v>7</v>
      </c>
      <c r="BQA7">
        <v>6</v>
      </c>
      <c r="BQB7">
        <v>5</v>
      </c>
      <c r="BQC7">
        <v>4</v>
      </c>
      <c r="BQD7">
        <v>3</v>
      </c>
      <c r="BQE7">
        <v>2</v>
      </c>
      <c r="BQF7">
        <v>1</v>
      </c>
      <c r="BQG7">
        <v>100</v>
      </c>
      <c r="BQH7">
        <v>99</v>
      </c>
      <c r="BQI7">
        <v>98</v>
      </c>
      <c r="BQJ7">
        <v>97</v>
      </c>
      <c r="BQK7">
        <v>96</v>
      </c>
      <c r="BQL7">
        <v>95</v>
      </c>
      <c r="BQM7">
        <v>94</v>
      </c>
      <c r="BQN7">
        <v>93</v>
      </c>
      <c r="BQO7">
        <v>92</v>
      </c>
      <c r="BQP7">
        <v>91</v>
      </c>
      <c r="BQQ7">
        <v>90</v>
      </c>
      <c r="BQR7">
        <v>89</v>
      </c>
      <c r="BQS7">
        <v>88</v>
      </c>
      <c r="BQT7">
        <v>87</v>
      </c>
      <c r="BQU7">
        <v>86</v>
      </c>
      <c r="BQV7">
        <v>85</v>
      </c>
      <c r="BQW7">
        <v>84</v>
      </c>
      <c r="BQX7">
        <v>83</v>
      </c>
      <c r="BQY7">
        <v>82</v>
      </c>
      <c r="BQZ7">
        <v>81</v>
      </c>
      <c r="BRA7">
        <v>80</v>
      </c>
      <c r="BRB7">
        <v>79</v>
      </c>
      <c r="BRC7">
        <v>78</v>
      </c>
      <c r="BRD7">
        <v>77</v>
      </c>
      <c r="BRE7">
        <v>76</v>
      </c>
      <c r="BRF7">
        <v>75</v>
      </c>
      <c r="BRG7">
        <v>74</v>
      </c>
      <c r="BRH7">
        <v>73</v>
      </c>
      <c r="BRI7">
        <v>72</v>
      </c>
      <c r="BRJ7">
        <v>71</v>
      </c>
      <c r="BRK7">
        <v>70</v>
      </c>
      <c r="BRL7">
        <v>69</v>
      </c>
      <c r="BRM7">
        <v>68</v>
      </c>
      <c r="BRN7">
        <v>67</v>
      </c>
      <c r="BRO7">
        <v>66</v>
      </c>
      <c r="BRP7">
        <v>65</v>
      </c>
      <c r="BRQ7">
        <v>64</v>
      </c>
      <c r="BRR7">
        <v>63</v>
      </c>
      <c r="BRS7">
        <v>62</v>
      </c>
      <c r="BRT7">
        <v>61</v>
      </c>
      <c r="BRU7">
        <v>60</v>
      </c>
      <c r="BRV7">
        <v>59</v>
      </c>
      <c r="BRW7">
        <v>58</v>
      </c>
      <c r="BRX7">
        <v>57</v>
      </c>
      <c r="BRY7">
        <v>56</v>
      </c>
      <c r="BRZ7">
        <v>55</v>
      </c>
      <c r="BSA7">
        <v>54</v>
      </c>
      <c r="BSB7">
        <v>53</v>
      </c>
      <c r="BSC7">
        <v>52</v>
      </c>
      <c r="BSD7">
        <v>51</v>
      </c>
      <c r="BSE7">
        <v>50</v>
      </c>
      <c r="BSF7">
        <v>49</v>
      </c>
      <c r="BSG7">
        <v>48</v>
      </c>
      <c r="BSH7">
        <v>47</v>
      </c>
      <c r="BSI7">
        <v>46</v>
      </c>
      <c r="BSJ7">
        <v>45</v>
      </c>
      <c r="BSK7">
        <v>44</v>
      </c>
      <c r="BSL7">
        <v>43</v>
      </c>
      <c r="BSM7">
        <v>42</v>
      </c>
      <c r="BSN7">
        <v>41</v>
      </c>
      <c r="BSO7">
        <v>40</v>
      </c>
      <c r="BSP7">
        <v>39</v>
      </c>
      <c r="BSQ7">
        <v>38</v>
      </c>
      <c r="BSR7">
        <v>37</v>
      </c>
      <c r="BSS7">
        <v>36</v>
      </c>
      <c r="BST7">
        <v>35</v>
      </c>
      <c r="BSU7">
        <v>34</v>
      </c>
      <c r="BSV7">
        <v>33</v>
      </c>
      <c r="BSW7">
        <v>32</v>
      </c>
      <c r="BSX7">
        <v>31</v>
      </c>
      <c r="BSY7">
        <v>30</v>
      </c>
      <c r="BSZ7">
        <v>29</v>
      </c>
      <c r="BTA7">
        <v>28</v>
      </c>
      <c r="BTB7">
        <v>27</v>
      </c>
      <c r="BTC7">
        <v>26</v>
      </c>
      <c r="BTD7">
        <v>25</v>
      </c>
      <c r="BTE7">
        <v>24</v>
      </c>
      <c r="BTF7">
        <v>23</v>
      </c>
      <c r="BTG7">
        <v>22</v>
      </c>
      <c r="BTH7">
        <v>21</v>
      </c>
      <c r="BTI7">
        <v>20</v>
      </c>
      <c r="BTJ7">
        <v>19</v>
      </c>
      <c r="BTK7">
        <v>18</v>
      </c>
      <c r="BTL7">
        <v>17</v>
      </c>
      <c r="BTM7">
        <v>16</v>
      </c>
      <c r="BTN7">
        <v>15</v>
      </c>
      <c r="BTO7">
        <v>14</v>
      </c>
      <c r="BTP7">
        <v>13</v>
      </c>
      <c r="BTQ7">
        <v>12</v>
      </c>
      <c r="BTR7">
        <v>11</v>
      </c>
      <c r="BTS7">
        <v>10</v>
      </c>
      <c r="BTT7">
        <v>9</v>
      </c>
      <c r="BTU7">
        <v>8</v>
      </c>
      <c r="BTV7">
        <v>7</v>
      </c>
      <c r="BTW7">
        <v>6</v>
      </c>
      <c r="BTX7">
        <v>5</v>
      </c>
      <c r="BTY7">
        <v>4</v>
      </c>
      <c r="BTZ7">
        <v>3</v>
      </c>
      <c r="BUA7">
        <v>2</v>
      </c>
      <c r="BUB7">
        <v>1</v>
      </c>
      <c r="BUC7">
        <v>100</v>
      </c>
      <c r="BUD7">
        <v>99</v>
      </c>
      <c r="BUE7">
        <v>98</v>
      </c>
      <c r="BUF7">
        <v>97</v>
      </c>
      <c r="BUG7">
        <v>96</v>
      </c>
      <c r="BUH7">
        <v>95</v>
      </c>
      <c r="BUI7">
        <v>94</v>
      </c>
      <c r="BUJ7">
        <v>93</v>
      </c>
      <c r="BUK7">
        <v>92</v>
      </c>
      <c r="BUL7">
        <v>91</v>
      </c>
      <c r="BUM7">
        <v>90</v>
      </c>
      <c r="BUN7">
        <v>89</v>
      </c>
      <c r="BUO7">
        <v>88</v>
      </c>
      <c r="BUP7">
        <v>87</v>
      </c>
      <c r="BUQ7">
        <v>86</v>
      </c>
      <c r="BUR7">
        <v>85</v>
      </c>
      <c r="BUS7">
        <v>84</v>
      </c>
      <c r="BUT7">
        <v>83</v>
      </c>
      <c r="BUU7">
        <v>82</v>
      </c>
      <c r="BUV7">
        <v>81</v>
      </c>
      <c r="BUW7">
        <v>80</v>
      </c>
      <c r="BUX7">
        <v>79</v>
      </c>
      <c r="BUY7">
        <v>78</v>
      </c>
      <c r="BUZ7">
        <v>77</v>
      </c>
      <c r="BVA7">
        <v>76</v>
      </c>
      <c r="BVB7">
        <v>75</v>
      </c>
      <c r="BVC7">
        <v>74</v>
      </c>
      <c r="BVD7">
        <v>73</v>
      </c>
      <c r="BVE7">
        <v>72</v>
      </c>
      <c r="BVF7">
        <v>71</v>
      </c>
      <c r="BVG7">
        <v>70</v>
      </c>
      <c r="BVH7">
        <v>69</v>
      </c>
      <c r="BVI7">
        <v>68</v>
      </c>
      <c r="BVJ7">
        <v>67</v>
      </c>
      <c r="BVK7">
        <v>66</v>
      </c>
      <c r="BVL7">
        <v>65</v>
      </c>
      <c r="BVM7">
        <v>64</v>
      </c>
      <c r="BVN7">
        <v>63</v>
      </c>
      <c r="BVO7">
        <v>62</v>
      </c>
      <c r="BVP7">
        <v>61</v>
      </c>
      <c r="BVQ7">
        <v>60</v>
      </c>
      <c r="BVR7">
        <v>59</v>
      </c>
      <c r="BVS7">
        <v>58</v>
      </c>
      <c r="BVT7">
        <v>57</v>
      </c>
      <c r="BVU7">
        <v>56</v>
      </c>
      <c r="BVV7">
        <v>55</v>
      </c>
      <c r="BVW7">
        <v>54</v>
      </c>
      <c r="BVX7">
        <v>53</v>
      </c>
      <c r="BVY7">
        <v>52</v>
      </c>
      <c r="BVZ7">
        <v>51</v>
      </c>
      <c r="BWA7">
        <v>50</v>
      </c>
      <c r="BWB7">
        <v>49</v>
      </c>
      <c r="BWC7">
        <v>48</v>
      </c>
      <c r="BWD7">
        <v>47</v>
      </c>
      <c r="BWE7">
        <v>46</v>
      </c>
      <c r="BWF7">
        <v>45</v>
      </c>
      <c r="BWG7">
        <v>44</v>
      </c>
      <c r="BWH7">
        <v>43</v>
      </c>
      <c r="BWI7">
        <v>42</v>
      </c>
      <c r="BWJ7">
        <v>41</v>
      </c>
      <c r="BWK7">
        <v>40</v>
      </c>
      <c r="BWL7">
        <v>39</v>
      </c>
      <c r="BWM7">
        <v>38</v>
      </c>
      <c r="BWN7">
        <v>37</v>
      </c>
      <c r="BWO7">
        <v>36</v>
      </c>
      <c r="BWP7">
        <v>35</v>
      </c>
      <c r="BWQ7">
        <v>34</v>
      </c>
      <c r="BWR7">
        <v>33</v>
      </c>
      <c r="BWS7">
        <v>32</v>
      </c>
      <c r="BWT7">
        <v>31</v>
      </c>
      <c r="BWU7">
        <v>30</v>
      </c>
      <c r="BWV7">
        <v>29</v>
      </c>
      <c r="BWW7">
        <v>28</v>
      </c>
      <c r="BWX7">
        <v>27</v>
      </c>
      <c r="BWY7">
        <v>26</v>
      </c>
      <c r="BWZ7">
        <v>25</v>
      </c>
      <c r="BXA7">
        <v>24</v>
      </c>
      <c r="BXB7">
        <v>23</v>
      </c>
      <c r="BXC7">
        <v>22</v>
      </c>
      <c r="BXD7">
        <v>21</v>
      </c>
      <c r="BXE7">
        <v>20</v>
      </c>
      <c r="BXF7">
        <v>19</v>
      </c>
      <c r="BXG7">
        <v>18</v>
      </c>
      <c r="BXH7">
        <v>17</v>
      </c>
      <c r="BXI7">
        <v>16</v>
      </c>
      <c r="BXJ7">
        <v>15</v>
      </c>
      <c r="BXK7">
        <v>14</v>
      </c>
      <c r="BXL7">
        <v>13</v>
      </c>
      <c r="BXM7">
        <v>12</v>
      </c>
      <c r="BXN7">
        <v>11</v>
      </c>
      <c r="BXO7">
        <v>10</v>
      </c>
      <c r="BXP7">
        <v>9</v>
      </c>
      <c r="BXQ7">
        <v>8</v>
      </c>
      <c r="BXR7">
        <v>7</v>
      </c>
      <c r="BXS7">
        <v>6</v>
      </c>
      <c r="BXT7">
        <v>5</v>
      </c>
      <c r="BXU7">
        <v>4</v>
      </c>
      <c r="BXV7">
        <v>3</v>
      </c>
      <c r="BXW7">
        <v>2</v>
      </c>
      <c r="BXX7">
        <v>1</v>
      </c>
      <c r="BXY7">
        <v>100</v>
      </c>
      <c r="BXZ7">
        <v>99</v>
      </c>
      <c r="BYA7">
        <v>98</v>
      </c>
      <c r="BYB7">
        <v>97</v>
      </c>
      <c r="BYC7">
        <v>96</v>
      </c>
      <c r="BYD7">
        <v>95</v>
      </c>
      <c r="BYE7">
        <v>94</v>
      </c>
      <c r="BYF7">
        <v>93</v>
      </c>
      <c r="BYG7">
        <v>92</v>
      </c>
      <c r="BYH7">
        <v>91</v>
      </c>
      <c r="BYI7">
        <v>90</v>
      </c>
      <c r="BYJ7">
        <v>89</v>
      </c>
      <c r="BYK7">
        <v>88</v>
      </c>
      <c r="BYL7">
        <v>87</v>
      </c>
      <c r="BYM7">
        <v>86</v>
      </c>
      <c r="BYN7">
        <v>85</v>
      </c>
      <c r="BYO7">
        <v>84</v>
      </c>
      <c r="BYP7">
        <v>83</v>
      </c>
      <c r="BYQ7">
        <v>82</v>
      </c>
      <c r="BYR7">
        <v>81</v>
      </c>
      <c r="BYS7">
        <v>80</v>
      </c>
      <c r="BYT7">
        <v>79</v>
      </c>
      <c r="BYU7">
        <v>78</v>
      </c>
      <c r="BYV7">
        <v>77</v>
      </c>
      <c r="BYW7">
        <v>76</v>
      </c>
      <c r="BYX7">
        <v>75</v>
      </c>
      <c r="BYY7">
        <v>74</v>
      </c>
      <c r="BYZ7">
        <v>73</v>
      </c>
      <c r="BZA7">
        <v>72</v>
      </c>
      <c r="BZB7">
        <v>71</v>
      </c>
      <c r="BZC7">
        <v>70</v>
      </c>
      <c r="BZD7">
        <v>69</v>
      </c>
      <c r="BZE7">
        <v>68</v>
      </c>
      <c r="BZF7">
        <v>67</v>
      </c>
      <c r="BZG7">
        <v>66</v>
      </c>
      <c r="BZH7">
        <v>65</v>
      </c>
      <c r="BZI7">
        <v>64</v>
      </c>
      <c r="BZJ7">
        <v>63</v>
      </c>
      <c r="BZK7">
        <v>62</v>
      </c>
      <c r="BZL7">
        <v>61</v>
      </c>
      <c r="BZM7">
        <v>60</v>
      </c>
      <c r="BZN7">
        <v>59</v>
      </c>
      <c r="BZO7">
        <v>58</v>
      </c>
      <c r="BZP7">
        <v>57</v>
      </c>
      <c r="BZQ7">
        <v>56</v>
      </c>
      <c r="BZR7">
        <v>55</v>
      </c>
      <c r="BZS7">
        <v>54</v>
      </c>
      <c r="BZT7">
        <v>53</v>
      </c>
      <c r="BZU7">
        <v>52</v>
      </c>
      <c r="BZV7">
        <v>51</v>
      </c>
      <c r="BZW7">
        <v>50</v>
      </c>
      <c r="BZX7">
        <v>49</v>
      </c>
      <c r="BZY7">
        <v>48</v>
      </c>
      <c r="BZZ7">
        <v>47</v>
      </c>
      <c r="CAA7">
        <v>46</v>
      </c>
      <c r="CAB7">
        <v>45</v>
      </c>
      <c r="CAC7">
        <v>44</v>
      </c>
      <c r="CAD7">
        <v>43</v>
      </c>
      <c r="CAE7">
        <v>42</v>
      </c>
      <c r="CAF7">
        <v>41</v>
      </c>
      <c r="CAG7">
        <v>40</v>
      </c>
      <c r="CAH7">
        <v>39</v>
      </c>
      <c r="CAI7">
        <v>38</v>
      </c>
      <c r="CAJ7">
        <v>37</v>
      </c>
      <c r="CAK7">
        <v>36</v>
      </c>
      <c r="CAL7">
        <v>35</v>
      </c>
      <c r="CAM7">
        <v>34</v>
      </c>
      <c r="CAN7">
        <v>33</v>
      </c>
      <c r="CAO7">
        <v>32</v>
      </c>
      <c r="CAP7">
        <v>31</v>
      </c>
      <c r="CAQ7">
        <v>30</v>
      </c>
      <c r="CAR7">
        <v>29</v>
      </c>
      <c r="CAS7">
        <v>28</v>
      </c>
      <c r="CAT7">
        <v>27</v>
      </c>
      <c r="CAU7">
        <v>26</v>
      </c>
      <c r="CAV7">
        <v>25</v>
      </c>
      <c r="CAW7">
        <v>24</v>
      </c>
      <c r="CAX7">
        <v>23</v>
      </c>
      <c r="CAY7">
        <v>22</v>
      </c>
      <c r="CAZ7">
        <v>21</v>
      </c>
      <c r="CBA7">
        <v>20</v>
      </c>
      <c r="CBB7">
        <v>19</v>
      </c>
      <c r="CBC7">
        <v>18</v>
      </c>
      <c r="CBD7">
        <v>17</v>
      </c>
      <c r="CBE7">
        <v>16</v>
      </c>
      <c r="CBF7">
        <v>15</v>
      </c>
      <c r="CBG7">
        <v>14</v>
      </c>
      <c r="CBH7">
        <v>13</v>
      </c>
      <c r="CBI7">
        <v>12</v>
      </c>
      <c r="CBJ7">
        <v>11</v>
      </c>
      <c r="CBK7">
        <v>10</v>
      </c>
      <c r="CBL7">
        <v>9</v>
      </c>
      <c r="CBM7">
        <v>8</v>
      </c>
      <c r="CBN7">
        <v>7</v>
      </c>
      <c r="CBO7">
        <v>6</v>
      </c>
      <c r="CBP7">
        <v>5</v>
      </c>
      <c r="CBQ7">
        <v>4</v>
      </c>
      <c r="CBR7">
        <v>3</v>
      </c>
      <c r="CBS7">
        <v>2</v>
      </c>
      <c r="CBT7">
        <v>1</v>
      </c>
      <c r="CBU7">
        <v>100</v>
      </c>
      <c r="CBV7">
        <v>99</v>
      </c>
      <c r="CBW7">
        <v>98</v>
      </c>
      <c r="CBX7">
        <v>97</v>
      </c>
      <c r="CBY7">
        <v>96</v>
      </c>
      <c r="CBZ7">
        <v>95</v>
      </c>
      <c r="CCA7">
        <v>94</v>
      </c>
      <c r="CCB7">
        <v>93</v>
      </c>
      <c r="CCC7">
        <v>92</v>
      </c>
      <c r="CCD7">
        <v>91</v>
      </c>
      <c r="CCE7">
        <v>90</v>
      </c>
      <c r="CCF7">
        <v>89</v>
      </c>
      <c r="CCG7">
        <v>88</v>
      </c>
      <c r="CCH7">
        <v>87</v>
      </c>
      <c r="CCI7">
        <v>86</v>
      </c>
      <c r="CCJ7">
        <v>85</v>
      </c>
      <c r="CCK7">
        <v>84</v>
      </c>
      <c r="CCL7">
        <v>83</v>
      </c>
      <c r="CCM7">
        <v>82</v>
      </c>
      <c r="CCN7">
        <v>81</v>
      </c>
      <c r="CCO7">
        <v>80</v>
      </c>
      <c r="CCP7">
        <v>79</v>
      </c>
      <c r="CCQ7">
        <v>78</v>
      </c>
      <c r="CCR7">
        <v>77</v>
      </c>
      <c r="CCS7">
        <v>76</v>
      </c>
      <c r="CCT7">
        <v>75</v>
      </c>
      <c r="CCU7">
        <v>74</v>
      </c>
      <c r="CCV7">
        <v>73</v>
      </c>
      <c r="CCW7">
        <v>72</v>
      </c>
      <c r="CCX7">
        <v>71</v>
      </c>
      <c r="CCY7">
        <v>70</v>
      </c>
      <c r="CCZ7">
        <v>69</v>
      </c>
      <c r="CDA7">
        <v>68</v>
      </c>
      <c r="CDB7">
        <v>67</v>
      </c>
      <c r="CDC7">
        <v>66</v>
      </c>
      <c r="CDD7">
        <v>65</v>
      </c>
      <c r="CDE7">
        <v>64</v>
      </c>
      <c r="CDF7">
        <v>63</v>
      </c>
      <c r="CDG7">
        <v>62</v>
      </c>
      <c r="CDH7">
        <v>61</v>
      </c>
      <c r="CDI7">
        <v>60</v>
      </c>
      <c r="CDJ7">
        <v>59</v>
      </c>
      <c r="CDK7">
        <v>58</v>
      </c>
      <c r="CDL7">
        <v>57</v>
      </c>
      <c r="CDM7">
        <v>56</v>
      </c>
      <c r="CDN7">
        <v>55</v>
      </c>
      <c r="CDO7">
        <v>54</v>
      </c>
      <c r="CDP7">
        <v>53</v>
      </c>
      <c r="CDQ7">
        <v>52</v>
      </c>
      <c r="CDR7">
        <v>51</v>
      </c>
      <c r="CDS7">
        <v>50</v>
      </c>
      <c r="CDT7">
        <v>49</v>
      </c>
      <c r="CDU7">
        <v>48</v>
      </c>
      <c r="CDV7">
        <v>47</v>
      </c>
      <c r="CDW7">
        <v>46</v>
      </c>
      <c r="CDX7">
        <v>45</v>
      </c>
      <c r="CDY7">
        <v>44</v>
      </c>
      <c r="CDZ7">
        <v>43</v>
      </c>
      <c r="CEA7">
        <v>42</v>
      </c>
      <c r="CEB7">
        <v>41</v>
      </c>
      <c r="CEC7">
        <v>40</v>
      </c>
      <c r="CED7">
        <v>39</v>
      </c>
      <c r="CEE7">
        <v>38</v>
      </c>
      <c r="CEF7">
        <v>37</v>
      </c>
      <c r="CEG7">
        <v>36</v>
      </c>
      <c r="CEH7">
        <v>35</v>
      </c>
      <c r="CEI7">
        <v>34</v>
      </c>
      <c r="CEJ7">
        <v>33</v>
      </c>
      <c r="CEK7">
        <v>32</v>
      </c>
      <c r="CEL7">
        <v>31</v>
      </c>
      <c r="CEM7">
        <v>30</v>
      </c>
      <c r="CEN7">
        <v>29</v>
      </c>
      <c r="CEO7">
        <v>28</v>
      </c>
      <c r="CEP7">
        <v>27</v>
      </c>
      <c r="CEQ7">
        <v>26</v>
      </c>
      <c r="CER7">
        <v>25</v>
      </c>
      <c r="CES7">
        <v>24</v>
      </c>
      <c r="CET7">
        <v>23</v>
      </c>
      <c r="CEU7">
        <v>22</v>
      </c>
      <c r="CEV7">
        <v>21</v>
      </c>
      <c r="CEW7">
        <v>20</v>
      </c>
      <c r="CEX7">
        <v>19</v>
      </c>
      <c r="CEY7">
        <v>18</v>
      </c>
      <c r="CEZ7">
        <v>17</v>
      </c>
      <c r="CFA7">
        <v>16</v>
      </c>
      <c r="CFB7">
        <v>15</v>
      </c>
      <c r="CFC7">
        <v>14</v>
      </c>
      <c r="CFD7">
        <v>13</v>
      </c>
      <c r="CFE7">
        <v>12</v>
      </c>
      <c r="CFF7">
        <v>11</v>
      </c>
      <c r="CFG7">
        <v>10</v>
      </c>
      <c r="CFH7">
        <v>9</v>
      </c>
      <c r="CFI7">
        <v>8</v>
      </c>
      <c r="CFJ7">
        <v>7</v>
      </c>
      <c r="CFK7">
        <v>6</v>
      </c>
      <c r="CFL7">
        <v>5</v>
      </c>
      <c r="CFM7">
        <v>4</v>
      </c>
      <c r="CFN7">
        <v>3</v>
      </c>
      <c r="CFO7">
        <v>2</v>
      </c>
      <c r="CFP7">
        <v>1</v>
      </c>
      <c r="CFQ7">
        <v>100</v>
      </c>
      <c r="CFR7">
        <v>99</v>
      </c>
      <c r="CFS7">
        <v>98</v>
      </c>
      <c r="CFT7">
        <v>97</v>
      </c>
      <c r="CFU7">
        <v>96</v>
      </c>
      <c r="CFV7">
        <v>95</v>
      </c>
      <c r="CFW7">
        <v>94</v>
      </c>
      <c r="CFX7">
        <v>93</v>
      </c>
      <c r="CFY7">
        <v>92</v>
      </c>
      <c r="CFZ7">
        <v>91</v>
      </c>
      <c r="CGA7">
        <v>90</v>
      </c>
      <c r="CGB7">
        <v>89</v>
      </c>
      <c r="CGC7">
        <v>88</v>
      </c>
      <c r="CGD7">
        <v>87</v>
      </c>
      <c r="CGE7">
        <v>86</v>
      </c>
      <c r="CGF7">
        <v>85</v>
      </c>
      <c r="CGG7">
        <v>84</v>
      </c>
      <c r="CGH7">
        <v>83</v>
      </c>
      <c r="CGI7">
        <v>82</v>
      </c>
      <c r="CGJ7">
        <v>81</v>
      </c>
      <c r="CGK7">
        <v>80</v>
      </c>
      <c r="CGL7">
        <v>79</v>
      </c>
      <c r="CGM7">
        <v>78</v>
      </c>
      <c r="CGN7">
        <v>77</v>
      </c>
      <c r="CGO7">
        <v>76</v>
      </c>
      <c r="CGP7">
        <v>75</v>
      </c>
      <c r="CGQ7">
        <v>74</v>
      </c>
      <c r="CGR7">
        <v>73</v>
      </c>
      <c r="CGS7">
        <v>72</v>
      </c>
      <c r="CGT7">
        <v>71</v>
      </c>
      <c r="CGU7">
        <v>70</v>
      </c>
      <c r="CGV7">
        <v>69</v>
      </c>
      <c r="CGW7">
        <v>68</v>
      </c>
      <c r="CGX7">
        <v>67</v>
      </c>
      <c r="CGY7">
        <v>66</v>
      </c>
      <c r="CGZ7">
        <v>65</v>
      </c>
      <c r="CHA7">
        <v>64</v>
      </c>
      <c r="CHB7">
        <v>63</v>
      </c>
      <c r="CHC7">
        <v>62</v>
      </c>
      <c r="CHD7">
        <v>61</v>
      </c>
      <c r="CHE7">
        <v>60</v>
      </c>
      <c r="CHF7">
        <v>59</v>
      </c>
      <c r="CHG7">
        <v>58</v>
      </c>
      <c r="CHH7">
        <v>57</v>
      </c>
      <c r="CHI7">
        <v>56</v>
      </c>
      <c r="CHJ7">
        <v>55</v>
      </c>
      <c r="CHK7">
        <v>54</v>
      </c>
      <c r="CHL7">
        <v>53</v>
      </c>
      <c r="CHM7">
        <v>52</v>
      </c>
      <c r="CHN7">
        <v>51</v>
      </c>
      <c r="CHO7">
        <v>50</v>
      </c>
      <c r="CHP7">
        <v>49</v>
      </c>
      <c r="CHQ7">
        <v>48</v>
      </c>
      <c r="CHR7">
        <v>47</v>
      </c>
      <c r="CHS7">
        <v>46</v>
      </c>
      <c r="CHT7">
        <v>45</v>
      </c>
      <c r="CHU7">
        <v>44</v>
      </c>
      <c r="CHV7">
        <v>43</v>
      </c>
      <c r="CHW7">
        <v>42</v>
      </c>
      <c r="CHX7">
        <v>41</v>
      </c>
      <c r="CHY7">
        <v>40</v>
      </c>
      <c r="CHZ7">
        <v>39</v>
      </c>
      <c r="CIA7">
        <v>38</v>
      </c>
      <c r="CIB7">
        <v>37</v>
      </c>
      <c r="CIC7">
        <v>36</v>
      </c>
      <c r="CID7">
        <v>35</v>
      </c>
      <c r="CIE7">
        <v>34</v>
      </c>
      <c r="CIF7">
        <v>33</v>
      </c>
      <c r="CIG7">
        <v>32</v>
      </c>
      <c r="CIH7">
        <v>31</v>
      </c>
      <c r="CII7">
        <v>30</v>
      </c>
      <c r="CIJ7">
        <v>29</v>
      </c>
      <c r="CIK7">
        <v>28</v>
      </c>
      <c r="CIL7">
        <v>27</v>
      </c>
      <c r="CIM7">
        <v>26</v>
      </c>
      <c r="CIN7">
        <v>25</v>
      </c>
      <c r="CIO7">
        <v>24</v>
      </c>
      <c r="CIP7">
        <v>23</v>
      </c>
      <c r="CIQ7">
        <v>22</v>
      </c>
      <c r="CIR7">
        <v>21</v>
      </c>
      <c r="CIS7">
        <v>20</v>
      </c>
      <c r="CIT7">
        <v>19</v>
      </c>
      <c r="CIU7">
        <v>18</v>
      </c>
      <c r="CIV7">
        <v>17</v>
      </c>
      <c r="CIW7">
        <v>16</v>
      </c>
      <c r="CIX7">
        <v>15</v>
      </c>
      <c r="CIY7">
        <v>14</v>
      </c>
      <c r="CIZ7">
        <v>13</v>
      </c>
      <c r="CJA7">
        <v>12</v>
      </c>
      <c r="CJB7">
        <v>11</v>
      </c>
      <c r="CJC7">
        <v>10</v>
      </c>
      <c r="CJD7">
        <v>9</v>
      </c>
      <c r="CJE7">
        <v>8</v>
      </c>
      <c r="CJF7">
        <v>7</v>
      </c>
      <c r="CJG7">
        <v>6</v>
      </c>
      <c r="CJH7">
        <v>5</v>
      </c>
      <c r="CJI7">
        <v>4</v>
      </c>
      <c r="CJJ7">
        <v>3</v>
      </c>
      <c r="CJK7">
        <v>2</v>
      </c>
      <c r="CJL7">
        <v>1</v>
      </c>
      <c r="CJM7">
        <v>100</v>
      </c>
      <c r="CJN7">
        <v>99</v>
      </c>
      <c r="CJO7">
        <v>98</v>
      </c>
      <c r="CJP7">
        <v>97</v>
      </c>
      <c r="CJQ7">
        <v>96</v>
      </c>
      <c r="CJR7">
        <v>95</v>
      </c>
      <c r="CJS7">
        <v>94</v>
      </c>
      <c r="CJT7">
        <v>93</v>
      </c>
      <c r="CJU7">
        <v>92</v>
      </c>
      <c r="CJV7">
        <v>91</v>
      </c>
      <c r="CJW7">
        <v>90</v>
      </c>
      <c r="CJX7">
        <v>89</v>
      </c>
      <c r="CJY7">
        <v>88</v>
      </c>
      <c r="CJZ7">
        <v>87</v>
      </c>
      <c r="CKA7">
        <v>86</v>
      </c>
      <c r="CKB7">
        <v>85</v>
      </c>
      <c r="CKC7">
        <v>84</v>
      </c>
      <c r="CKD7">
        <v>83</v>
      </c>
      <c r="CKE7">
        <v>82</v>
      </c>
      <c r="CKF7">
        <v>81</v>
      </c>
      <c r="CKG7">
        <v>80</v>
      </c>
      <c r="CKH7">
        <v>79</v>
      </c>
      <c r="CKI7">
        <v>78</v>
      </c>
      <c r="CKJ7">
        <v>77</v>
      </c>
      <c r="CKK7">
        <v>76</v>
      </c>
      <c r="CKL7">
        <v>75</v>
      </c>
      <c r="CKM7">
        <v>74</v>
      </c>
      <c r="CKN7">
        <v>73</v>
      </c>
      <c r="CKO7">
        <v>72</v>
      </c>
      <c r="CKP7">
        <v>71</v>
      </c>
      <c r="CKQ7">
        <v>70</v>
      </c>
      <c r="CKR7">
        <v>69</v>
      </c>
      <c r="CKS7">
        <v>68</v>
      </c>
      <c r="CKT7">
        <v>67</v>
      </c>
      <c r="CKU7">
        <v>66</v>
      </c>
      <c r="CKV7">
        <v>65</v>
      </c>
      <c r="CKW7">
        <v>64</v>
      </c>
      <c r="CKX7">
        <v>63</v>
      </c>
      <c r="CKY7">
        <v>62</v>
      </c>
      <c r="CKZ7">
        <v>61</v>
      </c>
      <c r="CLA7">
        <v>60</v>
      </c>
      <c r="CLB7">
        <v>59</v>
      </c>
      <c r="CLC7">
        <v>58</v>
      </c>
      <c r="CLD7">
        <v>57</v>
      </c>
      <c r="CLE7">
        <v>56</v>
      </c>
      <c r="CLF7">
        <v>55</v>
      </c>
      <c r="CLG7">
        <v>54</v>
      </c>
      <c r="CLH7">
        <v>53</v>
      </c>
      <c r="CLI7">
        <v>52</v>
      </c>
      <c r="CLJ7">
        <v>51</v>
      </c>
      <c r="CLK7">
        <v>50</v>
      </c>
      <c r="CLL7">
        <v>49</v>
      </c>
      <c r="CLM7">
        <v>48</v>
      </c>
      <c r="CLN7">
        <v>47</v>
      </c>
      <c r="CLO7">
        <v>46</v>
      </c>
      <c r="CLP7">
        <v>45</v>
      </c>
      <c r="CLQ7">
        <v>44</v>
      </c>
      <c r="CLR7">
        <v>43</v>
      </c>
      <c r="CLS7">
        <v>42</v>
      </c>
      <c r="CLT7">
        <v>41</v>
      </c>
      <c r="CLU7">
        <v>40</v>
      </c>
      <c r="CLV7">
        <v>39</v>
      </c>
      <c r="CLW7">
        <v>38</v>
      </c>
      <c r="CLX7">
        <v>37</v>
      </c>
      <c r="CLY7">
        <v>36</v>
      </c>
      <c r="CLZ7">
        <v>35</v>
      </c>
      <c r="CMA7">
        <v>34</v>
      </c>
      <c r="CMB7">
        <v>33</v>
      </c>
      <c r="CMC7">
        <v>32</v>
      </c>
      <c r="CMD7">
        <v>31</v>
      </c>
      <c r="CME7">
        <v>30</v>
      </c>
      <c r="CMF7">
        <v>29</v>
      </c>
      <c r="CMG7">
        <v>28</v>
      </c>
      <c r="CMH7">
        <v>27</v>
      </c>
      <c r="CMI7">
        <v>26</v>
      </c>
      <c r="CMJ7">
        <v>25</v>
      </c>
      <c r="CMK7">
        <v>24</v>
      </c>
      <c r="CML7">
        <v>23</v>
      </c>
      <c r="CMM7">
        <v>22</v>
      </c>
      <c r="CMN7">
        <v>21</v>
      </c>
      <c r="CMO7">
        <v>20</v>
      </c>
      <c r="CMP7">
        <v>19</v>
      </c>
      <c r="CMQ7">
        <v>18</v>
      </c>
      <c r="CMR7">
        <v>17</v>
      </c>
      <c r="CMS7">
        <v>16</v>
      </c>
      <c r="CMT7">
        <v>15</v>
      </c>
      <c r="CMU7">
        <v>14</v>
      </c>
      <c r="CMV7">
        <v>13</v>
      </c>
      <c r="CMW7">
        <v>12</v>
      </c>
      <c r="CMX7">
        <v>11</v>
      </c>
      <c r="CMY7">
        <v>10</v>
      </c>
      <c r="CMZ7">
        <v>9</v>
      </c>
      <c r="CNA7">
        <v>8</v>
      </c>
      <c r="CNB7">
        <v>7</v>
      </c>
      <c r="CNC7">
        <v>6</v>
      </c>
      <c r="CND7">
        <v>5</v>
      </c>
      <c r="CNE7">
        <v>4</v>
      </c>
      <c r="CNF7">
        <v>3</v>
      </c>
      <c r="CNG7">
        <v>2</v>
      </c>
      <c r="CNH7">
        <v>1</v>
      </c>
      <c r="CNI7">
        <v>100</v>
      </c>
      <c r="CNJ7">
        <v>99</v>
      </c>
      <c r="CNK7">
        <v>98</v>
      </c>
      <c r="CNL7">
        <v>97</v>
      </c>
      <c r="CNM7">
        <v>96</v>
      </c>
      <c r="CNN7">
        <v>95</v>
      </c>
      <c r="CNO7">
        <v>94</v>
      </c>
      <c r="CNP7">
        <v>93</v>
      </c>
      <c r="CNQ7">
        <v>92</v>
      </c>
      <c r="CNR7">
        <v>91</v>
      </c>
      <c r="CNS7">
        <v>90</v>
      </c>
      <c r="CNT7">
        <v>89</v>
      </c>
      <c r="CNU7">
        <v>88</v>
      </c>
      <c r="CNV7">
        <v>87</v>
      </c>
      <c r="CNW7">
        <v>86</v>
      </c>
      <c r="CNX7">
        <v>85</v>
      </c>
      <c r="CNY7">
        <v>84</v>
      </c>
      <c r="CNZ7">
        <v>83</v>
      </c>
      <c r="COA7">
        <v>82</v>
      </c>
      <c r="COB7">
        <v>81</v>
      </c>
      <c r="COC7">
        <v>80</v>
      </c>
      <c r="COD7">
        <v>79</v>
      </c>
      <c r="COE7">
        <v>78</v>
      </c>
      <c r="COF7">
        <v>77</v>
      </c>
      <c r="COG7">
        <v>76</v>
      </c>
      <c r="COH7">
        <v>75</v>
      </c>
      <c r="COI7">
        <v>74</v>
      </c>
      <c r="COJ7">
        <v>73</v>
      </c>
      <c r="COK7">
        <v>72</v>
      </c>
      <c r="COL7">
        <v>71</v>
      </c>
      <c r="COM7">
        <v>70</v>
      </c>
      <c r="CON7">
        <v>69</v>
      </c>
      <c r="COO7">
        <v>68</v>
      </c>
      <c r="COP7">
        <v>67</v>
      </c>
      <c r="COQ7">
        <v>66</v>
      </c>
      <c r="COR7">
        <v>65</v>
      </c>
      <c r="COS7">
        <v>64</v>
      </c>
      <c r="COT7">
        <v>63</v>
      </c>
      <c r="COU7">
        <v>62</v>
      </c>
      <c r="COV7">
        <v>61</v>
      </c>
      <c r="COW7">
        <v>60</v>
      </c>
      <c r="COX7">
        <v>59</v>
      </c>
      <c r="COY7">
        <v>58</v>
      </c>
      <c r="COZ7">
        <v>57</v>
      </c>
      <c r="CPA7">
        <v>56</v>
      </c>
      <c r="CPB7">
        <v>55</v>
      </c>
      <c r="CPC7">
        <v>54</v>
      </c>
      <c r="CPD7">
        <v>53</v>
      </c>
      <c r="CPE7">
        <v>52</v>
      </c>
      <c r="CPF7">
        <v>51</v>
      </c>
      <c r="CPG7">
        <v>50</v>
      </c>
      <c r="CPH7">
        <v>49</v>
      </c>
      <c r="CPI7">
        <v>48</v>
      </c>
      <c r="CPJ7">
        <v>47</v>
      </c>
      <c r="CPK7">
        <v>46</v>
      </c>
      <c r="CPL7">
        <v>45</v>
      </c>
      <c r="CPM7">
        <v>44</v>
      </c>
      <c r="CPN7">
        <v>43</v>
      </c>
      <c r="CPO7">
        <v>42</v>
      </c>
      <c r="CPP7">
        <v>41</v>
      </c>
      <c r="CPQ7">
        <v>40</v>
      </c>
      <c r="CPR7">
        <v>39</v>
      </c>
      <c r="CPS7">
        <v>38</v>
      </c>
      <c r="CPT7">
        <v>37</v>
      </c>
      <c r="CPU7">
        <v>36</v>
      </c>
      <c r="CPV7">
        <v>35</v>
      </c>
      <c r="CPW7">
        <v>34</v>
      </c>
      <c r="CPX7">
        <v>33</v>
      </c>
      <c r="CPY7">
        <v>32</v>
      </c>
      <c r="CPZ7">
        <v>31</v>
      </c>
      <c r="CQA7">
        <v>30</v>
      </c>
      <c r="CQB7">
        <v>29</v>
      </c>
      <c r="CQC7">
        <v>28</v>
      </c>
      <c r="CQD7">
        <v>27</v>
      </c>
      <c r="CQE7">
        <v>26</v>
      </c>
      <c r="CQF7">
        <v>25</v>
      </c>
      <c r="CQG7">
        <v>24</v>
      </c>
      <c r="CQH7">
        <v>23</v>
      </c>
      <c r="CQI7">
        <v>22</v>
      </c>
      <c r="CQJ7">
        <v>21</v>
      </c>
      <c r="CQK7">
        <v>20</v>
      </c>
      <c r="CQL7">
        <v>19</v>
      </c>
      <c r="CQM7">
        <v>18</v>
      </c>
      <c r="CQN7">
        <v>17</v>
      </c>
      <c r="CQO7">
        <v>16</v>
      </c>
      <c r="CQP7">
        <v>15</v>
      </c>
      <c r="CQQ7">
        <v>14</v>
      </c>
      <c r="CQR7">
        <v>13</v>
      </c>
      <c r="CQS7">
        <v>12</v>
      </c>
      <c r="CQT7">
        <v>11</v>
      </c>
      <c r="CQU7">
        <v>10</v>
      </c>
      <c r="CQV7">
        <v>9</v>
      </c>
      <c r="CQW7">
        <v>8</v>
      </c>
      <c r="CQX7">
        <v>7</v>
      </c>
      <c r="CQY7">
        <v>6</v>
      </c>
      <c r="CQZ7">
        <v>5</v>
      </c>
      <c r="CRA7">
        <v>4</v>
      </c>
      <c r="CRB7">
        <v>3</v>
      </c>
      <c r="CRC7">
        <v>2</v>
      </c>
      <c r="CRD7">
        <v>1</v>
      </c>
      <c r="CRE7">
        <v>100</v>
      </c>
      <c r="CRF7">
        <v>99</v>
      </c>
      <c r="CRG7">
        <v>98</v>
      </c>
      <c r="CRH7">
        <v>97</v>
      </c>
      <c r="CRI7">
        <v>96</v>
      </c>
      <c r="CRJ7">
        <v>95</v>
      </c>
      <c r="CRK7">
        <v>94</v>
      </c>
      <c r="CRL7">
        <v>93</v>
      </c>
      <c r="CRM7">
        <v>92</v>
      </c>
      <c r="CRN7">
        <v>91</v>
      </c>
      <c r="CRO7">
        <v>90</v>
      </c>
      <c r="CRP7">
        <v>89</v>
      </c>
      <c r="CRQ7">
        <v>88</v>
      </c>
      <c r="CRR7">
        <v>87</v>
      </c>
      <c r="CRS7">
        <v>86</v>
      </c>
      <c r="CRT7">
        <v>85</v>
      </c>
      <c r="CRU7">
        <v>84</v>
      </c>
      <c r="CRV7">
        <v>83</v>
      </c>
      <c r="CRW7">
        <v>82</v>
      </c>
      <c r="CRX7">
        <v>81</v>
      </c>
      <c r="CRY7">
        <v>80</v>
      </c>
      <c r="CRZ7">
        <v>79</v>
      </c>
      <c r="CSA7">
        <v>78</v>
      </c>
      <c r="CSB7">
        <v>77</v>
      </c>
      <c r="CSC7">
        <v>76</v>
      </c>
      <c r="CSD7">
        <v>75</v>
      </c>
      <c r="CSE7">
        <v>74</v>
      </c>
      <c r="CSF7">
        <v>73</v>
      </c>
      <c r="CSG7">
        <v>72</v>
      </c>
      <c r="CSH7">
        <v>71</v>
      </c>
      <c r="CSI7">
        <v>70</v>
      </c>
      <c r="CSJ7">
        <v>69</v>
      </c>
      <c r="CSK7">
        <v>68</v>
      </c>
      <c r="CSL7">
        <v>67</v>
      </c>
      <c r="CSM7">
        <v>66</v>
      </c>
      <c r="CSN7">
        <v>65</v>
      </c>
      <c r="CSO7">
        <v>64</v>
      </c>
      <c r="CSP7">
        <v>63</v>
      </c>
      <c r="CSQ7">
        <v>62</v>
      </c>
      <c r="CSR7">
        <v>61</v>
      </c>
      <c r="CSS7">
        <v>60</v>
      </c>
      <c r="CST7">
        <v>59</v>
      </c>
      <c r="CSU7">
        <v>58</v>
      </c>
      <c r="CSV7">
        <v>57</v>
      </c>
      <c r="CSW7">
        <v>56</v>
      </c>
      <c r="CSX7">
        <v>55</v>
      </c>
      <c r="CSY7">
        <v>54</v>
      </c>
      <c r="CSZ7">
        <v>53</v>
      </c>
      <c r="CTA7">
        <v>52</v>
      </c>
      <c r="CTB7">
        <v>51</v>
      </c>
      <c r="CTC7">
        <v>50</v>
      </c>
      <c r="CTD7">
        <v>49</v>
      </c>
      <c r="CTE7">
        <v>48</v>
      </c>
      <c r="CTF7">
        <v>47</v>
      </c>
      <c r="CTG7">
        <v>46</v>
      </c>
      <c r="CTH7">
        <v>45</v>
      </c>
      <c r="CTI7">
        <v>44</v>
      </c>
      <c r="CTJ7">
        <v>43</v>
      </c>
      <c r="CTK7">
        <v>42</v>
      </c>
      <c r="CTL7">
        <v>41</v>
      </c>
      <c r="CTM7">
        <v>40</v>
      </c>
      <c r="CTN7">
        <v>39</v>
      </c>
      <c r="CTO7">
        <v>38</v>
      </c>
      <c r="CTP7">
        <v>37</v>
      </c>
      <c r="CTQ7">
        <v>36</v>
      </c>
      <c r="CTR7">
        <v>35</v>
      </c>
      <c r="CTS7">
        <v>34</v>
      </c>
      <c r="CTT7">
        <v>33</v>
      </c>
      <c r="CTU7">
        <v>32</v>
      </c>
      <c r="CTV7">
        <v>31</v>
      </c>
      <c r="CTW7">
        <v>30</v>
      </c>
      <c r="CTX7">
        <v>29</v>
      </c>
      <c r="CTY7">
        <v>28</v>
      </c>
      <c r="CTZ7">
        <v>27</v>
      </c>
      <c r="CUA7">
        <v>26</v>
      </c>
      <c r="CUB7">
        <v>25</v>
      </c>
      <c r="CUC7">
        <v>24</v>
      </c>
      <c r="CUD7">
        <v>23</v>
      </c>
      <c r="CUE7">
        <v>22</v>
      </c>
      <c r="CUF7">
        <v>21</v>
      </c>
      <c r="CUG7">
        <v>20</v>
      </c>
      <c r="CUH7">
        <v>19</v>
      </c>
      <c r="CUI7">
        <v>18</v>
      </c>
      <c r="CUJ7">
        <v>17</v>
      </c>
      <c r="CUK7">
        <v>16</v>
      </c>
      <c r="CUL7">
        <v>15</v>
      </c>
      <c r="CUM7">
        <v>14</v>
      </c>
      <c r="CUN7">
        <v>13</v>
      </c>
      <c r="CUO7">
        <v>12</v>
      </c>
      <c r="CUP7">
        <v>11</v>
      </c>
      <c r="CUQ7">
        <v>10</v>
      </c>
      <c r="CUR7">
        <v>9</v>
      </c>
      <c r="CUS7">
        <v>8</v>
      </c>
      <c r="CUT7">
        <v>7</v>
      </c>
      <c r="CUU7">
        <v>6</v>
      </c>
      <c r="CUV7">
        <v>5</v>
      </c>
      <c r="CUW7">
        <v>4</v>
      </c>
      <c r="CUX7">
        <v>3</v>
      </c>
      <c r="CUY7">
        <v>2</v>
      </c>
      <c r="CUZ7">
        <v>1</v>
      </c>
    </row>
    <row r="8" spans="1:2600" x14ac:dyDescent="0.25">
      <c r="A8">
        <v>100</v>
      </c>
      <c r="B8">
        <v>99</v>
      </c>
      <c r="C8">
        <v>98</v>
      </c>
      <c r="D8">
        <v>97</v>
      </c>
      <c r="E8">
        <v>96</v>
      </c>
      <c r="F8">
        <v>95</v>
      </c>
      <c r="G8">
        <v>94</v>
      </c>
      <c r="H8">
        <v>93</v>
      </c>
      <c r="I8">
        <v>92</v>
      </c>
      <c r="J8">
        <v>91</v>
      </c>
      <c r="K8">
        <v>90</v>
      </c>
      <c r="L8">
        <v>89</v>
      </c>
      <c r="M8">
        <v>88</v>
      </c>
      <c r="N8">
        <v>87</v>
      </c>
      <c r="O8">
        <v>86</v>
      </c>
      <c r="P8">
        <v>85</v>
      </c>
      <c r="Q8">
        <v>84</v>
      </c>
      <c r="R8">
        <v>83</v>
      </c>
      <c r="S8">
        <v>82</v>
      </c>
      <c r="T8">
        <v>81</v>
      </c>
      <c r="U8">
        <v>80</v>
      </c>
      <c r="V8">
        <v>79</v>
      </c>
      <c r="W8">
        <v>78</v>
      </c>
      <c r="X8">
        <v>77</v>
      </c>
      <c r="Y8">
        <v>76</v>
      </c>
      <c r="Z8">
        <v>75</v>
      </c>
      <c r="AA8">
        <v>74</v>
      </c>
      <c r="AB8">
        <v>73</v>
      </c>
      <c r="AC8">
        <v>72</v>
      </c>
      <c r="AD8">
        <v>71</v>
      </c>
      <c r="AE8">
        <v>70</v>
      </c>
      <c r="AF8">
        <v>69</v>
      </c>
      <c r="AG8">
        <v>68</v>
      </c>
      <c r="AH8">
        <v>67</v>
      </c>
      <c r="AI8">
        <v>66</v>
      </c>
      <c r="AJ8">
        <v>65</v>
      </c>
      <c r="AK8">
        <v>64</v>
      </c>
      <c r="AL8">
        <v>63</v>
      </c>
      <c r="AM8">
        <v>62</v>
      </c>
      <c r="AN8">
        <v>61</v>
      </c>
      <c r="AO8">
        <v>60</v>
      </c>
      <c r="AP8">
        <v>59</v>
      </c>
      <c r="AQ8">
        <v>58</v>
      </c>
      <c r="AR8">
        <v>57</v>
      </c>
      <c r="AS8">
        <v>56</v>
      </c>
      <c r="AT8">
        <v>55</v>
      </c>
      <c r="AU8">
        <v>54</v>
      </c>
      <c r="AV8">
        <v>53</v>
      </c>
      <c r="AW8">
        <v>52</v>
      </c>
      <c r="AX8">
        <v>51</v>
      </c>
      <c r="AY8">
        <v>50</v>
      </c>
      <c r="AZ8">
        <v>49</v>
      </c>
      <c r="BA8">
        <v>48</v>
      </c>
      <c r="BB8">
        <v>47</v>
      </c>
      <c r="BC8">
        <v>46</v>
      </c>
      <c r="BD8">
        <v>45</v>
      </c>
      <c r="BE8">
        <v>44</v>
      </c>
      <c r="BF8">
        <v>43</v>
      </c>
      <c r="BG8">
        <v>42</v>
      </c>
      <c r="BH8">
        <v>41</v>
      </c>
      <c r="BI8">
        <v>40</v>
      </c>
      <c r="BJ8">
        <v>39</v>
      </c>
      <c r="BK8">
        <v>38</v>
      </c>
      <c r="BL8">
        <v>37</v>
      </c>
      <c r="BM8">
        <v>36</v>
      </c>
      <c r="BN8">
        <v>35</v>
      </c>
      <c r="BO8">
        <v>34</v>
      </c>
      <c r="BP8">
        <v>33</v>
      </c>
      <c r="BQ8">
        <v>32</v>
      </c>
      <c r="BR8">
        <v>31</v>
      </c>
      <c r="BS8">
        <v>30</v>
      </c>
      <c r="BT8">
        <v>29</v>
      </c>
      <c r="BU8">
        <v>28</v>
      </c>
      <c r="BV8">
        <v>27</v>
      </c>
      <c r="BW8">
        <v>26</v>
      </c>
      <c r="BX8">
        <v>25</v>
      </c>
      <c r="BY8">
        <v>24</v>
      </c>
      <c r="BZ8">
        <v>23</v>
      </c>
      <c r="CA8">
        <v>22</v>
      </c>
      <c r="CB8">
        <v>21</v>
      </c>
      <c r="CC8">
        <v>20</v>
      </c>
      <c r="CD8">
        <v>19</v>
      </c>
      <c r="CE8">
        <v>18</v>
      </c>
      <c r="CF8">
        <v>17</v>
      </c>
      <c r="CG8">
        <v>16</v>
      </c>
      <c r="CH8">
        <v>15</v>
      </c>
      <c r="CI8">
        <v>14</v>
      </c>
      <c r="CJ8">
        <v>13</v>
      </c>
      <c r="CK8">
        <v>12</v>
      </c>
      <c r="CL8">
        <v>11</v>
      </c>
      <c r="CM8">
        <v>10</v>
      </c>
      <c r="CN8">
        <v>9</v>
      </c>
      <c r="CO8">
        <v>8</v>
      </c>
      <c r="CP8">
        <v>7</v>
      </c>
      <c r="CQ8">
        <v>6</v>
      </c>
      <c r="CR8">
        <v>5</v>
      </c>
      <c r="CS8">
        <v>4</v>
      </c>
      <c r="CT8">
        <v>3</v>
      </c>
      <c r="CU8">
        <v>2</v>
      </c>
      <c r="CV8">
        <v>1</v>
      </c>
      <c r="CW8">
        <v>100</v>
      </c>
      <c r="CX8">
        <v>99</v>
      </c>
      <c r="CY8">
        <v>98</v>
      </c>
      <c r="CZ8">
        <v>97</v>
      </c>
      <c r="DA8">
        <v>96</v>
      </c>
      <c r="DB8">
        <v>95</v>
      </c>
      <c r="DC8">
        <v>94</v>
      </c>
      <c r="DD8">
        <v>93</v>
      </c>
      <c r="DE8">
        <v>92</v>
      </c>
      <c r="DF8">
        <v>91</v>
      </c>
      <c r="DG8">
        <v>90</v>
      </c>
      <c r="DH8">
        <v>89</v>
      </c>
      <c r="DI8">
        <v>88</v>
      </c>
      <c r="DJ8">
        <v>87</v>
      </c>
      <c r="DK8">
        <v>86</v>
      </c>
      <c r="DL8">
        <v>85</v>
      </c>
      <c r="DM8">
        <v>84</v>
      </c>
      <c r="DN8">
        <v>83</v>
      </c>
      <c r="DO8">
        <v>82</v>
      </c>
      <c r="DP8">
        <v>81</v>
      </c>
      <c r="DQ8">
        <v>80</v>
      </c>
      <c r="DR8">
        <v>79</v>
      </c>
      <c r="DS8">
        <v>78</v>
      </c>
      <c r="DT8">
        <v>77</v>
      </c>
      <c r="DU8">
        <v>76</v>
      </c>
      <c r="DV8">
        <v>75</v>
      </c>
      <c r="DW8">
        <v>74</v>
      </c>
      <c r="DX8">
        <v>73</v>
      </c>
      <c r="DY8">
        <v>72</v>
      </c>
      <c r="DZ8">
        <v>71</v>
      </c>
      <c r="EA8">
        <v>70</v>
      </c>
      <c r="EB8">
        <v>69</v>
      </c>
      <c r="EC8">
        <v>68</v>
      </c>
      <c r="ED8">
        <v>67</v>
      </c>
      <c r="EE8">
        <v>66</v>
      </c>
      <c r="EF8">
        <v>65</v>
      </c>
      <c r="EG8">
        <v>64</v>
      </c>
      <c r="EH8">
        <v>63</v>
      </c>
      <c r="EI8">
        <v>62</v>
      </c>
      <c r="EJ8">
        <v>61</v>
      </c>
      <c r="EK8">
        <v>60</v>
      </c>
      <c r="EL8">
        <v>59</v>
      </c>
      <c r="EM8">
        <v>58</v>
      </c>
      <c r="EN8">
        <v>57</v>
      </c>
      <c r="EO8">
        <v>56</v>
      </c>
      <c r="EP8">
        <v>55</v>
      </c>
      <c r="EQ8">
        <v>54</v>
      </c>
      <c r="ER8">
        <v>53</v>
      </c>
      <c r="ES8">
        <v>52</v>
      </c>
      <c r="ET8">
        <v>51</v>
      </c>
      <c r="EU8">
        <v>50</v>
      </c>
      <c r="EV8">
        <v>49</v>
      </c>
      <c r="EW8">
        <v>48</v>
      </c>
      <c r="EX8">
        <v>47</v>
      </c>
      <c r="EY8">
        <v>46</v>
      </c>
      <c r="EZ8">
        <v>45</v>
      </c>
      <c r="FA8">
        <v>44</v>
      </c>
      <c r="FB8">
        <v>43</v>
      </c>
      <c r="FC8">
        <v>42</v>
      </c>
      <c r="FD8">
        <v>41</v>
      </c>
      <c r="FE8">
        <v>40</v>
      </c>
      <c r="FF8">
        <v>39</v>
      </c>
      <c r="FG8">
        <v>38</v>
      </c>
      <c r="FH8">
        <v>37</v>
      </c>
      <c r="FI8">
        <v>36</v>
      </c>
      <c r="FJ8">
        <v>35</v>
      </c>
      <c r="FK8">
        <v>34</v>
      </c>
      <c r="FL8">
        <v>33</v>
      </c>
      <c r="FM8">
        <v>32</v>
      </c>
      <c r="FN8">
        <v>31</v>
      </c>
      <c r="FO8">
        <v>30</v>
      </c>
      <c r="FP8">
        <v>29</v>
      </c>
      <c r="FQ8">
        <v>28</v>
      </c>
      <c r="FR8">
        <v>27</v>
      </c>
      <c r="FS8">
        <v>26</v>
      </c>
      <c r="FT8">
        <v>25</v>
      </c>
      <c r="FU8">
        <v>24</v>
      </c>
      <c r="FV8">
        <v>23</v>
      </c>
      <c r="FW8">
        <v>22</v>
      </c>
      <c r="FX8">
        <v>21</v>
      </c>
      <c r="FY8">
        <v>20</v>
      </c>
      <c r="FZ8">
        <v>19</v>
      </c>
      <c r="GA8">
        <v>18</v>
      </c>
      <c r="GB8">
        <v>17</v>
      </c>
      <c r="GC8">
        <v>16</v>
      </c>
      <c r="GD8">
        <v>15</v>
      </c>
      <c r="GE8">
        <v>14</v>
      </c>
      <c r="GF8">
        <v>13</v>
      </c>
      <c r="GG8">
        <v>12</v>
      </c>
      <c r="GH8">
        <v>11</v>
      </c>
      <c r="GI8">
        <v>10</v>
      </c>
      <c r="GJ8">
        <v>9</v>
      </c>
      <c r="GK8">
        <v>8</v>
      </c>
      <c r="GL8">
        <v>7</v>
      </c>
      <c r="GM8">
        <v>6</v>
      </c>
      <c r="GN8">
        <v>5</v>
      </c>
      <c r="GO8">
        <v>4</v>
      </c>
      <c r="GP8">
        <v>3</v>
      </c>
      <c r="GQ8">
        <v>2</v>
      </c>
      <c r="GR8">
        <v>1</v>
      </c>
      <c r="GS8">
        <v>100</v>
      </c>
      <c r="GT8">
        <v>99</v>
      </c>
      <c r="GU8">
        <v>98</v>
      </c>
      <c r="GV8">
        <v>97</v>
      </c>
      <c r="GW8">
        <v>96</v>
      </c>
      <c r="GX8">
        <v>95</v>
      </c>
      <c r="GY8">
        <v>94</v>
      </c>
      <c r="GZ8">
        <v>93</v>
      </c>
      <c r="HA8">
        <v>92</v>
      </c>
      <c r="HB8">
        <v>91</v>
      </c>
      <c r="HC8">
        <v>90</v>
      </c>
      <c r="HD8">
        <v>89</v>
      </c>
      <c r="HE8">
        <v>88</v>
      </c>
      <c r="HF8">
        <v>87</v>
      </c>
      <c r="HG8">
        <v>86</v>
      </c>
      <c r="HH8">
        <v>85</v>
      </c>
      <c r="HI8">
        <v>84</v>
      </c>
      <c r="HJ8">
        <v>83</v>
      </c>
      <c r="HK8">
        <v>82</v>
      </c>
      <c r="HL8">
        <v>81</v>
      </c>
      <c r="HM8">
        <v>80</v>
      </c>
      <c r="HN8">
        <v>79</v>
      </c>
      <c r="HO8">
        <v>78</v>
      </c>
      <c r="HP8">
        <v>77</v>
      </c>
      <c r="HQ8">
        <v>76</v>
      </c>
      <c r="HR8">
        <v>75</v>
      </c>
      <c r="HS8">
        <v>74</v>
      </c>
      <c r="HT8">
        <v>73</v>
      </c>
      <c r="HU8">
        <v>72</v>
      </c>
      <c r="HV8">
        <v>71</v>
      </c>
      <c r="HW8">
        <v>70</v>
      </c>
      <c r="HX8">
        <v>69</v>
      </c>
      <c r="HY8">
        <v>68</v>
      </c>
      <c r="HZ8">
        <v>67</v>
      </c>
      <c r="IA8">
        <v>66</v>
      </c>
      <c r="IB8">
        <v>65</v>
      </c>
      <c r="IC8">
        <v>64</v>
      </c>
      <c r="ID8">
        <v>63</v>
      </c>
      <c r="IE8">
        <v>62</v>
      </c>
      <c r="IF8">
        <v>61</v>
      </c>
      <c r="IG8">
        <v>60</v>
      </c>
      <c r="IH8">
        <v>59</v>
      </c>
      <c r="II8">
        <v>58</v>
      </c>
      <c r="IJ8">
        <v>57</v>
      </c>
      <c r="IK8">
        <v>56</v>
      </c>
      <c r="IL8">
        <v>55</v>
      </c>
      <c r="IM8">
        <v>54</v>
      </c>
      <c r="IN8">
        <v>53</v>
      </c>
      <c r="IO8">
        <v>52</v>
      </c>
      <c r="IP8">
        <v>51</v>
      </c>
      <c r="IQ8">
        <v>50</v>
      </c>
      <c r="IR8">
        <v>49</v>
      </c>
      <c r="IS8">
        <v>48</v>
      </c>
      <c r="IT8">
        <v>47</v>
      </c>
      <c r="IU8">
        <v>46</v>
      </c>
      <c r="IV8">
        <v>45</v>
      </c>
      <c r="IW8">
        <v>44</v>
      </c>
      <c r="IX8">
        <v>43</v>
      </c>
      <c r="IY8">
        <v>42</v>
      </c>
      <c r="IZ8">
        <v>41</v>
      </c>
      <c r="JA8">
        <v>40</v>
      </c>
      <c r="JB8">
        <v>39</v>
      </c>
      <c r="JC8">
        <v>38</v>
      </c>
      <c r="JD8">
        <v>37</v>
      </c>
      <c r="JE8">
        <v>36</v>
      </c>
      <c r="JF8">
        <v>35</v>
      </c>
      <c r="JG8">
        <v>34</v>
      </c>
      <c r="JH8">
        <v>33</v>
      </c>
      <c r="JI8">
        <v>32</v>
      </c>
      <c r="JJ8">
        <v>31</v>
      </c>
      <c r="JK8">
        <v>30</v>
      </c>
      <c r="JL8">
        <v>29</v>
      </c>
      <c r="JM8">
        <v>28</v>
      </c>
      <c r="JN8">
        <v>27</v>
      </c>
      <c r="JO8">
        <v>26</v>
      </c>
      <c r="JP8">
        <v>25</v>
      </c>
      <c r="JQ8">
        <v>24</v>
      </c>
      <c r="JR8">
        <v>23</v>
      </c>
      <c r="JS8">
        <v>22</v>
      </c>
      <c r="JT8">
        <v>21</v>
      </c>
      <c r="JU8">
        <v>20</v>
      </c>
      <c r="JV8">
        <v>19</v>
      </c>
      <c r="JW8">
        <v>18</v>
      </c>
      <c r="JX8">
        <v>17</v>
      </c>
      <c r="JY8">
        <v>16</v>
      </c>
      <c r="JZ8">
        <v>15</v>
      </c>
      <c r="KA8">
        <v>14</v>
      </c>
      <c r="KB8">
        <v>13</v>
      </c>
      <c r="KC8">
        <v>12</v>
      </c>
      <c r="KD8">
        <v>11</v>
      </c>
      <c r="KE8">
        <v>10</v>
      </c>
      <c r="KF8">
        <v>9</v>
      </c>
      <c r="KG8">
        <v>8</v>
      </c>
      <c r="KH8">
        <v>7</v>
      </c>
      <c r="KI8">
        <v>6</v>
      </c>
      <c r="KJ8">
        <v>5</v>
      </c>
      <c r="KK8">
        <v>4</v>
      </c>
      <c r="KL8">
        <v>3</v>
      </c>
      <c r="KM8">
        <v>2</v>
      </c>
      <c r="KN8">
        <v>1</v>
      </c>
      <c r="KO8">
        <v>100</v>
      </c>
      <c r="KP8">
        <v>99</v>
      </c>
      <c r="KQ8">
        <v>98</v>
      </c>
      <c r="KR8">
        <v>97</v>
      </c>
      <c r="KS8">
        <v>96</v>
      </c>
      <c r="KT8">
        <v>95</v>
      </c>
      <c r="KU8">
        <v>94</v>
      </c>
      <c r="KV8">
        <v>93</v>
      </c>
      <c r="KW8">
        <v>92</v>
      </c>
      <c r="KX8">
        <v>91</v>
      </c>
      <c r="KY8">
        <v>90</v>
      </c>
      <c r="KZ8">
        <v>89</v>
      </c>
      <c r="LA8">
        <v>88</v>
      </c>
      <c r="LB8">
        <v>87</v>
      </c>
      <c r="LC8">
        <v>86</v>
      </c>
      <c r="LD8">
        <v>85</v>
      </c>
      <c r="LE8">
        <v>84</v>
      </c>
      <c r="LF8">
        <v>83</v>
      </c>
      <c r="LG8">
        <v>82</v>
      </c>
      <c r="LH8">
        <v>81</v>
      </c>
      <c r="LI8">
        <v>80</v>
      </c>
      <c r="LJ8">
        <v>79</v>
      </c>
      <c r="LK8">
        <v>78</v>
      </c>
      <c r="LL8">
        <v>77</v>
      </c>
      <c r="LM8">
        <v>76</v>
      </c>
      <c r="LN8">
        <v>75</v>
      </c>
      <c r="LO8">
        <v>74</v>
      </c>
      <c r="LP8">
        <v>73</v>
      </c>
      <c r="LQ8">
        <v>72</v>
      </c>
      <c r="LR8">
        <v>71</v>
      </c>
      <c r="LS8">
        <v>70</v>
      </c>
      <c r="LT8">
        <v>69</v>
      </c>
      <c r="LU8">
        <v>68</v>
      </c>
      <c r="LV8">
        <v>67</v>
      </c>
      <c r="LW8">
        <v>66</v>
      </c>
      <c r="LX8">
        <v>65</v>
      </c>
      <c r="LY8">
        <v>64</v>
      </c>
      <c r="LZ8">
        <v>63</v>
      </c>
      <c r="MA8">
        <v>62</v>
      </c>
      <c r="MB8">
        <v>61</v>
      </c>
      <c r="MC8">
        <v>60</v>
      </c>
      <c r="MD8">
        <v>59</v>
      </c>
      <c r="ME8">
        <v>58</v>
      </c>
      <c r="MF8">
        <v>57</v>
      </c>
      <c r="MG8">
        <v>56</v>
      </c>
      <c r="MH8">
        <v>55</v>
      </c>
      <c r="MI8">
        <v>54</v>
      </c>
      <c r="MJ8">
        <v>53</v>
      </c>
      <c r="MK8">
        <v>52</v>
      </c>
      <c r="ML8">
        <v>51</v>
      </c>
      <c r="MM8">
        <v>50</v>
      </c>
      <c r="MN8">
        <v>49</v>
      </c>
      <c r="MO8">
        <v>48</v>
      </c>
      <c r="MP8">
        <v>47</v>
      </c>
      <c r="MQ8">
        <v>46</v>
      </c>
      <c r="MR8">
        <v>45</v>
      </c>
      <c r="MS8">
        <v>44</v>
      </c>
      <c r="MT8">
        <v>43</v>
      </c>
      <c r="MU8">
        <v>42</v>
      </c>
      <c r="MV8">
        <v>41</v>
      </c>
      <c r="MW8">
        <v>40</v>
      </c>
      <c r="MX8">
        <v>39</v>
      </c>
      <c r="MY8">
        <v>38</v>
      </c>
      <c r="MZ8">
        <v>37</v>
      </c>
      <c r="NA8">
        <v>36</v>
      </c>
      <c r="NB8">
        <v>35</v>
      </c>
      <c r="NC8">
        <v>34</v>
      </c>
      <c r="ND8">
        <v>33</v>
      </c>
      <c r="NE8">
        <v>32</v>
      </c>
      <c r="NF8">
        <v>31</v>
      </c>
      <c r="NG8">
        <v>30</v>
      </c>
      <c r="NH8">
        <v>29</v>
      </c>
      <c r="NI8">
        <v>28</v>
      </c>
      <c r="NJ8">
        <v>27</v>
      </c>
      <c r="NK8">
        <v>26</v>
      </c>
      <c r="NL8">
        <v>25</v>
      </c>
      <c r="NM8">
        <v>24</v>
      </c>
      <c r="NN8">
        <v>23</v>
      </c>
      <c r="NO8">
        <v>22</v>
      </c>
      <c r="NP8">
        <v>21</v>
      </c>
      <c r="NQ8">
        <v>20</v>
      </c>
      <c r="NR8">
        <v>19</v>
      </c>
      <c r="NS8">
        <v>18</v>
      </c>
      <c r="NT8">
        <v>17</v>
      </c>
      <c r="NU8">
        <v>16</v>
      </c>
      <c r="NV8">
        <v>15</v>
      </c>
      <c r="NW8">
        <v>14</v>
      </c>
      <c r="NX8">
        <v>13</v>
      </c>
      <c r="NY8">
        <v>12</v>
      </c>
      <c r="NZ8">
        <v>11</v>
      </c>
      <c r="OA8">
        <v>10</v>
      </c>
      <c r="OB8">
        <v>9</v>
      </c>
      <c r="OC8">
        <v>8</v>
      </c>
      <c r="OD8">
        <v>7</v>
      </c>
      <c r="OE8">
        <v>6</v>
      </c>
      <c r="OF8">
        <v>5</v>
      </c>
      <c r="OG8">
        <v>4</v>
      </c>
      <c r="OH8">
        <v>3</v>
      </c>
      <c r="OI8">
        <v>2</v>
      </c>
      <c r="OJ8">
        <v>1</v>
      </c>
      <c r="OK8">
        <v>100</v>
      </c>
      <c r="OL8">
        <v>99</v>
      </c>
      <c r="OM8">
        <v>98</v>
      </c>
      <c r="ON8">
        <v>97</v>
      </c>
      <c r="OO8">
        <v>96</v>
      </c>
      <c r="OP8">
        <v>95</v>
      </c>
      <c r="OQ8">
        <v>94</v>
      </c>
      <c r="OR8">
        <v>93</v>
      </c>
      <c r="OS8">
        <v>92</v>
      </c>
      <c r="OT8">
        <v>91</v>
      </c>
      <c r="OU8">
        <v>90</v>
      </c>
      <c r="OV8">
        <v>89</v>
      </c>
      <c r="OW8">
        <v>88</v>
      </c>
      <c r="OX8">
        <v>87</v>
      </c>
      <c r="OY8">
        <v>86</v>
      </c>
      <c r="OZ8">
        <v>85</v>
      </c>
      <c r="PA8">
        <v>84</v>
      </c>
      <c r="PB8">
        <v>83</v>
      </c>
      <c r="PC8">
        <v>82</v>
      </c>
      <c r="PD8">
        <v>81</v>
      </c>
      <c r="PE8">
        <v>80</v>
      </c>
      <c r="PF8">
        <v>79</v>
      </c>
      <c r="PG8">
        <v>78</v>
      </c>
      <c r="PH8">
        <v>77</v>
      </c>
      <c r="PI8">
        <v>76</v>
      </c>
      <c r="PJ8">
        <v>75</v>
      </c>
      <c r="PK8">
        <v>74</v>
      </c>
      <c r="PL8">
        <v>73</v>
      </c>
      <c r="PM8">
        <v>72</v>
      </c>
      <c r="PN8">
        <v>71</v>
      </c>
      <c r="PO8">
        <v>70</v>
      </c>
      <c r="PP8">
        <v>69</v>
      </c>
      <c r="PQ8">
        <v>68</v>
      </c>
      <c r="PR8">
        <v>67</v>
      </c>
      <c r="PS8">
        <v>66</v>
      </c>
      <c r="PT8">
        <v>65</v>
      </c>
      <c r="PU8">
        <v>64</v>
      </c>
      <c r="PV8">
        <v>63</v>
      </c>
      <c r="PW8">
        <v>62</v>
      </c>
      <c r="PX8">
        <v>61</v>
      </c>
      <c r="PY8">
        <v>60</v>
      </c>
      <c r="PZ8">
        <v>59</v>
      </c>
      <c r="QA8">
        <v>58</v>
      </c>
      <c r="QB8">
        <v>57</v>
      </c>
      <c r="QC8">
        <v>56</v>
      </c>
      <c r="QD8">
        <v>55</v>
      </c>
      <c r="QE8">
        <v>54</v>
      </c>
      <c r="QF8">
        <v>53</v>
      </c>
      <c r="QG8">
        <v>52</v>
      </c>
      <c r="QH8">
        <v>51</v>
      </c>
      <c r="QI8">
        <v>50</v>
      </c>
      <c r="QJ8">
        <v>49</v>
      </c>
      <c r="QK8">
        <v>48</v>
      </c>
      <c r="QL8">
        <v>47</v>
      </c>
      <c r="QM8">
        <v>46</v>
      </c>
      <c r="QN8">
        <v>45</v>
      </c>
      <c r="QO8">
        <v>44</v>
      </c>
      <c r="QP8">
        <v>43</v>
      </c>
      <c r="QQ8">
        <v>42</v>
      </c>
      <c r="QR8">
        <v>41</v>
      </c>
      <c r="QS8">
        <v>40</v>
      </c>
      <c r="QT8">
        <v>39</v>
      </c>
      <c r="QU8">
        <v>38</v>
      </c>
      <c r="QV8">
        <v>37</v>
      </c>
      <c r="QW8">
        <v>36</v>
      </c>
      <c r="QX8">
        <v>35</v>
      </c>
      <c r="QY8">
        <v>34</v>
      </c>
      <c r="QZ8">
        <v>33</v>
      </c>
      <c r="RA8">
        <v>32</v>
      </c>
      <c r="RB8">
        <v>31</v>
      </c>
      <c r="RC8">
        <v>30</v>
      </c>
      <c r="RD8">
        <v>29</v>
      </c>
      <c r="RE8">
        <v>28</v>
      </c>
      <c r="RF8">
        <v>27</v>
      </c>
      <c r="RG8">
        <v>26</v>
      </c>
      <c r="RH8">
        <v>25</v>
      </c>
      <c r="RI8">
        <v>24</v>
      </c>
      <c r="RJ8">
        <v>23</v>
      </c>
      <c r="RK8">
        <v>22</v>
      </c>
      <c r="RL8">
        <v>21</v>
      </c>
      <c r="RM8">
        <v>20</v>
      </c>
      <c r="RN8">
        <v>19</v>
      </c>
      <c r="RO8">
        <v>18</v>
      </c>
      <c r="RP8">
        <v>17</v>
      </c>
      <c r="RQ8">
        <v>16</v>
      </c>
      <c r="RR8">
        <v>15</v>
      </c>
      <c r="RS8">
        <v>14</v>
      </c>
      <c r="RT8">
        <v>13</v>
      </c>
      <c r="RU8">
        <v>12</v>
      </c>
      <c r="RV8">
        <v>11</v>
      </c>
      <c r="RW8">
        <v>10</v>
      </c>
      <c r="RX8">
        <v>9</v>
      </c>
      <c r="RY8">
        <v>8</v>
      </c>
      <c r="RZ8">
        <v>7</v>
      </c>
      <c r="SA8">
        <v>6</v>
      </c>
      <c r="SB8">
        <v>5</v>
      </c>
      <c r="SC8">
        <v>4</v>
      </c>
      <c r="SD8">
        <v>3</v>
      </c>
      <c r="SE8">
        <v>2</v>
      </c>
      <c r="SF8">
        <v>1</v>
      </c>
      <c r="SG8">
        <v>100</v>
      </c>
      <c r="SH8">
        <v>99</v>
      </c>
      <c r="SI8">
        <v>98</v>
      </c>
      <c r="SJ8">
        <v>97</v>
      </c>
      <c r="SK8">
        <v>96</v>
      </c>
      <c r="SL8">
        <v>95</v>
      </c>
      <c r="SM8">
        <v>94</v>
      </c>
      <c r="SN8">
        <v>93</v>
      </c>
      <c r="SO8">
        <v>92</v>
      </c>
      <c r="SP8">
        <v>91</v>
      </c>
      <c r="SQ8">
        <v>90</v>
      </c>
      <c r="SR8">
        <v>89</v>
      </c>
      <c r="SS8">
        <v>88</v>
      </c>
      <c r="ST8">
        <v>87</v>
      </c>
      <c r="SU8">
        <v>86</v>
      </c>
      <c r="SV8">
        <v>85</v>
      </c>
      <c r="SW8">
        <v>84</v>
      </c>
      <c r="SX8">
        <v>83</v>
      </c>
      <c r="SY8">
        <v>82</v>
      </c>
      <c r="SZ8">
        <v>81</v>
      </c>
      <c r="TA8">
        <v>80</v>
      </c>
      <c r="TB8">
        <v>79</v>
      </c>
      <c r="TC8">
        <v>78</v>
      </c>
      <c r="TD8">
        <v>77</v>
      </c>
      <c r="TE8">
        <v>76</v>
      </c>
      <c r="TF8">
        <v>75</v>
      </c>
      <c r="TG8">
        <v>74</v>
      </c>
      <c r="TH8">
        <v>73</v>
      </c>
      <c r="TI8">
        <v>72</v>
      </c>
      <c r="TJ8">
        <v>71</v>
      </c>
      <c r="TK8">
        <v>70</v>
      </c>
      <c r="TL8">
        <v>69</v>
      </c>
      <c r="TM8">
        <v>68</v>
      </c>
      <c r="TN8">
        <v>67</v>
      </c>
      <c r="TO8">
        <v>66</v>
      </c>
      <c r="TP8">
        <v>65</v>
      </c>
      <c r="TQ8">
        <v>64</v>
      </c>
      <c r="TR8">
        <v>63</v>
      </c>
      <c r="TS8">
        <v>62</v>
      </c>
      <c r="TT8">
        <v>61</v>
      </c>
      <c r="TU8">
        <v>60</v>
      </c>
      <c r="TV8">
        <v>59</v>
      </c>
      <c r="TW8">
        <v>58</v>
      </c>
      <c r="TX8">
        <v>57</v>
      </c>
      <c r="TY8">
        <v>56</v>
      </c>
      <c r="TZ8">
        <v>55</v>
      </c>
      <c r="UA8">
        <v>54</v>
      </c>
      <c r="UB8">
        <v>53</v>
      </c>
      <c r="UC8">
        <v>52</v>
      </c>
      <c r="UD8">
        <v>51</v>
      </c>
      <c r="UE8">
        <v>50</v>
      </c>
      <c r="UF8">
        <v>49</v>
      </c>
      <c r="UG8">
        <v>48</v>
      </c>
      <c r="UH8">
        <v>47</v>
      </c>
      <c r="UI8">
        <v>46</v>
      </c>
      <c r="UJ8">
        <v>45</v>
      </c>
      <c r="UK8">
        <v>44</v>
      </c>
      <c r="UL8">
        <v>43</v>
      </c>
      <c r="UM8">
        <v>42</v>
      </c>
      <c r="UN8">
        <v>41</v>
      </c>
      <c r="UO8">
        <v>40</v>
      </c>
      <c r="UP8">
        <v>39</v>
      </c>
      <c r="UQ8">
        <v>38</v>
      </c>
      <c r="UR8">
        <v>37</v>
      </c>
      <c r="US8">
        <v>36</v>
      </c>
      <c r="UT8">
        <v>35</v>
      </c>
      <c r="UU8">
        <v>34</v>
      </c>
      <c r="UV8">
        <v>33</v>
      </c>
      <c r="UW8">
        <v>32</v>
      </c>
      <c r="UX8">
        <v>31</v>
      </c>
      <c r="UY8">
        <v>30</v>
      </c>
      <c r="UZ8">
        <v>29</v>
      </c>
      <c r="VA8">
        <v>28</v>
      </c>
      <c r="VB8">
        <v>27</v>
      </c>
      <c r="VC8">
        <v>26</v>
      </c>
      <c r="VD8">
        <v>25</v>
      </c>
      <c r="VE8">
        <v>24</v>
      </c>
      <c r="VF8">
        <v>23</v>
      </c>
      <c r="VG8">
        <v>22</v>
      </c>
      <c r="VH8">
        <v>21</v>
      </c>
      <c r="VI8">
        <v>20</v>
      </c>
      <c r="VJ8">
        <v>19</v>
      </c>
      <c r="VK8">
        <v>18</v>
      </c>
      <c r="VL8">
        <v>17</v>
      </c>
      <c r="VM8">
        <v>16</v>
      </c>
      <c r="VN8">
        <v>15</v>
      </c>
      <c r="VO8">
        <v>14</v>
      </c>
      <c r="VP8">
        <v>13</v>
      </c>
      <c r="VQ8">
        <v>12</v>
      </c>
      <c r="VR8">
        <v>11</v>
      </c>
      <c r="VS8">
        <v>10</v>
      </c>
      <c r="VT8">
        <v>9</v>
      </c>
      <c r="VU8">
        <v>8</v>
      </c>
      <c r="VV8">
        <v>7</v>
      </c>
      <c r="VW8">
        <v>6</v>
      </c>
      <c r="VX8">
        <v>5</v>
      </c>
      <c r="VY8">
        <v>4</v>
      </c>
      <c r="VZ8">
        <v>3</v>
      </c>
      <c r="WA8">
        <v>2</v>
      </c>
      <c r="WB8">
        <v>1</v>
      </c>
      <c r="WC8">
        <v>100</v>
      </c>
      <c r="WD8">
        <v>99</v>
      </c>
      <c r="WE8">
        <v>98</v>
      </c>
      <c r="WF8">
        <v>97</v>
      </c>
      <c r="WG8">
        <v>96</v>
      </c>
      <c r="WH8">
        <v>95</v>
      </c>
      <c r="WI8">
        <v>94</v>
      </c>
      <c r="WJ8">
        <v>93</v>
      </c>
      <c r="WK8">
        <v>92</v>
      </c>
      <c r="WL8">
        <v>91</v>
      </c>
      <c r="WM8">
        <v>90</v>
      </c>
      <c r="WN8">
        <v>89</v>
      </c>
      <c r="WO8">
        <v>88</v>
      </c>
      <c r="WP8">
        <v>87</v>
      </c>
      <c r="WQ8">
        <v>86</v>
      </c>
      <c r="WR8">
        <v>85</v>
      </c>
      <c r="WS8">
        <v>84</v>
      </c>
      <c r="WT8">
        <v>83</v>
      </c>
      <c r="WU8">
        <v>82</v>
      </c>
      <c r="WV8">
        <v>81</v>
      </c>
      <c r="WW8">
        <v>80</v>
      </c>
      <c r="WX8">
        <v>79</v>
      </c>
      <c r="WY8">
        <v>78</v>
      </c>
      <c r="WZ8">
        <v>77</v>
      </c>
      <c r="XA8">
        <v>76</v>
      </c>
      <c r="XB8">
        <v>75</v>
      </c>
      <c r="XC8">
        <v>74</v>
      </c>
      <c r="XD8">
        <v>73</v>
      </c>
      <c r="XE8">
        <v>72</v>
      </c>
      <c r="XF8">
        <v>71</v>
      </c>
      <c r="XG8">
        <v>70</v>
      </c>
      <c r="XH8">
        <v>69</v>
      </c>
      <c r="XI8">
        <v>68</v>
      </c>
      <c r="XJ8">
        <v>67</v>
      </c>
      <c r="XK8">
        <v>66</v>
      </c>
      <c r="XL8">
        <v>65</v>
      </c>
      <c r="XM8">
        <v>64</v>
      </c>
      <c r="XN8">
        <v>63</v>
      </c>
      <c r="XO8">
        <v>62</v>
      </c>
      <c r="XP8">
        <v>61</v>
      </c>
      <c r="XQ8">
        <v>60</v>
      </c>
      <c r="XR8">
        <v>59</v>
      </c>
      <c r="XS8">
        <v>58</v>
      </c>
      <c r="XT8">
        <v>57</v>
      </c>
      <c r="XU8">
        <v>56</v>
      </c>
      <c r="XV8">
        <v>55</v>
      </c>
      <c r="XW8">
        <v>54</v>
      </c>
      <c r="XX8">
        <v>53</v>
      </c>
      <c r="XY8">
        <v>52</v>
      </c>
      <c r="XZ8">
        <v>51</v>
      </c>
      <c r="YA8">
        <v>50</v>
      </c>
      <c r="YB8">
        <v>49</v>
      </c>
      <c r="YC8">
        <v>48</v>
      </c>
      <c r="YD8">
        <v>47</v>
      </c>
      <c r="YE8">
        <v>46</v>
      </c>
      <c r="YF8">
        <v>45</v>
      </c>
      <c r="YG8">
        <v>44</v>
      </c>
      <c r="YH8">
        <v>43</v>
      </c>
      <c r="YI8">
        <v>42</v>
      </c>
      <c r="YJ8">
        <v>41</v>
      </c>
      <c r="YK8">
        <v>40</v>
      </c>
      <c r="YL8">
        <v>39</v>
      </c>
      <c r="YM8">
        <v>38</v>
      </c>
      <c r="YN8">
        <v>37</v>
      </c>
      <c r="YO8">
        <v>36</v>
      </c>
      <c r="YP8">
        <v>35</v>
      </c>
      <c r="YQ8">
        <v>34</v>
      </c>
      <c r="YR8">
        <v>33</v>
      </c>
      <c r="YS8">
        <v>32</v>
      </c>
      <c r="YT8">
        <v>31</v>
      </c>
      <c r="YU8">
        <v>30</v>
      </c>
      <c r="YV8">
        <v>29</v>
      </c>
      <c r="YW8">
        <v>28</v>
      </c>
      <c r="YX8">
        <v>27</v>
      </c>
      <c r="YY8">
        <v>26</v>
      </c>
      <c r="YZ8">
        <v>25</v>
      </c>
      <c r="ZA8">
        <v>24</v>
      </c>
      <c r="ZB8">
        <v>23</v>
      </c>
      <c r="ZC8">
        <v>22</v>
      </c>
      <c r="ZD8">
        <v>21</v>
      </c>
      <c r="ZE8">
        <v>20</v>
      </c>
      <c r="ZF8">
        <v>19</v>
      </c>
      <c r="ZG8">
        <v>18</v>
      </c>
      <c r="ZH8">
        <v>17</v>
      </c>
      <c r="ZI8">
        <v>16</v>
      </c>
      <c r="ZJ8">
        <v>15</v>
      </c>
      <c r="ZK8">
        <v>14</v>
      </c>
      <c r="ZL8">
        <v>13</v>
      </c>
      <c r="ZM8">
        <v>12</v>
      </c>
      <c r="ZN8">
        <v>11</v>
      </c>
      <c r="ZO8">
        <v>10</v>
      </c>
      <c r="ZP8">
        <v>9</v>
      </c>
      <c r="ZQ8">
        <v>8</v>
      </c>
      <c r="ZR8">
        <v>7</v>
      </c>
      <c r="ZS8">
        <v>6</v>
      </c>
      <c r="ZT8">
        <v>5</v>
      </c>
      <c r="ZU8">
        <v>4</v>
      </c>
      <c r="ZV8">
        <v>3</v>
      </c>
      <c r="ZW8">
        <v>2</v>
      </c>
      <c r="ZX8">
        <v>1</v>
      </c>
      <c r="ZY8">
        <v>100</v>
      </c>
      <c r="ZZ8">
        <v>99</v>
      </c>
      <c r="AAA8">
        <v>98</v>
      </c>
      <c r="AAB8">
        <v>97</v>
      </c>
      <c r="AAC8">
        <v>96</v>
      </c>
      <c r="AAD8">
        <v>95</v>
      </c>
      <c r="AAE8">
        <v>94</v>
      </c>
      <c r="AAF8">
        <v>93</v>
      </c>
      <c r="AAG8">
        <v>92</v>
      </c>
      <c r="AAH8">
        <v>91</v>
      </c>
      <c r="AAI8">
        <v>90</v>
      </c>
      <c r="AAJ8">
        <v>89</v>
      </c>
      <c r="AAK8">
        <v>88</v>
      </c>
      <c r="AAL8">
        <v>87</v>
      </c>
      <c r="AAM8">
        <v>86</v>
      </c>
      <c r="AAN8">
        <v>85</v>
      </c>
      <c r="AAO8">
        <v>84</v>
      </c>
      <c r="AAP8">
        <v>83</v>
      </c>
      <c r="AAQ8">
        <v>82</v>
      </c>
      <c r="AAR8">
        <v>81</v>
      </c>
      <c r="AAS8">
        <v>80</v>
      </c>
      <c r="AAT8">
        <v>79</v>
      </c>
      <c r="AAU8">
        <v>78</v>
      </c>
      <c r="AAV8">
        <v>77</v>
      </c>
      <c r="AAW8">
        <v>76</v>
      </c>
      <c r="AAX8">
        <v>75</v>
      </c>
      <c r="AAY8">
        <v>74</v>
      </c>
      <c r="AAZ8">
        <v>73</v>
      </c>
      <c r="ABA8">
        <v>72</v>
      </c>
      <c r="ABB8">
        <v>71</v>
      </c>
      <c r="ABC8">
        <v>70</v>
      </c>
      <c r="ABD8">
        <v>69</v>
      </c>
      <c r="ABE8">
        <v>68</v>
      </c>
      <c r="ABF8">
        <v>67</v>
      </c>
      <c r="ABG8">
        <v>66</v>
      </c>
      <c r="ABH8">
        <v>65</v>
      </c>
      <c r="ABI8">
        <v>64</v>
      </c>
      <c r="ABJ8">
        <v>63</v>
      </c>
      <c r="ABK8">
        <v>62</v>
      </c>
      <c r="ABL8">
        <v>61</v>
      </c>
      <c r="ABM8">
        <v>60</v>
      </c>
      <c r="ABN8">
        <v>59</v>
      </c>
      <c r="ABO8">
        <v>58</v>
      </c>
      <c r="ABP8">
        <v>57</v>
      </c>
      <c r="ABQ8">
        <v>56</v>
      </c>
      <c r="ABR8">
        <v>55</v>
      </c>
      <c r="ABS8">
        <v>54</v>
      </c>
      <c r="ABT8">
        <v>53</v>
      </c>
      <c r="ABU8">
        <v>52</v>
      </c>
      <c r="ABV8">
        <v>51</v>
      </c>
      <c r="ABW8">
        <v>50</v>
      </c>
      <c r="ABX8">
        <v>49</v>
      </c>
      <c r="ABY8">
        <v>48</v>
      </c>
      <c r="ABZ8">
        <v>47</v>
      </c>
      <c r="ACA8">
        <v>46</v>
      </c>
      <c r="ACB8">
        <v>45</v>
      </c>
      <c r="ACC8">
        <v>44</v>
      </c>
      <c r="ACD8">
        <v>43</v>
      </c>
      <c r="ACE8">
        <v>42</v>
      </c>
      <c r="ACF8">
        <v>41</v>
      </c>
      <c r="ACG8">
        <v>40</v>
      </c>
      <c r="ACH8">
        <v>39</v>
      </c>
      <c r="ACI8">
        <v>38</v>
      </c>
      <c r="ACJ8">
        <v>37</v>
      </c>
      <c r="ACK8">
        <v>36</v>
      </c>
      <c r="ACL8">
        <v>35</v>
      </c>
      <c r="ACM8">
        <v>34</v>
      </c>
      <c r="ACN8">
        <v>33</v>
      </c>
      <c r="ACO8">
        <v>32</v>
      </c>
      <c r="ACP8">
        <v>31</v>
      </c>
      <c r="ACQ8">
        <v>30</v>
      </c>
      <c r="ACR8">
        <v>29</v>
      </c>
      <c r="ACS8">
        <v>28</v>
      </c>
      <c r="ACT8">
        <v>27</v>
      </c>
      <c r="ACU8">
        <v>26</v>
      </c>
      <c r="ACV8">
        <v>25</v>
      </c>
      <c r="ACW8">
        <v>24</v>
      </c>
      <c r="ACX8">
        <v>23</v>
      </c>
      <c r="ACY8">
        <v>22</v>
      </c>
      <c r="ACZ8">
        <v>21</v>
      </c>
      <c r="ADA8">
        <v>20</v>
      </c>
      <c r="ADB8">
        <v>19</v>
      </c>
      <c r="ADC8">
        <v>18</v>
      </c>
      <c r="ADD8">
        <v>17</v>
      </c>
      <c r="ADE8">
        <v>16</v>
      </c>
      <c r="ADF8">
        <v>15</v>
      </c>
      <c r="ADG8">
        <v>14</v>
      </c>
      <c r="ADH8">
        <v>13</v>
      </c>
      <c r="ADI8">
        <v>12</v>
      </c>
      <c r="ADJ8">
        <v>11</v>
      </c>
      <c r="ADK8">
        <v>10</v>
      </c>
      <c r="ADL8">
        <v>9</v>
      </c>
      <c r="ADM8">
        <v>8</v>
      </c>
      <c r="ADN8">
        <v>7</v>
      </c>
      <c r="ADO8">
        <v>6</v>
      </c>
      <c r="ADP8">
        <v>5</v>
      </c>
      <c r="ADQ8">
        <v>4</v>
      </c>
      <c r="ADR8">
        <v>3</v>
      </c>
      <c r="ADS8">
        <v>2</v>
      </c>
      <c r="ADT8">
        <v>1</v>
      </c>
      <c r="ADU8">
        <v>100</v>
      </c>
      <c r="ADV8">
        <v>99</v>
      </c>
      <c r="ADW8">
        <v>98</v>
      </c>
      <c r="ADX8">
        <v>97</v>
      </c>
      <c r="ADY8">
        <v>96</v>
      </c>
      <c r="ADZ8">
        <v>95</v>
      </c>
      <c r="AEA8">
        <v>94</v>
      </c>
      <c r="AEB8">
        <v>93</v>
      </c>
      <c r="AEC8">
        <v>92</v>
      </c>
      <c r="AED8">
        <v>91</v>
      </c>
      <c r="AEE8">
        <v>90</v>
      </c>
      <c r="AEF8">
        <v>89</v>
      </c>
      <c r="AEG8">
        <v>88</v>
      </c>
      <c r="AEH8">
        <v>87</v>
      </c>
      <c r="AEI8">
        <v>86</v>
      </c>
      <c r="AEJ8">
        <v>85</v>
      </c>
      <c r="AEK8">
        <v>84</v>
      </c>
      <c r="AEL8">
        <v>83</v>
      </c>
      <c r="AEM8">
        <v>82</v>
      </c>
      <c r="AEN8">
        <v>81</v>
      </c>
      <c r="AEO8">
        <v>80</v>
      </c>
      <c r="AEP8">
        <v>79</v>
      </c>
      <c r="AEQ8">
        <v>78</v>
      </c>
      <c r="AER8">
        <v>77</v>
      </c>
      <c r="AES8">
        <v>76</v>
      </c>
      <c r="AET8">
        <v>75</v>
      </c>
      <c r="AEU8">
        <v>74</v>
      </c>
      <c r="AEV8">
        <v>73</v>
      </c>
      <c r="AEW8">
        <v>72</v>
      </c>
      <c r="AEX8">
        <v>71</v>
      </c>
      <c r="AEY8">
        <v>70</v>
      </c>
      <c r="AEZ8">
        <v>69</v>
      </c>
      <c r="AFA8">
        <v>68</v>
      </c>
      <c r="AFB8">
        <v>67</v>
      </c>
      <c r="AFC8">
        <v>66</v>
      </c>
      <c r="AFD8">
        <v>65</v>
      </c>
      <c r="AFE8">
        <v>64</v>
      </c>
      <c r="AFF8">
        <v>63</v>
      </c>
      <c r="AFG8">
        <v>62</v>
      </c>
      <c r="AFH8">
        <v>61</v>
      </c>
      <c r="AFI8">
        <v>60</v>
      </c>
      <c r="AFJ8">
        <v>59</v>
      </c>
      <c r="AFK8">
        <v>58</v>
      </c>
      <c r="AFL8">
        <v>57</v>
      </c>
      <c r="AFM8">
        <v>56</v>
      </c>
      <c r="AFN8">
        <v>55</v>
      </c>
      <c r="AFO8">
        <v>54</v>
      </c>
      <c r="AFP8">
        <v>53</v>
      </c>
      <c r="AFQ8">
        <v>52</v>
      </c>
      <c r="AFR8">
        <v>51</v>
      </c>
      <c r="AFS8">
        <v>50</v>
      </c>
      <c r="AFT8">
        <v>49</v>
      </c>
      <c r="AFU8">
        <v>48</v>
      </c>
      <c r="AFV8">
        <v>47</v>
      </c>
      <c r="AFW8">
        <v>46</v>
      </c>
      <c r="AFX8">
        <v>45</v>
      </c>
      <c r="AFY8">
        <v>44</v>
      </c>
      <c r="AFZ8">
        <v>43</v>
      </c>
      <c r="AGA8">
        <v>42</v>
      </c>
      <c r="AGB8">
        <v>41</v>
      </c>
      <c r="AGC8">
        <v>40</v>
      </c>
      <c r="AGD8">
        <v>39</v>
      </c>
      <c r="AGE8">
        <v>38</v>
      </c>
      <c r="AGF8">
        <v>37</v>
      </c>
      <c r="AGG8">
        <v>36</v>
      </c>
      <c r="AGH8">
        <v>35</v>
      </c>
      <c r="AGI8">
        <v>34</v>
      </c>
      <c r="AGJ8">
        <v>33</v>
      </c>
      <c r="AGK8">
        <v>32</v>
      </c>
      <c r="AGL8">
        <v>31</v>
      </c>
      <c r="AGM8">
        <v>30</v>
      </c>
      <c r="AGN8">
        <v>29</v>
      </c>
      <c r="AGO8">
        <v>28</v>
      </c>
      <c r="AGP8">
        <v>27</v>
      </c>
      <c r="AGQ8">
        <v>26</v>
      </c>
      <c r="AGR8">
        <v>25</v>
      </c>
      <c r="AGS8">
        <v>24</v>
      </c>
      <c r="AGT8">
        <v>23</v>
      </c>
      <c r="AGU8">
        <v>22</v>
      </c>
      <c r="AGV8">
        <v>21</v>
      </c>
      <c r="AGW8">
        <v>20</v>
      </c>
      <c r="AGX8">
        <v>19</v>
      </c>
      <c r="AGY8">
        <v>18</v>
      </c>
      <c r="AGZ8">
        <v>17</v>
      </c>
      <c r="AHA8">
        <v>16</v>
      </c>
      <c r="AHB8">
        <v>15</v>
      </c>
      <c r="AHC8">
        <v>14</v>
      </c>
      <c r="AHD8">
        <v>13</v>
      </c>
      <c r="AHE8">
        <v>12</v>
      </c>
      <c r="AHF8">
        <v>11</v>
      </c>
      <c r="AHG8">
        <v>10</v>
      </c>
      <c r="AHH8">
        <v>9</v>
      </c>
      <c r="AHI8">
        <v>8</v>
      </c>
      <c r="AHJ8">
        <v>7</v>
      </c>
      <c r="AHK8">
        <v>6</v>
      </c>
      <c r="AHL8">
        <v>5</v>
      </c>
      <c r="AHM8">
        <v>4</v>
      </c>
      <c r="AHN8">
        <v>3</v>
      </c>
      <c r="AHO8">
        <v>2</v>
      </c>
      <c r="AHP8">
        <v>1</v>
      </c>
      <c r="AHQ8">
        <v>100</v>
      </c>
      <c r="AHR8">
        <v>99</v>
      </c>
      <c r="AHS8">
        <v>98</v>
      </c>
      <c r="AHT8">
        <v>97</v>
      </c>
      <c r="AHU8">
        <v>96</v>
      </c>
      <c r="AHV8">
        <v>95</v>
      </c>
      <c r="AHW8">
        <v>94</v>
      </c>
      <c r="AHX8">
        <v>93</v>
      </c>
      <c r="AHY8">
        <v>92</v>
      </c>
      <c r="AHZ8">
        <v>91</v>
      </c>
      <c r="AIA8">
        <v>90</v>
      </c>
      <c r="AIB8">
        <v>89</v>
      </c>
      <c r="AIC8">
        <v>88</v>
      </c>
      <c r="AID8">
        <v>87</v>
      </c>
      <c r="AIE8">
        <v>86</v>
      </c>
      <c r="AIF8">
        <v>85</v>
      </c>
      <c r="AIG8">
        <v>84</v>
      </c>
      <c r="AIH8">
        <v>83</v>
      </c>
      <c r="AII8">
        <v>82</v>
      </c>
      <c r="AIJ8">
        <v>81</v>
      </c>
      <c r="AIK8">
        <v>80</v>
      </c>
      <c r="AIL8">
        <v>79</v>
      </c>
      <c r="AIM8">
        <v>78</v>
      </c>
      <c r="AIN8">
        <v>77</v>
      </c>
      <c r="AIO8">
        <v>76</v>
      </c>
      <c r="AIP8">
        <v>75</v>
      </c>
      <c r="AIQ8">
        <v>74</v>
      </c>
      <c r="AIR8">
        <v>73</v>
      </c>
      <c r="AIS8">
        <v>72</v>
      </c>
      <c r="AIT8">
        <v>71</v>
      </c>
      <c r="AIU8">
        <v>70</v>
      </c>
      <c r="AIV8">
        <v>69</v>
      </c>
      <c r="AIW8">
        <v>68</v>
      </c>
      <c r="AIX8">
        <v>67</v>
      </c>
      <c r="AIY8">
        <v>66</v>
      </c>
      <c r="AIZ8">
        <v>65</v>
      </c>
      <c r="AJA8">
        <v>64</v>
      </c>
      <c r="AJB8">
        <v>63</v>
      </c>
      <c r="AJC8">
        <v>62</v>
      </c>
      <c r="AJD8">
        <v>61</v>
      </c>
      <c r="AJE8">
        <v>60</v>
      </c>
      <c r="AJF8">
        <v>59</v>
      </c>
      <c r="AJG8">
        <v>58</v>
      </c>
      <c r="AJH8">
        <v>57</v>
      </c>
      <c r="AJI8">
        <v>56</v>
      </c>
      <c r="AJJ8">
        <v>55</v>
      </c>
      <c r="AJK8">
        <v>54</v>
      </c>
      <c r="AJL8">
        <v>53</v>
      </c>
      <c r="AJM8">
        <v>52</v>
      </c>
      <c r="AJN8">
        <v>51</v>
      </c>
      <c r="AJO8">
        <v>50</v>
      </c>
      <c r="AJP8">
        <v>49</v>
      </c>
      <c r="AJQ8">
        <v>48</v>
      </c>
      <c r="AJR8">
        <v>47</v>
      </c>
      <c r="AJS8">
        <v>46</v>
      </c>
      <c r="AJT8">
        <v>45</v>
      </c>
      <c r="AJU8">
        <v>44</v>
      </c>
      <c r="AJV8">
        <v>43</v>
      </c>
      <c r="AJW8">
        <v>42</v>
      </c>
      <c r="AJX8">
        <v>41</v>
      </c>
      <c r="AJY8">
        <v>40</v>
      </c>
      <c r="AJZ8">
        <v>39</v>
      </c>
      <c r="AKA8">
        <v>38</v>
      </c>
      <c r="AKB8">
        <v>37</v>
      </c>
      <c r="AKC8">
        <v>36</v>
      </c>
      <c r="AKD8">
        <v>35</v>
      </c>
      <c r="AKE8">
        <v>34</v>
      </c>
      <c r="AKF8">
        <v>33</v>
      </c>
      <c r="AKG8">
        <v>32</v>
      </c>
      <c r="AKH8">
        <v>31</v>
      </c>
      <c r="AKI8">
        <v>30</v>
      </c>
      <c r="AKJ8">
        <v>29</v>
      </c>
      <c r="AKK8">
        <v>28</v>
      </c>
      <c r="AKL8">
        <v>27</v>
      </c>
      <c r="AKM8">
        <v>26</v>
      </c>
      <c r="AKN8">
        <v>25</v>
      </c>
      <c r="AKO8">
        <v>24</v>
      </c>
      <c r="AKP8">
        <v>23</v>
      </c>
      <c r="AKQ8">
        <v>22</v>
      </c>
      <c r="AKR8">
        <v>21</v>
      </c>
      <c r="AKS8">
        <v>20</v>
      </c>
      <c r="AKT8">
        <v>19</v>
      </c>
      <c r="AKU8">
        <v>18</v>
      </c>
      <c r="AKV8">
        <v>17</v>
      </c>
      <c r="AKW8">
        <v>16</v>
      </c>
      <c r="AKX8">
        <v>15</v>
      </c>
      <c r="AKY8">
        <v>14</v>
      </c>
      <c r="AKZ8">
        <v>13</v>
      </c>
      <c r="ALA8">
        <v>12</v>
      </c>
      <c r="ALB8">
        <v>11</v>
      </c>
      <c r="ALC8">
        <v>10</v>
      </c>
      <c r="ALD8">
        <v>9</v>
      </c>
      <c r="ALE8">
        <v>8</v>
      </c>
      <c r="ALF8">
        <v>7</v>
      </c>
      <c r="ALG8">
        <v>6</v>
      </c>
      <c r="ALH8">
        <v>5</v>
      </c>
      <c r="ALI8">
        <v>4</v>
      </c>
      <c r="ALJ8">
        <v>3</v>
      </c>
      <c r="ALK8">
        <v>2</v>
      </c>
      <c r="ALL8">
        <v>1</v>
      </c>
      <c r="ALM8">
        <v>100</v>
      </c>
      <c r="ALN8">
        <v>99</v>
      </c>
      <c r="ALO8">
        <v>98</v>
      </c>
      <c r="ALP8">
        <v>97</v>
      </c>
      <c r="ALQ8">
        <v>96</v>
      </c>
      <c r="ALR8">
        <v>95</v>
      </c>
      <c r="ALS8">
        <v>94</v>
      </c>
      <c r="ALT8">
        <v>93</v>
      </c>
      <c r="ALU8">
        <v>92</v>
      </c>
      <c r="ALV8">
        <v>91</v>
      </c>
      <c r="ALW8">
        <v>90</v>
      </c>
      <c r="ALX8">
        <v>89</v>
      </c>
      <c r="ALY8">
        <v>88</v>
      </c>
      <c r="ALZ8">
        <v>87</v>
      </c>
      <c r="AMA8">
        <v>86</v>
      </c>
      <c r="AMB8">
        <v>85</v>
      </c>
      <c r="AMC8">
        <v>84</v>
      </c>
      <c r="AMD8">
        <v>83</v>
      </c>
      <c r="AME8">
        <v>82</v>
      </c>
      <c r="AMF8">
        <v>81</v>
      </c>
      <c r="AMG8">
        <v>80</v>
      </c>
      <c r="AMH8">
        <v>79</v>
      </c>
      <c r="AMI8">
        <v>78</v>
      </c>
      <c r="AMJ8">
        <v>77</v>
      </c>
      <c r="AMK8">
        <v>76</v>
      </c>
      <c r="AML8">
        <v>75</v>
      </c>
      <c r="AMM8">
        <v>74</v>
      </c>
      <c r="AMN8">
        <v>73</v>
      </c>
      <c r="AMO8">
        <v>72</v>
      </c>
      <c r="AMP8">
        <v>71</v>
      </c>
      <c r="AMQ8">
        <v>70</v>
      </c>
      <c r="AMR8">
        <v>69</v>
      </c>
      <c r="AMS8">
        <v>68</v>
      </c>
      <c r="AMT8">
        <v>67</v>
      </c>
      <c r="AMU8">
        <v>66</v>
      </c>
      <c r="AMV8">
        <v>65</v>
      </c>
      <c r="AMW8">
        <v>64</v>
      </c>
      <c r="AMX8">
        <v>63</v>
      </c>
      <c r="AMY8">
        <v>62</v>
      </c>
      <c r="AMZ8">
        <v>61</v>
      </c>
      <c r="ANA8">
        <v>60</v>
      </c>
      <c r="ANB8">
        <v>59</v>
      </c>
      <c r="ANC8">
        <v>58</v>
      </c>
      <c r="AND8">
        <v>57</v>
      </c>
      <c r="ANE8">
        <v>56</v>
      </c>
      <c r="ANF8">
        <v>55</v>
      </c>
      <c r="ANG8">
        <v>54</v>
      </c>
      <c r="ANH8">
        <v>53</v>
      </c>
      <c r="ANI8">
        <v>52</v>
      </c>
      <c r="ANJ8">
        <v>51</v>
      </c>
      <c r="ANK8">
        <v>50</v>
      </c>
      <c r="ANL8">
        <v>49</v>
      </c>
      <c r="ANM8">
        <v>48</v>
      </c>
      <c r="ANN8">
        <v>47</v>
      </c>
      <c r="ANO8">
        <v>46</v>
      </c>
      <c r="ANP8">
        <v>45</v>
      </c>
      <c r="ANQ8">
        <v>44</v>
      </c>
      <c r="ANR8">
        <v>43</v>
      </c>
      <c r="ANS8">
        <v>42</v>
      </c>
      <c r="ANT8">
        <v>41</v>
      </c>
      <c r="ANU8">
        <v>40</v>
      </c>
      <c r="ANV8">
        <v>39</v>
      </c>
      <c r="ANW8">
        <v>38</v>
      </c>
      <c r="ANX8">
        <v>37</v>
      </c>
      <c r="ANY8">
        <v>36</v>
      </c>
      <c r="ANZ8">
        <v>35</v>
      </c>
      <c r="AOA8">
        <v>34</v>
      </c>
      <c r="AOB8">
        <v>33</v>
      </c>
      <c r="AOC8">
        <v>32</v>
      </c>
      <c r="AOD8">
        <v>31</v>
      </c>
      <c r="AOE8">
        <v>30</v>
      </c>
      <c r="AOF8">
        <v>29</v>
      </c>
      <c r="AOG8">
        <v>28</v>
      </c>
      <c r="AOH8">
        <v>27</v>
      </c>
      <c r="AOI8">
        <v>26</v>
      </c>
      <c r="AOJ8">
        <v>25</v>
      </c>
      <c r="AOK8">
        <v>24</v>
      </c>
      <c r="AOL8">
        <v>23</v>
      </c>
      <c r="AOM8">
        <v>22</v>
      </c>
      <c r="AON8">
        <v>21</v>
      </c>
      <c r="AOO8">
        <v>20</v>
      </c>
      <c r="AOP8">
        <v>19</v>
      </c>
      <c r="AOQ8">
        <v>18</v>
      </c>
      <c r="AOR8">
        <v>17</v>
      </c>
      <c r="AOS8">
        <v>16</v>
      </c>
      <c r="AOT8">
        <v>15</v>
      </c>
      <c r="AOU8">
        <v>14</v>
      </c>
      <c r="AOV8">
        <v>13</v>
      </c>
      <c r="AOW8">
        <v>12</v>
      </c>
      <c r="AOX8">
        <v>11</v>
      </c>
      <c r="AOY8">
        <v>10</v>
      </c>
      <c r="AOZ8">
        <v>9</v>
      </c>
      <c r="APA8">
        <v>8</v>
      </c>
      <c r="APB8">
        <v>7</v>
      </c>
      <c r="APC8">
        <v>6</v>
      </c>
      <c r="APD8">
        <v>5</v>
      </c>
      <c r="APE8">
        <v>4</v>
      </c>
      <c r="APF8">
        <v>3</v>
      </c>
      <c r="APG8">
        <v>2</v>
      </c>
      <c r="APH8">
        <v>1</v>
      </c>
      <c r="API8">
        <v>100</v>
      </c>
      <c r="APJ8">
        <v>99</v>
      </c>
      <c r="APK8">
        <v>98</v>
      </c>
      <c r="APL8">
        <v>97</v>
      </c>
      <c r="APM8">
        <v>96</v>
      </c>
      <c r="APN8">
        <v>95</v>
      </c>
      <c r="APO8">
        <v>94</v>
      </c>
      <c r="APP8">
        <v>93</v>
      </c>
      <c r="APQ8">
        <v>92</v>
      </c>
      <c r="APR8">
        <v>91</v>
      </c>
      <c r="APS8">
        <v>90</v>
      </c>
      <c r="APT8">
        <v>89</v>
      </c>
      <c r="APU8">
        <v>88</v>
      </c>
      <c r="APV8">
        <v>87</v>
      </c>
      <c r="APW8">
        <v>86</v>
      </c>
      <c r="APX8">
        <v>85</v>
      </c>
      <c r="APY8">
        <v>84</v>
      </c>
      <c r="APZ8">
        <v>83</v>
      </c>
      <c r="AQA8">
        <v>82</v>
      </c>
      <c r="AQB8">
        <v>81</v>
      </c>
      <c r="AQC8">
        <v>80</v>
      </c>
      <c r="AQD8">
        <v>79</v>
      </c>
      <c r="AQE8">
        <v>78</v>
      </c>
      <c r="AQF8">
        <v>77</v>
      </c>
      <c r="AQG8">
        <v>76</v>
      </c>
      <c r="AQH8">
        <v>75</v>
      </c>
      <c r="AQI8">
        <v>74</v>
      </c>
      <c r="AQJ8">
        <v>73</v>
      </c>
      <c r="AQK8">
        <v>72</v>
      </c>
      <c r="AQL8">
        <v>71</v>
      </c>
      <c r="AQM8">
        <v>70</v>
      </c>
      <c r="AQN8">
        <v>69</v>
      </c>
      <c r="AQO8">
        <v>68</v>
      </c>
      <c r="AQP8">
        <v>67</v>
      </c>
      <c r="AQQ8">
        <v>66</v>
      </c>
      <c r="AQR8">
        <v>65</v>
      </c>
      <c r="AQS8">
        <v>64</v>
      </c>
      <c r="AQT8">
        <v>63</v>
      </c>
      <c r="AQU8">
        <v>62</v>
      </c>
      <c r="AQV8">
        <v>61</v>
      </c>
      <c r="AQW8">
        <v>60</v>
      </c>
      <c r="AQX8">
        <v>59</v>
      </c>
      <c r="AQY8">
        <v>58</v>
      </c>
      <c r="AQZ8">
        <v>57</v>
      </c>
      <c r="ARA8">
        <v>56</v>
      </c>
      <c r="ARB8">
        <v>55</v>
      </c>
      <c r="ARC8">
        <v>54</v>
      </c>
      <c r="ARD8">
        <v>53</v>
      </c>
      <c r="ARE8">
        <v>52</v>
      </c>
      <c r="ARF8">
        <v>51</v>
      </c>
      <c r="ARG8">
        <v>50</v>
      </c>
      <c r="ARH8">
        <v>49</v>
      </c>
      <c r="ARI8">
        <v>48</v>
      </c>
      <c r="ARJ8">
        <v>47</v>
      </c>
      <c r="ARK8">
        <v>46</v>
      </c>
      <c r="ARL8">
        <v>45</v>
      </c>
      <c r="ARM8">
        <v>44</v>
      </c>
      <c r="ARN8">
        <v>43</v>
      </c>
      <c r="ARO8">
        <v>42</v>
      </c>
      <c r="ARP8">
        <v>41</v>
      </c>
      <c r="ARQ8">
        <v>40</v>
      </c>
      <c r="ARR8">
        <v>39</v>
      </c>
      <c r="ARS8">
        <v>38</v>
      </c>
      <c r="ART8">
        <v>37</v>
      </c>
      <c r="ARU8">
        <v>36</v>
      </c>
      <c r="ARV8">
        <v>35</v>
      </c>
      <c r="ARW8">
        <v>34</v>
      </c>
      <c r="ARX8">
        <v>33</v>
      </c>
      <c r="ARY8">
        <v>32</v>
      </c>
      <c r="ARZ8">
        <v>31</v>
      </c>
      <c r="ASA8">
        <v>30</v>
      </c>
      <c r="ASB8">
        <v>29</v>
      </c>
      <c r="ASC8">
        <v>28</v>
      </c>
      <c r="ASD8">
        <v>27</v>
      </c>
      <c r="ASE8">
        <v>26</v>
      </c>
      <c r="ASF8">
        <v>25</v>
      </c>
      <c r="ASG8">
        <v>24</v>
      </c>
      <c r="ASH8">
        <v>23</v>
      </c>
      <c r="ASI8">
        <v>22</v>
      </c>
      <c r="ASJ8">
        <v>21</v>
      </c>
      <c r="ASK8">
        <v>20</v>
      </c>
      <c r="ASL8">
        <v>19</v>
      </c>
      <c r="ASM8">
        <v>18</v>
      </c>
      <c r="ASN8">
        <v>17</v>
      </c>
      <c r="ASO8">
        <v>16</v>
      </c>
      <c r="ASP8">
        <v>15</v>
      </c>
      <c r="ASQ8">
        <v>14</v>
      </c>
      <c r="ASR8">
        <v>13</v>
      </c>
      <c r="ASS8">
        <v>12</v>
      </c>
      <c r="AST8">
        <v>11</v>
      </c>
      <c r="ASU8">
        <v>10</v>
      </c>
      <c r="ASV8">
        <v>9</v>
      </c>
      <c r="ASW8">
        <v>8</v>
      </c>
      <c r="ASX8">
        <v>7</v>
      </c>
      <c r="ASY8">
        <v>6</v>
      </c>
      <c r="ASZ8">
        <v>5</v>
      </c>
      <c r="ATA8">
        <v>4</v>
      </c>
      <c r="ATB8">
        <v>3</v>
      </c>
      <c r="ATC8">
        <v>2</v>
      </c>
      <c r="ATD8">
        <v>1</v>
      </c>
      <c r="ATE8">
        <v>100</v>
      </c>
      <c r="ATF8">
        <v>99</v>
      </c>
      <c r="ATG8">
        <v>98</v>
      </c>
      <c r="ATH8">
        <v>97</v>
      </c>
      <c r="ATI8">
        <v>96</v>
      </c>
      <c r="ATJ8">
        <v>95</v>
      </c>
      <c r="ATK8">
        <v>94</v>
      </c>
      <c r="ATL8">
        <v>93</v>
      </c>
      <c r="ATM8">
        <v>92</v>
      </c>
      <c r="ATN8">
        <v>91</v>
      </c>
      <c r="ATO8">
        <v>90</v>
      </c>
      <c r="ATP8">
        <v>89</v>
      </c>
      <c r="ATQ8">
        <v>88</v>
      </c>
      <c r="ATR8">
        <v>87</v>
      </c>
      <c r="ATS8">
        <v>86</v>
      </c>
      <c r="ATT8">
        <v>85</v>
      </c>
      <c r="ATU8">
        <v>84</v>
      </c>
      <c r="ATV8">
        <v>83</v>
      </c>
      <c r="ATW8">
        <v>82</v>
      </c>
      <c r="ATX8">
        <v>81</v>
      </c>
      <c r="ATY8">
        <v>80</v>
      </c>
      <c r="ATZ8">
        <v>79</v>
      </c>
      <c r="AUA8">
        <v>78</v>
      </c>
      <c r="AUB8">
        <v>77</v>
      </c>
      <c r="AUC8">
        <v>76</v>
      </c>
      <c r="AUD8">
        <v>75</v>
      </c>
      <c r="AUE8">
        <v>74</v>
      </c>
      <c r="AUF8">
        <v>73</v>
      </c>
      <c r="AUG8">
        <v>72</v>
      </c>
      <c r="AUH8">
        <v>71</v>
      </c>
      <c r="AUI8">
        <v>70</v>
      </c>
      <c r="AUJ8">
        <v>69</v>
      </c>
      <c r="AUK8">
        <v>68</v>
      </c>
      <c r="AUL8">
        <v>67</v>
      </c>
      <c r="AUM8">
        <v>66</v>
      </c>
      <c r="AUN8">
        <v>65</v>
      </c>
      <c r="AUO8">
        <v>64</v>
      </c>
      <c r="AUP8">
        <v>63</v>
      </c>
      <c r="AUQ8">
        <v>62</v>
      </c>
      <c r="AUR8">
        <v>61</v>
      </c>
      <c r="AUS8">
        <v>60</v>
      </c>
      <c r="AUT8">
        <v>59</v>
      </c>
      <c r="AUU8">
        <v>58</v>
      </c>
      <c r="AUV8">
        <v>57</v>
      </c>
      <c r="AUW8">
        <v>56</v>
      </c>
      <c r="AUX8">
        <v>55</v>
      </c>
      <c r="AUY8">
        <v>54</v>
      </c>
      <c r="AUZ8">
        <v>53</v>
      </c>
      <c r="AVA8">
        <v>52</v>
      </c>
      <c r="AVB8">
        <v>51</v>
      </c>
      <c r="AVC8">
        <v>50</v>
      </c>
      <c r="AVD8">
        <v>49</v>
      </c>
      <c r="AVE8">
        <v>48</v>
      </c>
      <c r="AVF8">
        <v>47</v>
      </c>
      <c r="AVG8">
        <v>46</v>
      </c>
      <c r="AVH8">
        <v>45</v>
      </c>
      <c r="AVI8">
        <v>44</v>
      </c>
      <c r="AVJ8">
        <v>43</v>
      </c>
      <c r="AVK8">
        <v>42</v>
      </c>
      <c r="AVL8">
        <v>41</v>
      </c>
      <c r="AVM8">
        <v>40</v>
      </c>
      <c r="AVN8">
        <v>39</v>
      </c>
      <c r="AVO8">
        <v>38</v>
      </c>
      <c r="AVP8">
        <v>37</v>
      </c>
      <c r="AVQ8">
        <v>36</v>
      </c>
      <c r="AVR8">
        <v>35</v>
      </c>
      <c r="AVS8">
        <v>34</v>
      </c>
      <c r="AVT8">
        <v>33</v>
      </c>
      <c r="AVU8">
        <v>32</v>
      </c>
      <c r="AVV8">
        <v>31</v>
      </c>
      <c r="AVW8">
        <v>30</v>
      </c>
      <c r="AVX8">
        <v>29</v>
      </c>
      <c r="AVY8">
        <v>28</v>
      </c>
      <c r="AVZ8">
        <v>27</v>
      </c>
      <c r="AWA8">
        <v>26</v>
      </c>
      <c r="AWB8">
        <v>25</v>
      </c>
      <c r="AWC8">
        <v>24</v>
      </c>
      <c r="AWD8">
        <v>23</v>
      </c>
      <c r="AWE8">
        <v>22</v>
      </c>
      <c r="AWF8">
        <v>21</v>
      </c>
      <c r="AWG8">
        <v>20</v>
      </c>
      <c r="AWH8">
        <v>19</v>
      </c>
      <c r="AWI8">
        <v>18</v>
      </c>
      <c r="AWJ8">
        <v>17</v>
      </c>
      <c r="AWK8">
        <v>16</v>
      </c>
      <c r="AWL8">
        <v>15</v>
      </c>
      <c r="AWM8">
        <v>14</v>
      </c>
      <c r="AWN8">
        <v>13</v>
      </c>
      <c r="AWO8">
        <v>12</v>
      </c>
      <c r="AWP8">
        <v>11</v>
      </c>
      <c r="AWQ8">
        <v>10</v>
      </c>
      <c r="AWR8">
        <v>9</v>
      </c>
      <c r="AWS8">
        <v>8</v>
      </c>
      <c r="AWT8">
        <v>7</v>
      </c>
      <c r="AWU8">
        <v>6</v>
      </c>
      <c r="AWV8">
        <v>5</v>
      </c>
      <c r="AWW8">
        <v>4</v>
      </c>
      <c r="AWX8">
        <v>3</v>
      </c>
      <c r="AWY8">
        <v>2</v>
      </c>
      <c r="AWZ8">
        <v>1</v>
      </c>
      <c r="AXA8">
        <v>100</v>
      </c>
      <c r="AXB8">
        <v>99</v>
      </c>
      <c r="AXC8">
        <v>98</v>
      </c>
      <c r="AXD8">
        <v>97</v>
      </c>
      <c r="AXE8">
        <v>96</v>
      </c>
      <c r="AXF8">
        <v>95</v>
      </c>
      <c r="AXG8">
        <v>94</v>
      </c>
      <c r="AXH8">
        <v>93</v>
      </c>
      <c r="AXI8">
        <v>92</v>
      </c>
      <c r="AXJ8">
        <v>91</v>
      </c>
      <c r="AXK8">
        <v>90</v>
      </c>
      <c r="AXL8">
        <v>89</v>
      </c>
      <c r="AXM8">
        <v>88</v>
      </c>
      <c r="AXN8">
        <v>87</v>
      </c>
      <c r="AXO8">
        <v>86</v>
      </c>
      <c r="AXP8">
        <v>85</v>
      </c>
      <c r="AXQ8">
        <v>84</v>
      </c>
      <c r="AXR8">
        <v>83</v>
      </c>
      <c r="AXS8">
        <v>82</v>
      </c>
      <c r="AXT8">
        <v>81</v>
      </c>
      <c r="AXU8">
        <v>80</v>
      </c>
      <c r="AXV8">
        <v>79</v>
      </c>
      <c r="AXW8">
        <v>78</v>
      </c>
      <c r="AXX8">
        <v>77</v>
      </c>
      <c r="AXY8">
        <v>76</v>
      </c>
      <c r="AXZ8">
        <v>75</v>
      </c>
      <c r="AYA8">
        <v>74</v>
      </c>
      <c r="AYB8">
        <v>73</v>
      </c>
      <c r="AYC8">
        <v>72</v>
      </c>
      <c r="AYD8">
        <v>71</v>
      </c>
      <c r="AYE8">
        <v>70</v>
      </c>
      <c r="AYF8">
        <v>69</v>
      </c>
      <c r="AYG8">
        <v>68</v>
      </c>
      <c r="AYH8">
        <v>67</v>
      </c>
      <c r="AYI8">
        <v>66</v>
      </c>
      <c r="AYJ8">
        <v>65</v>
      </c>
      <c r="AYK8">
        <v>64</v>
      </c>
      <c r="AYL8">
        <v>63</v>
      </c>
      <c r="AYM8">
        <v>62</v>
      </c>
      <c r="AYN8">
        <v>61</v>
      </c>
      <c r="AYO8">
        <v>60</v>
      </c>
      <c r="AYP8">
        <v>59</v>
      </c>
      <c r="AYQ8">
        <v>58</v>
      </c>
      <c r="AYR8">
        <v>57</v>
      </c>
      <c r="AYS8">
        <v>56</v>
      </c>
      <c r="AYT8">
        <v>55</v>
      </c>
      <c r="AYU8">
        <v>54</v>
      </c>
      <c r="AYV8">
        <v>53</v>
      </c>
      <c r="AYW8">
        <v>52</v>
      </c>
      <c r="AYX8">
        <v>51</v>
      </c>
      <c r="AYY8">
        <v>50</v>
      </c>
      <c r="AYZ8">
        <v>49</v>
      </c>
      <c r="AZA8">
        <v>48</v>
      </c>
      <c r="AZB8">
        <v>47</v>
      </c>
      <c r="AZC8">
        <v>46</v>
      </c>
      <c r="AZD8">
        <v>45</v>
      </c>
      <c r="AZE8">
        <v>44</v>
      </c>
      <c r="AZF8">
        <v>43</v>
      </c>
      <c r="AZG8">
        <v>42</v>
      </c>
      <c r="AZH8">
        <v>41</v>
      </c>
      <c r="AZI8">
        <v>40</v>
      </c>
      <c r="AZJ8">
        <v>39</v>
      </c>
      <c r="AZK8">
        <v>38</v>
      </c>
      <c r="AZL8">
        <v>37</v>
      </c>
      <c r="AZM8">
        <v>36</v>
      </c>
      <c r="AZN8">
        <v>35</v>
      </c>
      <c r="AZO8">
        <v>34</v>
      </c>
      <c r="AZP8">
        <v>33</v>
      </c>
      <c r="AZQ8">
        <v>32</v>
      </c>
      <c r="AZR8">
        <v>31</v>
      </c>
      <c r="AZS8">
        <v>30</v>
      </c>
      <c r="AZT8">
        <v>29</v>
      </c>
      <c r="AZU8">
        <v>28</v>
      </c>
      <c r="AZV8">
        <v>27</v>
      </c>
      <c r="AZW8">
        <v>26</v>
      </c>
      <c r="AZX8">
        <v>25</v>
      </c>
      <c r="AZY8">
        <v>24</v>
      </c>
      <c r="AZZ8">
        <v>23</v>
      </c>
      <c r="BAA8">
        <v>22</v>
      </c>
      <c r="BAB8">
        <v>21</v>
      </c>
      <c r="BAC8">
        <v>20</v>
      </c>
      <c r="BAD8">
        <v>19</v>
      </c>
      <c r="BAE8">
        <v>18</v>
      </c>
      <c r="BAF8">
        <v>17</v>
      </c>
      <c r="BAG8">
        <v>16</v>
      </c>
      <c r="BAH8">
        <v>15</v>
      </c>
      <c r="BAI8">
        <v>14</v>
      </c>
      <c r="BAJ8">
        <v>13</v>
      </c>
      <c r="BAK8">
        <v>12</v>
      </c>
      <c r="BAL8">
        <v>11</v>
      </c>
      <c r="BAM8">
        <v>10</v>
      </c>
      <c r="BAN8">
        <v>9</v>
      </c>
      <c r="BAO8">
        <v>8</v>
      </c>
      <c r="BAP8">
        <v>7</v>
      </c>
      <c r="BAQ8">
        <v>6</v>
      </c>
      <c r="BAR8">
        <v>5</v>
      </c>
      <c r="BAS8">
        <v>4</v>
      </c>
      <c r="BAT8">
        <v>3</v>
      </c>
      <c r="BAU8">
        <v>2</v>
      </c>
      <c r="BAV8">
        <v>1</v>
      </c>
      <c r="BAW8">
        <v>100</v>
      </c>
      <c r="BAX8">
        <v>99</v>
      </c>
      <c r="BAY8">
        <v>98</v>
      </c>
      <c r="BAZ8">
        <v>97</v>
      </c>
      <c r="BBA8">
        <v>96</v>
      </c>
      <c r="BBB8">
        <v>95</v>
      </c>
      <c r="BBC8">
        <v>94</v>
      </c>
      <c r="BBD8">
        <v>93</v>
      </c>
      <c r="BBE8">
        <v>92</v>
      </c>
      <c r="BBF8">
        <v>91</v>
      </c>
      <c r="BBG8">
        <v>90</v>
      </c>
      <c r="BBH8">
        <v>89</v>
      </c>
      <c r="BBI8">
        <v>88</v>
      </c>
      <c r="BBJ8">
        <v>87</v>
      </c>
      <c r="BBK8">
        <v>86</v>
      </c>
      <c r="BBL8">
        <v>85</v>
      </c>
      <c r="BBM8">
        <v>84</v>
      </c>
      <c r="BBN8">
        <v>83</v>
      </c>
      <c r="BBO8">
        <v>82</v>
      </c>
      <c r="BBP8">
        <v>81</v>
      </c>
      <c r="BBQ8">
        <v>80</v>
      </c>
      <c r="BBR8">
        <v>79</v>
      </c>
      <c r="BBS8">
        <v>78</v>
      </c>
      <c r="BBT8">
        <v>77</v>
      </c>
      <c r="BBU8">
        <v>76</v>
      </c>
      <c r="BBV8">
        <v>75</v>
      </c>
      <c r="BBW8">
        <v>74</v>
      </c>
      <c r="BBX8">
        <v>73</v>
      </c>
      <c r="BBY8">
        <v>72</v>
      </c>
      <c r="BBZ8">
        <v>71</v>
      </c>
      <c r="BCA8">
        <v>70</v>
      </c>
      <c r="BCB8">
        <v>69</v>
      </c>
      <c r="BCC8">
        <v>68</v>
      </c>
      <c r="BCD8">
        <v>67</v>
      </c>
      <c r="BCE8">
        <v>66</v>
      </c>
      <c r="BCF8">
        <v>65</v>
      </c>
      <c r="BCG8">
        <v>64</v>
      </c>
      <c r="BCH8">
        <v>63</v>
      </c>
      <c r="BCI8">
        <v>62</v>
      </c>
      <c r="BCJ8">
        <v>61</v>
      </c>
      <c r="BCK8">
        <v>60</v>
      </c>
      <c r="BCL8">
        <v>59</v>
      </c>
      <c r="BCM8">
        <v>58</v>
      </c>
      <c r="BCN8">
        <v>57</v>
      </c>
      <c r="BCO8">
        <v>56</v>
      </c>
      <c r="BCP8">
        <v>55</v>
      </c>
      <c r="BCQ8">
        <v>54</v>
      </c>
      <c r="BCR8">
        <v>53</v>
      </c>
      <c r="BCS8">
        <v>52</v>
      </c>
      <c r="BCT8">
        <v>51</v>
      </c>
      <c r="BCU8">
        <v>50</v>
      </c>
      <c r="BCV8">
        <v>49</v>
      </c>
      <c r="BCW8">
        <v>48</v>
      </c>
      <c r="BCX8">
        <v>47</v>
      </c>
      <c r="BCY8">
        <v>46</v>
      </c>
      <c r="BCZ8">
        <v>45</v>
      </c>
      <c r="BDA8">
        <v>44</v>
      </c>
      <c r="BDB8">
        <v>43</v>
      </c>
      <c r="BDC8">
        <v>42</v>
      </c>
      <c r="BDD8">
        <v>41</v>
      </c>
      <c r="BDE8">
        <v>40</v>
      </c>
      <c r="BDF8">
        <v>39</v>
      </c>
      <c r="BDG8">
        <v>38</v>
      </c>
      <c r="BDH8">
        <v>37</v>
      </c>
      <c r="BDI8">
        <v>36</v>
      </c>
      <c r="BDJ8">
        <v>35</v>
      </c>
      <c r="BDK8">
        <v>34</v>
      </c>
      <c r="BDL8">
        <v>33</v>
      </c>
      <c r="BDM8">
        <v>32</v>
      </c>
      <c r="BDN8">
        <v>31</v>
      </c>
      <c r="BDO8">
        <v>30</v>
      </c>
      <c r="BDP8">
        <v>29</v>
      </c>
      <c r="BDQ8">
        <v>28</v>
      </c>
      <c r="BDR8">
        <v>27</v>
      </c>
      <c r="BDS8">
        <v>26</v>
      </c>
      <c r="BDT8">
        <v>25</v>
      </c>
      <c r="BDU8">
        <v>24</v>
      </c>
      <c r="BDV8">
        <v>23</v>
      </c>
      <c r="BDW8">
        <v>22</v>
      </c>
      <c r="BDX8">
        <v>21</v>
      </c>
      <c r="BDY8">
        <v>20</v>
      </c>
      <c r="BDZ8">
        <v>19</v>
      </c>
      <c r="BEA8">
        <v>18</v>
      </c>
      <c r="BEB8">
        <v>17</v>
      </c>
      <c r="BEC8">
        <v>16</v>
      </c>
      <c r="BED8">
        <v>15</v>
      </c>
      <c r="BEE8">
        <v>14</v>
      </c>
      <c r="BEF8">
        <v>13</v>
      </c>
      <c r="BEG8">
        <v>12</v>
      </c>
      <c r="BEH8">
        <v>11</v>
      </c>
      <c r="BEI8">
        <v>10</v>
      </c>
      <c r="BEJ8">
        <v>9</v>
      </c>
      <c r="BEK8">
        <v>8</v>
      </c>
      <c r="BEL8">
        <v>7</v>
      </c>
      <c r="BEM8">
        <v>6</v>
      </c>
      <c r="BEN8">
        <v>5</v>
      </c>
      <c r="BEO8">
        <v>4</v>
      </c>
      <c r="BEP8">
        <v>3</v>
      </c>
      <c r="BEQ8">
        <v>2</v>
      </c>
      <c r="BER8">
        <v>1</v>
      </c>
      <c r="BES8">
        <v>100</v>
      </c>
      <c r="BET8">
        <v>99</v>
      </c>
      <c r="BEU8">
        <v>98</v>
      </c>
      <c r="BEV8">
        <v>97</v>
      </c>
      <c r="BEW8">
        <v>96</v>
      </c>
      <c r="BEX8">
        <v>95</v>
      </c>
      <c r="BEY8">
        <v>94</v>
      </c>
      <c r="BEZ8">
        <v>93</v>
      </c>
      <c r="BFA8">
        <v>92</v>
      </c>
      <c r="BFB8">
        <v>91</v>
      </c>
      <c r="BFC8">
        <v>90</v>
      </c>
      <c r="BFD8">
        <v>89</v>
      </c>
      <c r="BFE8">
        <v>88</v>
      </c>
      <c r="BFF8">
        <v>87</v>
      </c>
      <c r="BFG8">
        <v>86</v>
      </c>
      <c r="BFH8">
        <v>85</v>
      </c>
      <c r="BFI8">
        <v>84</v>
      </c>
      <c r="BFJ8">
        <v>83</v>
      </c>
      <c r="BFK8">
        <v>82</v>
      </c>
      <c r="BFL8">
        <v>81</v>
      </c>
      <c r="BFM8">
        <v>80</v>
      </c>
      <c r="BFN8">
        <v>79</v>
      </c>
      <c r="BFO8">
        <v>78</v>
      </c>
      <c r="BFP8">
        <v>77</v>
      </c>
      <c r="BFQ8">
        <v>76</v>
      </c>
      <c r="BFR8">
        <v>75</v>
      </c>
      <c r="BFS8">
        <v>74</v>
      </c>
      <c r="BFT8">
        <v>73</v>
      </c>
      <c r="BFU8">
        <v>72</v>
      </c>
      <c r="BFV8">
        <v>71</v>
      </c>
      <c r="BFW8">
        <v>70</v>
      </c>
      <c r="BFX8">
        <v>69</v>
      </c>
      <c r="BFY8">
        <v>68</v>
      </c>
      <c r="BFZ8">
        <v>67</v>
      </c>
      <c r="BGA8">
        <v>66</v>
      </c>
      <c r="BGB8">
        <v>65</v>
      </c>
      <c r="BGC8">
        <v>64</v>
      </c>
      <c r="BGD8">
        <v>63</v>
      </c>
      <c r="BGE8">
        <v>62</v>
      </c>
      <c r="BGF8">
        <v>61</v>
      </c>
      <c r="BGG8">
        <v>60</v>
      </c>
      <c r="BGH8">
        <v>59</v>
      </c>
      <c r="BGI8">
        <v>58</v>
      </c>
      <c r="BGJ8">
        <v>57</v>
      </c>
      <c r="BGK8">
        <v>56</v>
      </c>
      <c r="BGL8">
        <v>55</v>
      </c>
      <c r="BGM8">
        <v>54</v>
      </c>
      <c r="BGN8">
        <v>53</v>
      </c>
      <c r="BGO8">
        <v>52</v>
      </c>
      <c r="BGP8">
        <v>51</v>
      </c>
      <c r="BGQ8">
        <v>50</v>
      </c>
      <c r="BGR8">
        <v>49</v>
      </c>
      <c r="BGS8">
        <v>48</v>
      </c>
      <c r="BGT8">
        <v>47</v>
      </c>
      <c r="BGU8">
        <v>46</v>
      </c>
      <c r="BGV8">
        <v>45</v>
      </c>
      <c r="BGW8">
        <v>44</v>
      </c>
      <c r="BGX8">
        <v>43</v>
      </c>
      <c r="BGY8">
        <v>42</v>
      </c>
      <c r="BGZ8">
        <v>41</v>
      </c>
      <c r="BHA8">
        <v>40</v>
      </c>
      <c r="BHB8">
        <v>39</v>
      </c>
      <c r="BHC8">
        <v>38</v>
      </c>
      <c r="BHD8">
        <v>37</v>
      </c>
      <c r="BHE8">
        <v>36</v>
      </c>
      <c r="BHF8">
        <v>35</v>
      </c>
      <c r="BHG8">
        <v>34</v>
      </c>
      <c r="BHH8">
        <v>33</v>
      </c>
      <c r="BHI8">
        <v>32</v>
      </c>
      <c r="BHJ8">
        <v>31</v>
      </c>
      <c r="BHK8">
        <v>30</v>
      </c>
      <c r="BHL8">
        <v>29</v>
      </c>
      <c r="BHM8">
        <v>28</v>
      </c>
      <c r="BHN8">
        <v>27</v>
      </c>
      <c r="BHO8">
        <v>26</v>
      </c>
      <c r="BHP8">
        <v>25</v>
      </c>
      <c r="BHQ8">
        <v>24</v>
      </c>
      <c r="BHR8">
        <v>23</v>
      </c>
      <c r="BHS8">
        <v>22</v>
      </c>
      <c r="BHT8">
        <v>21</v>
      </c>
      <c r="BHU8">
        <v>20</v>
      </c>
      <c r="BHV8">
        <v>19</v>
      </c>
      <c r="BHW8">
        <v>18</v>
      </c>
      <c r="BHX8">
        <v>17</v>
      </c>
      <c r="BHY8">
        <v>16</v>
      </c>
      <c r="BHZ8">
        <v>15</v>
      </c>
      <c r="BIA8">
        <v>14</v>
      </c>
      <c r="BIB8">
        <v>13</v>
      </c>
      <c r="BIC8">
        <v>12</v>
      </c>
      <c r="BID8">
        <v>11</v>
      </c>
      <c r="BIE8">
        <v>10</v>
      </c>
      <c r="BIF8">
        <v>9</v>
      </c>
      <c r="BIG8">
        <v>8</v>
      </c>
      <c r="BIH8">
        <v>7</v>
      </c>
      <c r="BII8">
        <v>6</v>
      </c>
      <c r="BIJ8">
        <v>5</v>
      </c>
      <c r="BIK8">
        <v>4</v>
      </c>
      <c r="BIL8">
        <v>3</v>
      </c>
      <c r="BIM8">
        <v>2</v>
      </c>
      <c r="BIN8">
        <v>1</v>
      </c>
      <c r="BIO8">
        <v>100</v>
      </c>
      <c r="BIP8">
        <v>99</v>
      </c>
      <c r="BIQ8">
        <v>98</v>
      </c>
      <c r="BIR8">
        <v>97</v>
      </c>
      <c r="BIS8">
        <v>96</v>
      </c>
      <c r="BIT8">
        <v>95</v>
      </c>
      <c r="BIU8">
        <v>94</v>
      </c>
      <c r="BIV8">
        <v>93</v>
      </c>
      <c r="BIW8">
        <v>92</v>
      </c>
      <c r="BIX8">
        <v>91</v>
      </c>
      <c r="BIY8">
        <v>90</v>
      </c>
      <c r="BIZ8">
        <v>89</v>
      </c>
      <c r="BJA8">
        <v>88</v>
      </c>
      <c r="BJB8">
        <v>87</v>
      </c>
      <c r="BJC8">
        <v>86</v>
      </c>
      <c r="BJD8">
        <v>85</v>
      </c>
      <c r="BJE8">
        <v>84</v>
      </c>
      <c r="BJF8">
        <v>83</v>
      </c>
      <c r="BJG8">
        <v>82</v>
      </c>
      <c r="BJH8">
        <v>81</v>
      </c>
      <c r="BJI8">
        <v>80</v>
      </c>
      <c r="BJJ8">
        <v>79</v>
      </c>
      <c r="BJK8">
        <v>78</v>
      </c>
      <c r="BJL8">
        <v>77</v>
      </c>
      <c r="BJM8">
        <v>76</v>
      </c>
      <c r="BJN8">
        <v>75</v>
      </c>
      <c r="BJO8">
        <v>74</v>
      </c>
      <c r="BJP8">
        <v>73</v>
      </c>
      <c r="BJQ8">
        <v>72</v>
      </c>
      <c r="BJR8">
        <v>71</v>
      </c>
      <c r="BJS8">
        <v>70</v>
      </c>
      <c r="BJT8">
        <v>69</v>
      </c>
      <c r="BJU8">
        <v>68</v>
      </c>
      <c r="BJV8">
        <v>67</v>
      </c>
      <c r="BJW8">
        <v>66</v>
      </c>
      <c r="BJX8">
        <v>65</v>
      </c>
      <c r="BJY8">
        <v>64</v>
      </c>
      <c r="BJZ8">
        <v>63</v>
      </c>
      <c r="BKA8">
        <v>62</v>
      </c>
      <c r="BKB8">
        <v>61</v>
      </c>
      <c r="BKC8">
        <v>60</v>
      </c>
      <c r="BKD8">
        <v>59</v>
      </c>
      <c r="BKE8">
        <v>58</v>
      </c>
      <c r="BKF8">
        <v>57</v>
      </c>
      <c r="BKG8">
        <v>56</v>
      </c>
      <c r="BKH8">
        <v>55</v>
      </c>
      <c r="BKI8">
        <v>54</v>
      </c>
      <c r="BKJ8">
        <v>53</v>
      </c>
      <c r="BKK8">
        <v>52</v>
      </c>
      <c r="BKL8">
        <v>51</v>
      </c>
      <c r="BKM8">
        <v>50</v>
      </c>
      <c r="BKN8">
        <v>49</v>
      </c>
      <c r="BKO8">
        <v>48</v>
      </c>
      <c r="BKP8">
        <v>47</v>
      </c>
      <c r="BKQ8">
        <v>46</v>
      </c>
      <c r="BKR8">
        <v>45</v>
      </c>
      <c r="BKS8">
        <v>44</v>
      </c>
      <c r="BKT8">
        <v>43</v>
      </c>
      <c r="BKU8">
        <v>42</v>
      </c>
      <c r="BKV8">
        <v>41</v>
      </c>
      <c r="BKW8">
        <v>40</v>
      </c>
      <c r="BKX8">
        <v>39</v>
      </c>
      <c r="BKY8">
        <v>38</v>
      </c>
      <c r="BKZ8">
        <v>37</v>
      </c>
      <c r="BLA8">
        <v>36</v>
      </c>
      <c r="BLB8">
        <v>35</v>
      </c>
      <c r="BLC8">
        <v>34</v>
      </c>
      <c r="BLD8">
        <v>33</v>
      </c>
      <c r="BLE8">
        <v>32</v>
      </c>
      <c r="BLF8">
        <v>31</v>
      </c>
      <c r="BLG8">
        <v>30</v>
      </c>
      <c r="BLH8">
        <v>29</v>
      </c>
      <c r="BLI8">
        <v>28</v>
      </c>
      <c r="BLJ8">
        <v>27</v>
      </c>
      <c r="BLK8">
        <v>26</v>
      </c>
      <c r="BLL8">
        <v>25</v>
      </c>
      <c r="BLM8">
        <v>24</v>
      </c>
      <c r="BLN8">
        <v>23</v>
      </c>
      <c r="BLO8">
        <v>22</v>
      </c>
      <c r="BLP8">
        <v>21</v>
      </c>
      <c r="BLQ8">
        <v>20</v>
      </c>
      <c r="BLR8">
        <v>19</v>
      </c>
      <c r="BLS8">
        <v>18</v>
      </c>
      <c r="BLT8">
        <v>17</v>
      </c>
      <c r="BLU8">
        <v>16</v>
      </c>
      <c r="BLV8">
        <v>15</v>
      </c>
      <c r="BLW8">
        <v>14</v>
      </c>
      <c r="BLX8">
        <v>13</v>
      </c>
      <c r="BLY8">
        <v>12</v>
      </c>
      <c r="BLZ8">
        <v>11</v>
      </c>
      <c r="BMA8">
        <v>10</v>
      </c>
      <c r="BMB8">
        <v>9</v>
      </c>
      <c r="BMC8">
        <v>8</v>
      </c>
      <c r="BMD8">
        <v>7</v>
      </c>
      <c r="BME8">
        <v>6</v>
      </c>
      <c r="BMF8">
        <v>5</v>
      </c>
      <c r="BMG8">
        <v>4</v>
      </c>
      <c r="BMH8">
        <v>3</v>
      </c>
      <c r="BMI8">
        <v>2</v>
      </c>
      <c r="BMJ8">
        <v>1</v>
      </c>
      <c r="BMK8">
        <v>100</v>
      </c>
      <c r="BML8">
        <v>99</v>
      </c>
      <c r="BMM8">
        <v>98</v>
      </c>
      <c r="BMN8">
        <v>97</v>
      </c>
      <c r="BMO8">
        <v>96</v>
      </c>
      <c r="BMP8">
        <v>95</v>
      </c>
      <c r="BMQ8">
        <v>94</v>
      </c>
      <c r="BMR8">
        <v>93</v>
      </c>
      <c r="BMS8">
        <v>92</v>
      </c>
      <c r="BMT8">
        <v>91</v>
      </c>
      <c r="BMU8">
        <v>90</v>
      </c>
      <c r="BMV8">
        <v>89</v>
      </c>
      <c r="BMW8">
        <v>88</v>
      </c>
      <c r="BMX8">
        <v>87</v>
      </c>
      <c r="BMY8">
        <v>86</v>
      </c>
      <c r="BMZ8">
        <v>85</v>
      </c>
      <c r="BNA8">
        <v>84</v>
      </c>
      <c r="BNB8">
        <v>83</v>
      </c>
      <c r="BNC8">
        <v>82</v>
      </c>
      <c r="BND8">
        <v>81</v>
      </c>
      <c r="BNE8">
        <v>80</v>
      </c>
      <c r="BNF8">
        <v>79</v>
      </c>
      <c r="BNG8">
        <v>78</v>
      </c>
      <c r="BNH8">
        <v>77</v>
      </c>
      <c r="BNI8">
        <v>76</v>
      </c>
      <c r="BNJ8">
        <v>75</v>
      </c>
      <c r="BNK8">
        <v>74</v>
      </c>
      <c r="BNL8">
        <v>73</v>
      </c>
      <c r="BNM8">
        <v>72</v>
      </c>
      <c r="BNN8">
        <v>71</v>
      </c>
      <c r="BNO8">
        <v>70</v>
      </c>
      <c r="BNP8">
        <v>69</v>
      </c>
      <c r="BNQ8">
        <v>68</v>
      </c>
      <c r="BNR8">
        <v>67</v>
      </c>
      <c r="BNS8">
        <v>66</v>
      </c>
      <c r="BNT8">
        <v>65</v>
      </c>
      <c r="BNU8">
        <v>64</v>
      </c>
      <c r="BNV8">
        <v>63</v>
      </c>
      <c r="BNW8">
        <v>62</v>
      </c>
      <c r="BNX8">
        <v>61</v>
      </c>
      <c r="BNY8">
        <v>60</v>
      </c>
      <c r="BNZ8">
        <v>59</v>
      </c>
      <c r="BOA8">
        <v>58</v>
      </c>
      <c r="BOB8">
        <v>57</v>
      </c>
      <c r="BOC8">
        <v>56</v>
      </c>
      <c r="BOD8">
        <v>55</v>
      </c>
      <c r="BOE8">
        <v>54</v>
      </c>
      <c r="BOF8">
        <v>53</v>
      </c>
      <c r="BOG8">
        <v>52</v>
      </c>
      <c r="BOH8">
        <v>51</v>
      </c>
      <c r="BOI8">
        <v>50</v>
      </c>
      <c r="BOJ8">
        <v>49</v>
      </c>
      <c r="BOK8">
        <v>48</v>
      </c>
      <c r="BOL8">
        <v>47</v>
      </c>
      <c r="BOM8">
        <v>46</v>
      </c>
      <c r="BON8">
        <v>45</v>
      </c>
      <c r="BOO8">
        <v>44</v>
      </c>
      <c r="BOP8">
        <v>43</v>
      </c>
      <c r="BOQ8">
        <v>42</v>
      </c>
      <c r="BOR8">
        <v>41</v>
      </c>
      <c r="BOS8">
        <v>40</v>
      </c>
      <c r="BOT8">
        <v>39</v>
      </c>
      <c r="BOU8">
        <v>38</v>
      </c>
      <c r="BOV8">
        <v>37</v>
      </c>
      <c r="BOW8">
        <v>36</v>
      </c>
      <c r="BOX8">
        <v>35</v>
      </c>
      <c r="BOY8">
        <v>34</v>
      </c>
      <c r="BOZ8">
        <v>33</v>
      </c>
      <c r="BPA8">
        <v>32</v>
      </c>
      <c r="BPB8">
        <v>31</v>
      </c>
      <c r="BPC8">
        <v>30</v>
      </c>
      <c r="BPD8">
        <v>29</v>
      </c>
      <c r="BPE8">
        <v>28</v>
      </c>
      <c r="BPF8">
        <v>27</v>
      </c>
      <c r="BPG8">
        <v>26</v>
      </c>
      <c r="BPH8">
        <v>25</v>
      </c>
      <c r="BPI8">
        <v>24</v>
      </c>
      <c r="BPJ8">
        <v>23</v>
      </c>
      <c r="BPK8">
        <v>22</v>
      </c>
      <c r="BPL8">
        <v>21</v>
      </c>
      <c r="BPM8">
        <v>20</v>
      </c>
      <c r="BPN8">
        <v>19</v>
      </c>
      <c r="BPO8">
        <v>18</v>
      </c>
      <c r="BPP8">
        <v>17</v>
      </c>
      <c r="BPQ8">
        <v>16</v>
      </c>
      <c r="BPR8">
        <v>15</v>
      </c>
      <c r="BPS8">
        <v>14</v>
      </c>
      <c r="BPT8">
        <v>13</v>
      </c>
      <c r="BPU8">
        <v>12</v>
      </c>
      <c r="BPV8">
        <v>11</v>
      </c>
      <c r="BPW8">
        <v>10</v>
      </c>
      <c r="BPX8">
        <v>9</v>
      </c>
      <c r="BPY8">
        <v>8</v>
      </c>
      <c r="BPZ8">
        <v>7</v>
      </c>
      <c r="BQA8">
        <v>6</v>
      </c>
      <c r="BQB8">
        <v>5</v>
      </c>
      <c r="BQC8">
        <v>4</v>
      </c>
      <c r="BQD8">
        <v>3</v>
      </c>
      <c r="BQE8">
        <v>2</v>
      </c>
      <c r="BQF8">
        <v>1</v>
      </c>
      <c r="BQG8">
        <v>100</v>
      </c>
      <c r="BQH8">
        <v>99</v>
      </c>
      <c r="BQI8">
        <v>98</v>
      </c>
      <c r="BQJ8">
        <v>97</v>
      </c>
      <c r="BQK8">
        <v>96</v>
      </c>
      <c r="BQL8">
        <v>95</v>
      </c>
      <c r="BQM8">
        <v>94</v>
      </c>
      <c r="BQN8">
        <v>93</v>
      </c>
      <c r="BQO8">
        <v>92</v>
      </c>
      <c r="BQP8">
        <v>91</v>
      </c>
      <c r="BQQ8">
        <v>90</v>
      </c>
      <c r="BQR8">
        <v>89</v>
      </c>
      <c r="BQS8">
        <v>88</v>
      </c>
      <c r="BQT8">
        <v>87</v>
      </c>
      <c r="BQU8">
        <v>86</v>
      </c>
      <c r="BQV8">
        <v>85</v>
      </c>
      <c r="BQW8">
        <v>84</v>
      </c>
      <c r="BQX8">
        <v>83</v>
      </c>
      <c r="BQY8">
        <v>82</v>
      </c>
      <c r="BQZ8">
        <v>81</v>
      </c>
      <c r="BRA8">
        <v>80</v>
      </c>
      <c r="BRB8">
        <v>79</v>
      </c>
      <c r="BRC8">
        <v>78</v>
      </c>
      <c r="BRD8">
        <v>77</v>
      </c>
      <c r="BRE8">
        <v>76</v>
      </c>
      <c r="BRF8">
        <v>75</v>
      </c>
      <c r="BRG8">
        <v>74</v>
      </c>
      <c r="BRH8">
        <v>73</v>
      </c>
      <c r="BRI8">
        <v>72</v>
      </c>
      <c r="BRJ8">
        <v>71</v>
      </c>
      <c r="BRK8">
        <v>70</v>
      </c>
      <c r="BRL8">
        <v>69</v>
      </c>
      <c r="BRM8">
        <v>68</v>
      </c>
      <c r="BRN8">
        <v>67</v>
      </c>
      <c r="BRO8">
        <v>66</v>
      </c>
      <c r="BRP8">
        <v>65</v>
      </c>
      <c r="BRQ8">
        <v>64</v>
      </c>
      <c r="BRR8">
        <v>63</v>
      </c>
      <c r="BRS8">
        <v>62</v>
      </c>
      <c r="BRT8">
        <v>61</v>
      </c>
      <c r="BRU8">
        <v>60</v>
      </c>
      <c r="BRV8">
        <v>59</v>
      </c>
      <c r="BRW8">
        <v>58</v>
      </c>
      <c r="BRX8">
        <v>57</v>
      </c>
      <c r="BRY8">
        <v>56</v>
      </c>
      <c r="BRZ8">
        <v>55</v>
      </c>
      <c r="BSA8">
        <v>54</v>
      </c>
      <c r="BSB8">
        <v>53</v>
      </c>
      <c r="BSC8">
        <v>52</v>
      </c>
      <c r="BSD8">
        <v>51</v>
      </c>
      <c r="BSE8">
        <v>50</v>
      </c>
      <c r="BSF8">
        <v>49</v>
      </c>
      <c r="BSG8">
        <v>48</v>
      </c>
      <c r="BSH8">
        <v>47</v>
      </c>
      <c r="BSI8">
        <v>46</v>
      </c>
      <c r="BSJ8">
        <v>45</v>
      </c>
      <c r="BSK8">
        <v>44</v>
      </c>
      <c r="BSL8">
        <v>43</v>
      </c>
      <c r="BSM8">
        <v>42</v>
      </c>
      <c r="BSN8">
        <v>41</v>
      </c>
      <c r="BSO8">
        <v>40</v>
      </c>
      <c r="BSP8">
        <v>39</v>
      </c>
      <c r="BSQ8">
        <v>38</v>
      </c>
      <c r="BSR8">
        <v>37</v>
      </c>
      <c r="BSS8">
        <v>36</v>
      </c>
      <c r="BST8">
        <v>35</v>
      </c>
      <c r="BSU8">
        <v>34</v>
      </c>
      <c r="BSV8">
        <v>33</v>
      </c>
      <c r="BSW8">
        <v>32</v>
      </c>
      <c r="BSX8">
        <v>31</v>
      </c>
      <c r="BSY8">
        <v>30</v>
      </c>
      <c r="BSZ8">
        <v>29</v>
      </c>
      <c r="BTA8">
        <v>28</v>
      </c>
      <c r="BTB8">
        <v>27</v>
      </c>
      <c r="BTC8">
        <v>26</v>
      </c>
      <c r="BTD8">
        <v>25</v>
      </c>
      <c r="BTE8">
        <v>24</v>
      </c>
      <c r="BTF8">
        <v>23</v>
      </c>
      <c r="BTG8">
        <v>22</v>
      </c>
      <c r="BTH8">
        <v>21</v>
      </c>
      <c r="BTI8">
        <v>20</v>
      </c>
      <c r="BTJ8">
        <v>19</v>
      </c>
      <c r="BTK8">
        <v>18</v>
      </c>
      <c r="BTL8">
        <v>17</v>
      </c>
      <c r="BTM8">
        <v>16</v>
      </c>
      <c r="BTN8">
        <v>15</v>
      </c>
      <c r="BTO8">
        <v>14</v>
      </c>
      <c r="BTP8">
        <v>13</v>
      </c>
      <c r="BTQ8">
        <v>12</v>
      </c>
      <c r="BTR8">
        <v>11</v>
      </c>
      <c r="BTS8">
        <v>10</v>
      </c>
      <c r="BTT8">
        <v>9</v>
      </c>
      <c r="BTU8">
        <v>8</v>
      </c>
      <c r="BTV8">
        <v>7</v>
      </c>
      <c r="BTW8">
        <v>6</v>
      </c>
      <c r="BTX8">
        <v>5</v>
      </c>
      <c r="BTY8">
        <v>4</v>
      </c>
      <c r="BTZ8">
        <v>3</v>
      </c>
      <c r="BUA8">
        <v>2</v>
      </c>
      <c r="BUB8">
        <v>1</v>
      </c>
      <c r="BUC8">
        <v>100</v>
      </c>
      <c r="BUD8">
        <v>99</v>
      </c>
      <c r="BUE8">
        <v>98</v>
      </c>
      <c r="BUF8">
        <v>97</v>
      </c>
      <c r="BUG8">
        <v>96</v>
      </c>
      <c r="BUH8">
        <v>95</v>
      </c>
      <c r="BUI8">
        <v>94</v>
      </c>
      <c r="BUJ8">
        <v>93</v>
      </c>
      <c r="BUK8">
        <v>92</v>
      </c>
      <c r="BUL8">
        <v>91</v>
      </c>
      <c r="BUM8">
        <v>90</v>
      </c>
      <c r="BUN8">
        <v>89</v>
      </c>
      <c r="BUO8">
        <v>88</v>
      </c>
      <c r="BUP8">
        <v>87</v>
      </c>
      <c r="BUQ8">
        <v>86</v>
      </c>
      <c r="BUR8">
        <v>85</v>
      </c>
      <c r="BUS8">
        <v>84</v>
      </c>
      <c r="BUT8">
        <v>83</v>
      </c>
      <c r="BUU8">
        <v>82</v>
      </c>
      <c r="BUV8">
        <v>81</v>
      </c>
      <c r="BUW8">
        <v>80</v>
      </c>
      <c r="BUX8">
        <v>79</v>
      </c>
      <c r="BUY8">
        <v>78</v>
      </c>
      <c r="BUZ8">
        <v>77</v>
      </c>
      <c r="BVA8">
        <v>76</v>
      </c>
      <c r="BVB8">
        <v>75</v>
      </c>
      <c r="BVC8">
        <v>74</v>
      </c>
      <c r="BVD8">
        <v>73</v>
      </c>
      <c r="BVE8">
        <v>72</v>
      </c>
      <c r="BVF8">
        <v>71</v>
      </c>
      <c r="BVG8">
        <v>70</v>
      </c>
      <c r="BVH8">
        <v>69</v>
      </c>
      <c r="BVI8">
        <v>68</v>
      </c>
      <c r="BVJ8">
        <v>67</v>
      </c>
      <c r="BVK8">
        <v>66</v>
      </c>
      <c r="BVL8">
        <v>65</v>
      </c>
      <c r="BVM8">
        <v>64</v>
      </c>
      <c r="BVN8">
        <v>63</v>
      </c>
      <c r="BVO8">
        <v>62</v>
      </c>
      <c r="BVP8">
        <v>61</v>
      </c>
      <c r="BVQ8">
        <v>60</v>
      </c>
      <c r="BVR8">
        <v>59</v>
      </c>
      <c r="BVS8">
        <v>58</v>
      </c>
      <c r="BVT8">
        <v>57</v>
      </c>
      <c r="BVU8">
        <v>56</v>
      </c>
      <c r="BVV8">
        <v>55</v>
      </c>
      <c r="BVW8">
        <v>54</v>
      </c>
      <c r="BVX8">
        <v>53</v>
      </c>
      <c r="BVY8">
        <v>52</v>
      </c>
      <c r="BVZ8">
        <v>51</v>
      </c>
      <c r="BWA8">
        <v>50</v>
      </c>
      <c r="BWB8">
        <v>49</v>
      </c>
      <c r="BWC8">
        <v>48</v>
      </c>
      <c r="BWD8">
        <v>47</v>
      </c>
      <c r="BWE8">
        <v>46</v>
      </c>
      <c r="BWF8">
        <v>45</v>
      </c>
      <c r="BWG8">
        <v>44</v>
      </c>
      <c r="BWH8">
        <v>43</v>
      </c>
      <c r="BWI8">
        <v>42</v>
      </c>
      <c r="BWJ8">
        <v>41</v>
      </c>
      <c r="BWK8">
        <v>40</v>
      </c>
      <c r="BWL8">
        <v>39</v>
      </c>
      <c r="BWM8">
        <v>38</v>
      </c>
      <c r="BWN8">
        <v>37</v>
      </c>
      <c r="BWO8">
        <v>36</v>
      </c>
      <c r="BWP8">
        <v>35</v>
      </c>
      <c r="BWQ8">
        <v>34</v>
      </c>
      <c r="BWR8">
        <v>33</v>
      </c>
      <c r="BWS8">
        <v>32</v>
      </c>
      <c r="BWT8">
        <v>31</v>
      </c>
      <c r="BWU8">
        <v>30</v>
      </c>
      <c r="BWV8">
        <v>29</v>
      </c>
      <c r="BWW8">
        <v>28</v>
      </c>
      <c r="BWX8">
        <v>27</v>
      </c>
      <c r="BWY8">
        <v>26</v>
      </c>
      <c r="BWZ8">
        <v>25</v>
      </c>
      <c r="BXA8">
        <v>24</v>
      </c>
      <c r="BXB8">
        <v>23</v>
      </c>
      <c r="BXC8">
        <v>22</v>
      </c>
      <c r="BXD8">
        <v>21</v>
      </c>
      <c r="BXE8">
        <v>20</v>
      </c>
      <c r="BXF8">
        <v>19</v>
      </c>
      <c r="BXG8">
        <v>18</v>
      </c>
      <c r="BXH8">
        <v>17</v>
      </c>
      <c r="BXI8">
        <v>16</v>
      </c>
      <c r="BXJ8">
        <v>15</v>
      </c>
      <c r="BXK8">
        <v>14</v>
      </c>
      <c r="BXL8">
        <v>13</v>
      </c>
      <c r="BXM8">
        <v>12</v>
      </c>
      <c r="BXN8">
        <v>11</v>
      </c>
      <c r="BXO8">
        <v>10</v>
      </c>
      <c r="BXP8">
        <v>9</v>
      </c>
      <c r="BXQ8">
        <v>8</v>
      </c>
      <c r="BXR8">
        <v>7</v>
      </c>
      <c r="BXS8">
        <v>6</v>
      </c>
      <c r="BXT8">
        <v>5</v>
      </c>
      <c r="BXU8">
        <v>4</v>
      </c>
      <c r="BXV8">
        <v>3</v>
      </c>
      <c r="BXW8">
        <v>2</v>
      </c>
      <c r="BXX8">
        <v>1</v>
      </c>
      <c r="BXY8">
        <v>100</v>
      </c>
      <c r="BXZ8">
        <v>99</v>
      </c>
      <c r="BYA8">
        <v>98</v>
      </c>
      <c r="BYB8">
        <v>97</v>
      </c>
      <c r="BYC8">
        <v>96</v>
      </c>
      <c r="BYD8">
        <v>95</v>
      </c>
      <c r="BYE8">
        <v>94</v>
      </c>
      <c r="BYF8">
        <v>93</v>
      </c>
      <c r="BYG8">
        <v>92</v>
      </c>
      <c r="BYH8">
        <v>91</v>
      </c>
      <c r="BYI8">
        <v>90</v>
      </c>
      <c r="BYJ8">
        <v>89</v>
      </c>
      <c r="BYK8">
        <v>88</v>
      </c>
      <c r="BYL8">
        <v>87</v>
      </c>
      <c r="BYM8">
        <v>86</v>
      </c>
      <c r="BYN8">
        <v>85</v>
      </c>
      <c r="BYO8">
        <v>84</v>
      </c>
      <c r="BYP8">
        <v>83</v>
      </c>
      <c r="BYQ8">
        <v>82</v>
      </c>
      <c r="BYR8">
        <v>81</v>
      </c>
      <c r="BYS8">
        <v>80</v>
      </c>
      <c r="BYT8">
        <v>79</v>
      </c>
      <c r="BYU8">
        <v>78</v>
      </c>
      <c r="BYV8">
        <v>77</v>
      </c>
      <c r="BYW8">
        <v>76</v>
      </c>
      <c r="BYX8">
        <v>75</v>
      </c>
      <c r="BYY8">
        <v>74</v>
      </c>
      <c r="BYZ8">
        <v>73</v>
      </c>
      <c r="BZA8">
        <v>72</v>
      </c>
      <c r="BZB8">
        <v>71</v>
      </c>
      <c r="BZC8">
        <v>70</v>
      </c>
      <c r="BZD8">
        <v>69</v>
      </c>
      <c r="BZE8">
        <v>68</v>
      </c>
      <c r="BZF8">
        <v>67</v>
      </c>
      <c r="BZG8">
        <v>66</v>
      </c>
      <c r="BZH8">
        <v>65</v>
      </c>
      <c r="BZI8">
        <v>64</v>
      </c>
      <c r="BZJ8">
        <v>63</v>
      </c>
      <c r="BZK8">
        <v>62</v>
      </c>
      <c r="BZL8">
        <v>61</v>
      </c>
      <c r="BZM8">
        <v>60</v>
      </c>
      <c r="BZN8">
        <v>59</v>
      </c>
      <c r="BZO8">
        <v>58</v>
      </c>
      <c r="BZP8">
        <v>57</v>
      </c>
      <c r="BZQ8">
        <v>56</v>
      </c>
      <c r="BZR8">
        <v>55</v>
      </c>
      <c r="BZS8">
        <v>54</v>
      </c>
      <c r="BZT8">
        <v>53</v>
      </c>
      <c r="BZU8">
        <v>52</v>
      </c>
      <c r="BZV8">
        <v>51</v>
      </c>
      <c r="BZW8">
        <v>50</v>
      </c>
      <c r="BZX8">
        <v>49</v>
      </c>
      <c r="BZY8">
        <v>48</v>
      </c>
      <c r="BZZ8">
        <v>47</v>
      </c>
      <c r="CAA8">
        <v>46</v>
      </c>
      <c r="CAB8">
        <v>45</v>
      </c>
      <c r="CAC8">
        <v>44</v>
      </c>
      <c r="CAD8">
        <v>43</v>
      </c>
      <c r="CAE8">
        <v>42</v>
      </c>
      <c r="CAF8">
        <v>41</v>
      </c>
      <c r="CAG8">
        <v>40</v>
      </c>
      <c r="CAH8">
        <v>39</v>
      </c>
      <c r="CAI8">
        <v>38</v>
      </c>
      <c r="CAJ8">
        <v>37</v>
      </c>
      <c r="CAK8">
        <v>36</v>
      </c>
      <c r="CAL8">
        <v>35</v>
      </c>
      <c r="CAM8">
        <v>34</v>
      </c>
      <c r="CAN8">
        <v>33</v>
      </c>
      <c r="CAO8">
        <v>32</v>
      </c>
      <c r="CAP8">
        <v>31</v>
      </c>
      <c r="CAQ8">
        <v>30</v>
      </c>
      <c r="CAR8">
        <v>29</v>
      </c>
      <c r="CAS8">
        <v>28</v>
      </c>
      <c r="CAT8">
        <v>27</v>
      </c>
      <c r="CAU8">
        <v>26</v>
      </c>
      <c r="CAV8">
        <v>25</v>
      </c>
      <c r="CAW8">
        <v>24</v>
      </c>
      <c r="CAX8">
        <v>23</v>
      </c>
      <c r="CAY8">
        <v>22</v>
      </c>
      <c r="CAZ8">
        <v>21</v>
      </c>
      <c r="CBA8">
        <v>20</v>
      </c>
      <c r="CBB8">
        <v>19</v>
      </c>
      <c r="CBC8">
        <v>18</v>
      </c>
      <c r="CBD8">
        <v>17</v>
      </c>
      <c r="CBE8">
        <v>16</v>
      </c>
      <c r="CBF8">
        <v>15</v>
      </c>
      <c r="CBG8">
        <v>14</v>
      </c>
      <c r="CBH8">
        <v>13</v>
      </c>
      <c r="CBI8">
        <v>12</v>
      </c>
      <c r="CBJ8">
        <v>11</v>
      </c>
      <c r="CBK8">
        <v>10</v>
      </c>
      <c r="CBL8">
        <v>9</v>
      </c>
      <c r="CBM8">
        <v>8</v>
      </c>
      <c r="CBN8">
        <v>7</v>
      </c>
      <c r="CBO8">
        <v>6</v>
      </c>
      <c r="CBP8">
        <v>5</v>
      </c>
      <c r="CBQ8">
        <v>4</v>
      </c>
      <c r="CBR8">
        <v>3</v>
      </c>
      <c r="CBS8">
        <v>2</v>
      </c>
      <c r="CBT8">
        <v>1</v>
      </c>
      <c r="CBU8">
        <v>100</v>
      </c>
      <c r="CBV8">
        <v>99</v>
      </c>
      <c r="CBW8">
        <v>98</v>
      </c>
      <c r="CBX8">
        <v>97</v>
      </c>
      <c r="CBY8">
        <v>96</v>
      </c>
      <c r="CBZ8">
        <v>95</v>
      </c>
      <c r="CCA8">
        <v>94</v>
      </c>
      <c r="CCB8">
        <v>93</v>
      </c>
      <c r="CCC8">
        <v>92</v>
      </c>
      <c r="CCD8">
        <v>91</v>
      </c>
      <c r="CCE8">
        <v>90</v>
      </c>
      <c r="CCF8">
        <v>89</v>
      </c>
      <c r="CCG8">
        <v>88</v>
      </c>
      <c r="CCH8">
        <v>87</v>
      </c>
      <c r="CCI8">
        <v>86</v>
      </c>
      <c r="CCJ8">
        <v>85</v>
      </c>
      <c r="CCK8">
        <v>84</v>
      </c>
      <c r="CCL8">
        <v>83</v>
      </c>
      <c r="CCM8">
        <v>82</v>
      </c>
      <c r="CCN8">
        <v>81</v>
      </c>
      <c r="CCO8">
        <v>80</v>
      </c>
      <c r="CCP8">
        <v>79</v>
      </c>
      <c r="CCQ8">
        <v>78</v>
      </c>
      <c r="CCR8">
        <v>77</v>
      </c>
      <c r="CCS8">
        <v>76</v>
      </c>
      <c r="CCT8">
        <v>75</v>
      </c>
      <c r="CCU8">
        <v>74</v>
      </c>
      <c r="CCV8">
        <v>73</v>
      </c>
      <c r="CCW8">
        <v>72</v>
      </c>
      <c r="CCX8">
        <v>71</v>
      </c>
      <c r="CCY8">
        <v>70</v>
      </c>
      <c r="CCZ8">
        <v>69</v>
      </c>
      <c r="CDA8">
        <v>68</v>
      </c>
      <c r="CDB8">
        <v>67</v>
      </c>
      <c r="CDC8">
        <v>66</v>
      </c>
      <c r="CDD8">
        <v>65</v>
      </c>
      <c r="CDE8">
        <v>64</v>
      </c>
      <c r="CDF8">
        <v>63</v>
      </c>
      <c r="CDG8">
        <v>62</v>
      </c>
      <c r="CDH8">
        <v>61</v>
      </c>
      <c r="CDI8">
        <v>60</v>
      </c>
      <c r="CDJ8">
        <v>59</v>
      </c>
      <c r="CDK8">
        <v>58</v>
      </c>
      <c r="CDL8">
        <v>57</v>
      </c>
      <c r="CDM8">
        <v>56</v>
      </c>
      <c r="CDN8">
        <v>55</v>
      </c>
      <c r="CDO8">
        <v>54</v>
      </c>
      <c r="CDP8">
        <v>53</v>
      </c>
      <c r="CDQ8">
        <v>52</v>
      </c>
      <c r="CDR8">
        <v>51</v>
      </c>
      <c r="CDS8">
        <v>50</v>
      </c>
      <c r="CDT8">
        <v>49</v>
      </c>
      <c r="CDU8">
        <v>48</v>
      </c>
      <c r="CDV8">
        <v>47</v>
      </c>
      <c r="CDW8">
        <v>46</v>
      </c>
      <c r="CDX8">
        <v>45</v>
      </c>
      <c r="CDY8">
        <v>44</v>
      </c>
      <c r="CDZ8">
        <v>43</v>
      </c>
      <c r="CEA8">
        <v>42</v>
      </c>
      <c r="CEB8">
        <v>41</v>
      </c>
      <c r="CEC8">
        <v>40</v>
      </c>
      <c r="CED8">
        <v>39</v>
      </c>
      <c r="CEE8">
        <v>38</v>
      </c>
      <c r="CEF8">
        <v>37</v>
      </c>
      <c r="CEG8">
        <v>36</v>
      </c>
      <c r="CEH8">
        <v>35</v>
      </c>
      <c r="CEI8">
        <v>34</v>
      </c>
      <c r="CEJ8">
        <v>33</v>
      </c>
      <c r="CEK8">
        <v>32</v>
      </c>
      <c r="CEL8">
        <v>31</v>
      </c>
      <c r="CEM8">
        <v>30</v>
      </c>
      <c r="CEN8">
        <v>29</v>
      </c>
      <c r="CEO8">
        <v>28</v>
      </c>
      <c r="CEP8">
        <v>27</v>
      </c>
      <c r="CEQ8">
        <v>26</v>
      </c>
      <c r="CER8">
        <v>25</v>
      </c>
      <c r="CES8">
        <v>24</v>
      </c>
      <c r="CET8">
        <v>23</v>
      </c>
      <c r="CEU8">
        <v>22</v>
      </c>
      <c r="CEV8">
        <v>21</v>
      </c>
      <c r="CEW8">
        <v>20</v>
      </c>
      <c r="CEX8">
        <v>19</v>
      </c>
      <c r="CEY8">
        <v>18</v>
      </c>
      <c r="CEZ8">
        <v>17</v>
      </c>
      <c r="CFA8">
        <v>16</v>
      </c>
      <c r="CFB8">
        <v>15</v>
      </c>
      <c r="CFC8">
        <v>14</v>
      </c>
      <c r="CFD8">
        <v>13</v>
      </c>
      <c r="CFE8">
        <v>12</v>
      </c>
      <c r="CFF8">
        <v>11</v>
      </c>
      <c r="CFG8">
        <v>10</v>
      </c>
      <c r="CFH8">
        <v>9</v>
      </c>
      <c r="CFI8">
        <v>8</v>
      </c>
      <c r="CFJ8">
        <v>7</v>
      </c>
      <c r="CFK8">
        <v>6</v>
      </c>
      <c r="CFL8">
        <v>5</v>
      </c>
      <c r="CFM8">
        <v>4</v>
      </c>
      <c r="CFN8">
        <v>3</v>
      </c>
      <c r="CFO8">
        <v>2</v>
      </c>
      <c r="CFP8">
        <v>1</v>
      </c>
      <c r="CFQ8">
        <v>100</v>
      </c>
      <c r="CFR8">
        <v>99</v>
      </c>
      <c r="CFS8">
        <v>98</v>
      </c>
      <c r="CFT8">
        <v>97</v>
      </c>
      <c r="CFU8">
        <v>96</v>
      </c>
      <c r="CFV8">
        <v>95</v>
      </c>
      <c r="CFW8">
        <v>94</v>
      </c>
      <c r="CFX8">
        <v>93</v>
      </c>
      <c r="CFY8">
        <v>92</v>
      </c>
      <c r="CFZ8">
        <v>91</v>
      </c>
      <c r="CGA8">
        <v>90</v>
      </c>
      <c r="CGB8">
        <v>89</v>
      </c>
      <c r="CGC8">
        <v>88</v>
      </c>
      <c r="CGD8">
        <v>87</v>
      </c>
      <c r="CGE8">
        <v>86</v>
      </c>
      <c r="CGF8">
        <v>85</v>
      </c>
      <c r="CGG8">
        <v>84</v>
      </c>
      <c r="CGH8">
        <v>83</v>
      </c>
      <c r="CGI8">
        <v>82</v>
      </c>
      <c r="CGJ8">
        <v>81</v>
      </c>
      <c r="CGK8">
        <v>80</v>
      </c>
      <c r="CGL8">
        <v>79</v>
      </c>
      <c r="CGM8">
        <v>78</v>
      </c>
      <c r="CGN8">
        <v>77</v>
      </c>
      <c r="CGO8">
        <v>76</v>
      </c>
      <c r="CGP8">
        <v>75</v>
      </c>
      <c r="CGQ8">
        <v>74</v>
      </c>
      <c r="CGR8">
        <v>73</v>
      </c>
      <c r="CGS8">
        <v>72</v>
      </c>
      <c r="CGT8">
        <v>71</v>
      </c>
      <c r="CGU8">
        <v>70</v>
      </c>
      <c r="CGV8">
        <v>69</v>
      </c>
      <c r="CGW8">
        <v>68</v>
      </c>
      <c r="CGX8">
        <v>67</v>
      </c>
      <c r="CGY8">
        <v>66</v>
      </c>
      <c r="CGZ8">
        <v>65</v>
      </c>
      <c r="CHA8">
        <v>64</v>
      </c>
      <c r="CHB8">
        <v>63</v>
      </c>
      <c r="CHC8">
        <v>62</v>
      </c>
      <c r="CHD8">
        <v>61</v>
      </c>
      <c r="CHE8">
        <v>60</v>
      </c>
      <c r="CHF8">
        <v>59</v>
      </c>
      <c r="CHG8">
        <v>58</v>
      </c>
      <c r="CHH8">
        <v>57</v>
      </c>
      <c r="CHI8">
        <v>56</v>
      </c>
      <c r="CHJ8">
        <v>55</v>
      </c>
      <c r="CHK8">
        <v>54</v>
      </c>
      <c r="CHL8">
        <v>53</v>
      </c>
      <c r="CHM8">
        <v>52</v>
      </c>
      <c r="CHN8">
        <v>51</v>
      </c>
      <c r="CHO8">
        <v>50</v>
      </c>
      <c r="CHP8">
        <v>49</v>
      </c>
      <c r="CHQ8">
        <v>48</v>
      </c>
      <c r="CHR8">
        <v>47</v>
      </c>
      <c r="CHS8">
        <v>46</v>
      </c>
      <c r="CHT8">
        <v>45</v>
      </c>
      <c r="CHU8">
        <v>44</v>
      </c>
      <c r="CHV8">
        <v>43</v>
      </c>
      <c r="CHW8">
        <v>42</v>
      </c>
      <c r="CHX8">
        <v>41</v>
      </c>
      <c r="CHY8">
        <v>40</v>
      </c>
      <c r="CHZ8">
        <v>39</v>
      </c>
      <c r="CIA8">
        <v>38</v>
      </c>
      <c r="CIB8">
        <v>37</v>
      </c>
      <c r="CIC8">
        <v>36</v>
      </c>
      <c r="CID8">
        <v>35</v>
      </c>
      <c r="CIE8">
        <v>34</v>
      </c>
      <c r="CIF8">
        <v>33</v>
      </c>
      <c r="CIG8">
        <v>32</v>
      </c>
      <c r="CIH8">
        <v>31</v>
      </c>
      <c r="CII8">
        <v>30</v>
      </c>
      <c r="CIJ8">
        <v>29</v>
      </c>
      <c r="CIK8">
        <v>28</v>
      </c>
      <c r="CIL8">
        <v>27</v>
      </c>
      <c r="CIM8">
        <v>26</v>
      </c>
      <c r="CIN8">
        <v>25</v>
      </c>
      <c r="CIO8">
        <v>24</v>
      </c>
      <c r="CIP8">
        <v>23</v>
      </c>
      <c r="CIQ8">
        <v>22</v>
      </c>
      <c r="CIR8">
        <v>21</v>
      </c>
      <c r="CIS8">
        <v>20</v>
      </c>
      <c r="CIT8">
        <v>19</v>
      </c>
      <c r="CIU8">
        <v>18</v>
      </c>
      <c r="CIV8">
        <v>17</v>
      </c>
      <c r="CIW8">
        <v>16</v>
      </c>
      <c r="CIX8">
        <v>15</v>
      </c>
      <c r="CIY8">
        <v>14</v>
      </c>
      <c r="CIZ8">
        <v>13</v>
      </c>
      <c r="CJA8">
        <v>12</v>
      </c>
      <c r="CJB8">
        <v>11</v>
      </c>
      <c r="CJC8">
        <v>10</v>
      </c>
      <c r="CJD8">
        <v>9</v>
      </c>
      <c r="CJE8">
        <v>8</v>
      </c>
      <c r="CJF8">
        <v>7</v>
      </c>
      <c r="CJG8">
        <v>6</v>
      </c>
      <c r="CJH8">
        <v>5</v>
      </c>
      <c r="CJI8">
        <v>4</v>
      </c>
      <c r="CJJ8">
        <v>3</v>
      </c>
      <c r="CJK8">
        <v>2</v>
      </c>
      <c r="CJL8">
        <v>1</v>
      </c>
      <c r="CJM8">
        <v>100</v>
      </c>
      <c r="CJN8">
        <v>99</v>
      </c>
      <c r="CJO8">
        <v>98</v>
      </c>
      <c r="CJP8">
        <v>97</v>
      </c>
      <c r="CJQ8">
        <v>96</v>
      </c>
      <c r="CJR8">
        <v>95</v>
      </c>
      <c r="CJS8">
        <v>94</v>
      </c>
      <c r="CJT8">
        <v>93</v>
      </c>
      <c r="CJU8">
        <v>92</v>
      </c>
      <c r="CJV8">
        <v>91</v>
      </c>
      <c r="CJW8">
        <v>90</v>
      </c>
      <c r="CJX8">
        <v>89</v>
      </c>
      <c r="CJY8">
        <v>88</v>
      </c>
      <c r="CJZ8">
        <v>87</v>
      </c>
      <c r="CKA8">
        <v>86</v>
      </c>
      <c r="CKB8">
        <v>85</v>
      </c>
      <c r="CKC8">
        <v>84</v>
      </c>
      <c r="CKD8">
        <v>83</v>
      </c>
      <c r="CKE8">
        <v>82</v>
      </c>
      <c r="CKF8">
        <v>81</v>
      </c>
      <c r="CKG8">
        <v>80</v>
      </c>
      <c r="CKH8">
        <v>79</v>
      </c>
      <c r="CKI8">
        <v>78</v>
      </c>
      <c r="CKJ8">
        <v>77</v>
      </c>
      <c r="CKK8">
        <v>76</v>
      </c>
      <c r="CKL8">
        <v>75</v>
      </c>
      <c r="CKM8">
        <v>74</v>
      </c>
      <c r="CKN8">
        <v>73</v>
      </c>
      <c r="CKO8">
        <v>72</v>
      </c>
      <c r="CKP8">
        <v>71</v>
      </c>
      <c r="CKQ8">
        <v>70</v>
      </c>
      <c r="CKR8">
        <v>69</v>
      </c>
      <c r="CKS8">
        <v>68</v>
      </c>
      <c r="CKT8">
        <v>67</v>
      </c>
      <c r="CKU8">
        <v>66</v>
      </c>
      <c r="CKV8">
        <v>65</v>
      </c>
      <c r="CKW8">
        <v>64</v>
      </c>
      <c r="CKX8">
        <v>63</v>
      </c>
      <c r="CKY8">
        <v>62</v>
      </c>
      <c r="CKZ8">
        <v>61</v>
      </c>
      <c r="CLA8">
        <v>60</v>
      </c>
      <c r="CLB8">
        <v>59</v>
      </c>
      <c r="CLC8">
        <v>58</v>
      </c>
      <c r="CLD8">
        <v>57</v>
      </c>
      <c r="CLE8">
        <v>56</v>
      </c>
      <c r="CLF8">
        <v>55</v>
      </c>
      <c r="CLG8">
        <v>54</v>
      </c>
      <c r="CLH8">
        <v>53</v>
      </c>
      <c r="CLI8">
        <v>52</v>
      </c>
      <c r="CLJ8">
        <v>51</v>
      </c>
      <c r="CLK8">
        <v>50</v>
      </c>
      <c r="CLL8">
        <v>49</v>
      </c>
      <c r="CLM8">
        <v>48</v>
      </c>
      <c r="CLN8">
        <v>47</v>
      </c>
      <c r="CLO8">
        <v>46</v>
      </c>
      <c r="CLP8">
        <v>45</v>
      </c>
      <c r="CLQ8">
        <v>44</v>
      </c>
      <c r="CLR8">
        <v>43</v>
      </c>
      <c r="CLS8">
        <v>42</v>
      </c>
      <c r="CLT8">
        <v>41</v>
      </c>
      <c r="CLU8">
        <v>40</v>
      </c>
      <c r="CLV8">
        <v>39</v>
      </c>
      <c r="CLW8">
        <v>38</v>
      </c>
      <c r="CLX8">
        <v>37</v>
      </c>
      <c r="CLY8">
        <v>36</v>
      </c>
      <c r="CLZ8">
        <v>35</v>
      </c>
      <c r="CMA8">
        <v>34</v>
      </c>
      <c r="CMB8">
        <v>33</v>
      </c>
      <c r="CMC8">
        <v>32</v>
      </c>
      <c r="CMD8">
        <v>31</v>
      </c>
      <c r="CME8">
        <v>30</v>
      </c>
      <c r="CMF8">
        <v>29</v>
      </c>
      <c r="CMG8">
        <v>28</v>
      </c>
      <c r="CMH8">
        <v>27</v>
      </c>
      <c r="CMI8">
        <v>26</v>
      </c>
      <c r="CMJ8">
        <v>25</v>
      </c>
      <c r="CMK8">
        <v>24</v>
      </c>
      <c r="CML8">
        <v>23</v>
      </c>
      <c r="CMM8">
        <v>22</v>
      </c>
      <c r="CMN8">
        <v>21</v>
      </c>
      <c r="CMO8">
        <v>20</v>
      </c>
      <c r="CMP8">
        <v>19</v>
      </c>
      <c r="CMQ8">
        <v>18</v>
      </c>
      <c r="CMR8">
        <v>17</v>
      </c>
      <c r="CMS8">
        <v>16</v>
      </c>
      <c r="CMT8">
        <v>15</v>
      </c>
      <c r="CMU8">
        <v>14</v>
      </c>
      <c r="CMV8">
        <v>13</v>
      </c>
      <c r="CMW8">
        <v>12</v>
      </c>
      <c r="CMX8">
        <v>11</v>
      </c>
      <c r="CMY8">
        <v>10</v>
      </c>
      <c r="CMZ8">
        <v>9</v>
      </c>
      <c r="CNA8">
        <v>8</v>
      </c>
      <c r="CNB8">
        <v>7</v>
      </c>
      <c r="CNC8">
        <v>6</v>
      </c>
      <c r="CND8">
        <v>5</v>
      </c>
      <c r="CNE8">
        <v>4</v>
      </c>
      <c r="CNF8">
        <v>3</v>
      </c>
      <c r="CNG8">
        <v>2</v>
      </c>
      <c r="CNH8">
        <v>1</v>
      </c>
      <c r="CNI8">
        <v>100</v>
      </c>
      <c r="CNJ8">
        <v>99</v>
      </c>
      <c r="CNK8">
        <v>98</v>
      </c>
      <c r="CNL8">
        <v>97</v>
      </c>
      <c r="CNM8">
        <v>96</v>
      </c>
      <c r="CNN8">
        <v>95</v>
      </c>
      <c r="CNO8">
        <v>94</v>
      </c>
      <c r="CNP8">
        <v>93</v>
      </c>
      <c r="CNQ8">
        <v>92</v>
      </c>
      <c r="CNR8">
        <v>91</v>
      </c>
      <c r="CNS8">
        <v>90</v>
      </c>
      <c r="CNT8">
        <v>89</v>
      </c>
      <c r="CNU8">
        <v>88</v>
      </c>
      <c r="CNV8">
        <v>87</v>
      </c>
      <c r="CNW8">
        <v>86</v>
      </c>
      <c r="CNX8">
        <v>85</v>
      </c>
      <c r="CNY8">
        <v>84</v>
      </c>
      <c r="CNZ8">
        <v>83</v>
      </c>
      <c r="COA8">
        <v>82</v>
      </c>
      <c r="COB8">
        <v>81</v>
      </c>
      <c r="COC8">
        <v>80</v>
      </c>
      <c r="COD8">
        <v>79</v>
      </c>
      <c r="COE8">
        <v>78</v>
      </c>
      <c r="COF8">
        <v>77</v>
      </c>
      <c r="COG8">
        <v>76</v>
      </c>
      <c r="COH8">
        <v>75</v>
      </c>
      <c r="COI8">
        <v>74</v>
      </c>
      <c r="COJ8">
        <v>73</v>
      </c>
      <c r="COK8">
        <v>72</v>
      </c>
      <c r="COL8">
        <v>71</v>
      </c>
      <c r="COM8">
        <v>70</v>
      </c>
      <c r="CON8">
        <v>69</v>
      </c>
      <c r="COO8">
        <v>68</v>
      </c>
      <c r="COP8">
        <v>67</v>
      </c>
      <c r="COQ8">
        <v>66</v>
      </c>
      <c r="COR8">
        <v>65</v>
      </c>
      <c r="COS8">
        <v>64</v>
      </c>
      <c r="COT8">
        <v>63</v>
      </c>
      <c r="COU8">
        <v>62</v>
      </c>
      <c r="COV8">
        <v>61</v>
      </c>
      <c r="COW8">
        <v>60</v>
      </c>
      <c r="COX8">
        <v>59</v>
      </c>
      <c r="COY8">
        <v>58</v>
      </c>
      <c r="COZ8">
        <v>57</v>
      </c>
      <c r="CPA8">
        <v>56</v>
      </c>
      <c r="CPB8">
        <v>55</v>
      </c>
      <c r="CPC8">
        <v>54</v>
      </c>
      <c r="CPD8">
        <v>53</v>
      </c>
      <c r="CPE8">
        <v>52</v>
      </c>
      <c r="CPF8">
        <v>51</v>
      </c>
      <c r="CPG8">
        <v>50</v>
      </c>
      <c r="CPH8">
        <v>49</v>
      </c>
      <c r="CPI8">
        <v>48</v>
      </c>
      <c r="CPJ8">
        <v>47</v>
      </c>
      <c r="CPK8">
        <v>46</v>
      </c>
      <c r="CPL8">
        <v>45</v>
      </c>
      <c r="CPM8">
        <v>44</v>
      </c>
      <c r="CPN8">
        <v>43</v>
      </c>
      <c r="CPO8">
        <v>42</v>
      </c>
      <c r="CPP8">
        <v>41</v>
      </c>
      <c r="CPQ8">
        <v>40</v>
      </c>
      <c r="CPR8">
        <v>39</v>
      </c>
      <c r="CPS8">
        <v>38</v>
      </c>
      <c r="CPT8">
        <v>37</v>
      </c>
      <c r="CPU8">
        <v>36</v>
      </c>
      <c r="CPV8">
        <v>35</v>
      </c>
      <c r="CPW8">
        <v>34</v>
      </c>
      <c r="CPX8">
        <v>33</v>
      </c>
      <c r="CPY8">
        <v>32</v>
      </c>
      <c r="CPZ8">
        <v>31</v>
      </c>
      <c r="CQA8">
        <v>30</v>
      </c>
      <c r="CQB8">
        <v>29</v>
      </c>
      <c r="CQC8">
        <v>28</v>
      </c>
      <c r="CQD8">
        <v>27</v>
      </c>
      <c r="CQE8">
        <v>26</v>
      </c>
      <c r="CQF8">
        <v>25</v>
      </c>
      <c r="CQG8">
        <v>24</v>
      </c>
      <c r="CQH8">
        <v>23</v>
      </c>
      <c r="CQI8">
        <v>22</v>
      </c>
      <c r="CQJ8">
        <v>21</v>
      </c>
      <c r="CQK8">
        <v>20</v>
      </c>
      <c r="CQL8">
        <v>19</v>
      </c>
      <c r="CQM8">
        <v>18</v>
      </c>
      <c r="CQN8">
        <v>17</v>
      </c>
      <c r="CQO8">
        <v>16</v>
      </c>
      <c r="CQP8">
        <v>15</v>
      </c>
      <c r="CQQ8">
        <v>14</v>
      </c>
      <c r="CQR8">
        <v>13</v>
      </c>
      <c r="CQS8">
        <v>12</v>
      </c>
      <c r="CQT8">
        <v>11</v>
      </c>
      <c r="CQU8">
        <v>10</v>
      </c>
      <c r="CQV8">
        <v>9</v>
      </c>
      <c r="CQW8">
        <v>8</v>
      </c>
      <c r="CQX8">
        <v>7</v>
      </c>
      <c r="CQY8">
        <v>6</v>
      </c>
      <c r="CQZ8">
        <v>5</v>
      </c>
      <c r="CRA8">
        <v>4</v>
      </c>
      <c r="CRB8">
        <v>3</v>
      </c>
      <c r="CRC8">
        <v>2</v>
      </c>
      <c r="CRD8">
        <v>1</v>
      </c>
      <c r="CRE8">
        <v>100</v>
      </c>
      <c r="CRF8">
        <v>99</v>
      </c>
      <c r="CRG8">
        <v>98</v>
      </c>
      <c r="CRH8">
        <v>97</v>
      </c>
      <c r="CRI8">
        <v>96</v>
      </c>
      <c r="CRJ8">
        <v>95</v>
      </c>
      <c r="CRK8">
        <v>94</v>
      </c>
      <c r="CRL8">
        <v>93</v>
      </c>
      <c r="CRM8">
        <v>92</v>
      </c>
      <c r="CRN8">
        <v>91</v>
      </c>
      <c r="CRO8">
        <v>90</v>
      </c>
      <c r="CRP8">
        <v>89</v>
      </c>
      <c r="CRQ8">
        <v>88</v>
      </c>
      <c r="CRR8">
        <v>87</v>
      </c>
      <c r="CRS8">
        <v>86</v>
      </c>
      <c r="CRT8">
        <v>85</v>
      </c>
      <c r="CRU8">
        <v>84</v>
      </c>
      <c r="CRV8">
        <v>83</v>
      </c>
      <c r="CRW8">
        <v>82</v>
      </c>
      <c r="CRX8">
        <v>81</v>
      </c>
      <c r="CRY8">
        <v>80</v>
      </c>
      <c r="CRZ8">
        <v>79</v>
      </c>
      <c r="CSA8">
        <v>78</v>
      </c>
      <c r="CSB8">
        <v>77</v>
      </c>
      <c r="CSC8">
        <v>76</v>
      </c>
      <c r="CSD8">
        <v>75</v>
      </c>
      <c r="CSE8">
        <v>74</v>
      </c>
      <c r="CSF8">
        <v>73</v>
      </c>
      <c r="CSG8">
        <v>72</v>
      </c>
      <c r="CSH8">
        <v>71</v>
      </c>
      <c r="CSI8">
        <v>70</v>
      </c>
      <c r="CSJ8">
        <v>69</v>
      </c>
      <c r="CSK8">
        <v>68</v>
      </c>
      <c r="CSL8">
        <v>67</v>
      </c>
      <c r="CSM8">
        <v>66</v>
      </c>
      <c r="CSN8">
        <v>65</v>
      </c>
      <c r="CSO8">
        <v>64</v>
      </c>
      <c r="CSP8">
        <v>63</v>
      </c>
      <c r="CSQ8">
        <v>62</v>
      </c>
      <c r="CSR8">
        <v>61</v>
      </c>
      <c r="CSS8">
        <v>60</v>
      </c>
      <c r="CST8">
        <v>59</v>
      </c>
      <c r="CSU8">
        <v>58</v>
      </c>
      <c r="CSV8">
        <v>57</v>
      </c>
      <c r="CSW8">
        <v>56</v>
      </c>
      <c r="CSX8">
        <v>55</v>
      </c>
      <c r="CSY8">
        <v>54</v>
      </c>
      <c r="CSZ8">
        <v>53</v>
      </c>
      <c r="CTA8">
        <v>52</v>
      </c>
      <c r="CTB8">
        <v>51</v>
      </c>
      <c r="CTC8">
        <v>50</v>
      </c>
      <c r="CTD8">
        <v>49</v>
      </c>
      <c r="CTE8">
        <v>48</v>
      </c>
      <c r="CTF8">
        <v>47</v>
      </c>
      <c r="CTG8">
        <v>46</v>
      </c>
      <c r="CTH8">
        <v>45</v>
      </c>
      <c r="CTI8">
        <v>44</v>
      </c>
      <c r="CTJ8">
        <v>43</v>
      </c>
      <c r="CTK8">
        <v>42</v>
      </c>
      <c r="CTL8">
        <v>41</v>
      </c>
      <c r="CTM8">
        <v>40</v>
      </c>
      <c r="CTN8">
        <v>39</v>
      </c>
      <c r="CTO8">
        <v>38</v>
      </c>
      <c r="CTP8">
        <v>37</v>
      </c>
      <c r="CTQ8">
        <v>36</v>
      </c>
      <c r="CTR8">
        <v>35</v>
      </c>
      <c r="CTS8">
        <v>34</v>
      </c>
      <c r="CTT8">
        <v>33</v>
      </c>
      <c r="CTU8">
        <v>32</v>
      </c>
      <c r="CTV8">
        <v>31</v>
      </c>
      <c r="CTW8">
        <v>30</v>
      </c>
      <c r="CTX8">
        <v>29</v>
      </c>
      <c r="CTY8">
        <v>28</v>
      </c>
      <c r="CTZ8">
        <v>27</v>
      </c>
      <c r="CUA8">
        <v>26</v>
      </c>
      <c r="CUB8">
        <v>25</v>
      </c>
      <c r="CUC8">
        <v>24</v>
      </c>
      <c r="CUD8">
        <v>23</v>
      </c>
      <c r="CUE8">
        <v>22</v>
      </c>
      <c r="CUF8">
        <v>21</v>
      </c>
      <c r="CUG8">
        <v>20</v>
      </c>
      <c r="CUH8">
        <v>19</v>
      </c>
      <c r="CUI8">
        <v>18</v>
      </c>
      <c r="CUJ8">
        <v>17</v>
      </c>
      <c r="CUK8">
        <v>16</v>
      </c>
      <c r="CUL8">
        <v>15</v>
      </c>
      <c r="CUM8">
        <v>14</v>
      </c>
      <c r="CUN8">
        <v>13</v>
      </c>
      <c r="CUO8">
        <v>12</v>
      </c>
      <c r="CUP8">
        <v>11</v>
      </c>
      <c r="CUQ8">
        <v>10</v>
      </c>
      <c r="CUR8">
        <v>9</v>
      </c>
      <c r="CUS8">
        <v>8</v>
      </c>
      <c r="CUT8">
        <v>7</v>
      </c>
      <c r="CUU8">
        <v>6</v>
      </c>
      <c r="CUV8">
        <v>5</v>
      </c>
      <c r="CUW8">
        <v>4</v>
      </c>
      <c r="CUX8">
        <v>3</v>
      </c>
      <c r="CUY8">
        <v>2</v>
      </c>
      <c r="CUZ8">
        <v>1</v>
      </c>
    </row>
    <row r="9" spans="1:2600" x14ac:dyDescent="0.25">
      <c r="A9" t="b">
        <f>7:7=8:8</f>
        <v>1</v>
      </c>
    </row>
    <row r="10" spans="1:26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1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1</v>
      </c>
      <c r="WB10">
        <v>1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1</v>
      </c>
      <c r="WL10">
        <v>1</v>
      </c>
      <c r="WM10">
        <v>1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1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1</v>
      </c>
      <c r="AAL10">
        <v>1</v>
      </c>
      <c r="AAM10">
        <v>1</v>
      </c>
      <c r="AAN10">
        <v>1</v>
      </c>
      <c r="AAO10">
        <v>1</v>
      </c>
      <c r="AAP10">
        <v>1</v>
      </c>
      <c r="AAQ10">
        <v>1</v>
      </c>
      <c r="AAR10">
        <v>1</v>
      </c>
      <c r="AAS10">
        <v>1</v>
      </c>
      <c r="AAT10">
        <v>1</v>
      </c>
      <c r="AAU10">
        <v>1</v>
      </c>
      <c r="AAV10">
        <v>1</v>
      </c>
      <c r="AAW10">
        <v>1</v>
      </c>
      <c r="AAX10">
        <v>1</v>
      </c>
      <c r="AAY10">
        <v>1</v>
      </c>
      <c r="AAZ10">
        <v>1</v>
      </c>
      <c r="ABA10">
        <v>1</v>
      </c>
      <c r="ABB10">
        <v>1</v>
      </c>
      <c r="ABC10">
        <v>1</v>
      </c>
      <c r="ABD10">
        <v>1</v>
      </c>
      <c r="ABE10">
        <v>1</v>
      </c>
      <c r="ABF10">
        <v>1</v>
      </c>
      <c r="ABG10">
        <v>1</v>
      </c>
      <c r="ABH10">
        <v>1</v>
      </c>
      <c r="ABI10">
        <v>1</v>
      </c>
      <c r="ABJ10">
        <v>1</v>
      </c>
      <c r="ABK10">
        <v>1</v>
      </c>
      <c r="ABL10">
        <v>1</v>
      </c>
      <c r="ABM10">
        <v>1</v>
      </c>
      <c r="ABN10">
        <v>1</v>
      </c>
      <c r="ABO10">
        <v>1</v>
      </c>
      <c r="ABP10">
        <v>1</v>
      </c>
      <c r="ABQ10">
        <v>1</v>
      </c>
      <c r="ABR10">
        <v>1</v>
      </c>
      <c r="ABS10">
        <v>1</v>
      </c>
      <c r="ABT10">
        <v>1</v>
      </c>
      <c r="ABU10">
        <v>1</v>
      </c>
      <c r="ABV10">
        <v>1</v>
      </c>
      <c r="ABW10">
        <v>1</v>
      </c>
      <c r="ABX10">
        <v>1</v>
      </c>
      <c r="ABY10">
        <v>1</v>
      </c>
      <c r="ABZ10">
        <v>1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1</v>
      </c>
      <c r="ACH10">
        <v>1</v>
      </c>
      <c r="ACI10">
        <v>1</v>
      </c>
      <c r="ACJ10">
        <v>1</v>
      </c>
      <c r="ACK10">
        <v>1</v>
      </c>
      <c r="ACL10">
        <v>1</v>
      </c>
      <c r="ACM10">
        <v>1</v>
      </c>
      <c r="ACN10">
        <v>1</v>
      </c>
      <c r="ACO10">
        <v>1</v>
      </c>
      <c r="ACP10">
        <v>1</v>
      </c>
      <c r="ACQ10">
        <v>1</v>
      </c>
      <c r="ACR10">
        <v>1</v>
      </c>
      <c r="ACS10">
        <v>1</v>
      </c>
      <c r="ACT10">
        <v>1</v>
      </c>
      <c r="ACU10">
        <v>1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  <c r="AFC10">
        <v>1</v>
      </c>
      <c r="AFD10">
        <v>1</v>
      </c>
      <c r="AFE10">
        <v>1</v>
      </c>
      <c r="AFF10">
        <v>1</v>
      </c>
      <c r="AFG10">
        <v>1</v>
      </c>
      <c r="AFH10">
        <v>1</v>
      </c>
      <c r="AFI10">
        <v>1</v>
      </c>
      <c r="AFJ10">
        <v>1</v>
      </c>
      <c r="AFK10">
        <v>1</v>
      </c>
      <c r="AFL10">
        <v>1</v>
      </c>
      <c r="AFM10">
        <v>1</v>
      </c>
      <c r="AFN10">
        <v>1</v>
      </c>
      <c r="AFO10">
        <v>1</v>
      </c>
      <c r="AFP10">
        <v>1</v>
      </c>
      <c r="AFQ10">
        <v>1</v>
      </c>
      <c r="AFR10">
        <v>1</v>
      </c>
      <c r="AFS10">
        <v>1</v>
      </c>
      <c r="AFT10">
        <v>1</v>
      </c>
      <c r="AFU10">
        <v>1</v>
      </c>
      <c r="AFV10">
        <v>1</v>
      </c>
      <c r="AFW10">
        <v>1</v>
      </c>
      <c r="AFX10">
        <v>1</v>
      </c>
      <c r="AFY10">
        <v>1</v>
      </c>
      <c r="AFZ10">
        <v>1</v>
      </c>
      <c r="AGA10">
        <v>1</v>
      </c>
      <c r="AGB10">
        <v>1</v>
      </c>
      <c r="AGC10">
        <v>1</v>
      </c>
      <c r="AGD10">
        <v>1</v>
      </c>
      <c r="AGE10">
        <v>1</v>
      </c>
      <c r="AGF10">
        <v>1</v>
      </c>
      <c r="AGG10">
        <v>1</v>
      </c>
      <c r="AGH10">
        <v>1</v>
      </c>
      <c r="AGI10">
        <v>1</v>
      </c>
      <c r="AGJ10">
        <v>1</v>
      </c>
      <c r="AGK10">
        <v>1</v>
      </c>
      <c r="AGL10">
        <v>1</v>
      </c>
      <c r="AGM10">
        <v>1</v>
      </c>
      <c r="AGN10">
        <v>1</v>
      </c>
      <c r="AGO10">
        <v>1</v>
      </c>
      <c r="AGP10">
        <v>1</v>
      </c>
      <c r="AGQ10">
        <v>1</v>
      </c>
      <c r="AGR10">
        <v>1</v>
      </c>
      <c r="AGS10">
        <v>1</v>
      </c>
      <c r="AGT10">
        <v>1</v>
      </c>
      <c r="AGU10">
        <v>1</v>
      </c>
      <c r="AGV10">
        <v>1</v>
      </c>
      <c r="AGW10">
        <v>1</v>
      </c>
      <c r="AGX10">
        <v>1</v>
      </c>
      <c r="AGY10">
        <v>1</v>
      </c>
      <c r="AGZ10">
        <v>1</v>
      </c>
      <c r="AHA10">
        <v>1</v>
      </c>
      <c r="AHB10">
        <v>1</v>
      </c>
      <c r="AHC10">
        <v>1</v>
      </c>
      <c r="AHD10">
        <v>1</v>
      </c>
      <c r="AHE10">
        <v>1</v>
      </c>
      <c r="AHF10">
        <v>1</v>
      </c>
      <c r="AHG10">
        <v>1</v>
      </c>
      <c r="AHH10">
        <v>1</v>
      </c>
      <c r="AHI10">
        <v>1</v>
      </c>
      <c r="AHJ10">
        <v>1</v>
      </c>
      <c r="AHK10">
        <v>1</v>
      </c>
      <c r="AHL10">
        <v>1</v>
      </c>
      <c r="AHM10">
        <v>1</v>
      </c>
      <c r="AHN10">
        <v>1</v>
      </c>
      <c r="AHO10">
        <v>1</v>
      </c>
      <c r="AHP10">
        <v>1</v>
      </c>
      <c r="AHQ10">
        <v>1</v>
      </c>
      <c r="AHR10">
        <v>1</v>
      </c>
      <c r="AHS10">
        <v>1</v>
      </c>
      <c r="AHT10">
        <v>1</v>
      </c>
      <c r="AHU10">
        <v>1</v>
      </c>
      <c r="AHV10">
        <v>1</v>
      </c>
      <c r="AHW10">
        <v>1</v>
      </c>
      <c r="AHX10">
        <v>1</v>
      </c>
      <c r="AHY10">
        <v>1</v>
      </c>
      <c r="AHZ10">
        <v>1</v>
      </c>
      <c r="AIA10">
        <v>1</v>
      </c>
      <c r="AIB10">
        <v>1</v>
      </c>
      <c r="AIC10">
        <v>1</v>
      </c>
      <c r="AID10">
        <v>1</v>
      </c>
      <c r="AIE10">
        <v>1</v>
      </c>
      <c r="AIF10">
        <v>1</v>
      </c>
      <c r="AIG10">
        <v>1</v>
      </c>
      <c r="AIH10">
        <v>1</v>
      </c>
      <c r="AII10">
        <v>1</v>
      </c>
      <c r="AIJ10">
        <v>1</v>
      </c>
      <c r="AIK10">
        <v>1</v>
      </c>
      <c r="AIL10">
        <v>1</v>
      </c>
      <c r="AIM10">
        <v>1</v>
      </c>
      <c r="AIN10">
        <v>1</v>
      </c>
      <c r="AIO10">
        <v>1</v>
      </c>
      <c r="AIP10">
        <v>1</v>
      </c>
      <c r="AIQ10">
        <v>1</v>
      </c>
      <c r="AIR10">
        <v>1</v>
      </c>
      <c r="AIS10">
        <v>1</v>
      </c>
      <c r="AIT10">
        <v>1</v>
      </c>
      <c r="AIU10">
        <v>1</v>
      </c>
      <c r="AIV10">
        <v>1</v>
      </c>
      <c r="AIW10">
        <v>1</v>
      </c>
      <c r="AIX10">
        <v>1</v>
      </c>
      <c r="AIY10">
        <v>1</v>
      </c>
      <c r="AIZ10">
        <v>1</v>
      </c>
      <c r="AJA10">
        <v>1</v>
      </c>
      <c r="AJB10">
        <v>1</v>
      </c>
      <c r="AJC10">
        <v>1</v>
      </c>
      <c r="AJD10">
        <v>1</v>
      </c>
      <c r="AJE10">
        <v>1</v>
      </c>
      <c r="AJF10">
        <v>1</v>
      </c>
      <c r="AJG10">
        <v>1</v>
      </c>
      <c r="AJH10">
        <v>1</v>
      </c>
      <c r="AJI10">
        <v>1</v>
      </c>
      <c r="AJJ10">
        <v>1</v>
      </c>
      <c r="AJK10">
        <v>1</v>
      </c>
      <c r="AJL10">
        <v>1</v>
      </c>
      <c r="AJM10">
        <v>1</v>
      </c>
      <c r="AJN10">
        <v>1</v>
      </c>
      <c r="AJO10">
        <v>1</v>
      </c>
      <c r="AJP10">
        <v>1</v>
      </c>
      <c r="AJQ10">
        <v>1</v>
      </c>
      <c r="AJR10">
        <v>1</v>
      </c>
      <c r="AJS10">
        <v>1</v>
      </c>
      <c r="AJT10">
        <v>1</v>
      </c>
      <c r="AJU10">
        <v>1</v>
      </c>
      <c r="AJV10">
        <v>1</v>
      </c>
      <c r="AJW10">
        <v>1</v>
      </c>
      <c r="AJX10">
        <v>1</v>
      </c>
      <c r="AJY10">
        <v>1</v>
      </c>
      <c r="AJZ10">
        <v>1</v>
      </c>
      <c r="AKA10">
        <v>1</v>
      </c>
      <c r="AKB10">
        <v>1</v>
      </c>
      <c r="AKC10">
        <v>1</v>
      </c>
      <c r="AKD10">
        <v>1</v>
      </c>
      <c r="AKE10">
        <v>1</v>
      </c>
      <c r="AKF10">
        <v>1</v>
      </c>
      <c r="AKG10">
        <v>1</v>
      </c>
      <c r="AKH10">
        <v>1</v>
      </c>
      <c r="AKI10">
        <v>1</v>
      </c>
      <c r="AKJ10">
        <v>1</v>
      </c>
      <c r="AKK10">
        <v>1</v>
      </c>
      <c r="AKL10">
        <v>1</v>
      </c>
      <c r="AKM10">
        <v>1</v>
      </c>
      <c r="AKN10">
        <v>1</v>
      </c>
      <c r="AKO10">
        <v>1</v>
      </c>
      <c r="AKP10">
        <v>1</v>
      </c>
      <c r="AKQ10">
        <v>1</v>
      </c>
      <c r="AKR10">
        <v>1</v>
      </c>
      <c r="AKS10">
        <v>1</v>
      </c>
      <c r="AKT10">
        <v>1</v>
      </c>
      <c r="AKU10">
        <v>1</v>
      </c>
      <c r="AKV10">
        <v>1</v>
      </c>
      <c r="AKW10">
        <v>1</v>
      </c>
      <c r="AKX10">
        <v>1</v>
      </c>
      <c r="AKY10">
        <v>1</v>
      </c>
      <c r="AKZ10">
        <v>1</v>
      </c>
      <c r="ALA10">
        <v>1</v>
      </c>
      <c r="ALB10">
        <v>1</v>
      </c>
      <c r="ALC10">
        <v>1</v>
      </c>
      <c r="ALD10">
        <v>1</v>
      </c>
      <c r="ALE10">
        <v>1</v>
      </c>
      <c r="ALF10">
        <v>1</v>
      </c>
      <c r="ALG10">
        <v>1</v>
      </c>
      <c r="ALH10">
        <v>1</v>
      </c>
      <c r="ALI10">
        <v>1</v>
      </c>
      <c r="ALJ10">
        <v>1</v>
      </c>
      <c r="ALK10">
        <v>1</v>
      </c>
      <c r="ALL10">
        <v>1</v>
      </c>
      <c r="ALM10">
        <v>1</v>
      </c>
      <c r="ALN10">
        <v>1</v>
      </c>
      <c r="ALO10">
        <v>1</v>
      </c>
      <c r="ALP10">
        <v>1</v>
      </c>
      <c r="ALQ10">
        <v>1</v>
      </c>
      <c r="ALR10">
        <v>1</v>
      </c>
      <c r="ALS10">
        <v>1</v>
      </c>
      <c r="ALT10">
        <v>1</v>
      </c>
      <c r="ALU10">
        <v>1</v>
      </c>
      <c r="ALV10">
        <v>1</v>
      </c>
      <c r="ALW10">
        <v>1</v>
      </c>
      <c r="ALX10">
        <v>1</v>
      </c>
      <c r="ALY10">
        <v>1</v>
      </c>
      <c r="ALZ10">
        <v>1</v>
      </c>
      <c r="AMA10">
        <v>1</v>
      </c>
      <c r="AMB10">
        <v>1</v>
      </c>
      <c r="AMC10">
        <v>1</v>
      </c>
      <c r="AMD10">
        <v>1</v>
      </c>
      <c r="AME10">
        <v>1</v>
      </c>
      <c r="AMF10">
        <v>1</v>
      </c>
      <c r="AMG10">
        <v>1</v>
      </c>
      <c r="AMH10">
        <v>1</v>
      </c>
      <c r="AMI10">
        <v>1</v>
      </c>
      <c r="AMJ10">
        <v>1</v>
      </c>
      <c r="AMK10">
        <v>1</v>
      </c>
      <c r="AML10">
        <v>1</v>
      </c>
      <c r="AMM10">
        <v>1</v>
      </c>
      <c r="AMN10">
        <v>1</v>
      </c>
      <c r="AMO10">
        <v>1</v>
      </c>
      <c r="AMP10">
        <v>1</v>
      </c>
      <c r="AMQ10">
        <v>1</v>
      </c>
      <c r="AMR10">
        <v>1</v>
      </c>
      <c r="AMS10">
        <v>1</v>
      </c>
      <c r="AMT10">
        <v>1</v>
      </c>
      <c r="AMU10">
        <v>1</v>
      </c>
      <c r="AMV10">
        <v>1</v>
      </c>
      <c r="AMW10">
        <v>1</v>
      </c>
      <c r="AMX10">
        <v>1</v>
      </c>
      <c r="AMY10">
        <v>1</v>
      </c>
      <c r="AMZ10">
        <v>1</v>
      </c>
      <c r="ANA10">
        <v>1</v>
      </c>
      <c r="ANB10">
        <v>1</v>
      </c>
      <c r="ANC10">
        <v>1</v>
      </c>
      <c r="AND10">
        <v>1</v>
      </c>
      <c r="ANE10">
        <v>1</v>
      </c>
      <c r="ANF10">
        <v>1</v>
      </c>
      <c r="ANG10">
        <v>1</v>
      </c>
      <c r="ANH10">
        <v>1</v>
      </c>
      <c r="ANI10">
        <v>1</v>
      </c>
      <c r="ANJ10">
        <v>1</v>
      </c>
      <c r="ANK10">
        <v>1</v>
      </c>
      <c r="ANL10">
        <v>1</v>
      </c>
      <c r="ANM10">
        <v>1</v>
      </c>
      <c r="ANN10">
        <v>1</v>
      </c>
      <c r="ANO10">
        <v>1</v>
      </c>
      <c r="ANP10">
        <v>1</v>
      </c>
      <c r="ANQ10">
        <v>1</v>
      </c>
      <c r="ANR10">
        <v>1</v>
      </c>
      <c r="ANS10">
        <v>1</v>
      </c>
      <c r="ANT10">
        <v>1</v>
      </c>
      <c r="ANU10">
        <v>1</v>
      </c>
      <c r="ANV10">
        <v>1</v>
      </c>
      <c r="ANW10">
        <v>1</v>
      </c>
      <c r="ANX10">
        <v>1</v>
      </c>
      <c r="ANY10">
        <v>1</v>
      </c>
      <c r="ANZ10">
        <v>1</v>
      </c>
      <c r="AOA10">
        <v>1</v>
      </c>
      <c r="AOB10">
        <v>1</v>
      </c>
      <c r="AOC10">
        <v>1</v>
      </c>
      <c r="AOD10">
        <v>1</v>
      </c>
      <c r="AOE10">
        <v>1</v>
      </c>
      <c r="AOF10">
        <v>1</v>
      </c>
      <c r="AOG10">
        <v>1</v>
      </c>
      <c r="AOH10">
        <v>1</v>
      </c>
      <c r="AOI10">
        <v>1</v>
      </c>
      <c r="AOJ10">
        <v>1</v>
      </c>
      <c r="AOK10">
        <v>1</v>
      </c>
      <c r="AOL10">
        <v>1</v>
      </c>
      <c r="AOM10">
        <v>1</v>
      </c>
      <c r="AON10">
        <v>1</v>
      </c>
      <c r="AOO10">
        <v>1</v>
      </c>
      <c r="AOP10">
        <v>1</v>
      </c>
      <c r="AOQ10">
        <v>1</v>
      </c>
      <c r="AOR10">
        <v>1</v>
      </c>
      <c r="AOS10">
        <v>1</v>
      </c>
      <c r="AOT10">
        <v>1</v>
      </c>
      <c r="AOU10">
        <v>1</v>
      </c>
      <c r="AOV10">
        <v>1</v>
      </c>
      <c r="AOW10">
        <v>1</v>
      </c>
      <c r="AOX10">
        <v>1</v>
      </c>
      <c r="AOY10">
        <v>1</v>
      </c>
      <c r="AOZ10">
        <v>1</v>
      </c>
      <c r="APA10">
        <v>1</v>
      </c>
      <c r="APB10">
        <v>1</v>
      </c>
      <c r="APC10">
        <v>1</v>
      </c>
      <c r="APD10">
        <v>1</v>
      </c>
      <c r="APE10">
        <v>1</v>
      </c>
      <c r="APF10">
        <v>1</v>
      </c>
      <c r="APG10">
        <v>1</v>
      </c>
      <c r="APH10">
        <v>1</v>
      </c>
      <c r="API10">
        <v>1</v>
      </c>
      <c r="APJ10">
        <v>1</v>
      </c>
      <c r="APK10">
        <v>1</v>
      </c>
      <c r="APL10">
        <v>1</v>
      </c>
      <c r="APM10">
        <v>1</v>
      </c>
      <c r="APN10">
        <v>1</v>
      </c>
      <c r="APO10">
        <v>1</v>
      </c>
      <c r="APP10">
        <v>1</v>
      </c>
      <c r="APQ10">
        <v>1</v>
      </c>
      <c r="APR10">
        <v>1</v>
      </c>
      <c r="APS10">
        <v>1</v>
      </c>
      <c r="APT10">
        <v>1</v>
      </c>
      <c r="APU10">
        <v>1</v>
      </c>
      <c r="APV10">
        <v>1</v>
      </c>
      <c r="APW10">
        <v>1</v>
      </c>
      <c r="APX10">
        <v>1</v>
      </c>
      <c r="APY10">
        <v>1</v>
      </c>
      <c r="APZ10">
        <v>1</v>
      </c>
      <c r="AQA10">
        <v>1</v>
      </c>
      <c r="AQB10">
        <v>1</v>
      </c>
      <c r="AQC10">
        <v>1</v>
      </c>
      <c r="AQD10">
        <v>1</v>
      </c>
      <c r="AQE10">
        <v>1</v>
      </c>
      <c r="AQF10">
        <v>1</v>
      </c>
      <c r="AQG10">
        <v>1</v>
      </c>
      <c r="AQH10">
        <v>1</v>
      </c>
      <c r="AQI10">
        <v>1</v>
      </c>
      <c r="AQJ10">
        <v>1</v>
      </c>
      <c r="AQK10">
        <v>1</v>
      </c>
      <c r="AQL10">
        <v>1</v>
      </c>
      <c r="AQM10">
        <v>1</v>
      </c>
      <c r="AQN10">
        <v>1</v>
      </c>
      <c r="AQO10">
        <v>1</v>
      </c>
      <c r="AQP10">
        <v>1</v>
      </c>
      <c r="AQQ10">
        <v>1</v>
      </c>
      <c r="AQR10">
        <v>1</v>
      </c>
      <c r="AQS10">
        <v>1</v>
      </c>
      <c r="AQT10">
        <v>1</v>
      </c>
      <c r="AQU10">
        <v>1</v>
      </c>
      <c r="AQV10">
        <v>1</v>
      </c>
      <c r="AQW10">
        <v>1</v>
      </c>
      <c r="AQX10">
        <v>1</v>
      </c>
      <c r="AQY10">
        <v>1</v>
      </c>
      <c r="AQZ10">
        <v>1</v>
      </c>
      <c r="ARA10">
        <v>1</v>
      </c>
      <c r="ARB10">
        <v>1</v>
      </c>
      <c r="ARC10">
        <v>1</v>
      </c>
      <c r="ARD10">
        <v>1</v>
      </c>
      <c r="ARE10">
        <v>1</v>
      </c>
      <c r="ARF10">
        <v>1</v>
      </c>
      <c r="ARG10">
        <v>1</v>
      </c>
      <c r="ARH10">
        <v>1</v>
      </c>
      <c r="ARI10">
        <v>1</v>
      </c>
      <c r="ARJ10">
        <v>1</v>
      </c>
      <c r="ARK10">
        <v>1</v>
      </c>
      <c r="ARL10">
        <v>1</v>
      </c>
      <c r="ARM10">
        <v>1</v>
      </c>
      <c r="ARN10">
        <v>1</v>
      </c>
      <c r="ARO10">
        <v>1</v>
      </c>
      <c r="ARP10">
        <v>1</v>
      </c>
      <c r="ARQ10">
        <v>1</v>
      </c>
      <c r="ARR10">
        <v>1</v>
      </c>
      <c r="ARS10">
        <v>1</v>
      </c>
      <c r="ART10">
        <v>1</v>
      </c>
      <c r="ARU10">
        <v>1</v>
      </c>
      <c r="ARV10">
        <v>1</v>
      </c>
      <c r="ARW10">
        <v>1</v>
      </c>
      <c r="ARX10">
        <v>1</v>
      </c>
      <c r="ARY10">
        <v>1</v>
      </c>
      <c r="ARZ10">
        <v>1</v>
      </c>
      <c r="ASA10">
        <v>1</v>
      </c>
      <c r="ASB10">
        <v>1</v>
      </c>
      <c r="ASC10">
        <v>1</v>
      </c>
      <c r="ASD10">
        <v>1</v>
      </c>
      <c r="ASE10">
        <v>1</v>
      </c>
      <c r="ASF10">
        <v>1</v>
      </c>
      <c r="ASG10">
        <v>1</v>
      </c>
      <c r="ASH10">
        <v>1</v>
      </c>
      <c r="ASI10">
        <v>1</v>
      </c>
      <c r="ASJ10">
        <v>1</v>
      </c>
      <c r="ASK10">
        <v>1</v>
      </c>
      <c r="ASL10">
        <v>1</v>
      </c>
      <c r="ASM10">
        <v>1</v>
      </c>
      <c r="ASN10">
        <v>1</v>
      </c>
      <c r="ASO10">
        <v>1</v>
      </c>
      <c r="ASP10">
        <v>1</v>
      </c>
      <c r="ASQ10">
        <v>1</v>
      </c>
      <c r="ASR10">
        <v>1</v>
      </c>
      <c r="ASS10">
        <v>1</v>
      </c>
      <c r="AST10">
        <v>1</v>
      </c>
      <c r="ASU10">
        <v>1</v>
      </c>
      <c r="ASV10">
        <v>1</v>
      </c>
      <c r="ASW10">
        <v>1</v>
      </c>
      <c r="ASX10">
        <v>1</v>
      </c>
      <c r="ASY10">
        <v>1</v>
      </c>
      <c r="ASZ10">
        <v>1</v>
      </c>
      <c r="ATA10">
        <v>1</v>
      </c>
      <c r="ATB10">
        <v>1</v>
      </c>
      <c r="ATC10">
        <v>1</v>
      </c>
      <c r="ATD10">
        <v>1</v>
      </c>
      <c r="ATE10">
        <v>1</v>
      </c>
      <c r="ATF10">
        <v>1</v>
      </c>
      <c r="ATG10">
        <v>1</v>
      </c>
      <c r="ATH10">
        <v>1</v>
      </c>
      <c r="ATI10">
        <v>1</v>
      </c>
      <c r="ATJ10">
        <v>1</v>
      </c>
      <c r="ATK10">
        <v>1</v>
      </c>
      <c r="ATL10">
        <v>1</v>
      </c>
      <c r="ATM10">
        <v>1</v>
      </c>
      <c r="ATN10">
        <v>1</v>
      </c>
      <c r="ATO10">
        <v>1</v>
      </c>
      <c r="ATP10">
        <v>1</v>
      </c>
      <c r="ATQ10">
        <v>1</v>
      </c>
      <c r="ATR10">
        <v>1</v>
      </c>
      <c r="ATS10">
        <v>1</v>
      </c>
      <c r="ATT10">
        <v>1</v>
      </c>
      <c r="ATU10">
        <v>1</v>
      </c>
      <c r="ATV10">
        <v>1</v>
      </c>
      <c r="ATW10">
        <v>1</v>
      </c>
      <c r="ATX10">
        <v>1</v>
      </c>
      <c r="ATY10">
        <v>1</v>
      </c>
      <c r="ATZ10">
        <v>1</v>
      </c>
      <c r="AUA10">
        <v>1</v>
      </c>
      <c r="AUB10">
        <v>1</v>
      </c>
      <c r="AUC10">
        <v>1</v>
      </c>
      <c r="AUD10">
        <v>1</v>
      </c>
      <c r="AUE10">
        <v>1</v>
      </c>
      <c r="AUF10">
        <v>1</v>
      </c>
      <c r="AUG10">
        <v>1</v>
      </c>
      <c r="AUH10">
        <v>1</v>
      </c>
      <c r="AUI10">
        <v>1</v>
      </c>
      <c r="AUJ10">
        <v>1</v>
      </c>
      <c r="AUK10">
        <v>1</v>
      </c>
      <c r="AUL10">
        <v>1</v>
      </c>
      <c r="AUM10">
        <v>1</v>
      </c>
      <c r="AUN10">
        <v>1</v>
      </c>
      <c r="AUO10">
        <v>1</v>
      </c>
      <c r="AUP10">
        <v>1</v>
      </c>
      <c r="AUQ10">
        <v>1</v>
      </c>
      <c r="AUR10">
        <v>1</v>
      </c>
      <c r="AUS10">
        <v>1</v>
      </c>
      <c r="AUT10">
        <v>1</v>
      </c>
      <c r="AUU10">
        <v>1</v>
      </c>
      <c r="AUV10">
        <v>1</v>
      </c>
      <c r="AUW10">
        <v>1</v>
      </c>
      <c r="AUX10">
        <v>1</v>
      </c>
      <c r="AUY10">
        <v>1</v>
      </c>
      <c r="AUZ10">
        <v>1</v>
      </c>
      <c r="AVA10">
        <v>1</v>
      </c>
      <c r="AVB10">
        <v>1</v>
      </c>
      <c r="AVC10">
        <v>1</v>
      </c>
      <c r="AVD10">
        <v>1</v>
      </c>
      <c r="AVE10">
        <v>1</v>
      </c>
      <c r="AVF10">
        <v>1</v>
      </c>
      <c r="AVG10">
        <v>1</v>
      </c>
      <c r="AVH10">
        <v>1</v>
      </c>
      <c r="AVI10">
        <v>1</v>
      </c>
      <c r="AVJ10">
        <v>1</v>
      </c>
      <c r="AVK10">
        <v>1</v>
      </c>
      <c r="AVL10">
        <v>1</v>
      </c>
      <c r="AVM10">
        <v>1</v>
      </c>
      <c r="AVN10">
        <v>1</v>
      </c>
      <c r="AVO10">
        <v>1</v>
      </c>
      <c r="AVP10">
        <v>1</v>
      </c>
      <c r="AVQ10">
        <v>1</v>
      </c>
      <c r="AVR10">
        <v>1</v>
      </c>
      <c r="AVS10">
        <v>1</v>
      </c>
      <c r="AVT10">
        <v>1</v>
      </c>
      <c r="AVU10">
        <v>1</v>
      </c>
      <c r="AVV10">
        <v>1</v>
      </c>
      <c r="AVW10">
        <v>1</v>
      </c>
      <c r="AVX10">
        <v>1</v>
      </c>
      <c r="AVY10">
        <v>1</v>
      </c>
      <c r="AVZ10">
        <v>1</v>
      </c>
      <c r="AWA10">
        <v>1</v>
      </c>
      <c r="AWB10">
        <v>1</v>
      </c>
      <c r="AWC10">
        <v>1</v>
      </c>
      <c r="AWD10">
        <v>1</v>
      </c>
      <c r="AWE10">
        <v>1</v>
      </c>
      <c r="AWF10">
        <v>1</v>
      </c>
      <c r="AWG10">
        <v>1</v>
      </c>
      <c r="AWH10">
        <v>1</v>
      </c>
      <c r="AWI10">
        <v>1</v>
      </c>
      <c r="AWJ10">
        <v>1</v>
      </c>
      <c r="AWK10">
        <v>1</v>
      </c>
      <c r="AWL10">
        <v>1</v>
      </c>
      <c r="AWM10">
        <v>1</v>
      </c>
      <c r="AWN10">
        <v>1</v>
      </c>
      <c r="AWO10">
        <v>1</v>
      </c>
      <c r="AWP10">
        <v>1</v>
      </c>
      <c r="AWQ10">
        <v>1</v>
      </c>
      <c r="AWR10">
        <v>1</v>
      </c>
      <c r="AWS10">
        <v>1</v>
      </c>
      <c r="AWT10">
        <v>1</v>
      </c>
      <c r="AWU10">
        <v>1</v>
      </c>
      <c r="AWV10">
        <v>1</v>
      </c>
      <c r="AWW10">
        <v>1</v>
      </c>
      <c r="AWX10">
        <v>1</v>
      </c>
      <c r="AWY10">
        <v>1</v>
      </c>
      <c r="AWZ10">
        <v>1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</row>
    <row r="11" spans="1:26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1</v>
      </c>
      <c r="VW11">
        <v>1</v>
      </c>
      <c r="VX11">
        <v>1</v>
      </c>
      <c r="VY11">
        <v>1</v>
      </c>
      <c r="VZ11">
        <v>1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1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1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1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</v>
      </c>
      <c r="AAM11">
        <v>1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  <c r="ABR11">
        <v>1</v>
      </c>
      <c r="ABS11">
        <v>1</v>
      </c>
      <c r="ABT11">
        <v>1</v>
      </c>
      <c r="ABU11">
        <v>1</v>
      </c>
      <c r="ABV11">
        <v>1</v>
      </c>
      <c r="ABW11">
        <v>1</v>
      </c>
      <c r="ABX11">
        <v>1</v>
      </c>
      <c r="ABY11">
        <v>1</v>
      </c>
      <c r="ABZ11">
        <v>1</v>
      </c>
      <c r="ACA11">
        <v>1</v>
      </c>
      <c r="ACB11">
        <v>1</v>
      </c>
      <c r="ACC11">
        <v>1</v>
      </c>
      <c r="ACD11">
        <v>1</v>
      </c>
      <c r="ACE11">
        <v>1</v>
      </c>
      <c r="ACF11">
        <v>1</v>
      </c>
      <c r="ACG11">
        <v>1</v>
      </c>
      <c r="ACH11">
        <v>1</v>
      </c>
      <c r="ACI11">
        <v>1</v>
      </c>
      <c r="ACJ11">
        <v>1</v>
      </c>
      <c r="ACK11">
        <v>1</v>
      </c>
      <c r="ACL11">
        <v>1</v>
      </c>
      <c r="ACM11">
        <v>1</v>
      </c>
      <c r="ACN11">
        <v>1</v>
      </c>
      <c r="ACO11">
        <v>1</v>
      </c>
      <c r="ACP11">
        <v>1</v>
      </c>
      <c r="ACQ11">
        <v>1</v>
      </c>
      <c r="ACR11">
        <v>1</v>
      </c>
      <c r="ACS11">
        <v>1</v>
      </c>
      <c r="ACT11">
        <v>1</v>
      </c>
      <c r="ACU11">
        <v>1</v>
      </c>
      <c r="ACV11">
        <v>1</v>
      </c>
      <c r="ACW11">
        <v>1</v>
      </c>
      <c r="ACX11">
        <v>1</v>
      </c>
      <c r="ACY11">
        <v>1</v>
      </c>
      <c r="ACZ11">
        <v>1</v>
      </c>
      <c r="ADA11">
        <v>1</v>
      </c>
      <c r="ADB11">
        <v>1</v>
      </c>
      <c r="ADC11">
        <v>1</v>
      </c>
      <c r="ADD11">
        <v>1</v>
      </c>
      <c r="ADE11">
        <v>1</v>
      </c>
      <c r="ADF11">
        <v>1</v>
      </c>
      <c r="ADG11">
        <v>1</v>
      </c>
      <c r="ADH11">
        <v>1</v>
      </c>
      <c r="ADI11">
        <v>1</v>
      </c>
      <c r="ADJ11">
        <v>1</v>
      </c>
      <c r="ADK11">
        <v>1</v>
      </c>
      <c r="ADL11">
        <v>1</v>
      </c>
      <c r="ADM11">
        <v>1</v>
      </c>
      <c r="ADN11">
        <v>1</v>
      </c>
      <c r="ADO11">
        <v>1</v>
      </c>
      <c r="ADP11">
        <v>1</v>
      </c>
      <c r="ADQ11">
        <v>1</v>
      </c>
      <c r="ADR11">
        <v>1</v>
      </c>
      <c r="ADS11">
        <v>1</v>
      </c>
      <c r="ADT11">
        <v>1</v>
      </c>
      <c r="ADU11">
        <v>1</v>
      </c>
      <c r="ADV11">
        <v>1</v>
      </c>
      <c r="ADW11">
        <v>1</v>
      </c>
      <c r="ADX11">
        <v>1</v>
      </c>
      <c r="ADY11">
        <v>1</v>
      </c>
      <c r="ADZ11">
        <v>1</v>
      </c>
      <c r="AEA11">
        <v>1</v>
      </c>
      <c r="AEB11">
        <v>1</v>
      </c>
      <c r="AEC11">
        <v>1</v>
      </c>
      <c r="AED11">
        <v>1</v>
      </c>
      <c r="AEE11">
        <v>1</v>
      </c>
      <c r="AEF11">
        <v>1</v>
      </c>
      <c r="AEG11">
        <v>1</v>
      </c>
      <c r="AEH11">
        <v>1</v>
      </c>
      <c r="AEI11">
        <v>1</v>
      </c>
      <c r="AEJ11">
        <v>1</v>
      </c>
      <c r="AEK11">
        <v>1</v>
      </c>
      <c r="AEL11">
        <v>1</v>
      </c>
      <c r="AEM11">
        <v>1</v>
      </c>
      <c r="AEN11">
        <v>1</v>
      </c>
      <c r="AEO11">
        <v>1</v>
      </c>
      <c r="AEP11">
        <v>1</v>
      </c>
      <c r="AEQ11">
        <v>1</v>
      </c>
      <c r="AER11">
        <v>1</v>
      </c>
      <c r="AES11">
        <v>1</v>
      </c>
      <c r="AET11">
        <v>1</v>
      </c>
      <c r="AEU11">
        <v>1</v>
      </c>
      <c r="AEV11">
        <v>1</v>
      </c>
      <c r="AEW11">
        <v>1</v>
      </c>
      <c r="AEX11">
        <v>1</v>
      </c>
      <c r="AEY11">
        <v>1</v>
      </c>
      <c r="AEZ11">
        <v>1</v>
      </c>
      <c r="AFA11">
        <v>1</v>
      </c>
      <c r="AFB11">
        <v>1</v>
      </c>
      <c r="AFC11">
        <v>1</v>
      </c>
      <c r="AFD11">
        <v>1</v>
      </c>
      <c r="AFE11">
        <v>1</v>
      </c>
      <c r="AFF11">
        <v>1</v>
      </c>
      <c r="AFG11">
        <v>1</v>
      </c>
      <c r="AFH11">
        <v>1</v>
      </c>
      <c r="AFI11">
        <v>1</v>
      </c>
      <c r="AFJ11">
        <v>1</v>
      </c>
      <c r="AFK11">
        <v>1</v>
      </c>
      <c r="AFL11">
        <v>1</v>
      </c>
      <c r="AFM11">
        <v>1</v>
      </c>
      <c r="AFN11">
        <v>1</v>
      </c>
      <c r="AFO11">
        <v>1</v>
      </c>
      <c r="AFP11">
        <v>1</v>
      </c>
      <c r="AFQ11">
        <v>1</v>
      </c>
      <c r="AFR11">
        <v>1</v>
      </c>
      <c r="AFS11">
        <v>1</v>
      </c>
      <c r="AFT11">
        <v>1</v>
      </c>
      <c r="AFU11">
        <v>1</v>
      </c>
      <c r="AFV11">
        <v>1</v>
      </c>
      <c r="AFW11">
        <v>1</v>
      </c>
      <c r="AFX11">
        <v>1</v>
      </c>
      <c r="AFY11">
        <v>1</v>
      </c>
      <c r="AFZ11">
        <v>1</v>
      </c>
      <c r="AGA11">
        <v>1</v>
      </c>
      <c r="AGB11">
        <v>1</v>
      </c>
      <c r="AGC11">
        <v>1</v>
      </c>
      <c r="AGD11">
        <v>1</v>
      </c>
      <c r="AGE11">
        <v>1</v>
      </c>
      <c r="AGF11">
        <v>1</v>
      </c>
      <c r="AGG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1</v>
      </c>
      <c r="AGO11">
        <v>1</v>
      </c>
      <c r="AGP11">
        <v>1</v>
      </c>
      <c r="AGQ11">
        <v>1</v>
      </c>
      <c r="AGR11">
        <v>1</v>
      </c>
      <c r="AGS11">
        <v>1</v>
      </c>
      <c r="AGT11">
        <v>1</v>
      </c>
      <c r="AGU11">
        <v>1</v>
      </c>
      <c r="AGV11">
        <v>1</v>
      </c>
      <c r="AGW11">
        <v>1</v>
      </c>
      <c r="AGX11">
        <v>1</v>
      </c>
      <c r="AGY11">
        <v>1</v>
      </c>
      <c r="AGZ11">
        <v>1</v>
      </c>
      <c r="AHA11">
        <v>1</v>
      </c>
      <c r="AHB11">
        <v>1</v>
      </c>
      <c r="AHC11">
        <v>1</v>
      </c>
      <c r="AHD11">
        <v>1</v>
      </c>
      <c r="AHE11">
        <v>1</v>
      </c>
      <c r="AHF11">
        <v>1</v>
      </c>
      <c r="AHG11">
        <v>1</v>
      </c>
      <c r="AHH11">
        <v>1</v>
      </c>
      <c r="AHI11">
        <v>1</v>
      </c>
      <c r="AHJ11">
        <v>1</v>
      </c>
      <c r="AHK11">
        <v>1</v>
      </c>
      <c r="AHL11">
        <v>1</v>
      </c>
      <c r="AHM11">
        <v>1</v>
      </c>
      <c r="AHN11">
        <v>1</v>
      </c>
      <c r="AHO11">
        <v>1</v>
      </c>
      <c r="AHP11">
        <v>1</v>
      </c>
      <c r="AHQ11">
        <v>1</v>
      </c>
      <c r="AHR11">
        <v>1</v>
      </c>
      <c r="AHS11">
        <v>1</v>
      </c>
      <c r="AHT11">
        <v>1</v>
      </c>
      <c r="AHU11">
        <v>1</v>
      </c>
      <c r="AHV11">
        <v>1</v>
      </c>
      <c r="AHW11">
        <v>1</v>
      </c>
      <c r="AHX11">
        <v>1</v>
      </c>
      <c r="AHY11">
        <v>1</v>
      </c>
      <c r="AHZ11">
        <v>1</v>
      </c>
      <c r="AIA11">
        <v>1</v>
      </c>
      <c r="AIB11">
        <v>1</v>
      </c>
      <c r="AIC11">
        <v>1</v>
      </c>
      <c r="AID11">
        <v>1</v>
      </c>
      <c r="AIE11">
        <v>1</v>
      </c>
      <c r="AIF11">
        <v>1</v>
      </c>
      <c r="AIG11">
        <v>1</v>
      </c>
      <c r="AIH11">
        <v>1</v>
      </c>
      <c r="AII11">
        <v>1</v>
      </c>
      <c r="AIJ11">
        <v>1</v>
      </c>
      <c r="AIK11">
        <v>1</v>
      </c>
      <c r="AIL11">
        <v>1</v>
      </c>
      <c r="AIM11">
        <v>1</v>
      </c>
      <c r="AIN11">
        <v>1</v>
      </c>
      <c r="AIO11">
        <v>1</v>
      </c>
      <c r="AIP11">
        <v>1</v>
      </c>
      <c r="AIQ11">
        <v>1</v>
      </c>
      <c r="AIR11">
        <v>1</v>
      </c>
      <c r="AIS11">
        <v>1</v>
      </c>
      <c r="AIT11">
        <v>1</v>
      </c>
      <c r="AIU11">
        <v>1</v>
      </c>
      <c r="AIV11">
        <v>1</v>
      </c>
      <c r="AIW11">
        <v>1</v>
      </c>
      <c r="AIX11">
        <v>1</v>
      </c>
      <c r="AIY11">
        <v>1</v>
      </c>
      <c r="AIZ11">
        <v>1</v>
      </c>
      <c r="AJA11">
        <v>1</v>
      </c>
      <c r="AJB11">
        <v>1</v>
      </c>
      <c r="AJC11">
        <v>1</v>
      </c>
      <c r="AJD11">
        <v>1</v>
      </c>
      <c r="AJE11">
        <v>1</v>
      </c>
      <c r="AJF11">
        <v>1</v>
      </c>
      <c r="AJG11">
        <v>1</v>
      </c>
      <c r="AJH11">
        <v>1</v>
      </c>
      <c r="AJI11">
        <v>1</v>
      </c>
      <c r="AJJ11">
        <v>1</v>
      </c>
      <c r="AJK11">
        <v>1</v>
      </c>
      <c r="AJL11">
        <v>1</v>
      </c>
      <c r="AJM11">
        <v>1</v>
      </c>
      <c r="AJN11">
        <v>1</v>
      </c>
      <c r="AJO11">
        <v>1</v>
      </c>
      <c r="AJP11">
        <v>1</v>
      </c>
      <c r="AJQ11">
        <v>1</v>
      </c>
      <c r="AJR11">
        <v>1</v>
      </c>
      <c r="AJS11">
        <v>1</v>
      </c>
      <c r="AJT11">
        <v>1</v>
      </c>
      <c r="AJU11">
        <v>1</v>
      </c>
      <c r="AJV11">
        <v>1</v>
      </c>
      <c r="AJW11">
        <v>1</v>
      </c>
      <c r="AJX11">
        <v>1</v>
      </c>
      <c r="AJY11">
        <v>1</v>
      </c>
      <c r="AJZ11">
        <v>1</v>
      </c>
      <c r="AKA11">
        <v>1</v>
      </c>
      <c r="AKB11">
        <v>1</v>
      </c>
      <c r="AKC11">
        <v>1</v>
      </c>
      <c r="AKD11">
        <v>1</v>
      </c>
      <c r="AKE11">
        <v>1</v>
      </c>
      <c r="AKF11">
        <v>1</v>
      </c>
      <c r="AKG11">
        <v>1</v>
      </c>
      <c r="AKH11">
        <v>1</v>
      </c>
      <c r="AKI11">
        <v>1</v>
      </c>
      <c r="AKJ11">
        <v>1</v>
      </c>
      <c r="AKK11">
        <v>1</v>
      </c>
      <c r="AKL11">
        <v>1</v>
      </c>
      <c r="AKM11">
        <v>1</v>
      </c>
      <c r="AKN11">
        <v>1</v>
      </c>
      <c r="AKO11">
        <v>1</v>
      </c>
      <c r="AKP11">
        <v>1</v>
      </c>
      <c r="AKQ11">
        <v>1</v>
      </c>
      <c r="AKR11">
        <v>1</v>
      </c>
      <c r="AKS11">
        <v>1</v>
      </c>
      <c r="AKT11">
        <v>1</v>
      </c>
      <c r="AKU11">
        <v>1</v>
      </c>
      <c r="AKV11">
        <v>1</v>
      </c>
      <c r="AKW11">
        <v>1</v>
      </c>
      <c r="AKX11">
        <v>1</v>
      </c>
      <c r="AKY11">
        <v>1</v>
      </c>
      <c r="AKZ11">
        <v>1</v>
      </c>
      <c r="ALA11">
        <v>1</v>
      </c>
      <c r="ALB11">
        <v>1</v>
      </c>
      <c r="ALC11">
        <v>1</v>
      </c>
      <c r="ALD11">
        <v>1</v>
      </c>
      <c r="ALE11">
        <v>1</v>
      </c>
      <c r="ALF11">
        <v>1</v>
      </c>
      <c r="ALG11">
        <v>1</v>
      </c>
      <c r="ALH11">
        <v>1</v>
      </c>
      <c r="ALI11">
        <v>1</v>
      </c>
      <c r="ALJ11">
        <v>1</v>
      </c>
      <c r="ALK11">
        <v>1</v>
      </c>
      <c r="ALL11">
        <v>1</v>
      </c>
      <c r="ALM11">
        <v>1</v>
      </c>
      <c r="ALN11">
        <v>1</v>
      </c>
      <c r="ALO11">
        <v>1</v>
      </c>
      <c r="ALP11">
        <v>1</v>
      </c>
      <c r="ALQ11">
        <v>1</v>
      </c>
      <c r="ALR11">
        <v>1</v>
      </c>
      <c r="ALS11">
        <v>1</v>
      </c>
      <c r="ALT11">
        <v>1</v>
      </c>
      <c r="ALU11">
        <v>1</v>
      </c>
      <c r="ALV11">
        <v>1</v>
      </c>
      <c r="ALW11">
        <v>1</v>
      </c>
      <c r="ALX11">
        <v>1</v>
      </c>
      <c r="ALY11">
        <v>1</v>
      </c>
      <c r="ALZ11">
        <v>1</v>
      </c>
      <c r="AMA11">
        <v>1</v>
      </c>
      <c r="AMB11">
        <v>1</v>
      </c>
      <c r="AMC11">
        <v>1</v>
      </c>
      <c r="AMD11">
        <v>1</v>
      </c>
      <c r="AME11">
        <v>1</v>
      </c>
      <c r="AMF11">
        <v>1</v>
      </c>
      <c r="AMG11">
        <v>1</v>
      </c>
      <c r="AMH11">
        <v>1</v>
      </c>
      <c r="AMI11">
        <v>1</v>
      </c>
      <c r="AMJ11">
        <v>1</v>
      </c>
      <c r="AMK11">
        <v>1</v>
      </c>
      <c r="AML11">
        <v>1</v>
      </c>
      <c r="AMM11">
        <v>1</v>
      </c>
      <c r="AMN11">
        <v>1</v>
      </c>
      <c r="AMO11">
        <v>1</v>
      </c>
      <c r="AMP11">
        <v>1</v>
      </c>
      <c r="AMQ11">
        <v>1</v>
      </c>
      <c r="AMR11">
        <v>1</v>
      </c>
      <c r="AMS11">
        <v>1</v>
      </c>
      <c r="AMT11">
        <v>1</v>
      </c>
      <c r="AMU11">
        <v>1</v>
      </c>
      <c r="AMV11">
        <v>1</v>
      </c>
      <c r="AMW11">
        <v>1</v>
      </c>
      <c r="AMX11">
        <v>1</v>
      </c>
      <c r="AMY11">
        <v>1</v>
      </c>
      <c r="AMZ11">
        <v>1</v>
      </c>
      <c r="ANA11">
        <v>1</v>
      </c>
      <c r="ANB11">
        <v>1</v>
      </c>
      <c r="ANC11">
        <v>1</v>
      </c>
      <c r="AND11">
        <v>1</v>
      </c>
      <c r="ANE11">
        <v>1</v>
      </c>
      <c r="ANF11">
        <v>1</v>
      </c>
      <c r="ANG11">
        <v>1</v>
      </c>
      <c r="ANH11">
        <v>1</v>
      </c>
      <c r="ANI11">
        <v>1</v>
      </c>
      <c r="ANJ11">
        <v>1</v>
      </c>
      <c r="ANK11">
        <v>1</v>
      </c>
      <c r="ANL11">
        <v>1</v>
      </c>
      <c r="ANM11">
        <v>1</v>
      </c>
      <c r="ANN11">
        <v>1</v>
      </c>
      <c r="ANO11">
        <v>1</v>
      </c>
      <c r="ANP11">
        <v>1</v>
      </c>
      <c r="ANQ11">
        <v>1</v>
      </c>
      <c r="ANR11">
        <v>1</v>
      </c>
      <c r="ANS11">
        <v>1</v>
      </c>
      <c r="ANT11">
        <v>1</v>
      </c>
      <c r="ANU11">
        <v>1</v>
      </c>
      <c r="ANV11">
        <v>1</v>
      </c>
      <c r="ANW11">
        <v>1</v>
      </c>
      <c r="ANX11">
        <v>1</v>
      </c>
      <c r="ANY11">
        <v>1</v>
      </c>
      <c r="ANZ11">
        <v>1</v>
      </c>
      <c r="AOA11">
        <v>1</v>
      </c>
      <c r="AOB11">
        <v>1</v>
      </c>
      <c r="AOC11">
        <v>1</v>
      </c>
      <c r="AOD11">
        <v>1</v>
      </c>
      <c r="AOE11">
        <v>1</v>
      </c>
      <c r="AOF11">
        <v>1</v>
      </c>
      <c r="AOG11">
        <v>1</v>
      </c>
      <c r="AOH11">
        <v>1</v>
      </c>
      <c r="AOI11">
        <v>1</v>
      </c>
      <c r="AOJ11">
        <v>1</v>
      </c>
      <c r="AOK11">
        <v>1</v>
      </c>
      <c r="AOL11">
        <v>1</v>
      </c>
      <c r="AOM11">
        <v>1</v>
      </c>
      <c r="AON11">
        <v>1</v>
      </c>
      <c r="AOO11">
        <v>1</v>
      </c>
      <c r="AOP11">
        <v>1</v>
      </c>
      <c r="AOQ11">
        <v>1</v>
      </c>
      <c r="AOR11">
        <v>1</v>
      </c>
      <c r="AOS11">
        <v>1</v>
      </c>
      <c r="AOT11">
        <v>1</v>
      </c>
      <c r="AOU11">
        <v>1</v>
      </c>
      <c r="AOV11">
        <v>1</v>
      </c>
      <c r="AOW11">
        <v>1</v>
      </c>
      <c r="AOX11">
        <v>1</v>
      </c>
      <c r="AOY11">
        <v>1</v>
      </c>
      <c r="AOZ11">
        <v>1</v>
      </c>
      <c r="APA11">
        <v>1</v>
      </c>
      <c r="APB11">
        <v>1</v>
      </c>
      <c r="APC11">
        <v>1</v>
      </c>
      <c r="APD11">
        <v>1</v>
      </c>
      <c r="APE11">
        <v>1</v>
      </c>
      <c r="APF11">
        <v>1</v>
      </c>
      <c r="APG11">
        <v>1</v>
      </c>
      <c r="APH11">
        <v>1</v>
      </c>
      <c r="API11">
        <v>1</v>
      </c>
      <c r="APJ11">
        <v>1</v>
      </c>
      <c r="APK11">
        <v>1</v>
      </c>
      <c r="APL11">
        <v>1</v>
      </c>
      <c r="APM11">
        <v>1</v>
      </c>
      <c r="APN11">
        <v>1</v>
      </c>
      <c r="APO11">
        <v>1</v>
      </c>
      <c r="APP11">
        <v>1</v>
      </c>
      <c r="APQ11">
        <v>1</v>
      </c>
      <c r="APR11">
        <v>1</v>
      </c>
      <c r="APS11">
        <v>1</v>
      </c>
      <c r="APT11">
        <v>1</v>
      </c>
      <c r="APU11">
        <v>1</v>
      </c>
      <c r="APV11">
        <v>1</v>
      </c>
      <c r="APW11">
        <v>1</v>
      </c>
      <c r="APX11">
        <v>1</v>
      </c>
      <c r="APY11">
        <v>1</v>
      </c>
      <c r="APZ11">
        <v>1</v>
      </c>
      <c r="AQA11">
        <v>1</v>
      </c>
      <c r="AQB11">
        <v>1</v>
      </c>
      <c r="AQC11">
        <v>1</v>
      </c>
      <c r="AQD11">
        <v>1</v>
      </c>
      <c r="AQE11">
        <v>1</v>
      </c>
      <c r="AQF11">
        <v>1</v>
      </c>
      <c r="AQG11">
        <v>1</v>
      </c>
      <c r="AQH11">
        <v>1</v>
      </c>
      <c r="AQI11">
        <v>1</v>
      </c>
      <c r="AQJ11">
        <v>1</v>
      </c>
      <c r="AQK11">
        <v>1</v>
      </c>
      <c r="AQL11">
        <v>1</v>
      </c>
      <c r="AQM11">
        <v>1</v>
      </c>
      <c r="AQN11">
        <v>1</v>
      </c>
      <c r="AQO11">
        <v>1</v>
      </c>
      <c r="AQP11">
        <v>1</v>
      </c>
      <c r="AQQ11">
        <v>1</v>
      </c>
      <c r="AQR11">
        <v>1</v>
      </c>
      <c r="AQS11">
        <v>1</v>
      </c>
      <c r="AQT11">
        <v>1</v>
      </c>
      <c r="AQU11">
        <v>1</v>
      </c>
      <c r="AQV11">
        <v>1</v>
      </c>
      <c r="AQW11">
        <v>1</v>
      </c>
      <c r="AQX11">
        <v>1</v>
      </c>
      <c r="AQY11">
        <v>1</v>
      </c>
      <c r="AQZ11">
        <v>1</v>
      </c>
      <c r="ARA11">
        <v>1</v>
      </c>
      <c r="ARB11">
        <v>1</v>
      </c>
      <c r="ARC11">
        <v>1</v>
      </c>
      <c r="ARD11">
        <v>1</v>
      </c>
      <c r="ARE11">
        <v>1</v>
      </c>
      <c r="ARF11">
        <v>1</v>
      </c>
      <c r="ARG11">
        <v>1</v>
      </c>
      <c r="ARH11">
        <v>1</v>
      </c>
      <c r="ARI11">
        <v>1</v>
      </c>
      <c r="ARJ11">
        <v>1</v>
      </c>
      <c r="ARK11">
        <v>1</v>
      </c>
      <c r="ARL11">
        <v>1</v>
      </c>
      <c r="ARM11">
        <v>1</v>
      </c>
      <c r="ARN11">
        <v>1</v>
      </c>
      <c r="ARO11">
        <v>1</v>
      </c>
      <c r="ARP11">
        <v>1</v>
      </c>
      <c r="ARQ11">
        <v>1</v>
      </c>
      <c r="ARR11">
        <v>1</v>
      </c>
      <c r="ARS11">
        <v>1</v>
      </c>
      <c r="ART11">
        <v>1</v>
      </c>
      <c r="ARU11">
        <v>1</v>
      </c>
      <c r="ARV11">
        <v>1</v>
      </c>
      <c r="ARW11">
        <v>1</v>
      </c>
      <c r="ARX11">
        <v>1</v>
      </c>
      <c r="ARY11">
        <v>1</v>
      </c>
      <c r="ARZ11">
        <v>1</v>
      </c>
      <c r="ASA11">
        <v>1</v>
      </c>
      <c r="ASB11">
        <v>1</v>
      </c>
      <c r="ASC11">
        <v>1</v>
      </c>
      <c r="ASD11">
        <v>1</v>
      </c>
      <c r="ASE11">
        <v>1</v>
      </c>
      <c r="ASF11">
        <v>1</v>
      </c>
      <c r="ASG11">
        <v>1</v>
      </c>
      <c r="ASH11">
        <v>1</v>
      </c>
      <c r="ASI11">
        <v>1</v>
      </c>
      <c r="ASJ11">
        <v>1</v>
      </c>
      <c r="ASK11">
        <v>1</v>
      </c>
      <c r="ASL11">
        <v>1</v>
      </c>
      <c r="ASM11">
        <v>1</v>
      </c>
      <c r="ASN11">
        <v>1</v>
      </c>
      <c r="ASO11">
        <v>1</v>
      </c>
      <c r="ASP11">
        <v>1</v>
      </c>
      <c r="ASQ11">
        <v>1</v>
      </c>
      <c r="ASR11">
        <v>1</v>
      </c>
      <c r="ASS11">
        <v>1</v>
      </c>
      <c r="AST11">
        <v>1</v>
      </c>
      <c r="ASU11">
        <v>1</v>
      </c>
      <c r="ASV11">
        <v>1</v>
      </c>
      <c r="ASW11">
        <v>1</v>
      </c>
      <c r="ASX11">
        <v>1</v>
      </c>
      <c r="ASY11">
        <v>1</v>
      </c>
      <c r="ASZ11">
        <v>1</v>
      </c>
      <c r="ATA11">
        <v>1</v>
      </c>
      <c r="ATB11">
        <v>1</v>
      </c>
      <c r="ATC11">
        <v>1</v>
      </c>
      <c r="ATD11">
        <v>1</v>
      </c>
      <c r="ATE11">
        <v>1</v>
      </c>
      <c r="ATF11">
        <v>1</v>
      </c>
      <c r="ATG11">
        <v>1</v>
      </c>
      <c r="ATH11">
        <v>1</v>
      </c>
      <c r="ATI11">
        <v>1</v>
      </c>
      <c r="ATJ11">
        <v>1</v>
      </c>
      <c r="ATK11">
        <v>1</v>
      </c>
      <c r="ATL11">
        <v>1</v>
      </c>
      <c r="ATM11">
        <v>1</v>
      </c>
      <c r="ATN11">
        <v>1</v>
      </c>
      <c r="ATO11">
        <v>1</v>
      </c>
      <c r="ATP11">
        <v>1</v>
      </c>
      <c r="ATQ11">
        <v>1</v>
      </c>
      <c r="ATR11">
        <v>1</v>
      </c>
      <c r="ATS11">
        <v>1</v>
      </c>
      <c r="ATT11">
        <v>1</v>
      </c>
      <c r="ATU11">
        <v>1</v>
      </c>
      <c r="ATV11">
        <v>1</v>
      </c>
      <c r="ATW11">
        <v>1</v>
      </c>
      <c r="ATX11">
        <v>1</v>
      </c>
      <c r="ATY11">
        <v>1</v>
      </c>
      <c r="ATZ11">
        <v>1</v>
      </c>
      <c r="AUA11">
        <v>1</v>
      </c>
      <c r="AUB11">
        <v>1</v>
      </c>
      <c r="AUC11">
        <v>1</v>
      </c>
      <c r="AUD11">
        <v>1</v>
      </c>
      <c r="AUE11">
        <v>1</v>
      </c>
      <c r="AUF11">
        <v>1</v>
      </c>
      <c r="AUG11">
        <v>1</v>
      </c>
      <c r="AUH11">
        <v>1</v>
      </c>
      <c r="AUI11">
        <v>1</v>
      </c>
      <c r="AUJ11">
        <v>1</v>
      </c>
      <c r="AUK11">
        <v>1</v>
      </c>
      <c r="AUL11">
        <v>1</v>
      </c>
      <c r="AUM11">
        <v>1</v>
      </c>
      <c r="AUN11">
        <v>1</v>
      </c>
      <c r="AUO11">
        <v>1</v>
      </c>
      <c r="AUP11">
        <v>1</v>
      </c>
      <c r="AUQ11">
        <v>1</v>
      </c>
      <c r="AUR11">
        <v>1</v>
      </c>
      <c r="AUS11">
        <v>1</v>
      </c>
      <c r="AUT11">
        <v>1</v>
      </c>
      <c r="AUU11">
        <v>1</v>
      </c>
      <c r="AUV11">
        <v>1</v>
      </c>
      <c r="AUW11">
        <v>1</v>
      </c>
      <c r="AUX11">
        <v>1</v>
      </c>
      <c r="AUY11">
        <v>1</v>
      </c>
      <c r="AUZ11">
        <v>1</v>
      </c>
      <c r="AVA11">
        <v>1</v>
      </c>
      <c r="AVB11">
        <v>1</v>
      </c>
      <c r="AVC11">
        <v>1</v>
      </c>
      <c r="AVD11">
        <v>1</v>
      </c>
      <c r="AVE11">
        <v>1</v>
      </c>
      <c r="AVF11">
        <v>1</v>
      </c>
      <c r="AVG11">
        <v>1</v>
      </c>
      <c r="AVH11">
        <v>1</v>
      </c>
      <c r="AVI11">
        <v>1</v>
      </c>
      <c r="AVJ11">
        <v>1</v>
      </c>
      <c r="AVK11">
        <v>1</v>
      </c>
      <c r="AVL11">
        <v>1</v>
      </c>
      <c r="AVM11">
        <v>1</v>
      </c>
      <c r="AVN11">
        <v>1</v>
      </c>
      <c r="AVO11">
        <v>1</v>
      </c>
      <c r="AVP11">
        <v>1</v>
      </c>
      <c r="AVQ11">
        <v>1</v>
      </c>
      <c r="AVR11">
        <v>1</v>
      </c>
      <c r="AVS11">
        <v>1</v>
      </c>
      <c r="AVT11">
        <v>1</v>
      </c>
      <c r="AVU11">
        <v>1</v>
      </c>
      <c r="AVV11">
        <v>1</v>
      </c>
      <c r="AVW11">
        <v>1</v>
      </c>
      <c r="AVX11">
        <v>1</v>
      </c>
      <c r="AVY11">
        <v>1</v>
      </c>
      <c r="AVZ11">
        <v>1</v>
      </c>
      <c r="AWA11">
        <v>1</v>
      </c>
      <c r="AWB11">
        <v>1</v>
      </c>
      <c r="AWC11">
        <v>1</v>
      </c>
      <c r="AWD11">
        <v>1</v>
      </c>
      <c r="AWE11">
        <v>1</v>
      </c>
      <c r="AWF11">
        <v>1</v>
      </c>
      <c r="AWG11">
        <v>1</v>
      </c>
      <c r="AWH11">
        <v>1</v>
      </c>
      <c r="AWI11">
        <v>1</v>
      </c>
      <c r="AWJ11">
        <v>1</v>
      </c>
      <c r="AWK11">
        <v>1</v>
      </c>
      <c r="AWL11">
        <v>1</v>
      </c>
      <c r="AWM11">
        <v>1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</row>
    <row r="12" spans="1:2600" x14ac:dyDescent="0.25">
      <c r="A12" t="b">
        <f>10:10=11:11</f>
        <v>1</v>
      </c>
    </row>
    <row r="13" spans="1:2600" x14ac:dyDescent="0.25">
      <c r="A13" t="s">
        <v>148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t="s">
        <v>154</v>
      </c>
      <c r="H13" t="s">
        <v>155</v>
      </c>
      <c r="I13" t="s">
        <v>156</v>
      </c>
      <c r="J13" t="s">
        <v>157</v>
      </c>
      <c r="K13" t="s">
        <v>158</v>
      </c>
      <c r="L13" t="s">
        <v>159</v>
      </c>
      <c r="M13" t="s">
        <v>160</v>
      </c>
      <c r="N13" t="s">
        <v>161</v>
      </c>
      <c r="O13" t="s">
        <v>162</v>
      </c>
      <c r="P13" t="s">
        <v>163</v>
      </c>
      <c r="Q13" t="s">
        <v>164</v>
      </c>
      <c r="R13" t="s">
        <v>165</v>
      </c>
      <c r="S13" t="s">
        <v>166</v>
      </c>
      <c r="T13" t="s">
        <v>167</v>
      </c>
      <c r="U13" t="s">
        <v>168</v>
      </c>
      <c r="V13" t="s">
        <v>169</v>
      </c>
      <c r="W13" t="s">
        <v>170</v>
      </c>
      <c r="X13" t="s">
        <v>171</v>
      </c>
      <c r="Y13" t="s">
        <v>172</v>
      </c>
      <c r="Z13" t="s">
        <v>173</v>
      </c>
      <c r="AA13" t="s">
        <v>174</v>
      </c>
      <c r="AB13" t="s">
        <v>175</v>
      </c>
      <c r="AC13" t="s">
        <v>176</v>
      </c>
      <c r="AD13" t="s">
        <v>177</v>
      </c>
      <c r="AE13" t="s">
        <v>178</v>
      </c>
      <c r="AF13" t="s">
        <v>179</v>
      </c>
      <c r="AG13" t="s">
        <v>180</v>
      </c>
      <c r="AH13" t="s">
        <v>181</v>
      </c>
      <c r="AI13" t="s">
        <v>182</v>
      </c>
      <c r="AJ13" t="s">
        <v>183</v>
      </c>
      <c r="AK13" t="s">
        <v>184</v>
      </c>
      <c r="AL13" t="s">
        <v>185</v>
      </c>
      <c r="AM13" t="s">
        <v>186</v>
      </c>
      <c r="AN13" t="s">
        <v>187</v>
      </c>
      <c r="AO13" t="s">
        <v>188</v>
      </c>
      <c r="AP13" t="s">
        <v>189</v>
      </c>
      <c r="AQ13" t="s">
        <v>190</v>
      </c>
      <c r="AR13" t="s">
        <v>191</v>
      </c>
      <c r="AS13" t="s">
        <v>192</v>
      </c>
      <c r="AT13" t="s">
        <v>193</v>
      </c>
      <c r="AU13" t="s">
        <v>194</v>
      </c>
      <c r="AV13" t="s">
        <v>195</v>
      </c>
      <c r="AW13" t="s">
        <v>196</v>
      </c>
      <c r="AX13" t="s">
        <v>197</v>
      </c>
      <c r="AY13" t="s">
        <v>198</v>
      </c>
      <c r="AZ13" t="s">
        <v>199</v>
      </c>
      <c r="BA13" t="s">
        <v>200</v>
      </c>
      <c r="BB13" t="s">
        <v>201</v>
      </c>
      <c r="BC13" t="s">
        <v>202</v>
      </c>
      <c r="BD13" t="s">
        <v>203</v>
      </c>
      <c r="BE13" t="s">
        <v>204</v>
      </c>
      <c r="BF13" t="s">
        <v>205</v>
      </c>
      <c r="BG13" t="s">
        <v>206</v>
      </c>
      <c r="BH13" t="s">
        <v>207</v>
      </c>
      <c r="BI13" t="s">
        <v>208</v>
      </c>
      <c r="BJ13" t="s">
        <v>209</v>
      </c>
      <c r="BK13" t="s">
        <v>210</v>
      </c>
      <c r="BL13" t="s">
        <v>211</v>
      </c>
      <c r="BM13" t="s">
        <v>212</v>
      </c>
      <c r="BN13" t="s">
        <v>213</v>
      </c>
      <c r="BO13" t="s">
        <v>214</v>
      </c>
      <c r="BP13" t="s">
        <v>215</v>
      </c>
      <c r="BQ13" t="s">
        <v>216</v>
      </c>
      <c r="BR13" t="s">
        <v>217</v>
      </c>
      <c r="BS13" t="s">
        <v>218</v>
      </c>
      <c r="BT13" t="s">
        <v>219</v>
      </c>
      <c r="BU13" t="s">
        <v>220</v>
      </c>
      <c r="BV13" t="s">
        <v>221</v>
      </c>
      <c r="BW13" t="s">
        <v>222</v>
      </c>
      <c r="BX13" t="s">
        <v>223</v>
      </c>
      <c r="BY13" t="s">
        <v>224</v>
      </c>
      <c r="BZ13" t="s">
        <v>225</v>
      </c>
      <c r="CA13" t="s">
        <v>226</v>
      </c>
      <c r="CB13" t="s">
        <v>227</v>
      </c>
      <c r="CC13" t="s">
        <v>228</v>
      </c>
      <c r="CD13" t="s">
        <v>229</v>
      </c>
      <c r="CE13" t="s">
        <v>230</v>
      </c>
      <c r="CF13" t="s">
        <v>231</v>
      </c>
      <c r="CG13" t="s">
        <v>232</v>
      </c>
      <c r="CH13" t="s">
        <v>233</v>
      </c>
      <c r="CI13" t="s">
        <v>234</v>
      </c>
      <c r="CJ13" t="s">
        <v>235</v>
      </c>
      <c r="CK13" t="s">
        <v>236</v>
      </c>
      <c r="CL13" t="s">
        <v>237</v>
      </c>
      <c r="CM13" t="s">
        <v>238</v>
      </c>
      <c r="CN13" t="s">
        <v>239</v>
      </c>
      <c r="CO13" t="s">
        <v>240</v>
      </c>
      <c r="CP13" t="s">
        <v>241</v>
      </c>
      <c r="CQ13" t="s">
        <v>242</v>
      </c>
      <c r="CR13" t="s">
        <v>243</v>
      </c>
      <c r="CS13" t="s">
        <v>244</v>
      </c>
      <c r="CT13" t="s">
        <v>245</v>
      </c>
      <c r="CU13" t="s">
        <v>246</v>
      </c>
      <c r="CV13" t="s">
        <v>247</v>
      </c>
      <c r="CW13" t="s">
        <v>248</v>
      </c>
      <c r="CX13" t="s">
        <v>249</v>
      </c>
      <c r="CY13" t="s">
        <v>250</v>
      </c>
      <c r="CZ13" t="s">
        <v>251</v>
      </c>
      <c r="DA13" t="s">
        <v>252</v>
      </c>
      <c r="DB13" t="s">
        <v>253</v>
      </c>
      <c r="DC13" t="s">
        <v>254</v>
      </c>
      <c r="DD13" t="s">
        <v>255</v>
      </c>
      <c r="DE13" t="s">
        <v>256</v>
      </c>
      <c r="DF13" t="s">
        <v>257</v>
      </c>
      <c r="DG13" t="s">
        <v>258</v>
      </c>
      <c r="DH13" t="s">
        <v>259</v>
      </c>
      <c r="DI13" t="s">
        <v>260</v>
      </c>
      <c r="DJ13" t="s">
        <v>261</v>
      </c>
      <c r="DK13" t="s">
        <v>262</v>
      </c>
      <c r="DL13" t="s">
        <v>263</v>
      </c>
      <c r="DM13" t="s">
        <v>264</v>
      </c>
      <c r="DN13" t="s">
        <v>265</v>
      </c>
      <c r="DO13" t="s">
        <v>266</v>
      </c>
      <c r="DP13" t="s">
        <v>267</v>
      </c>
      <c r="DQ13" t="s">
        <v>268</v>
      </c>
      <c r="DR13" t="s">
        <v>269</v>
      </c>
      <c r="DS13" t="s">
        <v>270</v>
      </c>
      <c r="DT13" t="s">
        <v>271</v>
      </c>
      <c r="DU13" t="s">
        <v>272</v>
      </c>
      <c r="DV13" t="s">
        <v>273</v>
      </c>
      <c r="DW13" t="s">
        <v>274</v>
      </c>
      <c r="DX13" t="s">
        <v>275</v>
      </c>
      <c r="DY13" t="s">
        <v>276</v>
      </c>
      <c r="DZ13" t="s">
        <v>277</v>
      </c>
      <c r="EA13" t="s">
        <v>278</v>
      </c>
      <c r="EB13" t="s">
        <v>279</v>
      </c>
      <c r="EC13" t="s">
        <v>280</v>
      </c>
      <c r="ED13" t="s">
        <v>281</v>
      </c>
      <c r="EE13" t="s">
        <v>282</v>
      </c>
      <c r="EF13" t="s">
        <v>283</v>
      </c>
      <c r="EG13" t="s">
        <v>284</v>
      </c>
      <c r="EH13" t="s">
        <v>285</v>
      </c>
      <c r="EI13" t="s">
        <v>286</v>
      </c>
      <c r="EJ13" t="s">
        <v>287</v>
      </c>
      <c r="EK13" t="s">
        <v>288</v>
      </c>
      <c r="EL13" t="s">
        <v>289</v>
      </c>
      <c r="EM13" t="s">
        <v>290</v>
      </c>
      <c r="EN13" t="s">
        <v>291</v>
      </c>
      <c r="EO13" t="s">
        <v>292</v>
      </c>
      <c r="EP13" t="s">
        <v>293</v>
      </c>
      <c r="EQ13" t="s">
        <v>294</v>
      </c>
      <c r="ER13" t="s">
        <v>295</v>
      </c>
      <c r="ES13" t="s">
        <v>296</v>
      </c>
      <c r="ET13" t="s">
        <v>297</v>
      </c>
      <c r="EU13" t="s">
        <v>298</v>
      </c>
      <c r="EV13" t="s">
        <v>299</v>
      </c>
      <c r="EW13" t="s">
        <v>300</v>
      </c>
      <c r="EX13" t="s">
        <v>301</v>
      </c>
      <c r="EY13" t="s">
        <v>302</v>
      </c>
      <c r="EZ13" t="s">
        <v>303</v>
      </c>
      <c r="FA13" t="s">
        <v>304</v>
      </c>
      <c r="FB13" t="s">
        <v>305</v>
      </c>
      <c r="FC13" t="s">
        <v>306</v>
      </c>
      <c r="FD13" t="s">
        <v>307</v>
      </c>
      <c r="FE13" t="s">
        <v>308</v>
      </c>
      <c r="FF13" t="s">
        <v>309</v>
      </c>
      <c r="FG13" t="s">
        <v>310</v>
      </c>
      <c r="FH13" t="s">
        <v>311</v>
      </c>
      <c r="FI13" t="s">
        <v>312</v>
      </c>
      <c r="FJ13" t="s">
        <v>313</v>
      </c>
      <c r="FK13" t="s">
        <v>314</v>
      </c>
      <c r="FL13" t="s">
        <v>315</v>
      </c>
      <c r="FM13" t="s">
        <v>316</v>
      </c>
      <c r="FN13" t="s">
        <v>317</v>
      </c>
      <c r="FO13" t="s">
        <v>318</v>
      </c>
      <c r="FP13" t="s">
        <v>319</v>
      </c>
      <c r="FQ13" t="s">
        <v>320</v>
      </c>
      <c r="FR13" t="s">
        <v>321</v>
      </c>
      <c r="FS13" t="s">
        <v>322</v>
      </c>
      <c r="FT13" t="s">
        <v>323</v>
      </c>
      <c r="FU13" t="s">
        <v>324</v>
      </c>
      <c r="FV13" t="s">
        <v>325</v>
      </c>
      <c r="FW13" t="s">
        <v>326</v>
      </c>
      <c r="FX13" t="s">
        <v>327</v>
      </c>
      <c r="FY13" t="s">
        <v>328</v>
      </c>
      <c r="FZ13" t="s">
        <v>329</v>
      </c>
      <c r="GA13" t="s">
        <v>330</v>
      </c>
      <c r="GB13" t="s">
        <v>331</v>
      </c>
      <c r="GC13" t="s">
        <v>332</v>
      </c>
      <c r="GD13" t="s">
        <v>333</v>
      </c>
      <c r="GE13" t="s">
        <v>334</v>
      </c>
      <c r="GF13" t="s">
        <v>335</v>
      </c>
      <c r="GG13" t="s">
        <v>336</v>
      </c>
      <c r="GH13" t="s">
        <v>337</v>
      </c>
      <c r="GI13" t="s">
        <v>338</v>
      </c>
      <c r="GJ13" t="s">
        <v>339</v>
      </c>
      <c r="GK13" t="s">
        <v>340</v>
      </c>
      <c r="GL13" t="s">
        <v>341</v>
      </c>
      <c r="GM13" t="s">
        <v>342</v>
      </c>
      <c r="GN13" t="s">
        <v>343</v>
      </c>
      <c r="GO13" t="s">
        <v>344</v>
      </c>
      <c r="GP13" t="s">
        <v>345</v>
      </c>
      <c r="GQ13" t="s">
        <v>346</v>
      </c>
      <c r="GR13" t="s">
        <v>347</v>
      </c>
      <c r="GS13" t="s">
        <v>348</v>
      </c>
      <c r="GT13" t="s">
        <v>349</v>
      </c>
      <c r="GU13" t="s">
        <v>350</v>
      </c>
      <c r="GV13" t="s">
        <v>351</v>
      </c>
      <c r="GW13" t="s">
        <v>352</v>
      </c>
      <c r="GX13" t="s">
        <v>353</v>
      </c>
      <c r="GY13" t="s">
        <v>354</v>
      </c>
      <c r="GZ13" t="s">
        <v>355</v>
      </c>
      <c r="HA13" t="s">
        <v>356</v>
      </c>
      <c r="HB13" t="s">
        <v>357</v>
      </c>
      <c r="HC13" t="s">
        <v>358</v>
      </c>
      <c r="HD13" t="s">
        <v>359</v>
      </c>
      <c r="HE13" t="s">
        <v>360</v>
      </c>
      <c r="HF13" t="s">
        <v>361</v>
      </c>
      <c r="HG13" t="s">
        <v>362</v>
      </c>
      <c r="HH13" t="s">
        <v>363</v>
      </c>
      <c r="HI13" t="s">
        <v>364</v>
      </c>
      <c r="HJ13" t="s">
        <v>365</v>
      </c>
      <c r="HK13" t="s">
        <v>366</v>
      </c>
      <c r="HL13" t="s">
        <v>367</v>
      </c>
      <c r="HM13" t="s">
        <v>368</v>
      </c>
      <c r="HN13" t="s">
        <v>369</v>
      </c>
      <c r="HO13" t="s">
        <v>370</v>
      </c>
      <c r="HP13" t="s">
        <v>371</v>
      </c>
      <c r="HQ13" t="s">
        <v>372</v>
      </c>
      <c r="HR13" t="s">
        <v>373</v>
      </c>
      <c r="HS13" t="s">
        <v>374</v>
      </c>
      <c r="HT13" t="s">
        <v>375</v>
      </c>
      <c r="HU13" t="s">
        <v>376</v>
      </c>
      <c r="HV13" t="s">
        <v>377</v>
      </c>
      <c r="HW13" t="s">
        <v>378</v>
      </c>
      <c r="HX13" t="s">
        <v>379</v>
      </c>
      <c r="HY13" t="s">
        <v>380</v>
      </c>
      <c r="HZ13" t="s">
        <v>381</v>
      </c>
      <c r="IA13" t="s">
        <v>382</v>
      </c>
      <c r="IB13" t="s">
        <v>383</v>
      </c>
      <c r="IC13" t="s">
        <v>384</v>
      </c>
      <c r="ID13" t="s">
        <v>385</v>
      </c>
      <c r="IE13" t="s">
        <v>386</v>
      </c>
      <c r="IF13" t="s">
        <v>387</v>
      </c>
      <c r="IG13" t="s">
        <v>388</v>
      </c>
      <c r="IH13" t="s">
        <v>389</v>
      </c>
      <c r="II13" t="s">
        <v>390</v>
      </c>
      <c r="IJ13" t="s">
        <v>391</v>
      </c>
      <c r="IK13" t="s">
        <v>392</v>
      </c>
      <c r="IL13" t="s">
        <v>393</v>
      </c>
      <c r="IM13" t="s">
        <v>394</v>
      </c>
      <c r="IN13" t="s">
        <v>395</v>
      </c>
      <c r="IO13" t="s">
        <v>396</v>
      </c>
      <c r="IP13" t="s">
        <v>397</v>
      </c>
      <c r="IQ13" t="s">
        <v>398</v>
      </c>
      <c r="IR13" t="s">
        <v>399</v>
      </c>
      <c r="IS13" t="s">
        <v>400</v>
      </c>
      <c r="IT13" t="s">
        <v>401</v>
      </c>
      <c r="IU13" t="s">
        <v>402</v>
      </c>
      <c r="IV13" t="s">
        <v>403</v>
      </c>
      <c r="IW13" t="s">
        <v>404</v>
      </c>
      <c r="IX13" t="s">
        <v>405</v>
      </c>
      <c r="IY13" t="s">
        <v>406</v>
      </c>
      <c r="IZ13" t="s">
        <v>407</v>
      </c>
      <c r="JA13" t="s">
        <v>408</v>
      </c>
      <c r="JB13" t="s">
        <v>409</v>
      </c>
      <c r="JC13" t="s">
        <v>410</v>
      </c>
      <c r="JD13" t="s">
        <v>411</v>
      </c>
      <c r="JE13" t="s">
        <v>412</v>
      </c>
      <c r="JF13" t="s">
        <v>413</v>
      </c>
      <c r="JG13" t="s">
        <v>414</v>
      </c>
      <c r="JH13" t="s">
        <v>415</v>
      </c>
      <c r="JI13" t="s">
        <v>416</v>
      </c>
      <c r="JJ13" t="s">
        <v>417</v>
      </c>
      <c r="JK13" t="s">
        <v>418</v>
      </c>
      <c r="JL13" t="s">
        <v>419</v>
      </c>
      <c r="JM13" t="s">
        <v>420</v>
      </c>
      <c r="JN13" t="s">
        <v>421</v>
      </c>
      <c r="JO13" t="s">
        <v>422</v>
      </c>
      <c r="JP13" t="s">
        <v>423</v>
      </c>
      <c r="JQ13" t="s">
        <v>424</v>
      </c>
      <c r="JR13" t="s">
        <v>425</v>
      </c>
      <c r="JS13" t="s">
        <v>426</v>
      </c>
      <c r="JT13" t="s">
        <v>427</v>
      </c>
      <c r="JU13" t="s">
        <v>428</v>
      </c>
      <c r="JV13" t="s">
        <v>429</v>
      </c>
      <c r="JW13" t="s">
        <v>430</v>
      </c>
      <c r="JX13" t="s">
        <v>431</v>
      </c>
      <c r="JY13" t="s">
        <v>432</v>
      </c>
      <c r="JZ13" t="s">
        <v>433</v>
      </c>
      <c r="KA13" t="s">
        <v>434</v>
      </c>
      <c r="KB13" t="s">
        <v>435</v>
      </c>
      <c r="KC13" t="s">
        <v>436</v>
      </c>
      <c r="KD13" t="s">
        <v>437</v>
      </c>
      <c r="KE13" t="s">
        <v>438</v>
      </c>
      <c r="KF13" t="s">
        <v>439</v>
      </c>
      <c r="KG13" t="s">
        <v>440</v>
      </c>
      <c r="KH13" t="s">
        <v>441</v>
      </c>
      <c r="KI13" t="s">
        <v>442</v>
      </c>
      <c r="KJ13" t="s">
        <v>443</v>
      </c>
      <c r="KK13" t="s">
        <v>444</v>
      </c>
      <c r="KL13" t="s">
        <v>445</v>
      </c>
      <c r="KM13" t="s">
        <v>446</v>
      </c>
      <c r="KN13" t="s">
        <v>447</v>
      </c>
      <c r="KO13" t="s">
        <v>448</v>
      </c>
      <c r="KP13" t="s">
        <v>449</v>
      </c>
      <c r="KQ13" t="s">
        <v>450</v>
      </c>
      <c r="KR13" t="s">
        <v>451</v>
      </c>
      <c r="KS13" t="s">
        <v>452</v>
      </c>
      <c r="KT13" t="s">
        <v>453</v>
      </c>
      <c r="KU13" t="s">
        <v>454</v>
      </c>
      <c r="KV13" t="s">
        <v>455</v>
      </c>
      <c r="KW13" t="s">
        <v>456</v>
      </c>
      <c r="KX13" t="s">
        <v>457</v>
      </c>
      <c r="KY13" t="s">
        <v>458</v>
      </c>
      <c r="KZ13" t="s">
        <v>459</v>
      </c>
      <c r="LA13" t="s">
        <v>460</v>
      </c>
      <c r="LB13" t="s">
        <v>461</v>
      </c>
      <c r="LC13" t="s">
        <v>462</v>
      </c>
      <c r="LD13" t="s">
        <v>463</v>
      </c>
      <c r="LE13" t="s">
        <v>464</v>
      </c>
      <c r="LF13" t="s">
        <v>465</v>
      </c>
      <c r="LG13" t="s">
        <v>466</v>
      </c>
      <c r="LH13" t="s">
        <v>467</v>
      </c>
      <c r="LI13" t="s">
        <v>468</v>
      </c>
      <c r="LJ13" t="s">
        <v>469</v>
      </c>
      <c r="LK13" t="s">
        <v>470</v>
      </c>
      <c r="LL13" t="s">
        <v>471</v>
      </c>
      <c r="LM13" t="s">
        <v>472</v>
      </c>
      <c r="LN13" t="s">
        <v>473</v>
      </c>
      <c r="LO13" t="s">
        <v>474</v>
      </c>
      <c r="LP13" t="s">
        <v>475</v>
      </c>
      <c r="LQ13" t="s">
        <v>476</v>
      </c>
      <c r="LR13" t="s">
        <v>477</v>
      </c>
      <c r="LS13" t="s">
        <v>478</v>
      </c>
      <c r="LT13" t="s">
        <v>479</v>
      </c>
      <c r="LU13" t="s">
        <v>480</v>
      </c>
      <c r="LV13" t="s">
        <v>481</v>
      </c>
      <c r="LW13" t="s">
        <v>482</v>
      </c>
      <c r="LX13" t="s">
        <v>483</v>
      </c>
      <c r="LY13" t="s">
        <v>484</v>
      </c>
      <c r="LZ13" t="s">
        <v>485</v>
      </c>
      <c r="MA13" t="s">
        <v>486</v>
      </c>
      <c r="MB13" t="s">
        <v>487</v>
      </c>
      <c r="MC13" t="s">
        <v>488</v>
      </c>
      <c r="MD13" t="s">
        <v>489</v>
      </c>
      <c r="ME13" t="s">
        <v>490</v>
      </c>
      <c r="MF13" t="s">
        <v>491</v>
      </c>
      <c r="MG13" t="s">
        <v>492</v>
      </c>
      <c r="MH13" t="s">
        <v>493</v>
      </c>
      <c r="MI13" t="s">
        <v>494</v>
      </c>
      <c r="MJ13" t="s">
        <v>495</v>
      </c>
      <c r="MK13" t="s">
        <v>496</v>
      </c>
      <c r="ML13" t="s">
        <v>497</v>
      </c>
      <c r="MM13" t="s">
        <v>498</v>
      </c>
      <c r="MN13" t="s">
        <v>499</v>
      </c>
      <c r="MO13" t="s">
        <v>500</v>
      </c>
      <c r="MP13" t="s">
        <v>501</v>
      </c>
      <c r="MQ13" t="s">
        <v>502</v>
      </c>
      <c r="MR13" t="s">
        <v>503</v>
      </c>
      <c r="MS13" t="s">
        <v>504</v>
      </c>
      <c r="MT13" t="s">
        <v>505</v>
      </c>
      <c r="MU13" t="s">
        <v>506</v>
      </c>
      <c r="MV13" t="s">
        <v>507</v>
      </c>
      <c r="MW13" t="s">
        <v>508</v>
      </c>
      <c r="MX13" t="s">
        <v>509</v>
      </c>
      <c r="MY13" t="s">
        <v>510</v>
      </c>
      <c r="MZ13" t="s">
        <v>511</v>
      </c>
      <c r="NA13" t="s">
        <v>512</v>
      </c>
      <c r="NB13" t="s">
        <v>513</v>
      </c>
      <c r="NC13" t="s">
        <v>514</v>
      </c>
      <c r="ND13" t="s">
        <v>515</v>
      </c>
      <c r="NE13" t="s">
        <v>516</v>
      </c>
      <c r="NF13" t="s">
        <v>517</v>
      </c>
      <c r="NG13" t="s">
        <v>518</v>
      </c>
      <c r="NH13" t="s">
        <v>519</v>
      </c>
      <c r="NI13" t="s">
        <v>520</v>
      </c>
      <c r="NJ13" t="s">
        <v>521</v>
      </c>
      <c r="NK13" t="s">
        <v>522</v>
      </c>
      <c r="NL13" t="s">
        <v>523</v>
      </c>
      <c r="NM13" t="s">
        <v>524</v>
      </c>
      <c r="NN13" t="s">
        <v>525</v>
      </c>
      <c r="NO13" t="s">
        <v>526</v>
      </c>
      <c r="NP13" t="s">
        <v>527</v>
      </c>
      <c r="NQ13" t="s">
        <v>528</v>
      </c>
      <c r="NR13" t="s">
        <v>529</v>
      </c>
      <c r="NS13" t="s">
        <v>530</v>
      </c>
      <c r="NT13" t="s">
        <v>531</v>
      </c>
      <c r="NU13" t="s">
        <v>532</v>
      </c>
      <c r="NV13" t="s">
        <v>533</v>
      </c>
      <c r="NW13" t="s">
        <v>534</v>
      </c>
      <c r="NX13" t="s">
        <v>535</v>
      </c>
      <c r="NY13" t="s">
        <v>536</v>
      </c>
      <c r="NZ13" t="s">
        <v>537</v>
      </c>
      <c r="OA13" t="s">
        <v>538</v>
      </c>
      <c r="OB13" t="s">
        <v>539</v>
      </c>
      <c r="OC13" t="s">
        <v>540</v>
      </c>
      <c r="OD13" t="s">
        <v>541</v>
      </c>
      <c r="OE13" t="s">
        <v>542</v>
      </c>
      <c r="OF13" t="s">
        <v>543</v>
      </c>
      <c r="OG13" t="s">
        <v>544</v>
      </c>
      <c r="OH13" t="s">
        <v>545</v>
      </c>
      <c r="OI13" t="s">
        <v>546</v>
      </c>
      <c r="OJ13" t="s">
        <v>547</v>
      </c>
      <c r="OK13" t="s">
        <v>548</v>
      </c>
      <c r="OL13" t="s">
        <v>549</v>
      </c>
      <c r="OM13" t="s">
        <v>550</v>
      </c>
      <c r="ON13" t="s">
        <v>551</v>
      </c>
      <c r="OO13" t="s">
        <v>552</v>
      </c>
      <c r="OP13" t="s">
        <v>553</v>
      </c>
      <c r="OQ13" t="s">
        <v>554</v>
      </c>
      <c r="OR13" t="s">
        <v>555</v>
      </c>
      <c r="OS13" t="s">
        <v>556</v>
      </c>
      <c r="OT13" t="s">
        <v>557</v>
      </c>
      <c r="OU13" t="s">
        <v>558</v>
      </c>
      <c r="OV13" t="s">
        <v>559</v>
      </c>
      <c r="OW13" t="s">
        <v>560</v>
      </c>
      <c r="OX13" t="s">
        <v>561</v>
      </c>
      <c r="OY13" t="s">
        <v>562</v>
      </c>
      <c r="OZ13" t="s">
        <v>563</v>
      </c>
      <c r="PA13" t="s">
        <v>564</v>
      </c>
      <c r="PB13" t="s">
        <v>565</v>
      </c>
      <c r="PC13" t="s">
        <v>566</v>
      </c>
      <c r="PD13" t="s">
        <v>567</v>
      </c>
      <c r="PE13" t="s">
        <v>568</v>
      </c>
      <c r="PF13" t="s">
        <v>569</v>
      </c>
      <c r="PG13" t="s">
        <v>570</v>
      </c>
      <c r="PH13" t="s">
        <v>571</v>
      </c>
      <c r="PI13" t="s">
        <v>572</v>
      </c>
      <c r="PJ13" t="s">
        <v>573</v>
      </c>
      <c r="PK13" t="s">
        <v>574</v>
      </c>
      <c r="PL13" t="s">
        <v>575</v>
      </c>
      <c r="PM13" t="s">
        <v>576</v>
      </c>
      <c r="PN13" t="s">
        <v>577</v>
      </c>
      <c r="PO13" t="s">
        <v>578</v>
      </c>
      <c r="PP13" t="s">
        <v>579</v>
      </c>
      <c r="PQ13" t="s">
        <v>580</v>
      </c>
      <c r="PR13" t="s">
        <v>581</v>
      </c>
      <c r="PS13" t="s">
        <v>582</v>
      </c>
      <c r="PT13" t="s">
        <v>583</v>
      </c>
      <c r="PU13" t="s">
        <v>584</v>
      </c>
      <c r="PV13" t="s">
        <v>585</v>
      </c>
      <c r="PW13" t="s">
        <v>586</v>
      </c>
      <c r="PX13" t="s">
        <v>587</v>
      </c>
      <c r="PY13" t="s">
        <v>588</v>
      </c>
      <c r="PZ13" t="s">
        <v>589</v>
      </c>
      <c r="QA13" t="s">
        <v>590</v>
      </c>
      <c r="QB13" t="s">
        <v>591</v>
      </c>
      <c r="QC13" t="s">
        <v>592</v>
      </c>
      <c r="QD13" t="s">
        <v>593</v>
      </c>
      <c r="QE13" t="s">
        <v>594</v>
      </c>
      <c r="QF13" t="s">
        <v>595</v>
      </c>
      <c r="QG13" t="s">
        <v>596</v>
      </c>
      <c r="QH13" t="s">
        <v>597</v>
      </c>
      <c r="QI13" t="s">
        <v>598</v>
      </c>
      <c r="QJ13" t="s">
        <v>599</v>
      </c>
      <c r="QK13" t="s">
        <v>600</v>
      </c>
      <c r="QL13" t="s">
        <v>601</v>
      </c>
      <c r="QM13" t="s">
        <v>602</v>
      </c>
      <c r="QN13" t="s">
        <v>603</v>
      </c>
      <c r="QO13" t="s">
        <v>604</v>
      </c>
      <c r="QP13" t="s">
        <v>605</v>
      </c>
      <c r="QQ13" t="s">
        <v>606</v>
      </c>
      <c r="QR13" t="s">
        <v>607</v>
      </c>
      <c r="QS13" t="s">
        <v>608</v>
      </c>
      <c r="QT13" t="s">
        <v>609</v>
      </c>
      <c r="QU13" t="s">
        <v>610</v>
      </c>
      <c r="QV13" t="s">
        <v>611</v>
      </c>
      <c r="QW13" t="s">
        <v>612</v>
      </c>
      <c r="QX13" t="s">
        <v>613</v>
      </c>
      <c r="QY13" t="s">
        <v>614</v>
      </c>
      <c r="QZ13" t="s">
        <v>615</v>
      </c>
      <c r="RA13" t="s">
        <v>616</v>
      </c>
      <c r="RB13" t="s">
        <v>617</v>
      </c>
      <c r="RC13" t="s">
        <v>618</v>
      </c>
      <c r="RD13" t="s">
        <v>619</v>
      </c>
      <c r="RE13" t="s">
        <v>620</v>
      </c>
      <c r="RF13" t="s">
        <v>621</v>
      </c>
      <c r="RG13" t="s">
        <v>622</v>
      </c>
      <c r="RH13" t="s">
        <v>623</v>
      </c>
      <c r="RI13" t="s">
        <v>624</v>
      </c>
      <c r="RJ13" t="s">
        <v>625</v>
      </c>
      <c r="RK13" t="s">
        <v>626</v>
      </c>
      <c r="RL13" t="s">
        <v>627</v>
      </c>
      <c r="RM13" t="s">
        <v>628</v>
      </c>
      <c r="RN13" t="s">
        <v>629</v>
      </c>
      <c r="RO13" t="s">
        <v>630</v>
      </c>
      <c r="RP13" t="s">
        <v>631</v>
      </c>
      <c r="RQ13" t="s">
        <v>632</v>
      </c>
      <c r="RR13" t="s">
        <v>633</v>
      </c>
      <c r="RS13" t="s">
        <v>634</v>
      </c>
      <c r="RT13" t="s">
        <v>635</v>
      </c>
      <c r="RU13" t="s">
        <v>636</v>
      </c>
      <c r="RV13" t="s">
        <v>637</v>
      </c>
      <c r="RW13" t="s">
        <v>638</v>
      </c>
      <c r="RX13" t="s">
        <v>639</v>
      </c>
      <c r="RY13" t="s">
        <v>640</v>
      </c>
      <c r="RZ13" t="s">
        <v>641</v>
      </c>
      <c r="SA13" t="s">
        <v>642</v>
      </c>
      <c r="SB13" t="s">
        <v>643</v>
      </c>
      <c r="SC13" t="s">
        <v>644</v>
      </c>
      <c r="SD13" t="s">
        <v>645</v>
      </c>
      <c r="SE13" t="s">
        <v>646</v>
      </c>
      <c r="SF13" t="s">
        <v>647</v>
      </c>
      <c r="SG13" t="s">
        <v>648</v>
      </c>
      <c r="SH13" t="s">
        <v>649</v>
      </c>
      <c r="SI13" t="s">
        <v>650</v>
      </c>
      <c r="SJ13" t="s">
        <v>651</v>
      </c>
      <c r="SK13" t="s">
        <v>652</v>
      </c>
      <c r="SL13" t="s">
        <v>653</v>
      </c>
      <c r="SM13" t="s">
        <v>654</v>
      </c>
      <c r="SN13" t="s">
        <v>655</v>
      </c>
      <c r="SO13" t="s">
        <v>656</v>
      </c>
      <c r="SP13" t="s">
        <v>657</v>
      </c>
      <c r="SQ13" t="s">
        <v>658</v>
      </c>
      <c r="SR13" t="s">
        <v>659</v>
      </c>
      <c r="SS13" t="s">
        <v>660</v>
      </c>
      <c r="ST13" t="s">
        <v>661</v>
      </c>
      <c r="SU13" t="s">
        <v>662</v>
      </c>
      <c r="SV13" t="s">
        <v>663</v>
      </c>
      <c r="SW13" t="s">
        <v>664</v>
      </c>
      <c r="SX13" t="s">
        <v>665</v>
      </c>
      <c r="SY13" t="s">
        <v>666</v>
      </c>
      <c r="SZ13" t="s">
        <v>667</v>
      </c>
      <c r="TA13" t="s">
        <v>668</v>
      </c>
      <c r="TB13" t="s">
        <v>669</v>
      </c>
      <c r="TC13" t="s">
        <v>670</v>
      </c>
      <c r="TD13" t="s">
        <v>671</v>
      </c>
      <c r="TE13" t="s">
        <v>672</v>
      </c>
      <c r="TF13" t="s">
        <v>673</v>
      </c>
      <c r="TG13" t="s">
        <v>674</v>
      </c>
      <c r="TH13" t="s">
        <v>675</v>
      </c>
      <c r="TI13" t="s">
        <v>676</v>
      </c>
      <c r="TJ13" t="s">
        <v>677</v>
      </c>
      <c r="TK13" t="s">
        <v>678</v>
      </c>
      <c r="TL13" t="s">
        <v>679</v>
      </c>
      <c r="TM13" t="s">
        <v>680</v>
      </c>
      <c r="TN13" t="s">
        <v>681</v>
      </c>
      <c r="TO13" t="s">
        <v>682</v>
      </c>
      <c r="TP13" t="s">
        <v>683</v>
      </c>
      <c r="TQ13" t="s">
        <v>684</v>
      </c>
      <c r="TR13" t="s">
        <v>685</v>
      </c>
      <c r="TS13" t="s">
        <v>686</v>
      </c>
      <c r="TT13" t="s">
        <v>687</v>
      </c>
      <c r="TU13" t="s">
        <v>688</v>
      </c>
      <c r="TV13" t="s">
        <v>689</v>
      </c>
      <c r="TW13" t="s">
        <v>690</v>
      </c>
      <c r="TX13" t="s">
        <v>691</v>
      </c>
      <c r="TY13" t="s">
        <v>692</v>
      </c>
      <c r="TZ13" t="s">
        <v>693</v>
      </c>
      <c r="UA13" t="s">
        <v>694</v>
      </c>
      <c r="UB13" t="s">
        <v>695</v>
      </c>
      <c r="UC13" t="s">
        <v>696</v>
      </c>
      <c r="UD13" t="s">
        <v>697</v>
      </c>
      <c r="UE13" t="s">
        <v>698</v>
      </c>
      <c r="UF13" t="s">
        <v>699</v>
      </c>
      <c r="UG13" t="s">
        <v>700</v>
      </c>
      <c r="UH13" t="s">
        <v>701</v>
      </c>
      <c r="UI13" t="s">
        <v>702</v>
      </c>
      <c r="UJ13" t="s">
        <v>703</v>
      </c>
      <c r="UK13" t="s">
        <v>704</v>
      </c>
      <c r="UL13" t="s">
        <v>705</v>
      </c>
      <c r="UM13" t="s">
        <v>706</v>
      </c>
      <c r="UN13" t="s">
        <v>707</v>
      </c>
      <c r="UO13" t="s">
        <v>708</v>
      </c>
      <c r="UP13" t="s">
        <v>709</v>
      </c>
      <c r="UQ13" t="s">
        <v>710</v>
      </c>
      <c r="UR13" t="s">
        <v>711</v>
      </c>
      <c r="US13" t="s">
        <v>712</v>
      </c>
      <c r="UT13" t="s">
        <v>713</v>
      </c>
      <c r="UU13" t="s">
        <v>714</v>
      </c>
      <c r="UV13" t="s">
        <v>715</v>
      </c>
      <c r="UW13" t="s">
        <v>716</v>
      </c>
      <c r="UX13" t="s">
        <v>717</v>
      </c>
      <c r="UY13" t="s">
        <v>718</v>
      </c>
      <c r="UZ13" t="s">
        <v>719</v>
      </c>
      <c r="VA13" t="s">
        <v>720</v>
      </c>
      <c r="VB13" t="s">
        <v>721</v>
      </c>
      <c r="VC13" t="s">
        <v>722</v>
      </c>
      <c r="VD13" t="s">
        <v>723</v>
      </c>
      <c r="VE13" t="s">
        <v>724</v>
      </c>
      <c r="VF13" t="s">
        <v>725</v>
      </c>
      <c r="VG13" t="s">
        <v>726</v>
      </c>
      <c r="VH13" t="s">
        <v>727</v>
      </c>
      <c r="VI13" t="s">
        <v>728</v>
      </c>
      <c r="VJ13" t="s">
        <v>729</v>
      </c>
      <c r="VK13" t="s">
        <v>730</v>
      </c>
      <c r="VL13" t="s">
        <v>731</v>
      </c>
      <c r="VM13" t="s">
        <v>732</v>
      </c>
      <c r="VN13" t="s">
        <v>733</v>
      </c>
      <c r="VO13" t="s">
        <v>734</v>
      </c>
      <c r="VP13" t="s">
        <v>735</v>
      </c>
      <c r="VQ13" t="s">
        <v>736</v>
      </c>
      <c r="VR13" t="s">
        <v>737</v>
      </c>
      <c r="VS13" t="s">
        <v>738</v>
      </c>
      <c r="VT13" t="s">
        <v>739</v>
      </c>
      <c r="VU13" t="s">
        <v>740</v>
      </c>
      <c r="VV13" t="s">
        <v>741</v>
      </c>
      <c r="VW13" t="s">
        <v>742</v>
      </c>
      <c r="VX13" t="s">
        <v>743</v>
      </c>
      <c r="VY13" t="s">
        <v>744</v>
      </c>
      <c r="VZ13" t="s">
        <v>745</v>
      </c>
      <c r="WA13" t="s">
        <v>746</v>
      </c>
      <c r="WB13" t="s">
        <v>747</v>
      </c>
      <c r="WC13" t="s">
        <v>748</v>
      </c>
      <c r="WD13" t="s">
        <v>749</v>
      </c>
      <c r="WE13" t="s">
        <v>750</v>
      </c>
      <c r="WF13" t="s">
        <v>751</v>
      </c>
      <c r="WG13" t="s">
        <v>752</v>
      </c>
      <c r="WH13" t="s">
        <v>753</v>
      </c>
      <c r="WI13" t="s">
        <v>754</v>
      </c>
      <c r="WJ13" t="s">
        <v>755</v>
      </c>
      <c r="WK13" t="s">
        <v>756</v>
      </c>
      <c r="WL13" t="s">
        <v>757</v>
      </c>
      <c r="WM13" t="s">
        <v>758</v>
      </c>
      <c r="WN13" t="s">
        <v>759</v>
      </c>
      <c r="WO13" t="s">
        <v>760</v>
      </c>
      <c r="WP13" t="s">
        <v>761</v>
      </c>
      <c r="WQ13" t="s">
        <v>762</v>
      </c>
      <c r="WR13" t="s">
        <v>763</v>
      </c>
      <c r="WS13" t="s">
        <v>764</v>
      </c>
      <c r="WT13" t="s">
        <v>765</v>
      </c>
      <c r="WU13" t="s">
        <v>766</v>
      </c>
      <c r="WV13" t="s">
        <v>767</v>
      </c>
      <c r="WW13" t="s">
        <v>768</v>
      </c>
      <c r="WX13" t="s">
        <v>769</v>
      </c>
      <c r="WY13" t="s">
        <v>770</v>
      </c>
      <c r="WZ13" t="s">
        <v>771</v>
      </c>
      <c r="XA13" t="s">
        <v>772</v>
      </c>
      <c r="XB13" t="s">
        <v>773</v>
      </c>
      <c r="XC13" t="s">
        <v>774</v>
      </c>
      <c r="XD13" t="s">
        <v>775</v>
      </c>
      <c r="XE13" t="s">
        <v>776</v>
      </c>
      <c r="XF13" t="s">
        <v>777</v>
      </c>
      <c r="XG13" t="s">
        <v>778</v>
      </c>
      <c r="XH13" t="s">
        <v>779</v>
      </c>
      <c r="XI13" t="s">
        <v>780</v>
      </c>
      <c r="XJ13" t="s">
        <v>781</v>
      </c>
      <c r="XK13" t="s">
        <v>782</v>
      </c>
      <c r="XL13" t="s">
        <v>783</v>
      </c>
      <c r="XM13" t="s">
        <v>784</v>
      </c>
      <c r="XN13" t="s">
        <v>785</v>
      </c>
      <c r="XO13" t="s">
        <v>786</v>
      </c>
      <c r="XP13" t="s">
        <v>787</v>
      </c>
      <c r="XQ13" t="s">
        <v>788</v>
      </c>
      <c r="XR13" t="s">
        <v>789</v>
      </c>
      <c r="XS13" t="s">
        <v>790</v>
      </c>
      <c r="XT13" t="s">
        <v>791</v>
      </c>
      <c r="XU13" t="s">
        <v>792</v>
      </c>
      <c r="XV13" t="s">
        <v>793</v>
      </c>
      <c r="XW13" t="s">
        <v>794</v>
      </c>
      <c r="XX13" t="s">
        <v>795</v>
      </c>
      <c r="XY13" t="s">
        <v>796</v>
      </c>
      <c r="XZ13" t="s">
        <v>797</v>
      </c>
      <c r="YA13" t="s">
        <v>798</v>
      </c>
      <c r="YB13" t="s">
        <v>799</v>
      </c>
      <c r="YC13" t="s">
        <v>800</v>
      </c>
      <c r="YD13" t="s">
        <v>801</v>
      </c>
      <c r="YE13" t="s">
        <v>802</v>
      </c>
      <c r="YF13" t="s">
        <v>803</v>
      </c>
      <c r="YG13" t="s">
        <v>804</v>
      </c>
      <c r="YH13" t="s">
        <v>805</v>
      </c>
      <c r="YI13" t="s">
        <v>806</v>
      </c>
      <c r="YJ13" t="s">
        <v>807</v>
      </c>
      <c r="YK13" t="s">
        <v>808</v>
      </c>
      <c r="YL13" t="s">
        <v>809</v>
      </c>
      <c r="YM13" t="s">
        <v>810</v>
      </c>
      <c r="YN13" t="s">
        <v>811</v>
      </c>
      <c r="YO13" t="s">
        <v>812</v>
      </c>
      <c r="YP13" t="s">
        <v>813</v>
      </c>
      <c r="YQ13" t="s">
        <v>814</v>
      </c>
      <c r="YR13" t="s">
        <v>815</v>
      </c>
      <c r="YS13" t="s">
        <v>816</v>
      </c>
      <c r="YT13" t="s">
        <v>817</v>
      </c>
      <c r="YU13" t="s">
        <v>818</v>
      </c>
      <c r="YV13" t="s">
        <v>819</v>
      </c>
      <c r="YW13" t="s">
        <v>820</v>
      </c>
      <c r="YX13" t="s">
        <v>821</v>
      </c>
      <c r="YY13" t="s">
        <v>822</v>
      </c>
      <c r="YZ13" t="s">
        <v>823</v>
      </c>
      <c r="ZA13" t="s">
        <v>824</v>
      </c>
      <c r="ZB13" t="s">
        <v>825</v>
      </c>
      <c r="ZC13" t="s">
        <v>826</v>
      </c>
      <c r="ZD13" t="s">
        <v>827</v>
      </c>
      <c r="ZE13" t="s">
        <v>828</v>
      </c>
      <c r="ZF13" t="s">
        <v>829</v>
      </c>
      <c r="ZG13" t="s">
        <v>830</v>
      </c>
      <c r="ZH13" t="s">
        <v>831</v>
      </c>
      <c r="ZI13" t="s">
        <v>832</v>
      </c>
      <c r="ZJ13" t="s">
        <v>833</v>
      </c>
      <c r="ZK13" t="s">
        <v>834</v>
      </c>
      <c r="ZL13" t="s">
        <v>835</v>
      </c>
      <c r="ZM13" t="s">
        <v>836</v>
      </c>
      <c r="ZN13" t="s">
        <v>837</v>
      </c>
      <c r="ZO13" t="s">
        <v>838</v>
      </c>
      <c r="ZP13" t="s">
        <v>839</v>
      </c>
      <c r="ZQ13" t="s">
        <v>840</v>
      </c>
      <c r="ZR13" t="s">
        <v>841</v>
      </c>
      <c r="ZS13" t="s">
        <v>842</v>
      </c>
      <c r="ZT13" t="s">
        <v>843</v>
      </c>
      <c r="ZU13" t="s">
        <v>844</v>
      </c>
      <c r="ZV13" t="s">
        <v>845</v>
      </c>
      <c r="ZW13" t="s">
        <v>846</v>
      </c>
      <c r="ZX13" t="s">
        <v>847</v>
      </c>
      <c r="ZY13" t="s">
        <v>848</v>
      </c>
      <c r="ZZ13" t="s">
        <v>849</v>
      </c>
      <c r="AAA13" t="s">
        <v>850</v>
      </c>
      <c r="AAB13" t="s">
        <v>851</v>
      </c>
      <c r="AAC13" t="s">
        <v>852</v>
      </c>
      <c r="AAD13" t="s">
        <v>853</v>
      </c>
      <c r="AAE13" t="s">
        <v>854</v>
      </c>
      <c r="AAF13" t="s">
        <v>855</v>
      </c>
      <c r="AAG13" t="s">
        <v>856</v>
      </c>
      <c r="AAH13" t="s">
        <v>857</v>
      </c>
      <c r="AAI13" t="s">
        <v>858</v>
      </c>
      <c r="AAJ13" t="s">
        <v>859</v>
      </c>
      <c r="AAK13" t="s">
        <v>860</v>
      </c>
      <c r="AAL13" t="s">
        <v>861</v>
      </c>
      <c r="AAM13" t="s">
        <v>862</v>
      </c>
      <c r="AAN13" t="s">
        <v>863</v>
      </c>
      <c r="AAO13" t="s">
        <v>864</v>
      </c>
      <c r="AAP13" t="s">
        <v>865</v>
      </c>
      <c r="AAQ13" t="s">
        <v>866</v>
      </c>
      <c r="AAR13" t="s">
        <v>867</v>
      </c>
      <c r="AAS13" t="s">
        <v>868</v>
      </c>
      <c r="AAT13" t="s">
        <v>869</v>
      </c>
      <c r="AAU13" t="s">
        <v>870</v>
      </c>
      <c r="AAV13" t="s">
        <v>871</v>
      </c>
      <c r="AAW13" t="s">
        <v>872</v>
      </c>
      <c r="AAX13" t="s">
        <v>873</v>
      </c>
      <c r="AAY13" t="s">
        <v>874</v>
      </c>
      <c r="AAZ13" t="s">
        <v>875</v>
      </c>
      <c r="ABA13" t="s">
        <v>876</v>
      </c>
      <c r="ABB13" t="s">
        <v>877</v>
      </c>
      <c r="ABC13" t="s">
        <v>878</v>
      </c>
      <c r="ABD13" t="s">
        <v>879</v>
      </c>
      <c r="ABE13" t="s">
        <v>880</v>
      </c>
      <c r="ABF13" t="s">
        <v>881</v>
      </c>
      <c r="ABG13" t="s">
        <v>882</v>
      </c>
      <c r="ABH13" t="s">
        <v>883</v>
      </c>
      <c r="ABI13" t="s">
        <v>884</v>
      </c>
      <c r="ABJ13" t="s">
        <v>885</v>
      </c>
      <c r="ABK13" t="s">
        <v>886</v>
      </c>
      <c r="ABL13" t="s">
        <v>887</v>
      </c>
      <c r="ABM13" t="s">
        <v>888</v>
      </c>
      <c r="ABN13" t="s">
        <v>889</v>
      </c>
      <c r="ABO13" t="s">
        <v>890</v>
      </c>
      <c r="ABP13" t="s">
        <v>891</v>
      </c>
      <c r="ABQ13" t="s">
        <v>892</v>
      </c>
      <c r="ABR13" t="s">
        <v>893</v>
      </c>
      <c r="ABS13" t="s">
        <v>894</v>
      </c>
      <c r="ABT13" t="s">
        <v>895</v>
      </c>
      <c r="ABU13" t="s">
        <v>896</v>
      </c>
      <c r="ABV13" t="s">
        <v>897</v>
      </c>
      <c r="ABW13" t="s">
        <v>898</v>
      </c>
      <c r="ABX13" t="s">
        <v>899</v>
      </c>
      <c r="ABY13" t="s">
        <v>900</v>
      </c>
      <c r="ABZ13" t="s">
        <v>901</v>
      </c>
      <c r="ACA13" t="s">
        <v>902</v>
      </c>
      <c r="ACB13" t="s">
        <v>903</v>
      </c>
      <c r="ACC13" t="s">
        <v>904</v>
      </c>
      <c r="ACD13" t="s">
        <v>905</v>
      </c>
      <c r="ACE13" t="s">
        <v>906</v>
      </c>
      <c r="ACF13" t="s">
        <v>907</v>
      </c>
      <c r="ACG13" t="s">
        <v>908</v>
      </c>
      <c r="ACH13" t="s">
        <v>909</v>
      </c>
      <c r="ACI13" t="s">
        <v>910</v>
      </c>
      <c r="ACJ13" t="s">
        <v>911</v>
      </c>
      <c r="ACK13" t="s">
        <v>912</v>
      </c>
      <c r="ACL13" t="s">
        <v>913</v>
      </c>
      <c r="ACM13" t="s">
        <v>914</v>
      </c>
      <c r="ACN13" t="s">
        <v>915</v>
      </c>
      <c r="ACO13" t="s">
        <v>916</v>
      </c>
      <c r="ACP13" t="s">
        <v>917</v>
      </c>
      <c r="ACQ13" t="s">
        <v>918</v>
      </c>
      <c r="ACR13" t="s">
        <v>919</v>
      </c>
      <c r="ACS13" t="s">
        <v>920</v>
      </c>
      <c r="ACT13" t="s">
        <v>921</v>
      </c>
      <c r="ACU13" t="s">
        <v>922</v>
      </c>
      <c r="ACV13" t="s">
        <v>923</v>
      </c>
      <c r="ACW13" t="s">
        <v>924</v>
      </c>
      <c r="ACX13" t="s">
        <v>925</v>
      </c>
      <c r="ACY13" t="s">
        <v>926</v>
      </c>
      <c r="ACZ13" t="s">
        <v>927</v>
      </c>
      <c r="ADA13" t="s">
        <v>928</v>
      </c>
      <c r="ADB13" t="s">
        <v>929</v>
      </c>
      <c r="ADC13" t="s">
        <v>930</v>
      </c>
      <c r="ADD13" t="s">
        <v>931</v>
      </c>
      <c r="ADE13" t="s">
        <v>932</v>
      </c>
      <c r="ADF13" t="s">
        <v>933</v>
      </c>
      <c r="ADG13" t="s">
        <v>934</v>
      </c>
      <c r="ADH13" t="s">
        <v>935</v>
      </c>
      <c r="ADI13" t="s">
        <v>936</v>
      </c>
      <c r="ADJ13" t="s">
        <v>937</v>
      </c>
      <c r="ADK13" t="s">
        <v>938</v>
      </c>
      <c r="ADL13" t="s">
        <v>939</v>
      </c>
      <c r="ADM13" t="s">
        <v>940</v>
      </c>
      <c r="ADN13" t="s">
        <v>941</v>
      </c>
      <c r="ADO13" t="s">
        <v>942</v>
      </c>
      <c r="ADP13" t="s">
        <v>943</v>
      </c>
      <c r="ADQ13" t="s">
        <v>944</v>
      </c>
      <c r="ADR13" t="s">
        <v>945</v>
      </c>
      <c r="ADS13" t="s">
        <v>946</v>
      </c>
      <c r="ADT13" t="s">
        <v>947</v>
      </c>
      <c r="ADU13" t="s">
        <v>948</v>
      </c>
      <c r="ADV13" t="s">
        <v>949</v>
      </c>
      <c r="ADW13" t="s">
        <v>950</v>
      </c>
      <c r="ADX13" t="s">
        <v>951</v>
      </c>
      <c r="ADY13" t="s">
        <v>952</v>
      </c>
      <c r="ADZ13" t="s">
        <v>953</v>
      </c>
      <c r="AEA13" t="s">
        <v>954</v>
      </c>
      <c r="AEB13" t="s">
        <v>955</v>
      </c>
      <c r="AEC13" t="s">
        <v>956</v>
      </c>
      <c r="AED13" t="s">
        <v>957</v>
      </c>
      <c r="AEE13" t="s">
        <v>958</v>
      </c>
      <c r="AEF13" t="s">
        <v>959</v>
      </c>
      <c r="AEG13" t="s">
        <v>960</v>
      </c>
      <c r="AEH13" t="s">
        <v>961</v>
      </c>
      <c r="AEI13" t="s">
        <v>962</v>
      </c>
      <c r="AEJ13" t="s">
        <v>963</v>
      </c>
      <c r="AEK13" t="s">
        <v>964</v>
      </c>
      <c r="AEL13" t="s">
        <v>965</v>
      </c>
      <c r="AEM13" t="s">
        <v>966</v>
      </c>
      <c r="AEN13" t="s">
        <v>967</v>
      </c>
      <c r="AEO13" t="s">
        <v>968</v>
      </c>
      <c r="AEP13" t="s">
        <v>969</v>
      </c>
      <c r="AEQ13" t="s">
        <v>970</v>
      </c>
      <c r="AER13" t="s">
        <v>971</v>
      </c>
      <c r="AES13" t="s">
        <v>972</v>
      </c>
      <c r="AET13" t="s">
        <v>973</v>
      </c>
      <c r="AEU13" t="s">
        <v>974</v>
      </c>
      <c r="AEV13" t="s">
        <v>975</v>
      </c>
      <c r="AEW13" t="s">
        <v>976</v>
      </c>
      <c r="AEX13" t="s">
        <v>977</v>
      </c>
      <c r="AEY13" t="s">
        <v>978</v>
      </c>
      <c r="AEZ13" t="s">
        <v>979</v>
      </c>
      <c r="AFA13" t="s">
        <v>980</v>
      </c>
      <c r="AFB13" t="s">
        <v>981</v>
      </c>
      <c r="AFC13" t="s">
        <v>982</v>
      </c>
      <c r="AFD13" t="s">
        <v>983</v>
      </c>
      <c r="AFE13" t="s">
        <v>984</v>
      </c>
      <c r="AFF13" t="s">
        <v>985</v>
      </c>
      <c r="AFG13" t="s">
        <v>986</v>
      </c>
      <c r="AFH13" t="s">
        <v>987</v>
      </c>
      <c r="AFI13" t="s">
        <v>988</v>
      </c>
      <c r="AFJ13" t="s">
        <v>989</v>
      </c>
      <c r="AFK13" t="s">
        <v>990</v>
      </c>
      <c r="AFL13" t="s">
        <v>991</v>
      </c>
      <c r="AFM13" t="s">
        <v>992</v>
      </c>
      <c r="AFN13" t="s">
        <v>993</v>
      </c>
      <c r="AFO13" t="s">
        <v>994</v>
      </c>
      <c r="AFP13" t="s">
        <v>995</v>
      </c>
      <c r="AFQ13" t="s">
        <v>996</v>
      </c>
      <c r="AFR13" t="s">
        <v>997</v>
      </c>
      <c r="AFS13" t="s">
        <v>998</v>
      </c>
      <c r="AFT13" t="s">
        <v>999</v>
      </c>
      <c r="AFU13" t="s">
        <v>1000</v>
      </c>
      <c r="AFV13" t="s">
        <v>1001</v>
      </c>
      <c r="AFW13" t="s">
        <v>1002</v>
      </c>
      <c r="AFX13" t="s">
        <v>1003</v>
      </c>
      <c r="AFY13" t="s">
        <v>1004</v>
      </c>
      <c r="AFZ13" t="s">
        <v>1005</v>
      </c>
      <c r="AGA13" t="s">
        <v>1006</v>
      </c>
      <c r="AGB13" t="s">
        <v>1007</v>
      </c>
      <c r="AGC13" t="s">
        <v>1008</v>
      </c>
      <c r="AGD13" t="s">
        <v>1009</v>
      </c>
      <c r="AGE13" t="s">
        <v>1010</v>
      </c>
      <c r="AGF13" t="s">
        <v>1011</v>
      </c>
      <c r="AGG13" t="s">
        <v>1012</v>
      </c>
      <c r="AGH13" t="s">
        <v>1013</v>
      </c>
      <c r="AGI13" t="s">
        <v>1014</v>
      </c>
      <c r="AGJ13" t="s">
        <v>1015</v>
      </c>
      <c r="AGK13" t="s">
        <v>1016</v>
      </c>
      <c r="AGL13" t="s">
        <v>1017</v>
      </c>
      <c r="AGM13" t="s">
        <v>1018</v>
      </c>
      <c r="AGN13" t="s">
        <v>1019</v>
      </c>
      <c r="AGO13" t="s">
        <v>1020</v>
      </c>
      <c r="AGP13" t="s">
        <v>1021</v>
      </c>
      <c r="AGQ13" t="s">
        <v>1022</v>
      </c>
      <c r="AGR13" t="s">
        <v>1023</v>
      </c>
      <c r="AGS13" t="s">
        <v>1024</v>
      </c>
      <c r="AGT13" t="s">
        <v>1025</v>
      </c>
      <c r="AGU13" t="s">
        <v>1026</v>
      </c>
      <c r="AGV13" t="s">
        <v>1027</v>
      </c>
      <c r="AGW13" t="s">
        <v>1028</v>
      </c>
      <c r="AGX13" t="s">
        <v>1029</v>
      </c>
      <c r="AGY13" t="s">
        <v>1030</v>
      </c>
      <c r="AGZ13" t="s">
        <v>1031</v>
      </c>
      <c r="AHA13" t="s">
        <v>1032</v>
      </c>
      <c r="AHB13" t="s">
        <v>1033</v>
      </c>
      <c r="AHC13" t="s">
        <v>1034</v>
      </c>
      <c r="AHD13" t="s">
        <v>1035</v>
      </c>
      <c r="AHE13" t="s">
        <v>1036</v>
      </c>
      <c r="AHF13" t="s">
        <v>1037</v>
      </c>
      <c r="AHG13" t="s">
        <v>1038</v>
      </c>
      <c r="AHH13" t="s">
        <v>1039</v>
      </c>
      <c r="AHI13" t="s">
        <v>1040</v>
      </c>
      <c r="AHJ13" t="s">
        <v>1041</v>
      </c>
      <c r="AHK13" t="s">
        <v>1042</v>
      </c>
      <c r="AHL13" t="s">
        <v>1043</v>
      </c>
      <c r="AHM13" t="s">
        <v>1044</v>
      </c>
      <c r="AHN13" t="s">
        <v>1045</v>
      </c>
      <c r="AHO13" t="s">
        <v>1046</v>
      </c>
      <c r="AHP13" t="s">
        <v>1047</v>
      </c>
      <c r="AHQ13" t="s">
        <v>1048</v>
      </c>
      <c r="AHR13" t="s">
        <v>1049</v>
      </c>
      <c r="AHS13" t="s">
        <v>1050</v>
      </c>
      <c r="AHT13" t="s">
        <v>1051</v>
      </c>
      <c r="AHU13" t="s">
        <v>1052</v>
      </c>
      <c r="AHV13" t="s">
        <v>1053</v>
      </c>
      <c r="AHW13" t="s">
        <v>1054</v>
      </c>
      <c r="AHX13" t="s">
        <v>1055</v>
      </c>
      <c r="AHY13" t="s">
        <v>1056</v>
      </c>
      <c r="AHZ13" t="s">
        <v>1057</v>
      </c>
      <c r="AIA13" t="s">
        <v>1058</v>
      </c>
      <c r="AIB13" t="s">
        <v>1059</v>
      </c>
      <c r="AIC13" t="s">
        <v>1060</v>
      </c>
      <c r="AID13" t="s">
        <v>1061</v>
      </c>
      <c r="AIE13" t="s">
        <v>1062</v>
      </c>
      <c r="AIF13" t="s">
        <v>1063</v>
      </c>
      <c r="AIG13" t="s">
        <v>1064</v>
      </c>
      <c r="AIH13" t="s">
        <v>1065</v>
      </c>
      <c r="AII13" t="s">
        <v>1066</v>
      </c>
      <c r="AIJ13" t="s">
        <v>1067</v>
      </c>
      <c r="AIK13" t="s">
        <v>1068</v>
      </c>
      <c r="AIL13" t="s">
        <v>1069</v>
      </c>
      <c r="AIM13" t="s">
        <v>1070</v>
      </c>
      <c r="AIN13" t="s">
        <v>1071</v>
      </c>
      <c r="AIO13" t="s">
        <v>1072</v>
      </c>
      <c r="AIP13" t="s">
        <v>1073</v>
      </c>
      <c r="AIQ13" t="s">
        <v>1074</v>
      </c>
      <c r="AIR13" t="s">
        <v>1075</v>
      </c>
      <c r="AIS13" t="s">
        <v>1076</v>
      </c>
      <c r="AIT13" t="s">
        <v>1077</v>
      </c>
      <c r="AIU13" t="s">
        <v>1078</v>
      </c>
      <c r="AIV13" t="s">
        <v>1079</v>
      </c>
      <c r="AIW13" t="s">
        <v>1080</v>
      </c>
      <c r="AIX13" t="s">
        <v>1081</v>
      </c>
      <c r="AIY13" t="s">
        <v>1082</v>
      </c>
      <c r="AIZ13" t="s">
        <v>1083</v>
      </c>
      <c r="AJA13" t="s">
        <v>1084</v>
      </c>
      <c r="AJB13" t="s">
        <v>1085</v>
      </c>
      <c r="AJC13" t="s">
        <v>1086</v>
      </c>
      <c r="AJD13" t="s">
        <v>1087</v>
      </c>
      <c r="AJE13" t="s">
        <v>1088</v>
      </c>
      <c r="AJF13" t="s">
        <v>1089</v>
      </c>
      <c r="AJG13" t="s">
        <v>1090</v>
      </c>
      <c r="AJH13" t="s">
        <v>1091</v>
      </c>
      <c r="AJI13" t="s">
        <v>1092</v>
      </c>
      <c r="AJJ13" t="s">
        <v>1093</v>
      </c>
      <c r="AJK13" t="s">
        <v>1094</v>
      </c>
      <c r="AJL13" t="s">
        <v>1095</v>
      </c>
      <c r="AJM13" t="s">
        <v>1096</v>
      </c>
      <c r="AJN13" t="s">
        <v>1097</v>
      </c>
      <c r="AJO13" t="s">
        <v>1098</v>
      </c>
      <c r="AJP13" t="s">
        <v>1099</v>
      </c>
      <c r="AJQ13" t="s">
        <v>1100</v>
      </c>
      <c r="AJR13" t="s">
        <v>1101</v>
      </c>
      <c r="AJS13" t="s">
        <v>1102</v>
      </c>
      <c r="AJT13" t="s">
        <v>1103</v>
      </c>
      <c r="AJU13" t="s">
        <v>1104</v>
      </c>
      <c r="AJV13" t="s">
        <v>1105</v>
      </c>
      <c r="AJW13" t="s">
        <v>1106</v>
      </c>
      <c r="AJX13" t="s">
        <v>1107</v>
      </c>
      <c r="AJY13" t="s">
        <v>1108</v>
      </c>
      <c r="AJZ13" t="s">
        <v>1109</v>
      </c>
      <c r="AKA13" t="s">
        <v>1110</v>
      </c>
      <c r="AKB13" t="s">
        <v>1111</v>
      </c>
      <c r="AKC13" t="s">
        <v>1112</v>
      </c>
      <c r="AKD13" t="s">
        <v>1113</v>
      </c>
      <c r="AKE13" t="s">
        <v>1114</v>
      </c>
      <c r="AKF13" t="s">
        <v>1115</v>
      </c>
      <c r="AKG13" t="s">
        <v>1116</v>
      </c>
      <c r="AKH13" t="s">
        <v>1117</v>
      </c>
      <c r="AKI13" t="s">
        <v>1118</v>
      </c>
      <c r="AKJ13" t="s">
        <v>1119</v>
      </c>
      <c r="AKK13" t="s">
        <v>1120</v>
      </c>
      <c r="AKL13" t="s">
        <v>1121</v>
      </c>
      <c r="AKM13" t="s">
        <v>1122</v>
      </c>
      <c r="AKN13" t="s">
        <v>1123</v>
      </c>
      <c r="AKO13" t="s">
        <v>1124</v>
      </c>
      <c r="AKP13" t="s">
        <v>1125</v>
      </c>
      <c r="AKQ13" t="s">
        <v>1126</v>
      </c>
      <c r="AKR13" t="s">
        <v>1127</v>
      </c>
      <c r="AKS13" t="s">
        <v>1128</v>
      </c>
      <c r="AKT13" t="s">
        <v>1129</v>
      </c>
      <c r="AKU13" t="s">
        <v>1130</v>
      </c>
      <c r="AKV13" t="s">
        <v>1131</v>
      </c>
      <c r="AKW13" t="s">
        <v>1132</v>
      </c>
      <c r="AKX13" t="s">
        <v>1133</v>
      </c>
      <c r="AKY13" t="s">
        <v>1134</v>
      </c>
      <c r="AKZ13" t="s">
        <v>1135</v>
      </c>
      <c r="ALA13" t="s">
        <v>1136</v>
      </c>
      <c r="ALB13" t="s">
        <v>1137</v>
      </c>
      <c r="ALC13" t="s">
        <v>1138</v>
      </c>
      <c r="ALD13" t="s">
        <v>1139</v>
      </c>
      <c r="ALE13" t="s">
        <v>1140</v>
      </c>
      <c r="ALF13" t="s">
        <v>1141</v>
      </c>
      <c r="ALG13" t="s">
        <v>1142</v>
      </c>
      <c r="ALH13" t="s">
        <v>1143</v>
      </c>
      <c r="ALI13" t="s">
        <v>1144</v>
      </c>
      <c r="ALJ13" t="s">
        <v>1145</v>
      </c>
      <c r="ALK13" t="s">
        <v>1146</v>
      </c>
      <c r="ALL13" t="s">
        <v>1147</v>
      </c>
      <c r="ALM13" t="s">
        <v>1148</v>
      </c>
      <c r="ALN13" t="s">
        <v>1149</v>
      </c>
      <c r="ALO13" t="s">
        <v>1150</v>
      </c>
      <c r="ALP13" t="s">
        <v>1151</v>
      </c>
      <c r="ALQ13" t="s">
        <v>1152</v>
      </c>
      <c r="ALR13" t="s">
        <v>1153</v>
      </c>
      <c r="ALS13" t="s">
        <v>1154</v>
      </c>
      <c r="ALT13" t="s">
        <v>1155</v>
      </c>
      <c r="ALU13" t="s">
        <v>1156</v>
      </c>
      <c r="ALV13" t="s">
        <v>1157</v>
      </c>
      <c r="ALW13" t="s">
        <v>1158</v>
      </c>
      <c r="ALX13" t="s">
        <v>1159</v>
      </c>
      <c r="ALY13" t="s">
        <v>1160</v>
      </c>
      <c r="ALZ13" t="s">
        <v>1161</v>
      </c>
      <c r="AMA13" t="s">
        <v>1162</v>
      </c>
      <c r="AMB13" t="s">
        <v>1163</v>
      </c>
      <c r="AMC13" t="s">
        <v>1164</v>
      </c>
      <c r="AMD13" t="s">
        <v>1165</v>
      </c>
      <c r="AME13" t="s">
        <v>1166</v>
      </c>
      <c r="AMF13" t="s">
        <v>1167</v>
      </c>
      <c r="AMG13" t="s">
        <v>1168</v>
      </c>
      <c r="AMH13" t="s">
        <v>1169</v>
      </c>
      <c r="AMI13" t="s">
        <v>1170</v>
      </c>
      <c r="AMJ13" t="s">
        <v>1171</v>
      </c>
      <c r="AMK13" t="s">
        <v>1172</v>
      </c>
      <c r="AML13" t="s">
        <v>1173</v>
      </c>
      <c r="AMM13" t="s">
        <v>1174</v>
      </c>
      <c r="AMN13" t="s">
        <v>1175</v>
      </c>
      <c r="AMO13" t="s">
        <v>1176</v>
      </c>
      <c r="AMP13" t="s">
        <v>1177</v>
      </c>
      <c r="AMQ13" t="s">
        <v>1178</v>
      </c>
      <c r="AMR13" t="s">
        <v>1179</v>
      </c>
      <c r="AMS13" t="s">
        <v>1180</v>
      </c>
      <c r="AMT13" t="s">
        <v>1181</v>
      </c>
      <c r="AMU13" t="s">
        <v>1182</v>
      </c>
      <c r="AMV13" t="s">
        <v>1183</v>
      </c>
      <c r="AMW13" t="s">
        <v>1184</v>
      </c>
      <c r="AMX13" t="s">
        <v>1185</v>
      </c>
      <c r="AMY13" t="s">
        <v>1186</v>
      </c>
      <c r="AMZ13" t="s">
        <v>1187</v>
      </c>
      <c r="ANA13" t="s">
        <v>1188</v>
      </c>
      <c r="ANB13" t="s">
        <v>1189</v>
      </c>
      <c r="ANC13" t="s">
        <v>1190</v>
      </c>
      <c r="AND13" t="s">
        <v>1191</v>
      </c>
      <c r="ANE13" t="s">
        <v>1192</v>
      </c>
      <c r="ANF13" t="s">
        <v>1193</v>
      </c>
      <c r="ANG13" t="s">
        <v>1194</v>
      </c>
      <c r="ANH13" t="s">
        <v>1195</v>
      </c>
      <c r="ANI13" t="s">
        <v>1196</v>
      </c>
      <c r="ANJ13" t="s">
        <v>1197</v>
      </c>
      <c r="ANK13" t="s">
        <v>1198</v>
      </c>
      <c r="ANL13" t="s">
        <v>1199</v>
      </c>
      <c r="ANM13" t="s">
        <v>1200</v>
      </c>
      <c r="ANN13" t="s">
        <v>1201</v>
      </c>
      <c r="ANO13" t="s">
        <v>1202</v>
      </c>
      <c r="ANP13" t="s">
        <v>1203</v>
      </c>
      <c r="ANQ13" t="s">
        <v>1204</v>
      </c>
      <c r="ANR13" t="s">
        <v>1205</v>
      </c>
      <c r="ANS13" t="s">
        <v>1206</v>
      </c>
      <c r="ANT13" t="s">
        <v>1207</v>
      </c>
      <c r="ANU13" t="s">
        <v>1208</v>
      </c>
      <c r="ANV13" t="s">
        <v>1209</v>
      </c>
      <c r="ANW13" t="s">
        <v>1210</v>
      </c>
      <c r="ANX13" t="s">
        <v>1211</v>
      </c>
      <c r="ANY13" t="s">
        <v>1212</v>
      </c>
      <c r="ANZ13" t="s">
        <v>1213</v>
      </c>
      <c r="AOA13" t="s">
        <v>1214</v>
      </c>
      <c r="AOB13" t="s">
        <v>1215</v>
      </c>
      <c r="AOC13" t="s">
        <v>1216</v>
      </c>
      <c r="AOD13" t="s">
        <v>1217</v>
      </c>
      <c r="AOE13" t="s">
        <v>1218</v>
      </c>
      <c r="AOF13" t="s">
        <v>1219</v>
      </c>
      <c r="AOG13" t="s">
        <v>1220</v>
      </c>
      <c r="AOH13" t="s">
        <v>1221</v>
      </c>
      <c r="AOI13" t="s">
        <v>1222</v>
      </c>
      <c r="AOJ13" t="s">
        <v>1223</v>
      </c>
      <c r="AOK13" t="s">
        <v>1224</v>
      </c>
      <c r="AOL13" t="s">
        <v>1225</v>
      </c>
      <c r="AOM13" t="s">
        <v>1226</v>
      </c>
      <c r="AON13" t="s">
        <v>1227</v>
      </c>
      <c r="AOO13" t="s">
        <v>1228</v>
      </c>
      <c r="AOP13" t="s">
        <v>1229</v>
      </c>
      <c r="AOQ13" t="s">
        <v>1230</v>
      </c>
      <c r="AOR13" t="s">
        <v>1231</v>
      </c>
      <c r="AOS13" t="s">
        <v>1232</v>
      </c>
      <c r="AOT13" t="s">
        <v>1233</v>
      </c>
      <c r="AOU13" t="s">
        <v>1234</v>
      </c>
      <c r="AOV13" t="s">
        <v>1235</v>
      </c>
      <c r="AOW13" t="s">
        <v>1236</v>
      </c>
      <c r="AOX13" t="s">
        <v>1237</v>
      </c>
      <c r="AOY13" t="s">
        <v>1238</v>
      </c>
      <c r="AOZ13" t="s">
        <v>1239</v>
      </c>
      <c r="APA13" t="s">
        <v>1240</v>
      </c>
      <c r="APB13" t="s">
        <v>1241</v>
      </c>
      <c r="APC13" t="s">
        <v>1242</v>
      </c>
      <c r="APD13" t="s">
        <v>1243</v>
      </c>
      <c r="APE13" t="s">
        <v>1244</v>
      </c>
      <c r="APF13" t="s">
        <v>1245</v>
      </c>
      <c r="APG13" t="s">
        <v>1246</v>
      </c>
      <c r="APH13" t="s">
        <v>1247</v>
      </c>
      <c r="API13" t="s">
        <v>1248</v>
      </c>
      <c r="APJ13" t="s">
        <v>1249</v>
      </c>
      <c r="APK13" t="s">
        <v>1250</v>
      </c>
      <c r="APL13" t="s">
        <v>1251</v>
      </c>
      <c r="APM13" t="s">
        <v>1252</v>
      </c>
      <c r="APN13" t="s">
        <v>1253</v>
      </c>
      <c r="APO13" t="s">
        <v>1254</v>
      </c>
      <c r="APP13" t="s">
        <v>1255</v>
      </c>
      <c r="APQ13" t="s">
        <v>1256</v>
      </c>
      <c r="APR13" t="s">
        <v>1257</v>
      </c>
      <c r="APS13" t="s">
        <v>1258</v>
      </c>
      <c r="APT13" t="s">
        <v>1259</v>
      </c>
      <c r="APU13" t="s">
        <v>1260</v>
      </c>
      <c r="APV13" t="s">
        <v>1261</v>
      </c>
      <c r="APW13" t="s">
        <v>1262</v>
      </c>
      <c r="APX13" t="s">
        <v>1263</v>
      </c>
      <c r="APY13" t="s">
        <v>1264</v>
      </c>
      <c r="APZ13" t="s">
        <v>1265</v>
      </c>
      <c r="AQA13" t="s">
        <v>1266</v>
      </c>
      <c r="AQB13" t="s">
        <v>1267</v>
      </c>
      <c r="AQC13" t="s">
        <v>1268</v>
      </c>
      <c r="AQD13" t="s">
        <v>1269</v>
      </c>
      <c r="AQE13" t="s">
        <v>1270</v>
      </c>
      <c r="AQF13" t="s">
        <v>1271</v>
      </c>
      <c r="AQG13" t="s">
        <v>1272</v>
      </c>
      <c r="AQH13" t="s">
        <v>1273</v>
      </c>
      <c r="AQI13" t="s">
        <v>1274</v>
      </c>
      <c r="AQJ13" t="s">
        <v>1275</v>
      </c>
      <c r="AQK13" t="s">
        <v>1276</v>
      </c>
      <c r="AQL13" t="s">
        <v>1277</v>
      </c>
      <c r="AQM13" t="s">
        <v>1278</v>
      </c>
      <c r="AQN13" t="s">
        <v>1279</v>
      </c>
      <c r="AQO13" t="s">
        <v>1280</v>
      </c>
      <c r="AQP13" t="s">
        <v>1281</v>
      </c>
      <c r="AQQ13" t="s">
        <v>1282</v>
      </c>
      <c r="AQR13" t="s">
        <v>1283</v>
      </c>
      <c r="AQS13" t="s">
        <v>1284</v>
      </c>
      <c r="AQT13" t="s">
        <v>1285</v>
      </c>
      <c r="AQU13" t="s">
        <v>1286</v>
      </c>
      <c r="AQV13" t="s">
        <v>1287</v>
      </c>
      <c r="AQW13" t="s">
        <v>1288</v>
      </c>
      <c r="AQX13" t="s">
        <v>1289</v>
      </c>
      <c r="AQY13" t="s">
        <v>1290</v>
      </c>
      <c r="AQZ13" t="s">
        <v>1291</v>
      </c>
      <c r="ARA13" t="s">
        <v>1292</v>
      </c>
      <c r="ARB13" t="s">
        <v>1293</v>
      </c>
      <c r="ARC13" t="s">
        <v>1294</v>
      </c>
      <c r="ARD13" t="s">
        <v>1295</v>
      </c>
      <c r="ARE13" t="s">
        <v>1296</v>
      </c>
      <c r="ARF13" t="s">
        <v>1297</v>
      </c>
      <c r="ARG13" t="s">
        <v>1298</v>
      </c>
      <c r="ARH13" t="s">
        <v>1299</v>
      </c>
      <c r="ARI13" t="s">
        <v>1300</v>
      </c>
      <c r="ARJ13" t="s">
        <v>1301</v>
      </c>
      <c r="ARK13" t="s">
        <v>1302</v>
      </c>
      <c r="ARL13" t="s">
        <v>1303</v>
      </c>
      <c r="ARM13" t="s">
        <v>1304</v>
      </c>
      <c r="ARN13" t="s">
        <v>1305</v>
      </c>
      <c r="ARO13" t="s">
        <v>1306</v>
      </c>
      <c r="ARP13" t="s">
        <v>1307</v>
      </c>
      <c r="ARQ13" t="s">
        <v>1308</v>
      </c>
      <c r="ARR13" t="s">
        <v>1309</v>
      </c>
      <c r="ARS13" t="s">
        <v>1310</v>
      </c>
      <c r="ART13" t="s">
        <v>1311</v>
      </c>
      <c r="ARU13" t="s">
        <v>1312</v>
      </c>
      <c r="ARV13" t="s">
        <v>1313</v>
      </c>
      <c r="ARW13" t="s">
        <v>1314</v>
      </c>
      <c r="ARX13" t="s">
        <v>1315</v>
      </c>
      <c r="ARY13" t="s">
        <v>1316</v>
      </c>
      <c r="ARZ13" t="s">
        <v>1317</v>
      </c>
      <c r="ASA13" t="s">
        <v>1318</v>
      </c>
      <c r="ASB13" t="s">
        <v>1319</v>
      </c>
      <c r="ASC13" t="s">
        <v>1320</v>
      </c>
      <c r="ASD13" t="s">
        <v>1321</v>
      </c>
      <c r="ASE13" t="s">
        <v>1322</v>
      </c>
      <c r="ASF13" t="s">
        <v>1323</v>
      </c>
      <c r="ASG13" t="s">
        <v>1324</v>
      </c>
      <c r="ASH13" t="s">
        <v>1325</v>
      </c>
      <c r="ASI13" t="s">
        <v>1326</v>
      </c>
      <c r="ASJ13" t="s">
        <v>1327</v>
      </c>
      <c r="ASK13" t="s">
        <v>1328</v>
      </c>
      <c r="ASL13" t="s">
        <v>1329</v>
      </c>
      <c r="ASM13" t="s">
        <v>1330</v>
      </c>
      <c r="ASN13" t="s">
        <v>1331</v>
      </c>
      <c r="ASO13" t="s">
        <v>1332</v>
      </c>
      <c r="ASP13" t="s">
        <v>1333</v>
      </c>
      <c r="ASQ13" t="s">
        <v>1334</v>
      </c>
      <c r="ASR13" t="s">
        <v>1335</v>
      </c>
      <c r="ASS13" t="s">
        <v>1336</v>
      </c>
      <c r="AST13" t="s">
        <v>1337</v>
      </c>
      <c r="ASU13" t="s">
        <v>1338</v>
      </c>
      <c r="ASV13" t="s">
        <v>1339</v>
      </c>
      <c r="ASW13" t="s">
        <v>1340</v>
      </c>
      <c r="ASX13" t="s">
        <v>1341</v>
      </c>
      <c r="ASY13" t="s">
        <v>1342</v>
      </c>
      <c r="ASZ13" t="s">
        <v>1343</v>
      </c>
      <c r="ATA13" t="s">
        <v>1344</v>
      </c>
      <c r="ATB13" t="s">
        <v>1345</v>
      </c>
      <c r="ATC13" t="s">
        <v>1346</v>
      </c>
      <c r="ATD13" t="s">
        <v>1347</v>
      </c>
      <c r="ATE13" t="s">
        <v>1348</v>
      </c>
      <c r="ATF13" t="s">
        <v>1349</v>
      </c>
      <c r="ATG13" t="s">
        <v>1350</v>
      </c>
      <c r="ATH13" t="s">
        <v>1351</v>
      </c>
      <c r="ATI13" t="s">
        <v>1352</v>
      </c>
      <c r="ATJ13" t="s">
        <v>1353</v>
      </c>
      <c r="ATK13" t="s">
        <v>1354</v>
      </c>
      <c r="ATL13" t="s">
        <v>1355</v>
      </c>
      <c r="ATM13" t="s">
        <v>1356</v>
      </c>
      <c r="ATN13" t="s">
        <v>1357</v>
      </c>
      <c r="ATO13" t="s">
        <v>1358</v>
      </c>
      <c r="ATP13" t="s">
        <v>1359</v>
      </c>
      <c r="ATQ13" t="s">
        <v>1360</v>
      </c>
      <c r="ATR13" t="s">
        <v>1361</v>
      </c>
      <c r="ATS13" t="s">
        <v>1362</v>
      </c>
      <c r="ATT13" t="s">
        <v>1363</v>
      </c>
      <c r="ATU13" t="s">
        <v>1364</v>
      </c>
      <c r="ATV13" t="s">
        <v>1365</v>
      </c>
      <c r="ATW13" t="s">
        <v>1366</v>
      </c>
      <c r="ATX13" t="s">
        <v>1367</v>
      </c>
      <c r="ATY13" t="s">
        <v>1368</v>
      </c>
      <c r="ATZ13" t="s">
        <v>1369</v>
      </c>
      <c r="AUA13" t="s">
        <v>1370</v>
      </c>
      <c r="AUB13" t="s">
        <v>1371</v>
      </c>
      <c r="AUC13" t="s">
        <v>1372</v>
      </c>
      <c r="AUD13" t="s">
        <v>1373</v>
      </c>
      <c r="AUE13" t="s">
        <v>1374</v>
      </c>
      <c r="AUF13" t="s">
        <v>1375</v>
      </c>
      <c r="AUG13" t="s">
        <v>1376</v>
      </c>
      <c r="AUH13" t="s">
        <v>1377</v>
      </c>
      <c r="AUI13" t="s">
        <v>1378</v>
      </c>
      <c r="AUJ13" t="s">
        <v>1379</v>
      </c>
      <c r="AUK13" t="s">
        <v>1380</v>
      </c>
      <c r="AUL13" t="s">
        <v>1381</v>
      </c>
      <c r="AUM13" t="s">
        <v>1382</v>
      </c>
      <c r="AUN13" t="s">
        <v>1383</v>
      </c>
      <c r="AUO13" t="s">
        <v>1384</v>
      </c>
      <c r="AUP13" t="s">
        <v>1385</v>
      </c>
      <c r="AUQ13" t="s">
        <v>1386</v>
      </c>
      <c r="AUR13" t="s">
        <v>1387</v>
      </c>
      <c r="AUS13" t="s">
        <v>1388</v>
      </c>
      <c r="AUT13" t="s">
        <v>1389</v>
      </c>
      <c r="AUU13" t="s">
        <v>1390</v>
      </c>
      <c r="AUV13" t="s">
        <v>1391</v>
      </c>
      <c r="AUW13" t="s">
        <v>1392</v>
      </c>
      <c r="AUX13" t="s">
        <v>1393</v>
      </c>
      <c r="AUY13" t="s">
        <v>1394</v>
      </c>
      <c r="AUZ13" t="s">
        <v>1395</v>
      </c>
      <c r="AVA13" t="s">
        <v>1396</v>
      </c>
      <c r="AVB13" t="s">
        <v>1397</v>
      </c>
      <c r="AVC13" t="s">
        <v>1398</v>
      </c>
      <c r="AVD13" t="s">
        <v>1399</v>
      </c>
      <c r="AVE13" t="s">
        <v>1400</v>
      </c>
      <c r="AVF13" t="s">
        <v>1401</v>
      </c>
      <c r="AVG13" t="s">
        <v>1402</v>
      </c>
      <c r="AVH13" t="s">
        <v>1403</v>
      </c>
      <c r="AVI13" t="s">
        <v>1404</v>
      </c>
      <c r="AVJ13" t="s">
        <v>1405</v>
      </c>
      <c r="AVK13" t="s">
        <v>1406</v>
      </c>
      <c r="AVL13" t="s">
        <v>1407</v>
      </c>
    </row>
    <row r="14" spans="1:2600" x14ac:dyDescent="0.25">
      <c r="A14" t="s">
        <v>1408</v>
      </c>
      <c r="B14" t="s">
        <v>617</v>
      </c>
      <c r="C14" t="s">
        <v>1409</v>
      </c>
      <c r="D14" t="s">
        <v>619</v>
      </c>
      <c r="E14" t="s">
        <v>1410</v>
      </c>
      <c r="F14" t="s">
        <v>621</v>
      </c>
      <c r="G14" t="s">
        <v>1411</v>
      </c>
      <c r="H14" t="s">
        <v>623</v>
      </c>
      <c r="I14" t="s">
        <v>1412</v>
      </c>
      <c r="J14" t="s">
        <v>625</v>
      </c>
      <c r="K14" t="s">
        <v>1413</v>
      </c>
      <c r="L14" t="s">
        <v>627</v>
      </c>
      <c r="M14" t="s">
        <v>1414</v>
      </c>
      <c r="N14" t="s">
        <v>629</v>
      </c>
      <c r="O14" t="s">
        <v>1415</v>
      </c>
      <c r="P14" t="s">
        <v>631</v>
      </c>
      <c r="Q14" t="s">
        <v>1416</v>
      </c>
      <c r="R14" t="s">
        <v>633</v>
      </c>
      <c r="S14" t="s">
        <v>1417</v>
      </c>
      <c r="T14" t="s">
        <v>635</v>
      </c>
      <c r="U14" t="s">
        <v>1418</v>
      </c>
      <c r="V14" t="s">
        <v>637</v>
      </c>
      <c r="W14" t="s">
        <v>1419</v>
      </c>
      <c r="X14" t="s">
        <v>1420</v>
      </c>
      <c r="Y14" t="s">
        <v>1421</v>
      </c>
      <c r="Z14" t="s">
        <v>1422</v>
      </c>
      <c r="AA14" t="s">
        <v>1423</v>
      </c>
      <c r="AB14" t="s">
        <v>1424</v>
      </c>
      <c r="AC14" t="s">
        <v>1425</v>
      </c>
      <c r="AD14" t="s">
        <v>1426</v>
      </c>
      <c r="AE14" t="s">
        <v>1427</v>
      </c>
      <c r="AF14" t="s">
        <v>1428</v>
      </c>
      <c r="AG14" t="s">
        <v>1429</v>
      </c>
      <c r="AH14" t="s">
        <v>1430</v>
      </c>
      <c r="AI14" t="s">
        <v>1431</v>
      </c>
      <c r="AJ14" t="s">
        <v>1432</v>
      </c>
      <c r="AK14" t="s">
        <v>1433</v>
      </c>
      <c r="AL14" t="s">
        <v>1434</v>
      </c>
      <c r="AM14" t="s">
        <v>1435</v>
      </c>
      <c r="AN14" t="s">
        <v>1436</v>
      </c>
      <c r="AO14" t="s">
        <v>1437</v>
      </c>
      <c r="AP14" t="s">
        <v>1438</v>
      </c>
      <c r="AQ14" t="s">
        <v>1439</v>
      </c>
      <c r="AR14" t="s">
        <v>1440</v>
      </c>
      <c r="AS14" t="s">
        <v>1441</v>
      </c>
      <c r="AT14" t="s">
        <v>1442</v>
      </c>
      <c r="AU14" t="s">
        <v>1443</v>
      </c>
      <c r="AV14" t="s">
        <v>1444</v>
      </c>
      <c r="AW14" t="s">
        <v>1445</v>
      </c>
      <c r="AX14" t="s">
        <v>1446</v>
      </c>
      <c r="AY14" t="s">
        <v>1447</v>
      </c>
      <c r="AZ14" t="s">
        <v>1448</v>
      </c>
      <c r="BA14" t="s">
        <v>1449</v>
      </c>
      <c r="BB14" t="s">
        <v>1450</v>
      </c>
      <c r="BC14" t="s">
        <v>1451</v>
      </c>
      <c r="BD14" t="s">
        <v>1452</v>
      </c>
      <c r="BE14" t="s">
        <v>1453</v>
      </c>
      <c r="BF14" t="s">
        <v>1454</v>
      </c>
      <c r="BG14" t="s">
        <v>1455</v>
      </c>
      <c r="BH14" t="s">
        <v>1456</v>
      </c>
      <c r="BI14" t="s">
        <v>1457</v>
      </c>
      <c r="BJ14" t="s">
        <v>1458</v>
      </c>
      <c r="BK14" t="s">
        <v>1459</v>
      </c>
      <c r="BL14" t="s">
        <v>1460</v>
      </c>
      <c r="BM14" t="s">
        <v>1461</v>
      </c>
      <c r="BN14" t="s">
        <v>1462</v>
      </c>
      <c r="BO14" t="s">
        <v>1463</v>
      </c>
      <c r="BP14" t="s">
        <v>1464</v>
      </c>
      <c r="BQ14" t="s">
        <v>1465</v>
      </c>
      <c r="BR14" t="s">
        <v>1466</v>
      </c>
      <c r="BS14" t="s">
        <v>686</v>
      </c>
      <c r="BT14" t="s">
        <v>1467</v>
      </c>
      <c r="BU14" t="s">
        <v>1468</v>
      </c>
      <c r="BV14" t="s">
        <v>689</v>
      </c>
      <c r="BW14" t="s">
        <v>1469</v>
      </c>
      <c r="BX14" t="s">
        <v>691</v>
      </c>
      <c r="BY14" t="s">
        <v>1470</v>
      </c>
      <c r="BZ14" t="s">
        <v>693</v>
      </c>
      <c r="CA14" t="s">
        <v>1471</v>
      </c>
      <c r="CB14" t="s">
        <v>695</v>
      </c>
      <c r="CC14" t="s">
        <v>1472</v>
      </c>
      <c r="CD14" t="s">
        <v>697</v>
      </c>
      <c r="CE14" t="s">
        <v>1473</v>
      </c>
      <c r="CF14" t="s">
        <v>699</v>
      </c>
      <c r="CG14" t="s">
        <v>1474</v>
      </c>
      <c r="CH14" t="s">
        <v>701</v>
      </c>
      <c r="CI14" t="s">
        <v>1475</v>
      </c>
      <c r="CJ14" t="s">
        <v>703</v>
      </c>
      <c r="CK14" t="s">
        <v>1476</v>
      </c>
      <c r="CL14" t="s">
        <v>705</v>
      </c>
      <c r="CM14" t="s">
        <v>1477</v>
      </c>
      <c r="CN14" t="s">
        <v>707</v>
      </c>
      <c r="CO14" t="s">
        <v>1478</v>
      </c>
      <c r="CP14" t="s">
        <v>1479</v>
      </c>
      <c r="CQ14" t="s">
        <v>1480</v>
      </c>
      <c r="CR14" t="s">
        <v>1481</v>
      </c>
      <c r="CS14" t="s">
        <v>1482</v>
      </c>
      <c r="CT14" t="s">
        <v>1483</v>
      </c>
      <c r="CU14" t="s">
        <v>1484</v>
      </c>
      <c r="CV14" t="s">
        <v>1485</v>
      </c>
      <c r="CW14" t="s">
        <v>1486</v>
      </c>
      <c r="CX14" t="s">
        <v>1487</v>
      </c>
      <c r="CY14" t="s">
        <v>1488</v>
      </c>
      <c r="CZ14" t="s">
        <v>1489</v>
      </c>
      <c r="DA14" t="s">
        <v>1490</v>
      </c>
      <c r="DB14" t="s">
        <v>1491</v>
      </c>
      <c r="DC14" t="s">
        <v>1492</v>
      </c>
      <c r="DD14" t="s">
        <v>1493</v>
      </c>
      <c r="DE14" t="s">
        <v>1494</v>
      </c>
      <c r="DF14" t="s">
        <v>1495</v>
      </c>
      <c r="DG14" t="s">
        <v>1496</v>
      </c>
      <c r="DH14" t="s">
        <v>1497</v>
      </c>
      <c r="DI14" t="s">
        <v>1498</v>
      </c>
      <c r="DJ14" t="s">
        <v>1499</v>
      </c>
      <c r="DK14" t="s">
        <v>1500</v>
      </c>
      <c r="DL14" t="s">
        <v>1501</v>
      </c>
      <c r="DM14" t="s">
        <v>1502</v>
      </c>
      <c r="DN14" t="s">
        <v>1503</v>
      </c>
      <c r="DO14" t="s">
        <v>1504</v>
      </c>
      <c r="DP14" t="s">
        <v>1505</v>
      </c>
      <c r="DQ14" t="s">
        <v>1506</v>
      </c>
      <c r="DR14" t="s">
        <v>1507</v>
      </c>
      <c r="DS14" t="s">
        <v>1508</v>
      </c>
      <c r="DT14" t="s">
        <v>1509</v>
      </c>
      <c r="DU14" t="s">
        <v>1510</v>
      </c>
      <c r="DV14" t="s">
        <v>1511</v>
      </c>
      <c r="DW14" t="s">
        <v>1512</v>
      </c>
      <c r="DX14" t="s">
        <v>1513</v>
      </c>
      <c r="DY14" t="s">
        <v>1514</v>
      </c>
      <c r="DZ14" t="s">
        <v>1515</v>
      </c>
      <c r="EA14" t="s">
        <v>1516</v>
      </c>
      <c r="EB14" t="s">
        <v>1517</v>
      </c>
      <c r="EC14" t="s">
        <v>1518</v>
      </c>
      <c r="ED14" t="s">
        <v>1519</v>
      </c>
      <c r="EE14" t="s">
        <v>1520</v>
      </c>
      <c r="EF14" t="s">
        <v>1521</v>
      </c>
      <c r="EG14" t="s">
        <v>1522</v>
      </c>
      <c r="EH14" t="s">
        <v>1523</v>
      </c>
      <c r="EI14" t="s">
        <v>1524</v>
      </c>
      <c r="EJ14" t="s">
        <v>1525</v>
      </c>
      <c r="EK14" t="s">
        <v>756</v>
      </c>
      <c r="EL14" t="s">
        <v>1526</v>
      </c>
      <c r="EM14" t="s">
        <v>758</v>
      </c>
      <c r="EN14" t="s">
        <v>1527</v>
      </c>
      <c r="EO14" t="s">
        <v>1528</v>
      </c>
      <c r="EP14" t="s">
        <v>761</v>
      </c>
      <c r="EQ14" t="s">
        <v>1529</v>
      </c>
      <c r="ER14" t="s">
        <v>763</v>
      </c>
      <c r="ES14" t="s">
        <v>1530</v>
      </c>
      <c r="ET14" t="s">
        <v>765</v>
      </c>
      <c r="EU14" t="s">
        <v>1531</v>
      </c>
      <c r="EV14" t="s">
        <v>767</v>
      </c>
      <c r="EW14" t="s">
        <v>1532</v>
      </c>
      <c r="EX14" t="s">
        <v>769</v>
      </c>
      <c r="EY14" t="s">
        <v>1533</v>
      </c>
      <c r="EZ14" t="s">
        <v>771</v>
      </c>
      <c r="FA14" t="s">
        <v>1534</v>
      </c>
      <c r="FB14" t="s">
        <v>773</v>
      </c>
      <c r="FC14" t="s">
        <v>1535</v>
      </c>
      <c r="FD14" t="s">
        <v>775</v>
      </c>
      <c r="FE14" t="s">
        <v>1536</v>
      </c>
      <c r="FF14" t="s">
        <v>777</v>
      </c>
      <c r="FG14" t="s">
        <v>1537</v>
      </c>
      <c r="FH14" t="s">
        <v>1538</v>
      </c>
      <c r="FI14" t="s">
        <v>1539</v>
      </c>
      <c r="FJ14" t="s">
        <v>1540</v>
      </c>
      <c r="FK14" t="s">
        <v>1541</v>
      </c>
      <c r="FL14" t="s">
        <v>1542</v>
      </c>
      <c r="FM14" t="s">
        <v>1543</v>
      </c>
      <c r="FN14" t="s">
        <v>1544</v>
      </c>
      <c r="FO14" t="s">
        <v>1545</v>
      </c>
      <c r="FP14" t="s">
        <v>1546</v>
      </c>
      <c r="FQ14" t="s">
        <v>1547</v>
      </c>
      <c r="FR14" t="s">
        <v>1548</v>
      </c>
      <c r="FS14" t="s">
        <v>1549</v>
      </c>
      <c r="FT14" t="s">
        <v>1550</v>
      </c>
      <c r="FU14" t="s">
        <v>1551</v>
      </c>
      <c r="FV14" t="s">
        <v>1552</v>
      </c>
      <c r="FW14" t="s">
        <v>1553</v>
      </c>
      <c r="FX14" t="s">
        <v>1554</v>
      </c>
      <c r="FY14" t="s">
        <v>1555</v>
      </c>
      <c r="FZ14" t="s">
        <v>1556</v>
      </c>
      <c r="GA14" t="s">
        <v>1557</v>
      </c>
      <c r="GB14" t="s">
        <v>1558</v>
      </c>
      <c r="GC14" t="s">
        <v>1559</v>
      </c>
      <c r="GD14" t="s">
        <v>1560</v>
      </c>
      <c r="GE14" t="s">
        <v>1561</v>
      </c>
      <c r="GF14" t="s">
        <v>1562</v>
      </c>
      <c r="GG14" t="s">
        <v>1563</v>
      </c>
      <c r="GH14" t="s">
        <v>1564</v>
      </c>
      <c r="GI14" t="s">
        <v>1565</v>
      </c>
      <c r="GJ14" t="s">
        <v>1566</v>
      </c>
      <c r="GK14" t="s">
        <v>1567</v>
      </c>
      <c r="GL14" t="s">
        <v>1568</v>
      </c>
      <c r="GM14" t="s">
        <v>1569</v>
      </c>
      <c r="GN14" t="s">
        <v>1570</v>
      </c>
      <c r="GO14" t="s">
        <v>1571</v>
      </c>
      <c r="GP14" t="s">
        <v>1572</v>
      </c>
      <c r="GQ14" t="s">
        <v>1573</v>
      </c>
      <c r="GR14" t="s">
        <v>1574</v>
      </c>
      <c r="GS14" t="s">
        <v>1575</v>
      </c>
      <c r="GT14" t="s">
        <v>1576</v>
      </c>
      <c r="GU14" t="s">
        <v>1577</v>
      </c>
      <c r="GV14" t="s">
        <v>1578</v>
      </c>
      <c r="GW14" t="s">
        <v>1579</v>
      </c>
      <c r="GX14" t="s">
        <v>1580</v>
      </c>
      <c r="GY14" t="s">
        <v>1581</v>
      </c>
      <c r="GZ14" t="s">
        <v>1582</v>
      </c>
      <c r="HA14" t="s">
        <v>1583</v>
      </c>
      <c r="HB14" t="s">
        <v>1584</v>
      </c>
      <c r="HC14" t="s">
        <v>826</v>
      </c>
      <c r="HD14" t="s">
        <v>1585</v>
      </c>
      <c r="HE14" t="s">
        <v>828</v>
      </c>
      <c r="HF14" t="s">
        <v>1586</v>
      </c>
      <c r="HG14" t="s">
        <v>830</v>
      </c>
      <c r="HH14" t="s">
        <v>1587</v>
      </c>
      <c r="HI14" t="s">
        <v>1588</v>
      </c>
      <c r="HJ14" t="s">
        <v>833</v>
      </c>
      <c r="HK14" t="s">
        <v>1589</v>
      </c>
      <c r="HL14" t="s">
        <v>835</v>
      </c>
      <c r="HM14" t="s">
        <v>1590</v>
      </c>
      <c r="HN14" t="s">
        <v>837</v>
      </c>
      <c r="HO14" t="s">
        <v>1591</v>
      </c>
      <c r="HP14" t="s">
        <v>839</v>
      </c>
      <c r="HQ14" t="s">
        <v>1592</v>
      </c>
      <c r="HR14" t="s">
        <v>841</v>
      </c>
      <c r="HS14" t="s">
        <v>1593</v>
      </c>
      <c r="HT14" t="s">
        <v>843</v>
      </c>
      <c r="HU14" t="s">
        <v>1594</v>
      </c>
      <c r="HV14" t="s">
        <v>845</v>
      </c>
      <c r="HW14" t="s">
        <v>1595</v>
      </c>
      <c r="HX14" t="s">
        <v>847</v>
      </c>
      <c r="HY14" t="s">
        <v>1596</v>
      </c>
      <c r="HZ14" t="s">
        <v>1597</v>
      </c>
      <c r="IA14" t="s">
        <v>1598</v>
      </c>
      <c r="IB14" t="s">
        <v>1599</v>
      </c>
      <c r="IC14" t="s">
        <v>1600</v>
      </c>
      <c r="ID14" t="s">
        <v>1601</v>
      </c>
      <c r="IE14" t="s">
        <v>1602</v>
      </c>
      <c r="IF14" t="s">
        <v>1603</v>
      </c>
      <c r="IG14" t="s">
        <v>1604</v>
      </c>
      <c r="IH14" t="s">
        <v>1605</v>
      </c>
      <c r="II14" t="s">
        <v>1606</v>
      </c>
      <c r="IJ14" t="s">
        <v>1607</v>
      </c>
      <c r="IK14" t="s">
        <v>1608</v>
      </c>
      <c r="IL14" t="s">
        <v>1609</v>
      </c>
      <c r="IM14" t="s">
        <v>1610</v>
      </c>
      <c r="IN14" t="s">
        <v>1611</v>
      </c>
      <c r="IO14" t="s">
        <v>1612</v>
      </c>
      <c r="IP14" t="s">
        <v>1613</v>
      </c>
      <c r="IQ14" t="s">
        <v>1614</v>
      </c>
      <c r="IR14" t="s">
        <v>1615</v>
      </c>
      <c r="IS14" t="s">
        <v>1616</v>
      </c>
      <c r="IT14" t="s">
        <v>1617</v>
      </c>
      <c r="IU14" t="s">
        <v>1618</v>
      </c>
      <c r="IV14" t="s">
        <v>1619</v>
      </c>
      <c r="IW14" t="s">
        <v>1620</v>
      </c>
      <c r="IX14" t="s">
        <v>1621</v>
      </c>
      <c r="IY14" t="s">
        <v>1622</v>
      </c>
      <c r="IZ14" t="s">
        <v>1623</v>
      </c>
      <c r="JA14" t="s">
        <v>1624</v>
      </c>
      <c r="JB14" t="s">
        <v>1625</v>
      </c>
      <c r="JC14" t="s">
        <v>1626</v>
      </c>
      <c r="JD14" t="s">
        <v>1627</v>
      </c>
      <c r="JE14" t="s">
        <v>1628</v>
      </c>
      <c r="JF14" t="s">
        <v>1629</v>
      </c>
      <c r="JG14" t="s">
        <v>1630</v>
      </c>
      <c r="JH14" t="s">
        <v>1631</v>
      </c>
      <c r="JI14" t="s">
        <v>1632</v>
      </c>
      <c r="JJ14" t="s">
        <v>1633</v>
      </c>
      <c r="JK14" t="s">
        <v>1634</v>
      </c>
      <c r="JL14" t="s">
        <v>1635</v>
      </c>
      <c r="JM14" t="s">
        <v>1636</v>
      </c>
      <c r="JN14" t="s">
        <v>1637</v>
      </c>
      <c r="JO14" t="s">
        <v>1638</v>
      </c>
      <c r="JP14" t="s">
        <v>1639</v>
      </c>
      <c r="JQ14" t="s">
        <v>1640</v>
      </c>
      <c r="JR14" t="s">
        <v>1641</v>
      </c>
      <c r="JS14" t="s">
        <v>1642</v>
      </c>
      <c r="JT14" t="s">
        <v>1643</v>
      </c>
      <c r="JU14" t="s">
        <v>896</v>
      </c>
      <c r="JV14" t="s">
        <v>1644</v>
      </c>
      <c r="JW14" t="s">
        <v>898</v>
      </c>
      <c r="JX14" t="s">
        <v>1645</v>
      </c>
      <c r="JY14" t="s">
        <v>900</v>
      </c>
      <c r="JZ14" t="s">
        <v>1646</v>
      </c>
      <c r="KA14" t="s">
        <v>902</v>
      </c>
      <c r="KB14" t="s">
        <v>1647</v>
      </c>
      <c r="KC14" t="s">
        <v>1648</v>
      </c>
      <c r="KD14" t="s">
        <v>905</v>
      </c>
      <c r="KE14" t="s">
        <v>1649</v>
      </c>
      <c r="KF14" t="s">
        <v>907</v>
      </c>
      <c r="KG14" t="s">
        <v>1650</v>
      </c>
      <c r="KH14" t="s">
        <v>909</v>
      </c>
      <c r="KI14" t="s">
        <v>1651</v>
      </c>
      <c r="KJ14" t="s">
        <v>911</v>
      </c>
      <c r="KK14" t="s">
        <v>1652</v>
      </c>
      <c r="KL14" t="s">
        <v>913</v>
      </c>
      <c r="KM14" t="s">
        <v>1653</v>
      </c>
      <c r="KN14" t="s">
        <v>915</v>
      </c>
      <c r="KO14" t="s">
        <v>1654</v>
      </c>
      <c r="KP14" t="s">
        <v>917</v>
      </c>
      <c r="KQ14" t="s">
        <v>1655</v>
      </c>
      <c r="KR14" t="s">
        <v>1656</v>
      </c>
      <c r="KS14" t="s">
        <v>1657</v>
      </c>
      <c r="KT14" t="s">
        <v>1658</v>
      </c>
      <c r="KU14" t="s">
        <v>1659</v>
      </c>
      <c r="KV14" t="s">
        <v>1660</v>
      </c>
      <c r="KW14" t="s">
        <v>1661</v>
      </c>
      <c r="KX14" t="s">
        <v>1662</v>
      </c>
      <c r="KY14" t="s">
        <v>1663</v>
      </c>
      <c r="KZ14" t="s">
        <v>1664</v>
      </c>
      <c r="LA14" t="s">
        <v>1665</v>
      </c>
      <c r="LB14" t="s">
        <v>1666</v>
      </c>
      <c r="LC14" t="s">
        <v>1667</v>
      </c>
      <c r="LD14" t="s">
        <v>1668</v>
      </c>
      <c r="LE14" t="s">
        <v>1669</v>
      </c>
      <c r="LF14" t="s">
        <v>1670</v>
      </c>
      <c r="LG14" t="s">
        <v>1671</v>
      </c>
      <c r="LH14" t="s">
        <v>1672</v>
      </c>
      <c r="LI14" t="s">
        <v>1673</v>
      </c>
      <c r="LJ14" t="s">
        <v>1674</v>
      </c>
      <c r="LK14" t="s">
        <v>1675</v>
      </c>
      <c r="LL14" t="s">
        <v>1676</v>
      </c>
      <c r="LM14" t="s">
        <v>1677</v>
      </c>
      <c r="LN14" t="s">
        <v>1678</v>
      </c>
      <c r="LO14" t="s">
        <v>1679</v>
      </c>
      <c r="LP14" t="s">
        <v>1680</v>
      </c>
      <c r="LQ14" t="s">
        <v>1681</v>
      </c>
      <c r="LR14" t="s">
        <v>1682</v>
      </c>
      <c r="LS14" t="s">
        <v>1683</v>
      </c>
      <c r="LT14" t="s">
        <v>1684</v>
      </c>
      <c r="LU14" t="s">
        <v>1685</v>
      </c>
      <c r="LV14" t="s">
        <v>1686</v>
      </c>
      <c r="LW14" t="s">
        <v>1687</v>
      </c>
      <c r="LX14" t="s">
        <v>1688</v>
      </c>
      <c r="LY14" t="s">
        <v>1689</v>
      </c>
      <c r="LZ14" t="s">
        <v>1690</v>
      </c>
      <c r="MA14" t="s">
        <v>1691</v>
      </c>
      <c r="MB14" t="s">
        <v>1692</v>
      </c>
      <c r="MC14" t="s">
        <v>1693</v>
      </c>
      <c r="MD14" t="s">
        <v>1694</v>
      </c>
      <c r="ME14" t="s">
        <v>1695</v>
      </c>
      <c r="MF14" t="s">
        <v>1696</v>
      </c>
      <c r="MG14" t="s">
        <v>1697</v>
      </c>
      <c r="MH14" t="s">
        <v>1698</v>
      </c>
      <c r="MI14" t="s">
        <v>1699</v>
      </c>
      <c r="MJ14" t="s">
        <v>1700</v>
      </c>
      <c r="MK14" t="s">
        <v>1701</v>
      </c>
      <c r="ML14" t="s">
        <v>1702</v>
      </c>
      <c r="MM14" t="s">
        <v>966</v>
      </c>
      <c r="MN14" t="s">
        <v>1703</v>
      </c>
      <c r="MO14" t="s">
        <v>968</v>
      </c>
      <c r="MP14" t="s">
        <v>1704</v>
      </c>
      <c r="MQ14" t="s">
        <v>970</v>
      </c>
      <c r="MR14" t="s">
        <v>1705</v>
      </c>
      <c r="MS14" t="s">
        <v>972</v>
      </c>
      <c r="MT14" t="s">
        <v>1706</v>
      </c>
      <c r="MU14" t="s">
        <v>974</v>
      </c>
      <c r="MV14" t="s">
        <v>1707</v>
      </c>
      <c r="MW14" t="s">
        <v>1708</v>
      </c>
      <c r="MX14" t="s">
        <v>977</v>
      </c>
      <c r="MY14" t="s">
        <v>1709</v>
      </c>
      <c r="MZ14" t="s">
        <v>979</v>
      </c>
      <c r="NA14" t="s">
        <v>1710</v>
      </c>
      <c r="NB14" t="s">
        <v>981</v>
      </c>
      <c r="NC14" t="s">
        <v>1711</v>
      </c>
      <c r="ND14" t="s">
        <v>983</v>
      </c>
      <c r="NE14" t="s">
        <v>1712</v>
      </c>
      <c r="NF14" t="s">
        <v>985</v>
      </c>
      <c r="NG14" t="s">
        <v>1713</v>
      </c>
      <c r="NH14" t="s">
        <v>987</v>
      </c>
      <c r="NI14" t="s">
        <v>1714</v>
      </c>
      <c r="NJ14" t="s">
        <v>1715</v>
      </c>
      <c r="NK14" t="s">
        <v>1716</v>
      </c>
      <c r="NL14" t="s">
        <v>1717</v>
      </c>
      <c r="NM14" t="s">
        <v>1718</v>
      </c>
      <c r="NN14" t="s">
        <v>1719</v>
      </c>
      <c r="NO14" t="s">
        <v>1720</v>
      </c>
      <c r="NP14" t="s">
        <v>1721</v>
      </c>
      <c r="NQ14" t="s">
        <v>1722</v>
      </c>
      <c r="NR14" t="s">
        <v>1723</v>
      </c>
      <c r="NS14" t="s">
        <v>1724</v>
      </c>
      <c r="NT14" t="s">
        <v>1725</v>
      </c>
      <c r="NU14" t="s">
        <v>1726</v>
      </c>
      <c r="NV14" t="s">
        <v>1727</v>
      </c>
      <c r="NW14" t="s">
        <v>1728</v>
      </c>
      <c r="NX14" t="s">
        <v>1729</v>
      </c>
      <c r="NY14" t="s">
        <v>1730</v>
      </c>
      <c r="NZ14" t="s">
        <v>1731</v>
      </c>
      <c r="OA14" t="s">
        <v>1732</v>
      </c>
      <c r="OB14" t="s">
        <v>1733</v>
      </c>
      <c r="OC14" t="s">
        <v>1734</v>
      </c>
      <c r="OD14" t="s">
        <v>1735</v>
      </c>
      <c r="OE14" t="s">
        <v>1736</v>
      </c>
      <c r="OF14" t="s">
        <v>1737</v>
      </c>
      <c r="OG14" t="s">
        <v>1738</v>
      </c>
      <c r="OH14" t="s">
        <v>1739</v>
      </c>
      <c r="OI14" t="s">
        <v>1740</v>
      </c>
      <c r="OJ14" t="s">
        <v>1741</v>
      </c>
      <c r="OK14" t="s">
        <v>1742</v>
      </c>
      <c r="OL14" t="s">
        <v>1743</v>
      </c>
      <c r="OM14" t="s">
        <v>1744</v>
      </c>
      <c r="ON14" t="s">
        <v>1745</v>
      </c>
      <c r="OO14" t="s">
        <v>1746</v>
      </c>
      <c r="OP14" t="s">
        <v>1747</v>
      </c>
      <c r="OQ14" t="s">
        <v>1748</v>
      </c>
      <c r="OR14" t="s">
        <v>1749</v>
      </c>
      <c r="OS14" t="s">
        <v>1750</v>
      </c>
      <c r="OT14" t="s">
        <v>1751</v>
      </c>
      <c r="OU14" t="s">
        <v>1752</v>
      </c>
      <c r="OV14" t="s">
        <v>1753</v>
      </c>
      <c r="OW14" t="s">
        <v>1754</v>
      </c>
      <c r="OX14" t="s">
        <v>1755</v>
      </c>
      <c r="OY14" t="s">
        <v>1756</v>
      </c>
      <c r="OZ14" t="s">
        <v>1757</v>
      </c>
      <c r="PA14" t="s">
        <v>1758</v>
      </c>
      <c r="PB14" t="s">
        <v>1759</v>
      </c>
      <c r="PC14" t="s">
        <v>1760</v>
      </c>
      <c r="PD14" t="s">
        <v>1761</v>
      </c>
      <c r="PE14" t="s">
        <v>1036</v>
      </c>
      <c r="PF14" t="s">
        <v>1762</v>
      </c>
      <c r="PG14" t="s">
        <v>1038</v>
      </c>
      <c r="PH14" t="s">
        <v>1763</v>
      </c>
      <c r="PI14" t="s">
        <v>1040</v>
      </c>
      <c r="PJ14" t="s">
        <v>1764</v>
      </c>
      <c r="PK14" t="s">
        <v>1042</v>
      </c>
      <c r="PL14" t="s">
        <v>1765</v>
      </c>
      <c r="PM14" t="s">
        <v>1044</v>
      </c>
      <c r="PN14" t="s">
        <v>1766</v>
      </c>
      <c r="PO14" t="s">
        <v>1046</v>
      </c>
      <c r="PP14" t="s">
        <v>1767</v>
      </c>
      <c r="PQ14" t="s">
        <v>1768</v>
      </c>
      <c r="PR14" t="s">
        <v>1049</v>
      </c>
      <c r="PS14" t="s">
        <v>1769</v>
      </c>
      <c r="PT14" t="s">
        <v>1051</v>
      </c>
      <c r="PU14" t="s">
        <v>1770</v>
      </c>
      <c r="PV14" t="s">
        <v>1053</v>
      </c>
      <c r="PW14" t="s">
        <v>1771</v>
      </c>
      <c r="PX14" t="s">
        <v>1055</v>
      </c>
      <c r="PY14" t="s">
        <v>1772</v>
      </c>
      <c r="PZ14" t="s">
        <v>1057</v>
      </c>
      <c r="QA14" t="s">
        <v>1773</v>
      </c>
      <c r="QB14" t="s">
        <v>1774</v>
      </c>
      <c r="QC14" t="s">
        <v>1775</v>
      </c>
      <c r="QD14" t="s">
        <v>1776</v>
      </c>
      <c r="QE14" t="s">
        <v>1777</v>
      </c>
      <c r="QF14" t="s">
        <v>1778</v>
      </c>
      <c r="QG14" t="s">
        <v>1779</v>
      </c>
      <c r="QH14" t="s">
        <v>1780</v>
      </c>
      <c r="QI14" t="s">
        <v>1781</v>
      </c>
      <c r="QJ14" t="s">
        <v>1782</v>
      </c>
      <c r="QK14" t="s">
        <v>1783</v>
      </c>
      <c r="QL14" t="s">
        <v>1784</v>
      </c>
      <c r="QM14" t="s">
        <v>1785</v>
      </c>
      <c r="QN14" t="s">
        <v>1786</v>
      </c>
      <c r="QO14" t="s">
        <v>1787</v>
      </c>
      <c r="QP14" t="s">
        <v>1788</v>
      </c>
      <c r="QQ14" t="s">
        <v>1789</v>
      </c>
      <c r="QR14" t="s">
        <v>1790</v>
      </c>
      <c r="QS14" t="s">
        <v>1791</v>
      </c>
      <c r="QT14" t="s">
        <v>1792</v>
      </c>
      <c r="QU14" t="s">
        <v>1793</v>
      </c>
      <c r="QV14" t="s">
        <v>1794</v>
      </c>
      <c r="QW14" t="s">
        <v>1795</v>
      </c>
      <c r="QX14" t="s">
        <v>1796</v>
      </c>
      <c r="QY14" t="s">
        <v>1797</v>
      </c>
      <c r="QZ14" t="s">
        <v>1798</v>
      </c>
      <c r="RA14" t="s">
        <v>1799</v>
      </c>
      <c r="RB14" t="s">
        <v>1800</v>
      </c>
      <c r="RC14" t="s">
        <v>1801</v>
      </c>
      <c r="RD14" t="s">
        <v>1802</v>
      </c>
      <c r="RE14" t="s">
        <v>1803</v>
      </c>
      <c r="RF14" t="s">
        <v>1804</v>
      </c>
      <c r="RG14" t="s">
        <v>1805</v>
      </c>
      <c r="RH14" t="s">
        <v>1806</v>
      </c>
      <c r="RI14" t="s">
        <v>1807</v>
      </c>
      <c r="RJ14" t="s">
        <v>1808</v>
      </c>
      <c r="RK14" t="s">
        <v>1809</v>
      </c>
      <c r="RL14" t="s">
        <v>1810</v>
      </c>
      <c r="RM14" t="s">
        <v>1811</v>
      </c>
      <c r="RN14" t="s">
        <v>1812</v>
      </c>
      <c r="RO14" t="s">
        <v>1813</v>
      </c>
      <c r="RP14" t="s">
        <v>1814</v>
      </c>
      <c r="RQ14" t="s">
        <v>1815</v>
      </c>
      <c r="RR14" t="s">
        <v>1816</v>
      </c>
      <c r="RS14" t="s">
        <v>1817</v>
      </c>
      <c r="RT14" t="s">
        <v>1818</v>
      </c>
      <c r="RU14" t="s">
        <v>1819</v>
      </c>
      <c r="RV14" t="s">
        <v>1820</v>
      </c>
      <c r="RW14" t="s">
        <v>1106</v>
      </c>
      <c r="RX14" t="s">
        <v>1821</v>
      </c>
      <c r="RY14" t="s">
        <v>1108</v>
      </c>
      <c r="RZ14" t="s">
        <v>1822</v>
      </c>
      <c r="SA14" t="s">
        <v>1110</v>
      </c>
      <c r="SB14" t="s">
        <v>1823</v>
      </c>
      <c r="SC14" t="s">
        <v>1112</v>
      </c>
      <c r="SD14" t="s">
        <v>1824</v>
      </c>
      <c r="SE14" t="s">
        <v>1114</v>
      </c>
      <c r="SF14" t="s">
        <v>1825</v>
      </c>
      <c r="SG14" t="s">
        <v>1116</v>
      </c>
      <c r="SH14" t="s">
        <v>1826</v>
      </c>
      <c r="SI14" t="s">
        <v>1118</v>
      </c>
      <c r="SJ14" t="s">
        <v>1827</v>
      </c>
      <c r="SK14" t="s">
        <v>1828</v>
      </c>
      <c r="SL14" t="s">
        <v>1121</v>
      </c>
      <c r="SM14" t="s">
        <v>1829</v>
      </c>
      <c r="SN14" t="s">
        <v>1123</v>
      </c>
      <c r="SO14" t="s">
        <v>1830</v>
      </c>
      <c r="SP14" t="s">
        <v>1125</v>
      </c>
      <c r="SQ14" t="s">
        <v>1831</v>
      </c>
      <c r="SR14" t="s">
        <v>1127</v>
      </c>
      <c r="SS14" t="s">
        <v>1832</v>
      </c>
      <c r="ST14" t="s">
        <v>1833</v>
      </c>
      <c r="SU14" t="s">
        <v>1834</v>
      </c>
      <c r="SV14" t="s">
        <v>1835</v>
      </c>
      <c r="SW14" t="s">
        <v>1836</v>
      </c>
      <c r="SX14" t="s">
        <v>1837</v>
      </c>
      <c r="SY14" t="s">
        <v>1838</v>
      </c>
      <c r="SZ14" t="s">
        <v>1839</v>
      </c>
      <c r="TA14" t="s">
        <v>1840</v>
      </c>
      <c r="TB14" t="s">
        <v>1841</v>
      </c>
      <c r="TC14" t="s">
        <v>1842</v>
      </c>
      <c r="TD14" t="s">
        <v>1843</v>
      </c>
      <c r="TE14" t="s">
        <v>1844</v>
      </c>
      <c r="TF14" t="s">
        <v>1845</v>
      </c>
      <c r="TG14" t="s">
        <v>1846</v>
      </c>
      <c r="TH14" t="s">
        <v>1847</v>
      </c>
      <c r="TI14" t="s">
        <v>1848</v>
      </c>
      <c r="TJ14" t="s">
        <v>1849</v>
      </c>
      <c r="TK14" t="s">
        <v>1850</v>
      </c>
      <c r="TL14" t="s">
        <v>1851</v>
      </c>
      <c r="TM14" t="s">
        <v>1852</v>
      </c>
      <c r="TN14" t="s">
        <v>1853</v>
      </c>
      <c r="TO14" t="s">
        <v>1854</v>
      </c>
      <c r="TP14" t="s">
        <v>1855</v>
      </c>
      <c r="TQ14" t="s">
        <v>1856</v>
      </c>
      <c r="TR14" t="s">
        <v>1857</v>
      </c>
      <c r="TS14" t="s">
        <v>1858</v>
      </c>
      <c r="TT14" t="s">
        <v>1859</v>
      </c>
      <c r="TU14" t="s">
        <v>1860</v>
      </c>
      <c r="TV14" t="s">
        <v>1861</v>
      </c>
      <c r="TW14" t="s">
        <v>1862</v>
      </c>
      <c r="TX14" t="s">
        <v>1863</v>
      </c>
      <c r="TY14" t="s">
        <v>1864</v>
      </c>
      <c r="TZ14" t="s">
        <v>1865</v>
      </c>
      <c r="UA14" t="s">
        <v>1866</v>
      </c>
      <c r="UB14" t="s">
        <v>1867</v>
      </c>
      <c r="UC14" t="s">
        <v>1868</v>
      </c>
      <c r="UD14" t="s">
        <v>1869</v>
      </c>
      <c r="UE14" t="s">
        <v>1870</v>
      </c>
      <c r="UF14" t="s">
        <v>1871</v>
      </c>
      <c r="UG14" t="s">
        <v>1872</v>
      </c>
      <c r="UH14" t="s">
        <v>1873</v>
      </c>
      <c r="UI14" t="s">
        <v>1874</v>
      </c>
      <c r="UJ14" t="s">
        <v>1875</v>
      </c>
      <c r="UK14" t="s">
        <v>1876</v>
      </c>
      <c r="UL14" t="s">
        <v>1877</v>
      </c>
      <c r="UM14" t="s">
        <v>1878</v>
      </c>
      <c r="UN14" t="s">
        <v>1879</v>
      </c>
      <c r="UO14" t="s">
        <v>1176</v>
      </c>
      <c r="UP14" t="s">
        <v>1880</v>
      </c>
      <c r="UQ14" t="s">
        <v>1178</v>
      </c>
      <c r="UR14" t="s">
        <v>1881</v>
      </c>
      <c r="US14" t="s">
        <v>1180</v>
      </c>
      <c r="UT14" t="s">
        <v>1882</v>
      </c>
      <c r="UU14" t="s">
        <v>1182</v>
      </c>
      <c r="UV14" t="s">
        <v>1883</v>
      </c>
      <c r="UW14" t="s">
        <v>1184</v>
      </c>
      <c r="UX14" t="s">
        <v>1884</v>
      </c>
      <c r="UY14" t="s">
        <v>1186</v>
      </c>
      <c r="UZ14" t="s">
        <v>1885</v>
      </c>
      <c r="VA14" t="s">
        <v>1188</v>
      </c>
      <c r="VB14" t="s">
        <v>1886</v>
      </c>
      <c r="VC14" t="s">
        <v>1190</v>
      </c>
      <c r="VD14" t="s">
        <v>1887</v>
      </c>
      <c r="VE14" t="s">
        <v>1888</v>
      </c>
      <c r="VF14" t="s">
        <v>1193</v>
      </c>
      <c r="VG14" t="s">
        <v>1889</v>
      </c>
      <c r="VH14" t="s">
        <v>1195</v>
      </c>
      <c r="VI14" t="s">
        <v>1890</v>
      </c>
      <c r="VJ14" t="s">
        <v>1197</v>
      </c>
      <c r="VK14" t="s">
        <v>1891</v>
      </c>
      <c r="VL14" t="s">
        <v>1892</v>
      </c>
      <c r="VM14" t="s">
        <v>1893</v>
      </c>
      <c r="VN14" t="s">
        <v>1894</v>
      </c>
      <c r="VO14" t="s">
        <v>1895</v>
      </c>
      <c r="VP14" t="s">
        <v>1896</v>
      </c>
      <c r="VQ14" t="s">
        <v>1897</v>
      </c>
      <c r="VR14" t="s">
        <v>1898</v>
      </c>
      <c r="VS14" t="s">
        <v>1899</v>
      </c>
      <c r="VT14" t="s">
        <v>1900</v>
      </c>
      <c r="VU14" t="s">
        <v>1901</v>
      </c>
      <c r="VV14" t="s">
        <v>1902</v>
      </c>
      <c r="VW14" t="s">
        <v>1903</v>
      </c>
      <c r="VX14" t="s">
        <v>1904</v>
      </c>
      <c r="VY14" t="s">
        <v>1905</v>
      </c>
      <c r="VZ14" t="s">
        <v>1906</v>
      </c>
      <c r="WA14" t="s">
        <v>1907</v>
      </c>
      <c r="WB14" t="s">
        <v>1908</v>
      </c>
      <c r="WC14" t="s">
        <v>1909</v>
      </c>
      <c r="WD14" t="s">
        <v>1910</v>
      </c>
      <c r="WE14" t="s">
        <v>1911</v>
      </c>
      <c r="WF14" t="s">
        <v>1912</v>
      </c>
      <c r="WG14" t="s">
        <v>1913</v>
      </c>
      <c r="WH14" t="s">
        <v>1914</v>
      </c>
      <c r="WI14" t="s">
        <v>1915</v>
      </c>
      <c r="WJ14" t="s">
        <v>1916</v>
      </c>
      <c r="WK14" t="s">
        <v>1917</v>
      </c>
      <c r="WL14" t="s">
        <v>1918</v>
      </c>
      <c r="WM14" t="s">
        <v>1919</v>
      </c>
      <c r="WN14" t="s">
        <v>1920</v>
      </c>
      <c r="WO14" t="s">
        <v>1921</v>
      </c>
      <c r="WP14" t="s">
        <v>1922</v>
      </c>
      <c r="WQ14" t="s">
        <v>1923</v>
      </c>
      <c r="WR14" t="s">
        <v>1924</v>
      </c>
      <c r="WS14" t="s">
        <v>1925</v>
      </c>
      <c r="WT14" t="s">
        <v>1926</v>
      </c>
      <c r="WU14" t="s">
        <v>1927</v>
      </c>
      <c r="WV14" t="s">
        <v>1928</v>
      </c>
      <c r="WW14" t="s">
        <v>1929</v>
      </c>
      <c r="WX14" t="s">
        <v>1930</v>
      </c>
      <c r="WY14" t="s">
        <v>1931</v>
      </c>
      <c r="WZ14" t="s">
        <v>1932</v>
      </c>
      <c r="XA14" t="s">
        <v>1933</v>
      </c>
      <c r="XB14" t="s">
        <v>1934</v>
      </c>
      <c r="XC14" t="s">
        <v>1935</v>
      </c>
      <c r="XD14" t="s">
        <v>1936</v>
      </c>
      <c r="XE14" t="s">
        <v>1937</v>
      </c>
      <c r="XF14" t="s">
        <v>1938</v>
      </c>
      <c r="XG14" t="s">
        <v>1246</v>
      </c>
      <c r="XH14" t="s">
        <v>1939</v>
      </c>
      <c r="XI14" t="s">
        <v>1248</v>
      </c>
      <c r="XJ14" t="s">
        <v>1940</v>
      </c>
      <c r="XK14" t="s">
        <v>1250</v>
      </c>
      <c r="XL14" t="s">
        <v>1941</v>
      </c>
      <c r="XM14" t="s">
        <v>1252</v>
      </c>
      <c r="XN14" t="s">
        <v>1942</v>
      </c>
      <c r="XO14" t="s">
        <v>1254</v>
      </c>
      <c r="XP14" t="s">
        <v>1943</v>
      </c>
      <c r="XQ14" t="s">
        <v>1256</v>
      </c>
      <c r="XR14" t="s">
        <v>1944</v>
      </c>
      <c r="XS14" t="s">
        <v>1258</v>
      </c>
      <c r="XT14" t="s">
        <v>1945</v>
      </c>
      <c r="XU14" t="s">
        <v>1260</v>
      </c>
      <c r="XV14" t="s">
        <v>1946</v>
      </c>
      <c r="XW14" t="s">
        <v>1262</v>
      </c>
      <c r="XX14" t="s">
        <v>1947</v>
      </c>
      <c r="XY14" t="s">
        <v>1948</v>
      </c>
      <c r="XZ14" t="s">
        <v>1265</v>
      </c>
      <c r="YA14" t="s">
        <v>1949</v>
      </c>
      <c r="YB14" t="s">
        <v>1267</v>
      </c>
      <c r="YC14" t="s">
        <v>1950</v>
      </c>
      <c r="YD14" t="s">
        <v>1951</v>
      </c>
      <c r="YE14" t="s">
        <v>1952</v>
      </c>
      <c r="YF14" t="s">
        <v>1953</v>
      </c>
      <c r="YG14" t="s">
        <v>1954</v>
      </c>
      <c r="YH14" t="s">
        <v>1955</v>
      </c>
      <c r="YI14" t="s">
        <v>1956</v>
      </c>
      <c r="YJ14" t="s">
        <v>1957</v>
      </c>
      <c r="YK14" t="s">
        <v>1958</v>
      </c>
      <c r="YL14" t="s">
        <v>1959</v>
      </c>
      <c r="YM14" t="s">
        <v>1960</v>
      </c>
      <c r="YN14" t="s">
        <v>1961</v>
      </c>
      <c r="YO14" t="s">
        <v>1962</v>
      </c>
      <c r="YP14" t="s">
        <v>1963</v>
      </c>
      <c r="YQ14" t="s">
        <v>1964</v>
      </c>
      <c r="YR14" t="s">
        <v>1965</v>
      </c>
      <c r="YS14" t="s">
        <v>1966</v>
      </c>
      <c r="YT14" t="s">
        <v>1967</v>
      </c>
      <c r="YU14" t="s">
        <v>1968</v>
      </c>
      <c r="YV14" t="s">
        <v>1969</v>
      </c>
      <c r="YW14" t="s">
        <v>1970</v>
      </c>
      <c r="YX14" t="s">
        <v>1971</v>
      </c>
      <c r="YY14" t="s">
        <v>1972</v>
      </c>
      <c r="YZ14" t="s">
        <v>1973</v>
      </c>
      <c r="ZA14" t="s">
        <v>1974</v>
      </c>
      <c r="ZB14" t="s">
        <v>1975</v>
      </c>
      <c r="ZC14" t="s">
        <v>1976</v>
      </c>
      <c r="ZD14" t="s">
        <v>1977</v>
      </c>
      <c r="ZE14" t="s">
        <v>1978</v>
      </c>
      <c r="ZF14" t="s">
        <v>1979</v>
      </c>
      <c r="ZG14" t="s">
        <v>1980</v>
      </c>
      <c r="ZH14" t="s">
        <v>1981</v>
      </c>
      <c r="ZI14" t="s">
        <v>1982</v>
      </c>
      <c r="ZJ14" t="s">
        <v>1983</v>
      </c>
      <c r="ZK14" t="s">
        <v>1984</v>
      </c>
      <c r="ZL14" t="s">
        <v>1985</v>
      </c>
      <c r="ZM14" t="s">
        <v>1986</v>
      </c>
      <c r="ZN14" t="s">
        <v>1987</v>
      </c>
      <c r="ZO14" t="s">
        <v>1988</v>
      </c>
      <c r="ZP14" t="s">
        <v>1989</v>
      </c>
      <c r="ZQ14" t="s">
        <v>1990</v>
      </c>
      <c r="ZR14" t="s">
        <v>1991</v>
      </c>
      <c r="ZS14" t="s">
        <v>1992</v>
      </c>
      <c r="ZT14" t="s">
        <v>1993</v>
      </c>
      <c r="ZU14" t="s">
        <v>1994</v>
      </c>
      <c r="ZV14" t="s">
        <v>1995</v>
      </c>
      <c r="ZW14" t="s">
        <v>1996</v>
      </c>
      <c r="ZX14" t="s">
        <v>1997</v>
      </c>
      <c r="ZY14" t="s">
        <v>1316</v>
      </c>
      <c r="ZZ14" t="s">
        <v>1998</v>
      </c>
      <c r="AAA14" t="s">
        <v>1318</v>
      </c>
      <c r="AAB14" t="s">
        <v>1999</v>
      </c>
      <c r="AAC14" t="s">
        <v>1320</v>
      </c>
      <c r="AAD14" t="s">
        <v>2000</v>
      </c>
      <c r="AAE14" t="s">
        <v>1322</v>
      </c>
      <c r="AAF14" t="s">
        <v>2001</v>
      </c>
      <c r="AAG14" t="s">
        <v>1324</v>
      </c>
      <c r="AAH14" t="s">
        <v>2002</v>
      </c>
      <c r="AAI14" t="s">
        <v>1326</v>
      </c>
      <c r="AAJ14" t="s">
        <v>2003</v>
      </c>
      <c r="AAK14" t="s">
        <v>1328</v>
      </c>
      <c r="AAL14" t="s">
        <v>2004</v>
      </c>
      <c r="AAM14" t="s">
        <v>1330</v>
      </c>
      <c r="AAN14" t="s">
        <v>2005</v>
      </c>
      <c r="AAO14" t="s">
        <v>1332</v>
      </c>
      <c r="AAP14" t="s">
        <v>2006</v>
      </c>
      <c r="AAQ14" t="s">
        <v>1334</v>
      </c>
      <c r="AAR14" t="s">
        <v>2007</v>
      </c>
      <c r="AAS14" t="s">
        <v>2008</v>
      </c>
      <c r="AAT14" t="s">
        <v>1337</v>
      </c>
      <c r="AAU14" t="s">
        <v>2009</v>
      </c>
      <c r="AAV14" t="s">
        <v>2010</v>
      </c>
      <c r="AAW14" t="s">
        <v>2011</v>
      </c>
      <c r="AAX14" t="s">
        <v>2012</v>
      </c>
      <c r="AAY14" t="s">
        <v>2013</v>
      </c>
      <c r="AAZ14" t="s">
        <v>2014</v>
      </c>
      <c r="ABA14" t="s">
        <v>2015</v>
      </c>
      <c r="ABB14" t="s">
        <v>2016</v>
      </c>
      <c r="ABC14" t="s">
        <v>2017</v>
      </c>
      <c r="ABD14" t="s">
        <v>2018</v>
      </c>
      <c r="ABE14" t="s">
        <v>2019</v>
      </c>
      <c r="ABF14" t="s">
        <v>2020</v>
      </c>
      <c r="ABG14" t="s">
        <v>2021</v>
      </c>
      <c r="ABH14" t="s">
        <v>2022</v>
      </c>
      <c r="ABI14" t="s">
        <v>2023</v>
      </c>
      <c r="ABJ14" t="s">
        <v>2024</v>
      </c>
      <c r="ABK14" t="s">
        <v>2025</v>
      </c>
      <c r="ABL14" t="s">
        <v>2026</v>
      </c>
      <c r="ABM14" t="s">
        <v>2027</v>
      </c>
      <c r="ABN14" t="s">
        <v>2028</v>
      </c>
      <c r="ABO14" t="s">
        <v>2029</v>
      </c>
      <c r="ABP14" t="s">
        <v>2030</v>
      </c>
      <c r="ABQ14" t="s">
        <v>2031</v>
      </c>
      <c r="ABR14" t="s">
        <v>2032</v>
      </c>
      <c r="ABS14" t="s">
        <v>2033</v>
      </c>
      <c r="ABT14" t="s">
        <v>2034</v>
      </c>
      <c r="ABU14" t="s">
        <v>2035</v>
      </c>
      <c r="ABV14" t="s">
        <v>2036</v>
      </c>
      <c r="ABW14" t="s">
        <v>2037</v>
      </c>
      <c r="ABX14" t="s">
        <v>2038</v>
      </c>
      <c r="ABY14" t="s">
        <v>2039</v>
      </c>
      <c r="ABZ14" t="s">
        <v>2040</v>
      </c>
      <c r="ACA14" t="s">
        <v>2041</v>
      </c>
      <c r="ACB14" t="s">
        <v>2042</v>
      </c>
      <c r="ACC14" t="s">
        <v>2043</v>
      </c>
      <c r="ACD14" t="s">
        <v>2044</v>
      </c>
      <c r="ACE14" t="s">
        <v>2045</v>
      </c>
      <c r="ACF14" t="s">
        <v>2046</v>
      </c>
      <c r="ACG14" t="s">
        <v>2047</v>
      </c>
      <c r="ACH14" t="s">
        <v>2048</v>
      </c>
      <c r="ACI14" t="s">
        <v>2049</v>
      </c>
      <c r="ACJ14" t="s">
        <v>2050</v>
      </c>
      <c r="ACK14" t="s">
        <v>2051</v>
      </c>
      <c r="ACL14" t="s">
        <v>2052</v>
      </c>
      <c r="ACM14" t="s">
        <v>2053</v>
      </c>
      <c r="ACN14" t="s">
        <v>2054</v>
      </c>
      <c r="ACO14" t="s">
        <v>2055</v>
      </c>
      <c r="ACP14" t="s">
        <v>2056</v>
      </c>
      <c r="ACQ14" t="s">
        <v>1386</v>
      </c>
      <c r="ACR14" t="s">
        <v>2057</v>
      </c>
      <c r="ACS14" t="s">
        <v>1388</v>
      </c>
      <c r="ACT14" t="s">
        <v>2058</v>
      </c>
      <c r="ACU14" t="s">
        <v>1390</v>
      </c>
      <c r="ACV14" t="s">
        <v>2059</v>
      </c>
      <c r="ACW14" t="s">
        <v>1392</v>
      </c>
      <c r="ACX14" t="s">
        <v>2060</v>
      </c>
      <c r="ACY14" t="s">
        <v>1394</v>
      </c>
      <c r="ACZ14" t="s">
        <v>2061</v>
      </c>
      <c r="ADA14" t="s">
        <v>1396</v>
      </c>
      <c r="ADB14" t="s">
        <v>2062</v>
      </c>
      <c r="ADC14" t="s">
        <v>1398</v>
      </c>
      <c r="ADD14" t="s">
        <v>2063</v>
      </c>
      <c r="ADE14" t="s">
        <v>1400</v>
      </c>
      <c r="ADF14" t="s">
        <v>2064</v>
      </c>
      <c r="ADG14" t="s">
        <v>1402</v>
      </c>
      <c r="ADH14" t="s">
        <v>2065</v>
      </c>
      <c r="ADI14" t="s">
        <v>1404</v>
      </c>
      <c r="ADJ14" t="s">
        <v>2066</v>
      </c>
      <c r="ADK14" t="s">
        <v>1406</v>
      </c>
      <c r="ADL14" t="s">
        <v>2067</v>
      </c>
      <c r="ADM14" t="s">
        <v>2068</v>
      </c>
      <c r="ADN14" t="s">
        <v>2069</v>
      </c>
      <c r="ADO14" t="s">
        <v>2070</v>
      </c>
      <c r="ADP14" t="s">
        <v>2071</v>
      </c>
      <c r="ADQ14" t="s">
        <v>2072</v>
      </c>
      <c r="ADR14" t="s">
        <v>2073</v>
      </c>
      <c r="ADS14" t="s">
        <v>2074</v>
      </c>
      <c r="ADT14" t="s">
        <v>2075</v>
      </c>
      <c r="ADU14" t="s">
        <v>2076</v>
      </c>
      <c r="ADV14" t="s">
        <v>2077</v>
      </c>
      <c r="ADW14" t="s">
        <v>2078</v>
      </c>
      <c r="ADX14" t="s">
        <v>2079</v>
      </c>
      <c r="ADY14" t="s">
        <v>2080</v>
      </c>
      <c r="ADZ14" t="s">
        <v>2081</v>
      </c>
      <c r="AEA14" t="s">
        <v>2082</v>
      </c>
      <c r="AEB14" t="s">
        <v>2083</v>
      </c>
      <c r="AEC14" t="s">
        <v>2084</v>
      </c>
      <c r="AED14" t="s">
        <v>2085</v>
      </c>
      <c r="AEE14" t="s">
        <v>2086</v>
      </c>
      <c r="AEF14" t="s">
        <v>2087</v>
      </c>
      <c r="AEG14" t="s">
        <v>2088</v>
      </c>
      <c r="AEH14" t="s">
        <v>2089</v>
      </c>
      <c r="AEI14" t="s">
        <v>2090</v>
      </c>
      <c r="AEJ14" t="s">
        <v>2091</v>
      </c>
      <c r="AEK14" t="s">
        <v>2092</v>
      </c>
      <c r="AEL14" t="s">
        <v>2093</v>
      </c>
      <c r="AEM14" t="s">
        <v>2094</v>
      </c>
      <c r="AEN14" t="s">
        <v>2095</v>
      </c>
      <c r="AEO14" t="s">
        <v>2096</v>
      </c>
      <c r="AEP14" t="s">
        <v>2097</v>
      </c>
      <c r="AEQ14" t="s">
        <v>2098</v>
      </c>
      <c r="AER14" t="s">
        <v>2099</v>
      </c>
      <c r="AES14" t="s">
        <v>2100</v>
      </c>
      <c r="AET14" t="s">
        <v>2101</v>
      </c>
      <c r="AEU14" t="s">
        <v>2102</v>
      </c>
      <c r="AEV14" t="s">
        <v>2103</v>
      </c>
      <c r="AEW14" t="s">
        <v>2104</v>
      </c>
      <c r="AEX14" t="s">
        <v>2105</v>
      </c>
      <c r="AEY14" t="s">
        <v>2106</v>
      </c>
      <c r="AEZ14" t="s">
        <v>2107</v>
      </c>
      <c r="AFA14" t="s">
        <v>2108</v>
      </c>
      <c r="AFB14" t="s">
        <v>2109</v>
      </c>
      <c r="AFC14" t="s">
        <v>2110</v>
      </c>
      <c r="AFD14" t="s">
        <v>2111</v>
      </c>
      <c r="AFE14" t="s">
        <v>2112</v>
      </c>
      <c r="AFF14" t="s">
        <v>2113</v>
      </c>
      <c r="AFG14" t="s">
        <v>2114</v>
      </c>
      <c r="AFH14" t="s">
        <v>2115</v>
      </c>
      <c r="AFI14" t="s">
        <v>2116</v>
      </c>
      <c r="AFJ14" t="s">
        <v>2117</v>
      </c>
      <c r="AFK14" t="s">
        <v>2118</v>
      </c>
      <c r="AFL14" t="s">
        <v>2119</v>
      </c>
      <c r="AFM14" t="s">
        <v>2120</v>
      </c>
      <c r="AFN14" t="s">
        <v>2121</v>
      </c>
      <c r="AFO14" t="s">
        <v>2122</v>
      </c>
      <c r="AFP14" t="s">
        <v>2123</v>
      </c>
      <c r="AFQ14" t="s">
        <v>2124</v>
      </c>
      <c r="AFR14" t="s">
        <v>2125</v>
      </c>
      <c r="AFS14" t="s">
        <v>2126</v>
      </c>
      <c r="AFT14" t="s">
        <v>2127</v>
      </c>
      <c r="AFU14" t="s">
        <v>2128</v>
      </c>
      <c r="AFV14" t="s">
        <v>2129</v>
      </c>
      <c r="AFW14" t="s">
        <v>2130</v>
      </c>
      <c r="AFX14" t="s">
        <v>2131</v>
      </c>
      <c r="AFY14" t="s">
        <v>2132</v>
      </c>
      <c r="AFZ14" t="s">
        <v>2133</v>
      </c>
      <c r="AGA14" t="s">
        <v>2134</v>
      </c>
      <c r="AGB14" t="s">
        <v>2135</v>
      </c>
      <c r="AGC14" t="s">
        <v>2136</v>
      </c>
      <c r="AGD14" t="s">
        <v>2137</v>
      </c>
      <c r="AGE14" t="s">
        <v>2138</v>
      </c>
      <c r="AGF14" t="s">
        <v>2139</v>
      </c>
      <c r="AGG14" t="s">
        <v>2140</v>
      </c>
      <c r="AGH14" t="s">
        <v>2141</v>
      </c>
      <c r="AGI14" t="s">
        <v>2142</v>
      </c>
      <c r="AGJ14" t="s">
        <v>2143</v>
      </c>
      <c r="AGK14" t="s">
        <v>2144</v>
      </c>
      <c r="AGL14" t="s">
        <v>2145</v>
      </c>
      <c r="AGM14" t="s">
        <v>2146</v>
      </c>
      <c r="AGN14" t="s">
        <v>2147</v>
      </c>
      <c r="AGO14" t="s">
        <v>2148</v>
      </c>
      <c r="AGP14" t="s">
        <v>2149</v>
      </c>
      <c r="AGQ14" t="s">
        <v>2150</v>
      </c>
      <c r="AGR14" t="s">
        <v>2151</v>
      </c>
      <c r="AGS14" t="s">
        <v>2152</v>
      </c>
      <c r="AGT14" t="s">
        <v>2153</v>
      </c>
      <c r="AGU14" t="s">
        <v>2154</v>
      </c>
      <c r="AGV14" t="s">
        <v>2155</v>
      </c>
      <c r="AGW14" t="s">
        <v>2156</v>
      </c>
      <c r="AGX14" t="s">
        <v>2157</v>
      </c>
      <c r="AGY14" t="s">
        <v>2158</v>
      </c>
      <c r="AGZ14" t="s">
        <v>2159</v>
      </c>
      <c r="AHA14" t="s">
        <v>2160</v>
      </c>
      <c r="AHB14" t="s">
        <v>2161</v>
      </c>
      <c r="AHC14" t="s">
        <v>2162</v>
      </c>
      <c r="AHD14" t="s">
        <v>2163</v>
      </c>
      <c r="AHE14" t="s">
        <v>2164</v>
      </c>
      <c r="AHF14" t="s">
        <v>2165</v>
      </c>
      <c r="AHG14" t="s">
        <v>2166</v>
      </c>
      <c r="AHH14" t="s">
        <v>2167</v>
      </c>
      <c r="AHI14" t="s">
        <v>2168</v>
      </c>
      <c r="AHJ14" t="s">
        <v>2169</v>
      </c>
      <c r="AHK14" t="s">
        <v>2170</v>
      </c>
      <c r="AHL14" t="s">
        <v>2171</v>
      </c>
      <c r="AHM14" t="s">
        <v>2172</v>
      </c>
      <c r="AHN14" t="s">
        <v>2173</v>
      </c>
      <c r="AHO14" t="s">
        <v>2174</v>
      </c>
      <c r="AHP14" t="s">
        <v>2175</v>
      </c>
      <c r="AHQ14" t="s">
        <v>2176</v>
      </c>
      <c r="AHR14" t="s">
        <v>2177</v>
      </c>
      <c r="AHS14" t="s">
        <v>2178</v>
      </c>
      <c r="AHT14" t="s">
        <v>2179</v>
      </c>
      <c r="AHU14" t="s">
        <v>2180</v>
      </c>
      <c r="AHV14" t="s">
        <v>2181</v>
      </c>
      <c r="AHW14" t="s">
        <v>2182</v>
      </c>
      <c r="AHX14" t="s">
        <v>2183</v>
      </c>
      <c r="AHY14" t="s">
        <v>2184</v>
      </c>
      <c r="AHZ14" t="s">
        <v>2185</v>
      </c>
      <c r="AIA14" t="s">
        <v>2186</v>
      </c>
      <c r="AIB14" t="s">
        <v>2187</v>
      </c>
      <c r="AIC14" t="s">
        <v>2188</v>
      </c>
      <c r="AID14" t="s">
        <v>2189</v>
      </c>
      <c r="AIE14" t="s">
        <v>2190</v>
      </c>
      <c r="AIF14" t="s">
        <v>2191</v>
      </c>
      <c r="AIG14" t="s">
        <v>2192</v>
      </c>
      <c r="AIH14" t="s">
        <v>2193</v>
      </c>
      <c r="AII14" t="s">
        <v>2194</v>
      </c>
      <c r="AIJ14" t="s">
        <v>2195</v>
      </c>
      <c r="AIK14" t="s">
        <v>2196</v>
      </c>
      <c r="AIL14" t="s">
        <v>2197</v>
      </c>
      <c r="AIM14" t="s">
        <v>2198</v>
      </c>
      <c r="AIN14" t="s">
        <v>2199</v>
      </c>
      <c r="AIO14" t="s">
        <v>2200</v>
      </c>
      <c r="AIP14" t="s">
        <v>2201</v>
      </c>
      <c r="AIQ14" t="s">
        <v>2202</v>
      </c>
      <c r="AIR14" t="s">
        <v>2203</v>
      </c>
      <c r="AIS14" t="s">
        <v>2204</v>
      </c>
      <c r="AIT14" t="s">
        <v>2205</v>
      </c>
      <c r="AIU14" t="s">
        <v>2206</v>
      </c>
      <c r="AIV14" t="s">
        <v>2207</v>
      </c>
      <c r="AIW14" t="s">
        <v>2208</v>
      </c>
      <c r="AIX14" t="s">
        <v>2209</v>
      </c>
      <c r="AIY14" t="s">
        <v>2210</v>
      </c>
      <c r="AIZ14" t="s">
        <v>2211</v>
      </c>
      <c r="AJA14" t="s">
        <v>2212</v>
      </c>
      <c r="AJB14" t="s">
        <v>2213</v>
      </c>
      <c r="AJC14" t="s">
        <v>2214</v>
      </c>
      <c r="AJD14" t="s">
        <v>2215</v>
      </c>
      <c r="AJE14" t="s">
        <v>2216</v>
      </c>
      <c r="AJF14" t="s">
        <v>2217</v>
      </c>
      <c r="AJG14" t="s">
        <v>2218</v>
      </c>
      <c r="AJH14" t="s">
        <v>2219</v>
      </c>
      <c r="AJI14" t="s">
        <v>2220</v>
      </c>
      <c r="AJJ14" t="s">
        <v>2221</v>
      </c>
      <c r="AJK14" t="s">
        <v>2222</v>
      </c>
      <c r="AJL14" t="s">
        <v>2223</v>
      </c>
      <c r="AJM14" t="s">
        <v>2224</v>
      </c>
      <c r="AJN14" t="s">
        <v>2225</v>
      </c>
      <c r="AJO14" t="s">
        <v>2226</v>
      </c>
      <c r="AJP14" t="s">
        <v>2227</v>
      </c>
      <c r="AJQ14" t="s">
        <v>2228</v>
      </c>
      <c r="AJR14" t="s">
        <v>2229</v>
      </c>
      <c r="AJS14" t="s">
        <v>2230</v>
      </c>
      <c r="AJT14" t="s">
        <v>2231</v>
      </c>
      <c r="AJU14" t="s">
        <v>2232</v>
      </c>
      <c r="AJV14" t="s">
        <v>2233</v>
      </c>
      <c r="AJW14" t="s">
        <v>2234</v>
      </c>
      <c r="AJX14" t="s">
        <v>2235</v>
      </c>
      <c r="AJY14" t="s">
        <v>2236</v>
      </c>
      <c r="AJZ14" t="s">
        <v>2237</v>
      </c>
      <c r="AKA14" t="s">
        <v>2238</v>
      </c>
      <c r="AKB14" t="s">
        <v>2239</v>
      </c>
      <c r="AKC14" t="s">
        <v>2240</v>
      </c>
      <c r="AKD14" t="s">
        <v>2241</v>
      </c>
      <c r="AKE14" t="s">
        <v>2242</v>
      </c>
      <c r="AKF14" t="s">
        <v>2243</v>
      </c>
      <c r="AKG14" t="s">
        <v>2244</v>
      </c>
      <c r="AKH14" t="s">
        <v>2245</v>
      </c>
      <c r="AKI14" t="s">
        <v>2246</v>
      </c>
      <c r="AKJ14" t="s">
        <v>2247</v>
      </c>
      <c r="AKK14" t="s">
        <v>2248</v>
      </c>
      <c r="AKL14" t="s">
        <v>2249</v>
      </c>
      <c r="AKM14" t="s">
        <v>2250</v>
      </c>
      <c r="AKN14" t="s">
        <v>2251</v>
      </c>
      <c r="AKO14" t="s">
        <v>2252</v>
      </c>
      <c r="AKP14" t="s">
        <v>2253</v>
      </c>
      <c r="AKQ14" t="s">
        <v>2254</v>
      </c>
      <c r="AKR14" t="s">
        <v>2255</v>
      </c>
      <c r="AKS14" t="s">
        <v>2256</v>
      </c>
      <c r="AKT14" t="s">
        <v>2257</v>
      </c>
      <c r="AKU14" t="s">
        <v>2258</v>
      </c>
      <c r="AKV14" t="s">
        <v>2259</v>
      </c>
      <c r="AKW14" t="s">
        <v>2260</v>
      </c>
      <c r="AKX14" t="s">
        <v>2261</v>
      </c>
      <c r="AKY14" t="s">
        <v>2262</v>
      </c>
      <c r="AKZ14" t="s">
        <v>2263</v>
      </c>
      <c r="ALA14" t="s">
        <v>2264</v>
      </c>
      <c r="ALB14" t="s">
        <v>2265</v>
      </c>
      <c r="ALC14" t="s">
        <v>2266</v>
      </c>
      <c r="ALD14" t="s">
        <v>2267</v>
      </c>
      <c r="ALE14" t="s">
        <v>2268</v>
      </c>
      <c r="ALF14" t="s">
        <v>2269</v>
      </c>
      <c r="ALG14" t="s">
        <v>2270</v>
      </c>
      <c r="ALH14" t="s">
        <v>2271</v>
      </c>
      <c r="ALI14" t="s">
        <v>2272</v>
      </c>
      <c r="ALJ14" t="s">
        <v>2273</v>
      </c>
      <c r="ALK14" t="s">
        <v>2274</v>
      </c>
      <c r="ALL14" t="s">
        <v>2275</v>
      </c>
      <c r="ALM14" t="s">
        <v>2276</v>
      </c>
      <c r="ALN14" t="s">
        <v>2277</v>
      </c>
      <c r="ALO14" t="s">
        <v>2278</v>
      </c>
      <c r="ALP14" t="s">
        <v>2279</v>
      </c>
      <c r="ALQ14" t="s">
        <v>2280</v>
      </c>
      <c r="ALR14" t="s">
        <v>2281</v>
      </c>
      <c r="ALS14" t="s">
        <v>2282</v>
      </c>
      <c r="ALT14" t="s">
        <v>2283</v>
      </c>
      <c r="ALU14" t="s">
        <v>2284</v>
      </c>
      <c r="ALV14" t="s">
        <v>2285</v>
      </c>
      <c r="ALW14" t="s">
        <v>2286</v>
      </c>
      <c r="ALX14" t="s">
        <v>2287</v>
      </c>
      <c r="ALY14" t="s">
        <v>2288</v>
      </c>
      <c r="ALZ14" t="s">
        <v>2289</v>
      </c>
      <c r="AMA14" t="s">
        <v>2290</v>
      </c>
      <c r="AMB14" t="s">
        <v>2291</v>
      </c>
      <c r="AMC14" t="s">
        <v>2292</v>
      </c>
      <c r="AMD14" t="s">
        <v>2293</v>
      </c>
      <c r="AME14" t="s">
        <v>2294</v>
      </c>
      <c r="AMF14" t="s">
        <v>2295</v>
      </c>
      <c r="AMG14" t="s">
        <v>2296</v>
      </c>
      <c r="AMH14" t="s">
        <v>2297</v>
      </c>
      <c r="AMI14" t="s">
        <v>2298</v>
      </c>
      <c r="AMJ14" t="s">
        <v>2299</v>
      </c>
      <c r="AMK14" t="s">
        <v>2300</v>
      </c>
      <c r="AML14" t="s">
        <v>2301</v>
      </c>
      <c r="AMM14" t="s">
        <v>2302</v>
      </c>
      <c r="AMN14" t="s">
        <v>2303</v>
      </c>
      <c r="AMO14" t="s">
        <v>2304</v>
      </c>
      <c r="AMP14" t="s">
        <v>2305</v>
      </c>
      <c r="AMQ14" t="s">
        <v>2306</v>
      </c>
      <c r="AMR14" t="s">
        <v>2307</v>
      </c>
      <c r="AMS14" t="s">
        <v>2308</v>
      </c>
      <c r="AMT14" t="s">
        <v>2309</v>
      </c>
      <c r="AMU14" t="s">
        <v>2310</v>
      </c>
      <c r="AMV14" t="s">
        <v>2311</v>
      </c>
      <c r="AMW14" t="s">
        <v>2312</v>
      </c>
      <c r="AMX14" t="s">
        <v>2313</v>
      </c>
      <c r="AMY14" t="s">
        <v>2314</v>
      </c>
      <c r="AMZ14" t="s">
        <v>2315</v>
      </c>
      <c r="ANA14" t="s">
        <v>2316</v>
      </c>
      <c r="ANB14" t="s">
        <v>2317</v>
      </c>
      <c r="ANC14" t="s">
        <v>2318</v>
      </c>
      <c r="AND14" t="s">
        <v>2319</v>
      </c>
      <c r="ANE14" t="s">
        <v>2320</v>
      </c>
      <c r="ANF14" t="s">
        <v>2321</v>
      </c>
      <c r="ANG14" t="s">
        <v>2322</v>
      </c>
      <c r="ANH14" t="s">
        <v>2323</v>
      </c>
      <c r="ANI14" t="s">
        <v>2324</v>
      </c>
      <c r="ANJ14" t="s">
        <v>2325</v>
      </c>
      <c r="ANK14" t="s">
        <v>2326</v>
      </c>
      <c r="ANL14" t="s">
        <v>2327</v>
      </c>
      <c r="ANM14" t="s">
        <v>2328</v>
      </c>
      <c r="ANN14" t="s">
        <v>2329</v>
      </c>
      <c r="ANO14" t="s">
        <v>2330</v>
      </c>
      <c r="ANP14" t="s">
        <v>2331</v>
      </c>
      <c r="ANQ14" t="s">
        <v>2332</v>
      </c>
      <c r="ANR14" t="s">
        <v>2333</v>
      </c>
      <c r="ANS14" t="s">
        <v>2334</v>
      </c>
      <c r="ANT14" t="s">
        <v>2335</v>
      </c>
      <c r="ANU14" t="s">
        <v>2336</v>
      </c>
      <c r="ANV14" t="s">
        <v>2337</v>
      </c>
      <c r="ANW14" t="s">
        <v>2338</v>
      </c>
      <c r="ANX14" t="s">
        <v>2339</v>
      </c>
      <c r="ANY14" t="s">
        <v>2340</v>
      </c>
      <c r="ANZ14" t="s">
        <v>2341</v>
      </c>
      <c r="AOA14" t="s">
        <v>2342</v>
      </c>
      <c r="AOB14" t="s">
        <v>2343</v>
      </c>
      <c r="AOC14" t="s">
        <v>2344</v>
      </c>
      <c r="AOD14" t="s">
        <v>2345</v>
      </c>
      <c r="AOE14" t="s">
        <v>2346</v>
      </c>
      <c r="AOF14" t="s">
        <v>2347</v>
      </c>
      <c r="AOG14" t="s">
        <v>2348</v>
      </c>
      <c r="AOH14" t="s">
        <v>2349</v>
      </c>
      <c r="AOI14" t="s">
        <v>2350</v>
      </c>
      <c r="AOJ14" t="s">
        <v>2351</v>
      </c>
      <c r="AOK14" t="s">
        <v>2352</v>
      </c>
      <c r="AOL14" t="s">
        <v>2353</v>
      </c>
      <c r="AOM14" t="s">
        <v>2354</v>
      </c>
      <c r="AON14" t="s">
        <v>2355</v>
      </c>
      <c r="AOO14" t="s">
        <v>2356</v>
      </c>
      <c r="AOP14" t="s">
        <v>2357</v>
      </c>
      <c r="AOQ14" t="s">
        <v>2358</v>
      </c>
      <c r="AOR14" t="s">
        <v>2359</v>
      </c>
      <c r="AOS14" t="s">
        <v>2360</v>
      </c>
      <c r="AOT14" t="s">
        <v>2361</v>
      </c>
      <c r="AOU14" t="s">
        <v>2362</v>
      </c>
      <c r="AOV14" t="s">
        <v>2363</v>
      </c>
      <c r="AOW14" t="s">
        <v>2364</v>
      </c>
      <c r="AOX14" t="s">
        <v>2365</v>
      </c>
      <c r="AOY14" t="s">
        <v>2366</v>
      </c>
      <c r="AOZ14" t="s">
        <v>2367</v>
      </c>
      <c r="APA14" t="s">
        <v>2368</v>
      </c>
      <c r="APB14" t="s">
        <v>2369</v>
      </c>
      <c r="APC14" t="s">
        <v>2370</v>
      </c>
      <c r="APD14" t="s">
        <v>2371</v>
      </c>
      <c r="APE14" t="s">
        <v>2372</v>
      </c>
      <c r="APF14" t="s">
        <v>2373</v>
      </c>
      <c r="APG14" t="s">
        <v>2374</v>
      </c>
      <c r="APH14" t="s">
        <v>2375</v>
      </c>
      <c r="API14" t="s">
        <v>2376</v>
      </c>
      <c r="APJ14" t="s">
        <v>2377</v>
      </c>
      <c r="APK14" t="s">
        <v>2378</v>
      </c>
      <c r="APL14" t="s">
        <v>2379</v>
      </c>
      <c r="APM14" t="s">
        <v>2380</v>
      </c>
      <c r="APN14" t="s">
        <v>2381</v>
      </c>
      <c r="APO14" t="s">
        <v>2382</v>
      </c>
      <c r="APP14" t="s">
        <v>2383</v>
      </c>
      <c r="APQ14" t="s">
        <v>2384</v>
      </c>
      <c r="APR14" t="s">
        <v>2385</v>
      </c>
      <c r="APS14" t="s">
        <v>2386</v>
      </c>
      <c r="APT14" t="s">
        <v>2387</v>
      </c>
      <c r="APU14" t="s">
        <v>2388</v>
      </c>
      <c r="APV14" t="s">
        <v>2389</v>
      </c>
      <c r="APW14" t="s">
        <v>2390</v>
      </c>
      <c r="APX14" t="s">
        <v>2391</v>
      </c>
      <c r="APY14" t="s">
        <v>2392</v>
      </c>
      <c r="APZ14" t="s">
        <v>2393</v>
      </c>
      <c r="AQA14" t="s">
        <v>2394</v>
      </c>
      <c r="AQB14" t="s">
        <v>2395</v>
      </c>
      <c r="AQC14" t="s">
        <v>2396</v>
      </c>
      <c r="AQD14" t="s">
        <v>2397</v>
      </c>
      <c r="AQE14" t="s">
        <v>2398</v>
      </c>
      <c r="AQF14" t="s">
        <v>2399</v>
      </c>
      <c r="AQG14" t="s">
        <v>2400</v>
      </c>
      <c r="AQH14" t="s">
        <v>2401</v>
      </c>
      <c r="AQI14" t="s">
        <v>2402</v>
      </c>
      <c r="AQJ14" t="s">
        <v>2403</v>
      </c>
      <c r="AQK14" t="s">
        <v>2404</v>
      </c>
      <c r="AQL14" t="s">
        <v>2405</v>
      </c>
      <c r="AQM14" t="s">
        <v>2406</v>
      </c>
      <c r="AQN14" t="s">
        <v>2407</v>
      </c>
      <c r="AQO14" t="s">
        <v>2408</v>
      </c>
      <c r="AQP14" t="s">
        <v>2409</v>
      </c>
      <c r="AQQ14" t="s">
        <v>2410</v>
      </c>
      <c r="AQR14" t="s">
        <v>2411</v>
      </c>
      <c r="AQS14" t="s">
        <v>2412</v>
      </c>
      <c r="AQT14" t="s">
        <v>2413</v>
      </c>
      <c r="AQU14" t="s">
        <v>2414</v>
      </c>
      <c r="AQV14" t="s">
        <v>2415</v>
      </c>
      <c r="AQW14" t="s">
        <v>2416</v>
      </c>
      <c r="AQX14" t="s">
        <v>2417</v>
      </c>
      <c r="AQY14" t="s">
        <v>2418</v>
      </c>
      <c r="AQZ14" t="s">
        <v>2419</v>
      </c>
      <c r="ARA14" t="s">
        <v>2420</v>
      </c>
      <c r="ARB14" t="s">
        <v>2421</v>
      </c>
      <c r="ARC14" t="s">
        <v>2422</v>
      </c>
      <c r="ARD14" t="s">
        <v>2423</v>
      </c>
      <c r="ARE14" t="s">
        <v>2424</v>
      </c>
      <c r="ARF14" t="s">
        <v>2425</v>
      </c>
      <c r="ARG14" t="s">
        <v>2426</v>
      </c>
      <c r="ARH14" t="s">
        <v>2427</v>
      </c>
      <c r="ARI14" t="s">
        <v>2428</v>
      </c>
      <c r="ARJ14" t="s">
        <v>2429</v>
      </c>
      <c r="ARK14" t="s">
        <v>2430</v>
      </c>
      <c r="ARL14" t="s">
        <v>2431</v>
      </c>
      <c r="ARM14" t="s">
        <v>2432</v>
      </c>
      <c r="ARN14" t="s">
        <v>2433</v>
      </c>
      <c r="ARO14" t="s">
        <v>2434</v>
      </c>
      <c r="ARP14" t="s">
        <v>2435</v>
      </c>
      <c r="ARQ14" t="s">
        <v>2436</v>
      </c>
      <c r="ARR14" t="s">
        <v>2437</v>
      </c>
      <c r="ARS14" t="s">
        <v>2438</v>
      </c>
      <c r="ART14" t="s">
        <v>2439</v>
      </c>
      <c r="ARU14" t="s">
        <v>2440</v>
      </c>
      <c r="ARV14" t="s">
        <v>2441</v>
      </c>
      <c r="ARW14" t="s">
        <v>2442</v>
      </c>
      <c r="ARX14" t="s">
        <v>2443</v>
      </c>
      <c r="ARY14" t="s">
        <v>2444</v>
      </c>
      <c r="ARZ14" t="s">
        <v>2445</v>
      </c>
      <c r="ASA14" t="s">
        <v>2446</v>
      </c>
      <c r="ASB14" t="s">
        <v>2447</v>
      </c>
      <c r="ASC14" t="s">
        <v>2448</v>
      </c>
      <c r="ASD14" t="s">
        <v>2449</v>
      </c>
      <c r="ASE14" t="s">
        <v>2450</v>
      </c>
      <c r="ASF14" t="s">
        <v>2451</v>
      </c>
      <c r="ASG14" t="s">
        <v>2452</v>
      </c>
      <c r="ASH14" t="s">
        <v>2453</v>
      </c>
      <c r="ASI14" t="s">
        <v>2454</v>
      </c>
      <c r="ASJ14" t="s">
        <v>2455</v>
      </c>
      <c r="ASK14" t="s">
        <v>2456</v>
      </c>
      <c r="ASL14" t="s">
        <v>2457</v>
      </c>
      <c r="ASM14" t="s">
        <v>2458</v>
      </c>
      <c r="ASN14" t="s">
        <v>2459</v>
      </c>
      <c r="ASO14" t="s">
        <v>2460</v>
      </c>
      <c r="ASP14" t="s">
        <v>2461</v>
      </c>
      <c r="ASQ14" t="s">
        <v>2462</v>
      </c>
      <c r="ASR14" t="s">
        <v>2463</v>
      </c>
      <c r="ASS14" t="s">
        <v>2464</v>
      </c>
      <c r="AST14" t="s">
        <v>2465</v>
      </c>
      <c r="ASU14" t="s">
        <v>2466</v>
      </c>
      <c r="ASV14" t="s">
        <v>2467</v>
      </c>
      <c r="ASW14" t="s">
        <v>2468</v>
      </c>
      <c r="ASX14" t="s">
        <v>2469</v>
      </c>
      <c r="ASY14" t="s">
        <v>2470</v>
      </c>
      <c r="ASZ14" t="s">
        <v>2471</v>
      </c>
      <c r="ATA14" t="s">
        <v>2472</v>
      </c>
      <c r="ATB14" t="s">
        <v>2473</v>
      </c>
      <c r="ATC14" t="s">
        <v>2474</v>
      </c>
      <c r="ATD14" t="s">
        <v>2475</v>
      </c>
      <c r="ATE14" t="s">
        <v>2476</v>
      </c>
      <c r="ATF14" t="s">
        <v>2477</v>
      </c>
      <c r="ATG14" t="s">
        <v>2478</v>
      </c>
      <c r="ATH14" t="s">
        <v>2479</v>
      </c>
      <c r="ATI14" t="s">
        <v>2480</v>
      </c>
      <c r="ATJ14" t="s">
        <v>2481</v>
      </c>
      <c r="ATK14" t="s">
        <v>2482</v>
      </c>
      <c r="ATL14" t="s">
        <v>2483</v>
      </c>
      <c r="ATM14" t="s">
        <v>2484</v>
      </c>
      <c r="ATN14" t="s">
        <v>2485</v>
      </c>
      <c r="ATO14" t="s">
        <v>2486</v>
      </c>
      <c r="ATP14" t="s">
        <v>2487</v>
      </c>
      <c r="ATQ14" t="s">
        <v>2488</v>
      </c>
      <c r="ATR14" t="s">
        <v>2489</v>
      </c>
      <c r="ATS14" t="s">
        <v>2490</v>
      </c>
      <c r="ATT14" t="s">
        <v>2491</v>
      </c>
      <c r="ATU14" t="s">
        <v>2492</v>
      </c>
      <c r="ATV14" t="s">
        <v>2493</v>
      </c>
      <c r="ATW14" t="s">
        <v>2494</v>
      </c>
      <c r="ATX14" t="s">
        <v>2495</v>
      </c>
      <c r="ATY14" t="s">
        <v>2496</v>
      </c>
      <c r="ATZ14" t="s">
        <v>2497</v>
      </c>
      <c r="AUA14" t="s">
        <v>2498</v>
      </c>
      <c r="AUB14" t="s">
        <v>2499</v>
      </c>
    </row>
    <row r="15" spans="1:2600" x14ac:dyDescent="0.25">
      <c r="A15" t="e">
        <f>13:13=(14:14-1)</f>
        <v>#VALUE!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61"/>
  <sheetViews>
    <sheetView tabSelected="1" topLeftCell="D1245" workbookViewId="0">
      <selection activeCell="W1269" sqref="W1269"/>
    </sheetView>
  </sheetViews>
  <sheetFormatPr defaultRowHeight="15" x14ac:dyDescent="0.25"/>
  <cols>
    <col min="1" max="2" width="14.42578125" bestFit="1" customWidth="1"/>
    <col min="3" max="4" width="10.85546875" bestFit="1" customWidth="1"/>
    <col min="18" max="18" width="9.140625" style="5"/>
    <col min="21" max="22" width="9.140625" style="6"/>
  </cols>
  <sheetData>
    <row r="2" spans="1:23" x14ac:dyDescent="0.25">
      <c r="A2" t="s">
        <v>148</v>
      </c>
      <c r="B2" t="s">
        <v>1408</v>
      </c>
      <c r="C2" t="str">
        <f>SUBSTITUTE(A2,"var","")</f>
        <v xml:space="preserve">0am00am1 </v>
      </c>
      <c r="D2" t="str">
        <f>SUBSTITUTE(B2,"var","")</f>
        <v xml:space="preserve">1am11am2 </v>
      </c>
      <c r="E2" t="str">
        <f>SUBSTITUTE(C2,"a","")</f>
        <v xml:space="preserve">0m00m1 </v>
      </c>
      <c r="F2" t="str">
        <f>SUBSTITUTE(E2,"b","")</f>
        <v xml:space="preserve">0m00m1 </v>
      </c>
      <c r="G2" t="str">
        <f>SUBSTITUTE(F2,"f","")</f>
        <v xml:space="preserve">0m00m1 </v>
      </c>
      <c r="H2" t="str">
        <f>SUBSTITUTE(G2,"m","")</f>
        <v xml:space="preserve">0001 </v>
      </c>
      <c r="I2" t="str">
        <f>SUBSTITUTE(H2,"g","")</f>
        <v xml:space="preserve">0001 </v>
      </c>
      <c r="J2" t="str">
        <f>SUBSTITUTE(D2,"a","")</f>
        <v xml:space="preserve">1m11m2 </v>
      </c>
      <c r="K2" t="str">
        <f>SUBSTITUTE(J2,"b","")</f>
        <v xml:space="preserve">1m11m2 </v>
      </c>
      <c r="L2" t="str">
        <f>SUBSTITUTE(K2,"f","")</f>
        <v xml:space="preserve">1m11m2 </v>
      </c>
      <c r="M2" t="str">
        <f>SUBSTITUTE(L2,"m","")</f>
        <v xml:space="preserve">1112 </v>
      </c>
      <c r="N2" t="str">
        <f>SUBSTITUTE(M2,"g","")</f>
        <v xml:space="preserve">1112 </v>
      </c>
      <c r="P2" t="s">
        <v>2537</v>
      </c>
      <c r="Q2" t="s">
        <v>2575</v>
      </c>
      <c r="R2" s="5" t="s">
        <v>2537</v>
      </c>
      <c r="S2">
        <f>Q2-1000-100-10-1</f>
        <v>1</v>
      </c>
      <c r="T2" t="b">
        <f>EXACT(P2,S2)</f>
        <v>0</v>
      </c>
      <c r="U2" s="6">
        <v>1</v>
      </c>
      <c r="V2" s="6">
        <v>1</v>
      </c>
      <c r="W2" t="b">
        <f>EXACT(U2,V2)</f>
        <v>1</v>
      </c>
    </row>
    <row r="3" spans="1:23" x14ac:dyDescent="0.25">
      <c r="A3" t="s">
        <v>149</v>
      </c>
      <c r="B3" t="s">
        <v>617</v>
      </c>
      <c r="C3" t="str">
        <f t="shared" ref="C3:D66" si="0">SUBSTITUTE(A3,"var","")</f>
        <v xml:space="preserve"> 0am00af0 </v>
      </c>
      <c r="D3" t="str">
        <f t="shared" si="0"/>
        <v xml:space="preserve"> 1am11af1 </v>
      </c>
      <c r="E3" t="str">
        <f t="shared" ref="E3:E66" si="1">SUBSTITUTE(C3,"a","")</f>
        <v xml:space="preserve"> 0m00f0 </v>
      </c>
      <c r="F3" t="str">
        <f t="shared" ref="F3:F66" si="2">SUBSTITUTE(E3,"b","")</f>
        <v xml:space="preserve"> 0m00f0 </v>
      </c>
      <c r="G3" t="str">
        <f t="shared" ref="G3:G66" si="3">SUBSTITUTE(F3,"f","")</f>
        <v xml:space="preserve"> 0m000 </v>
      </c>
      <c r="H3" t="str">
        <f t="shared" ref="H3:H66" si="4">SUBSTITUTE(G3,"m","")</f>
        <v xml:space="preserve"> 0000 </v>
      </c>
      <c r="I3" t="str">
        <f t="shared" ref="I3:I66" si="5">SUBSTITUTE(H3,"g","")</f>
        <v xml:space="preserve"> 0000 </v>
      </c>
      <c r="J3" t="str">
        <f t="shared" ref="J3:J66" si="6">SUBSTITUTE(D3,"a","")</f>
        <v xml:space="preserve"> 1m11f1 </v>
      </c>
      <c r="K3" t="str">
        <f t="shared" ref="K3:K66" si="7">SUBSTITUTE(J3,"b","")</f>
        <v xml:space="preserve"> 1m11f1 </v>
      </c>
      <c r="L3" t="str">
        <f t="shared" ref="L3:L66" si="8">SUBSTITUTE(K3,"f","")</f>
        <v xml:space="preserve"> 1m111 </v>
      </c>
      <c r="M3" t="str">
        <f t="shared" ref="M3:M66" si="9">SUBSTITUTE(L3,"m","")</f>
        <v xml:space="preserve"> 1111 </v>
      </c>
      <c r="N3" t="str">
        <f t="shared" ref="N3:N66" si="10">SUBSTITUTE(M3,"g","")</f>
        <v xml:space="preserve"> 1111 </v>
      </c>
      <c r="P3" t="s">
        <v>2538</v>
      </c>
      <c r="Q3" t="s">
        <v>2559</v>
      </c>
      <c r="R3" s="5" t="s">
        <v>2538</v>
      </c>
      <c r="S3">
        <f t="shared" ref="S3:S66" si="11">Q3-1000-100-10-1</f>
        <v>0</v>
      </c>
      <c r="U3" s="6">
        <v>0</v>
      </c>
      <c r="V3" s="6">
        <v>0</v>
      </c>
      <c r="W3" t="b">
        <f t="shared" ref="W3:W66" si="12">EXACT(U3,V3)</f>
        <v>1</v>
      </c>
    </row>
    <row r="4" spans="1:23" x14ac:dyDescent="0.25">
      <c r="A4" t="s">
        <v>150</v>
      </c>
      <c r="B4" t="s">
        <v>1409</v>
      </c>
      <c r="C4" t="str">
        <f t="shared" si="0"/>
        <v xml:space="preserve"> 0am00af1 </v>
      </c>
      <c r="D4" t="str">
        <f t="shared" si="0"/>
        <v xml:space="preserve"> 1am11af2 </v>
      </c>
      <c r="E4" t="str">
        <f t="shared" si="1"/>
        <v xml:space="preserve"> 0m00f1 </v>
      </c>
      <c r="F4" t="str">
        <f t="shared" si="2"/>
        <v xml:space="preserve"> 0m00f1 </v>
      </c>
      <c r="G4" t="str">
        <f t="shared" si="3"/>
        <v xml:space="preserve"> 0m001 </v>
      </c>
      <c r="H4" t="str">
        <f t="shared" si="4"/>
        <v xml:space="preserve"> 0001 </v>
      </c>
      <c r="I4" t="str">
        <f t="shared" si="5"/>
        <v xml:space="preserve"> 0001 </v>
      </c>
      <c r="J4" t="str">
        <f t="shared" si="6"/>
        <v xml:space="preserve"> 1m11f2 </v>
      </c>
      <c r="K4" t="str">
        <f t="shared" si="7"/>
        <v xml:space="preserve"> 1m11f2 </v>
      </c>
      <c r="L4" t="str">
        <f t="shared" si="8"/>
        <v xml:space="preserve"> 1m112 </v>
      </c>
      <c r="M4" t="str">
        <f t="shared" si="9"/>
        <v xml:space="preserve"> 1112 </v>
      </c>
      <c r="N4" t="str">
        <f t="shared" si="10"/>
        <v xml:space="preserve"> 1112 </v>
      </c>
      <c r="P4" t="s">
        <v>2539</v>
      </c>
      <c r="Q4" t="s">
        <v>2576</v>
      </c>
      <c r="R4" s="5" t="s">
        <v>2539</v>
      </c>
      <c r="S4">
        <f t="shared" si="11"/>
        <v>1</v>
      </c>
      <c r="U4" s="6">
        <v>1</v>
      </c>
      <c r="V4" s="6">
        <v>1</v>
      </c>
      <c r="W4" t="b">
        <f t="shared" si="12"/>
        <v>1</v>
      </c>
    </row>
    <row r="5" spans="1:23" x14ac:dyDescent="0.25">
      <c r="A5" t="s">
        <v>151</v>
      </c>
      <c r="B5" t="s">
        <v>619</v>
      </c>
      <c r="C5" t="str">
        <f t="shared" si="0"/>
        <v xml:space="preserve"> 0am00ag0 </v>
      </c>
      <c r="D5" t="str">
        <f t="shared" si="0"/>
        <v xml:space="preserve"> 1am11ag1 </v>
      </c>
      <c r="E5" t="str">
        <f t="shared" si="1"/>
        <v xml:space="preserve"> 0m00g0 </v>
      </c>
      <c r="F5" t="str">
        <f t="shared" si="2"/>
        <v xml:space="preserve"> 0m00g0 </v>
      </c>
      <c r="G5" t="str">
        <f t="shared" si="3"/>
        <v xml:space="preserve"> 0m00g0 </v>
      </c>
      <c r="H5" t="str">
        <f t="shared" si="4"/>
        <v xml:space="preserve"> 000g0 </v>
      </c>
      <c r="I5" t="str">
        <f t="shared" si="5"/>
        <v xml:space="preserve"> 0000 </v>
      </c>
      <c r="J5" t="str">
        <f t="shared" si="6"/>
        <v xml:space="preserve"> 1m11g1 </v>
      </c>
      <c r="K5" t="str">
        <f t="shared" si="7"/>
        <v xml:space="preserve"> 1m11g1 </v>
      </c>
      <c r="L5" t="str">
        <f t="shared" si="8"/>
        <v xml:space="preserve"> 1m11g1 </v>
      </c>
      <c r="M5" t="str">
        <f t="shared" si="9"/>
        <v xml:space="preserve"> 111g1 </v>
      </c>
      <c r="N5" t="str">
        <f t="shared" si="10"/>
        <v xml:space="preserve"> 1111 </v>
      </c>
      <c r="P5" t="s">
        <v>2538</v>
      </c>
      <c r="Q5" t="s">
        <v>2559</v>
      </c>
      <c r="R5" s="5" t="s">
        <v>2538</v>
      </c>
      <c r="S5">
        <f t="shared" si="11"/>
        <v>0</v>
      </c>
      <c r="U5" s="6">
        <v>0</v>
      </c>
      <c r="V5" s="6">
        <v>0</v>
      </c>
      <c r="W5" t="b">
        <f t="shared" si="12"/>
        <v>1</v>
      </c>
    </row>
    <row r="6" spans="1:23" x14ac:dyDescent="0.25">
      <c r="A6" t="s">
        <v>152</v>
      </c>
      <c r="B6" t="s">
        <v>1410</v>
      </c>
      <c r="C6" t="str">
        <f t="shared" si="0"/>
        <v xml:space="preserve"> 0am00ag1 </v>
      </c>
      <c r="D6" t="str">
        <f t="shared" si="0"/>
        <v xml:space="preserve"> 1am11ag2 </v>
      </c>
      <c r="E6" t="str">
        <f t="shared" si="1"/>
        <v xml:space="preserve"> 0m00g1 </v>
      </c>
      <c r="F6" t="str">
        <f t="shared" si="2"/>
        <v xml:space="preserve"> 0m00g1 </v>
      </c>
      <c r="G6" t="str">
        <f t="shared" si="3"/>
        <v xml:space="preserve"> 0m00g1 </v>
      </c>
      <c r="H6" t="str">
        <f t="shared" si="4"/>
        <v xml:space="preserve"> 000g1 </v>
      </c>
      <c r="I6" t="str">
        <f t="shared" si="5"/>
        <v xml:space="preserve"> 0001 </v>
      </c>
      <c r="J6" t="str">
        <f t="shared" si="6"/>
        <v xml:space="preserve"> 1m11g2 </v>
      </c>
      <c r="K6" t="str">
        <f t="shared" si="7"/>
        <v xml:space="preserve"> 1m11g2 </v>
      </c>
      <c r="L6" t="str">
        <f t="shared" si="8"/>
        <v xml:space="preserve"> 1m11g2 </v>
      </c>
      <c r="M6" t="str">
        <f t="shared" si="9"/>
        <v xml:space="preserve"> 111g2 </v>
      </c>
      <c r="N6" t="str">
        <f t="shared" si="10"/>
        <v xml:space="preserve"> 1112 </v>
      </c>
      <c r="P6" t="s">
        <v>2539</v>
      </c>
      <c r="Q6" t="s">
        <v>2576</v>
      </c>
      <c r="R6" s="5" t="s">
        <v>2539</v>
      </c>
      <c r="S6">
        <f t="shared" si="11"/>
        <v>1</v>
      </c>
      <c r="U6" s="6">
        <v>1</v>
      </c>
      <c r="V6" s="6">
        <v>1</v>
      </c>
      <c r="W6" t="b">
        <f t="shared" si="12"/>
        <v>1</v>
      </c>
    </row>
    <row r="7" spans="1:23" x14ac:dyDescent="0.25">
      <c r="A7" t="s">
        <v>153</v>
      </c>
      <c r="B7" t="s">
        <v>621</v>
      </c>
      <c r="C7" t="str">
        <f t="shared" si="0"/>
        <v xml:space="preserve"> 0am00bm0 </v>
      </c>
      <c r="D7" t="str">
        <f t="shared" si="0"/>
        <v xml:space="preserve"> 1am11bm1 </v>
      </c>
      <c r="E7" t="str">
        <f t="shared" si="1"/>
        <v xml:space="preserve"> 0m00bm0 </v>
      </c>
      <c r="F7" t="str">
        <f t="shared" si="2"/>
        <v xml:space="preserve"> 0m00m0 </v>
      </c>
      <c r="G7" t="str">
        <f t="shared" si="3"/>
        <v xml:space="preserve"> 0m00m0 </v>
      </c>
      <c r="H7" t="str">
        <f t="shared" si="4"/>
        <v xml:space="preserve"> 0000 </v>
      </c>
      <c r="I7" t="str">
        <f t="shared" si="5"/>
        <v xml:space="preserve"> 0000 </v>
      </c>
      <c r="J7" t="str">
        <f t="shared" si="6"/>
        <v xml:space="preserve"> 1m11bm1 </v>
      </c>
      <c r="K7" t="str">
        <f t="shared" si="7"/>
        <v xml:space="preserve"> 1m11m1 </v>
      </c>
      <c r="L7" t="str">
        <f t="shared" si="8"/>
        <v xml:space="preserve"> 1m11m1 </v>
      </c>
      <c r="M7" t="str">
        <f t="shared" si="9"/>
        <v xml:space="preserve"> 1111 </v>
      </c>
      <c r="N7" t="str">
        <f t="shared" si="10"/>
        <v xml:space="preserve"> 1111 </v>
      </c>
      <c r="P7" t="s">
        <v>2538</v>
      </c>
      <c r="Q7" t="s">
        <v>2559</v>
      </c>
      <c r="R7" s="5" t="s">
        <v>2538</v>
      </c>
      <c r="S7">
        <f t="shared" si="11"/>
        <v>0</v>
      </c>
      <c r="U7" s="6">
        <v>0</v>
      </c>
      <c r="V7" s="6">
        <v>0</v>
      </c>
      <c r="W7" t="b">
        <f t="shared" si="12"/>
        <v>1</v>
      </c>
    </row>
    <row r="8" spans="1:23" x14ac:dyDescent="0.25">
      <c r="A8" t="s">
        <v>154</v>
      </c>
      <c r="B8" t="s">
        <v>1411</v>
      </c>
      <c r="C8" t="str">
        <f t="shared" si="0"/>
        <v xml:space="preserve"> 0am00bm1 </v>
      </c>
      <c r="D8" t="str">
        <f t="shared" si="0"/>
        <v xml:space="preserve"> 1am11bm2 </v>
      </c>
      <c r="E8" t="str">
        <f t="shared" si="1"/>
        <v xml:space="preserve"> 0m00bm1 </v>
      </c>
      <c r="F8" t="str">
        <f t="shared" si="2"/>
        <v xml:space="preserve"> 0m00m1 </v>
      </c>
      <c r="G8" t="str">
        <f t="shared" si="3"/>
        <v xml:space="preserve"> 0m00m1 </v>
      </c>
      <c r="H8" t="str">
        <f t="shared" si="4"/>
        <v xml:space="preserve"> 0001 </v>
      </c>
      <c r="I8" t="str">
        <f t="shared" si="5"/>
        <v xml:space="preserve"> 0001 </v>
      </c>
      <c r="J8" t="str">
        <f t="shared" si="6"/>
        <v xml:space="preserve"> 1m11bm2 </v>
      </c>
      <c r="K8" t="str">
        <f t="shared" si="7"/>
        <v xml:space="preserve"> 1m11m2 </v>
      </c>
      <c r="L8" t="str">
        <f t="shared" si="8"/>
        <v xml:space="preserve"> 1m11m2 </v>
      </c>
      <c r="M8" t="str">
        <f t="shared" si="9"/>
        <v xml:space="preserve"> 1112 </v>
      </c>
      <c r="N8" t="str">
        <f t="shared" si="10"/>
        <v xml:space="preserve"> 1112 </v>
      </c>
      <c r="P8" t="s">
        <v>2539</v>
      </c>
      <c r="Q8" t="s">
        <v>2576</v>
      </c>
      <c r="R8" s="5" t="s">
        <v>2539</v>
      </c>
      <c r="S8">
        <f t="shared" si="11"/>
        <v>1</v>
      </c>
      <c r="U8" s="6">
        <v>1</v>
      </c>
      <c r="V8" s="6">
        <v>1</v>
      </c>
      <c r="W8" t="b">
        <f t="shared" si="12"/>
        <v>1</v>
      </c>
    </row>
    <row r="9" spans="1:23" x14ac:dyDescent="0.25">
      <c r="A9" t="s">
        <v>155</v>
      </c>
      <c r="B9" t="s">
        <v>623</v>
      </c>
      <c r="C9" t="str">
        <f t="shared" si="0"/>
        <v xml:space="preserve"> 0am00bf0 </v>
      </c>
      <c r="D9" t="str">
        <f t="shared" si="0"/>
        <v xml:space="preserve"> 1am11bf1 </v>
      </c>
      <c r="E9" t="str">
        <f t="shared" si="1"/>
        <v xml:space="preserve"> 0m00bf0 </v>
      </c>
      <c r="F9" t="str">
        <f t="shared" si="2"/>
        <v xml:space="preserve"> 0m00f0 </v>
      </c>
      <c r="G9" t="str">
        <f t="shared" si="3"/>
        <v xml:space="preserve"> 0m000 </v>
      </c>
      <c r="H9" t="str">
        <f t="shared" si="4"/>
        <v xml:space="preserve"> 0000 </v>
      </c>
      <c r="I9" t="str">
        <f t="shared" si="5"/>
        <v xml:space="preserve"> 0000 </v>
      </c>
      <c r="J9" t="str">
        <f t="shared" si="6"/>
        <v xml:space="preserve"> 1m11bf1 </v>
      </c>
      <c r="K9" t="str">
        <f t="shared" si="7"/>
        <v xml:space="preserve"> 1m11f1 </v>
      </c>
      <c r="L9" t="str">
        <f t="shared" si="8"/>
        <v xml:space="preserve"> 1m111 </v>
      </c>
      <c r="M9" t="str">
        <f t="shared" si="9"/>
        <v xml:space="preserve"> 1111 </v>
      </c>
      <c r="N9" t="str">
        <f t="shared" si="10"/>
        <v xml:space="preserve"> 1111 </v>
      </c>
      <c r="P9" t="s">
        <v>2538</v>
      </c>
      <c r="Q9" t="s">
        <v>2559</v>
      </c>
      <c r="R9" s="5" t="s">
        <v>2538</v>
      </c>
      <c r="S9">
        <f t="shared" si="11"/>
        <v>0</v>
      </c>
      <c r="U9" s="6">
        <v>0</v>
      </c>
      <c r="V9" s="6">
        <v>0</v>
      </c>
      <c r="W9" t="b">
        <f t="shared" si="12"/>
        <v>1</v>
      </c>
    </row>
    <row r="10" spans="1:23" x14ac:dyDescent="0.25">
      <c r="A10" t="s">
        <v>156</v>
      </c>
      <c r="B10" t="s">
        <v>1412</v>
      </c>
      <c r="C10" t="str">
        <f t="shared" si="0"/>
        <v xml:space="preserve"> 0am00bf1 </v>
      </c>
      <c r="D10" t="str">
        <f t="shared" si="0"/>
        <v xml:space="preserve"> 1am11bf2 </v>
      </c>
      <c r="E10" t="str">
        <f t="shared" si="1"/>
        <v xml:space="preserve"> 0m00bf1 </v>
      </c>
      <c r="F10" t="str">
        <f t="shared" si="2"/>
        <v xml:space="preserve"> 0m00f1 </v>
      </c>
      <c r="G10" t="str">
        <f t="shared" si="3"/>
        <v xml:space="preserve"> 0m001 </v>
      </c>
      <c r="H10" t="str">
        <f t="shared" si="4"/>
        <v xml:space="preserve"> 0001 </v>
      </c>
      <c r="I10" t="str">
        <f t="shared" si="5"/>
        <v xml:space="preserve"> 0001 </v>
      </c>
      <c r="J10" t="str">
        <f t="shared" si="6"/>
        <v xml:space="preserve"> 1m11bf2 </v>
      </c>
      <c r="K10" t="str">
        <f t="shared" si="7"/>
        <v xml:space="preserve"> 1m11f2 </v>
      </c>
      <c r="L10" t="str">
        <f t="shared" si="8"/>
        <v xml:space="preserve"> 1m112 </v>
      </c>
      <c r="M10" t="str">
        <f t="shared" si="9"/>
        <v xml:space="preserve"> 1112 </v>
      </c>
      <c r="N10" t="str">
        <f t="shared" si="10"/>
        <v xml:space="preserve"> 1112 </v>
      </c>
      <c r="P10" t="s">
        <v>2539</v>
      </c>
      <c r="Q10" t="s">
        <v>2576</v>
      </c>
      <c r="R10" s="5" t="s">
        <v>2539</v>
      </c>
      <c r="S10">
        <f t="shared" si="11"/>
        <v>1</v>
      </c>
      <c r="U10" s="6">
        <v>1</v>
      </c>
      <c r="V10" s="6">
        <v>1</v>
      </c>
      <c r="W10" t="b">
        <f t="shared" si="12"/>
        <v>1</v>
      </c>
    </row>
    <row r="11" spans="1:23" x14ac:dyDescent="0.25">
      <c r="A11" t="s">
        <v>157</v>
      </c>
      <c r="B11" t="s">
        <v>625</v>
      </c>
      <c r="C11" t="str">
        <f t="shared" si="0"/>
        <v xml:space="preserve"> 0am00bg0 </v>
      </c>
      <c r="D11" t="str">
        <f t="shared" si="0"/>
        <v xml:space="preserve"> 1am11bg1 </v>
      </c>
      <c r="E11" t="str">
        <f t="shared" si="1"/>
        <v xml:space="preserve"> 0m00bg0 </v>
      </c>
      <c r="F11" t="str">
        <f t="shared" si="2"/>
        <v xml:space="preserve"> 0m00g0 </v>
      </c>
      <c r="G11" t="str">
        <f t="shared" si="3"/>
        <v xml:space="preserve"> 0m00g0 </v>
      </c>
      <c r="H11" t="str">
        <f t="shared" si="4"/>
        <v xml:space="preserve"> 000g0 </v>
      </c>
      <c r="I11" t="str">
        <f t="shared" si="5"/>
        <v xml:space="preserve"> 0000 </v>
      </c>
      <c r="J11" t="str">
        <f t="shared" si="6"/>
        <v xml:space="preserve"> 1m11bg1 </v>
      </c>
      <c r="K11" t="str">
        <f t="shared" si="7"/>
        <v xml:space="preserve"> 1m11g1 </v>
      </c>
      <c r="L11" t="str">
        <f t="shared" si="8"/>
        <v xml:space="preserve"> 1m11g1 </v>
      </c>
      <c r="M11" t="str">
        <f t="shared" si="9"/>
        <v xml:space="preserve"> 111g1 </v>
      </c>
      <c r="N11" t="str">
        <f t="shared" si="10"/>
        <v xml:space="preserve"> 1111 </v>
      </c>
      <c r="P11" t="s">
        <v>2538</v>
      </c>
      <c r="Q11" t="s">
        <v>2559</v>
      </c>
      <c r="R11" s="5" t="s">
        <v>2538</v>
      </c>
      <c r="S11">
        <f t="shared" si="11"/>
        <v>0</v>
      </c>
      <c r="U11" s="6">
        <v>0</v>
      </c>
      <c r="V11" s="6">
        <v>0</v>
      </c>
      <c r="W11" t="b">
        <f t="shared" si="12"/>
        <v>1</v>
      </c>
    </row>
    <row r="12" spans="1:23" x14ac:dyDescent="0.25">
      <c r="A12" t="s">
        <v>158</v>
      </c>
      <c r="B12" t="s">
        <v>1413</v>
      </c>
      <c r="C12" t="str">
        <f t="shared" si="0"/>
        <v xml:space="preserve"> 0am00bg1 </v>
      </c>
      <c r="D12" t="str">
        <f t="shared" si="0"/>
        <v xml:space="preserve"> 1am11bg2 </v>
      </c>
      <c r="E12" t="str">
        <f t="shared" si="1"/>
        <v xml:space="preserve"> 0m00bg1 </v>
      </c>
      <c r="F12" t="str">
        <f t="shared" si="2"/>
        <v xml:space="preserve"> 0m00g1 </v>
      </c>
      <c r="G12" t="str">
        <f t="shared" si="3"/>
        <v xml:space="preserve"> 0m00g1 </v>
      </c>
      <c r="H12" t="str">
        <f t="shared" si="4"/>
        <v xml:space="preserve"> 000g1 </v>
      </c>
      <c r="I12" t="str">
        <f t="shared" si="5"/>
        <v xml:space="preserve"> 0001 </v>
      </c>
      <c r="J12" t="str">
        <f t="shared" si="6"/>
        <v xml:space="preserve"> 1m11bg2 </v>
      </c>
      <c r="K12" t="str">
        <f t="shared" si="7"/>
        <v xml:space="preserve"> 1m11g2 </v>
      </c>
      <c r="L12" t="str">
        <f t="shared" si="8"/>
        <v xml:space="preserve"> 1m11g2 </v>
      </c>
      <c r="M12" t="str">
        <f t="shared" si="9"/>
        <v xml:space="preserve"> 111g2 </v>
      </c>
      <c r="N12" t="str">
        <f t="shared" si="10"/>
        <v xml:space="preserve"> 1112 </v>
      </c>
      <c r="P12" t="s">
        <v>2539</v>
      </c>
      <c r="Q12" t="s">
        <v>2576</v>
      </c>
      <c r="R12" s="5" t="s">
        <v>2539</v>
      </c>
      <c r="S12">
        <f t="shared" si="11"/>
        <v>1</v>
      </c>
      <c r="U12" s="6">
        <v>1</v>
      </c>
      <c r="V12" s="6">
        <v>1</v>
      </c>
      <c r="W12" t="b">
        <f t="shared" si="12"/>
        <v>1</v>
      </c>
    </row>
    <row r="13" spans="1:23" x14ac:dyDescent="0.25">
      <c r="A13" t="s">
        <v>159</v>
      </c>
      <c r="B13" t="s">
        <v>627</v>
      </c>
      <c r="C13" t="str">
        <f t="shared" si="0"/>
        <v xml:space="preserve"> 0am01am0 </v>
      </c>
      <c r="D13" t="str">
        <f t="shared" si="0"/>
        <v xml:space="preserve"> 1am12am1 </v>
      </c>
      <c r="E13" t="str">
        <f t="shared" si="1"/>
        <v xml:space="preserve"> 0m01m0 </v>
      </c>
      <c r="F13" t="str">
        <f t="shared" si="2"/>
        <v xml:space="preserve"> 0m01m0 </v>
      </c>
      <c r="G13" t="str">
        <f t="shared" si="3"/>
        <v xml:space="preserve"> 0m01m0 </v>
      </c>
      <c r="H13" t="str">
        <f t="shared" si="4"/>
        <v xml:space="preserve"> 0010 </v>
      </c>
      <c r="I13" t="str">
        <f t="shared" si="5"/>
        <v xml:space="preserve"> 0010 </v>
      </c>
      <c r="J13" t="str">
        <f t="shared" si="6"/>
        <v xml:space="preserve"> 1m12m1 </v>
      </c>
      <c r="K13" t="str">
        <f t="shared" si="7"/>
        <v xml:space="preserve"> 1m12m1 </v>
      </c>
      <c r="L13" t="str">
        <f t="shared" si="8"/>
        <v xml:space="preserve"> 1m12m1 </v>
      </c>
      <c r="M13" t="str">
        <f t="shared" si="9"/>
        <v xml:space="preserve"> 1121 </v>
      </c>
      <c r="N13" t="str">
        <f t="shared" si="10"/>
        <v xml:space="preserve"> 1121 </v>
      </c>
      <c r="P13" t="s">
        <v>2540</v>
      </c>
      <c r="Q13" t="s">
        <v>2561</v>
      </c>
      <c r="R13" s="5" t="s">
        <v>2540</v>
      </c>
      <c r="S13">
        <f t="shared" si="11"/>
        <v>10</v>
      </c>
      <c r="U13" s="6">
        <v>10</v>
      </c>
      <c r="V13" s="6">
        <v>10</v>
      </c>
      <c r="W13" t="b">
        <f t="shared" si="12"/>
        <v>1</v>
      </c>
    </row>
    <row r="14" spans="1:23" x14ac:dyDescent="0.25">
      <c r="A14" t="s">
        <v>160</v>
      </c>
      <c r="B14" t="s">
        <v>1414</v>
      </c>
      <c r="C14" t="str">
        <f t="shared" si="0"/>
        <v xml:space="preserve"> 0am01am1 </v>
      </c>
      <c r="D14" t="str">
        <f t="shared" si="0"/>
        <v xml:space="preserve"> 1am12am2 </v>
      </c>
      <c r="E14" t="str">
        <f t="shared" si="1"/>
        <v xml:space="preserve"> 0m01m1 </v>
      </c>
      <c r="F14" t="str">
        <f t="shared" si="2"/>
        <v xml:space="preserve"> 0m01m1 </v>
      </c>
      <c r="G14" t="str">
        <f t="shared" si="3"/>
        <v xml:space="preserve"> 0m01m1 </v>
      </c>
      <c r="H14" t="str">
        <f t="shared" si="4"/>
        <v xml:space="preserve"> 0011 </v>
      </c>
      <c r="I14" t="str">
        <f t="shared" si="5"/>
        <v xml:space="preserve"> 0011 </v>
      </c>
      <c r="J14" t="str">
        <f t="shared" si="6"/>
        <v xml:space="preserve"> 1m12m2 </v>
      </c>
      <c r="K14" t="str">
        <f t="shared" si="7"/>
        <v xml:space="preserve"> 1m12m2 </v>
      </c>
      <c r="L14" t="str">
        <f t="shared" si="8"/>
        <v xml:space="preserve"> 1m12m2 </v>
      </c>
      <c r="M14" t="str">
        <f t="shared" si="9"/>
        <v xml:space="preserve"> 1122 </v>
      </c>
      <c r="N14" t="str">
        <f t="shared" si="10"/>
        <v xml:space="preserve"> 1122 </v>
      </c>
      <c r="P14" t="s">
        <v>2541</v>
      </c>
      <c r="Q14" t="s">
        <v>2577</v>
      </c>
      <c r="R14" s="5" t="s">
        <v>2541</v>
      </c>
      <c r="S14">
        <f t="shared" si="11"/>
        <v>11</v>
      </c>
      <c r="U14" s="6">
        <v>11</v>
      </c>
      <c r="V14" s="6">
        <v>11</v>
      </c>
      <c r="W14" t="b">
        <f t="shared" si="12"/>
        <v>1</v>
      </c>
    </row>
    <row r="15" spans="1:23" x14ac:dyDescent="0.25">
      <c r="A15" t="s">
        <v>161</v>
      </c>
      <c r="B15" t="s">
        <v>629</v>
      </c>
      <c r="C15" t="str">
        <f t="shared" si="0"/>
        <v xml:space="preserve"> 0am01af0 </v>
      </c>
      <c r="D15" t="str">
        <f t="shared" si="0"/>
        <v xml:space="preserve"> 1am12af1 </v>
      </c>
      <c r="E15" t="str">
        <f t="shared" si="1"/>
        <v xml:space="preserve"> 0m01f0 </v>
      </c>
      <c r="F15" t="str">
        <f t="shared" si="2"/>
        <v xml:space="preserve"> 0m01f0 </v>
      </c>
      <c r="G15" t="str">
        <f t="shared" si="3"/>
        <v xml:space="preserve"> 0m010 </v>
      </c>
      <c r="H15" t="str">
        <f t="shared" si="4"/>
        <v xml:space="preserve"> 0010 </v>
      </c>
      <c r="I15" t="str">
        <f t="shared" si="5"/>
        <v xml:space="preserve"> 0010 </v>
      </c>
      <c r="J15" t="str">
        <f t="shared" si="6"/>
        <v xml:space="preserve"> 1m12f1 </v>
      </c>
      <c r="K15" t="str">
        <f t="shared" si="7"/>
        <v xml:space="preserve"> 1m12f1 </v>
      </c>
      <c r="L15" t="str">
        <f t="shared" si="8"/>
        <v xml:space="preserve"> 1m121 </v>
      </c>
      <c r="M15" t="str">
        <f t="shared" si="9"/>
        <v xml:space="preserve"> 1121 </v>
      </c>
      <c r="N15" t="str">
        <f t="shared" si="10"/>
        <v xml:space="preserve"> 1121 </v>
      </c>
      <c r="P15" t="s">
        <v>2540</v>
      </c>
      <c r="Q15" t="s">
        <v>2561</v>
      </c>
      <c r="R15" s="5" t="s">
        <v>2540</v>
      </c>
      <c r="S15">
        <f t="shared" si="11"/>
        <v>10</v>
      </c>
      <c r="U15" s="6">
        <v>10</v>
      </c>
      <c r="V15" s="6">
        <v>10</v>
      </c>
      <c r="W15" t="b">
        <f t="shared" si="12"/>
        <v>1</v>
      </c>
    </row>
    <row r="16" spans="1:23" x14ac:dyDescent="0.25">
      <c r="A16" t="s">
        <v>162</v>
      </c>
      <c r="B16" t="s">
        <v>1415</v>
      </c>
      <c r="C16" t="str">
        <f t="shared" si="0"/>
        <v xml:space="preserve"> 0am01af1 </v>
      </c>
      <c r="D16" t="str">
        <f t="shared" si="0"/>
        <v xml:space="preserve"> 1am12af2 </v>
      </c>
      <c r="E16" t="str">
        <f t="shared" si="1"/>
        <v xml:space="preserve"> 0m01f1 </v>
      </c>
      <c r="F16" t="str">
        <f t="shared" si="2"/>
        <v xml:space="preserve"> 0m01f1 </v>
      </c>
      <c r="G16" t="str">
        <f t="shared" si="3"/>
        <v xml:space="preserve"> 0m011 </v>
      </c>
      <c r="H16" t="str">
        <f t="shared" si="4"/>
        <v xml:space="preserve"> 0011 </v>
      </c>
      <c r="I16" t="str">
        <f t="shared" si="5"/>
        <v xml:space="preserve"> 0011 </v>
      </c>
      <c r="J16" t="str">
        <f t="shared" si="6"/>
        <v xml:space="preserve"> 1m12f2 </v>
      </c>
      <c r="K16" t="str">
        <f t="shared" si="7"/>
        <v xml:space="preserve"> 1m12f2 </v>
      </c>
      <c r="L16" t="str">
        <f t="shared" si="8"/>
        <v xml:space="preserve"> 1m122 </v>
      </c>
      <c r="M16" t="str">
        <f t="shared" si="9"/>
        <v xml:space="preserve"> 1122 </v>
      </c>
      <c r="N16" t="str">
        <f t="shared" si="10"/>
        <v xml:space="preserve"> 1122 </v>
      </c>
      <c r="P16" t="s">
        <v>2541</v>
      </c>
      <c r="Q16" t="s">
        <v>2577</v>
      </c>
      <c r="R16" s="5" t="s">
        <v>2541</v>
      </c>
      <c r="S16">
        <f t="shared" si="11"/>
        <v>11</v>
      </c>
      <c r="U16" s="6">
        <v>11</v>
      </c>
      <c r="V16" s="6">
        <v>11</v>
      </c>
      <c r="W16" t="b">
        <f t="shared" si="12"/>
        <v>1</v>
      </c>
    </row>
    <row r="17" spans="1:23" x14ac:dyDescent="0.25">
      <c r="A17" t="s">
        <v>163</v>
      </c>
      <c r="B17" t="s">
        <v>631</v>
      </c>
      <c r="C17" t="str">
        <f t="shared" si="0"/>
        <v xml:space="preserve"> 0am01ag0 </v>
      </c>
      <c r="D17" t="str">
        <f t="shared" si="0"/>
        <v xml:space="preserve"> 1am12ag1 </v>
      </c>
      <c r="E17" t="str">
        <f t="shared" si="1"/>
        <v xml:space="preserve"> 0m01g0 </v>
      </c>
      <c r="F17" t="str">
        <f t="shared" si="2"/>
        <v xml:space="preserve"> 0m01g0 </v>
      </c>
      <c r="G17" t="str">
        <f t="shared" si="3"/>
        <v xml:space="preserve"> 0m01g0 </v>
      </c>
      <c r="H17" t="str">
        <f t="shared" si="4"/>
        <v xml:space="preserve"> 001g0 </v>
      </c>
      <c r="I17" t="str">
        <f t="shared" si="5"/>
        <v xml:space="preserve"> 0010 </v>
      </c>
      <c r="J17" t="str">
        <f t="shared" si="6"/>
        <v xml:space="preserve"> 1m12g1 </v>
      </c>
      <c r="K17" t="str">
        <f t="shared" si="7"/>
        <v xml:space="preserve"> 1m12g1 </v>
      </c>
      <c r="L17" t="str">
        <f t="shared" si="8"/>
        <v xml:space="preserve"> 1m12g1 </v>
      </c>
      <c r="M17" t="str">
        <f t="shared" si="9"/>
        <v xml:space="preserve"> 112g1 </v>
      </c>
      <c r="N17" t="str">
        <f t="shared" si="10"/>
        <v xml:space="preserve"> 1121 </v>
      </c>
      <c r="P17" t="s">
        <v>2540</v>
      </c>
      <c r="Q17" t="s">
        <v>2561</v>
      </c>
      <c r="R17" s="5" t="s">
        <v>2540</v>
      </c>
      <c r="S17">
        <f t="shared" si="11"/>
        <v>10</v>
      </c>
      <c r="U17" s="6">
        <v>10</v>
      </c>
      <c r="V17" s="6">
        <v>10</v>
      </c>
      <c r="W17" t="b">
        <f t="shared" si="12"/>
        <v>1</v>
      </c>
    </row>
    <row r="18" spans="1:23" x14ac:dyDescent="0.25">
      <c r="A18" t="s">
        <v>164</v>
      </c>
      <c r="B18" t="s">
        <v>1416</v>
      </c>
      <c r="C18" t="str">
        <f t="shared" si="0"/>
        <v xml:space="preserve"> 0am01ag1 </v>
      </c>
      <c r="D18" t="str">
        <f t="shared" si="0"/>
        <v xml:space="preserve"> 1am12ag2 </v>
      </c>
      <c r="E18" t="str">
        <f t="shared" si="1"/>
        <v xml:space="preserve"> 0m01g1 </v>
      </c>
      <c r="F18" t="str">
        <f t="shared" si="2"/>
        <v xml:space="preserve"> 0m01g1 </v>
      </c>
      <c r="G18" t="str">
        <f t="shared" si="3"/>
        <v xml:space="preserve"> 0m01g1 </v>
      </c>
      <c r="H18" t="str">
        <f t="shared" si="4"/>
        <v xml:space="preserve"> 001g1 </v>
      </c>
      <c r="I18" t="str">
        <f t="shared" si="5"/>
        <v xml:space="preserve"> 0011 </v>
      </c>
      <c r="J18" t="str">
        <f t="shared" si="6"/>
        <v xml:space="preserve"> 1m12g2 </v>
      </c>
      <c r="K18" t="str">
        <f t="shared" si="7"/>
        <v xml:space="preserve"> 1m12g2 </v>
      </c>
      <c r="L18" t="str">
        <f t="shared" si="8"/>
        <v xml:space="preserve"> 1m12g2 </v>
      </c>
      <c r="M18" t="str">
        <f t="shared" si="9"/>
        <v xml:space="preserve"> 112g2 </v>
      </c>
      <c r="N18" t="str">
        <f t="shared" si="10"/>
        <v xml:space="preserve"> 1122 </v>
      </c>
      <c r="P18" t="s">
        <v>2541</v>
      </c>
      <c r="Q18" t="s">
        <v>2577</v>
      </c>
      <c r="R18" s="5" t="s">
        <v>2541</v>
      </c>
      <c r="S18">
        <f t="shared" si="11"/>
        <v>11</v>
      </c>
      <c r="U18" s="6">
        <v>11</v>
      </c>
      <c r="V18" s="6">
        <v>11</v>
      </c>
      <c r="W18" t="b">
        <f t="shared" si="12"/>
        <v>1</v>
      </c>
    </row>
    <row r="19" spans="1:23" x14ac:dyDescent="0.25">
      <c r="A19" t="s">
        <v>165</v>
      </c>
      <c r="B19" t="s">
        <v>633</v>
      </c>
      <c r="C19" t="str">
        <f t="shared" si="0"/>
        <v xml:space="preserve"> 0am01bm0 </v>
      </c>
      <c r="D19" t="str">
        <f t="shared" si="0"/>
        <v xml:space="preserve"> 1am12bm1 </v>
      </c>
      <c r="E19" t="str">
        <f t="shared" si="1"/>
        <v xml:space="preserve"> 0m01bm0 </v>
      </c>
      <c r="F19" t="str">
        <f t="shared" si="2"/>
        <v xml:space="preserve"> 0m01m0 </v>
      </c>
      <c r="G19" t="str">
        <f t="shared" si="3"/>
        <v xml:space="preserve"> 0m01m0 </v>
      </c>
      <c r="H19" t="str">
        <f t="shared" si="4"/>
        <v xml:space="preserve"> 0010 </v>
      </c>
      <c r="I19" t="str">
        <f t="shared" si="5"/>
        <v xml:space="preserve"> 0010 </v>
      </c>
      <c r="J19" t="str">
        <f t="shared" si="6"/>
        <v xml:space="preserve"> 1m12bm1 </v>
      </c>
      <c r="K19" t="str">
        <f t="shared" si="7"/>
        <v xml:space="preserve"> 1m12m1 </v>
      </c>
      <c r="L19" t="str">
        <f t="shared" si="8"/>
        <v xml:space="preserve"> 1m12m1 </v>
      </c>
      <c r="M19" t="str">
        <f t="shared" si="9"/>
        <v xml:space="preserve"> 1121 </v>
      </c>
      <c r="N19" t="str">
        <f t="shared" si="10"/>
        <v xml:space="preserve"> 1121 </v>
      </c>
      <c r="P19" t="s">
        <v>2540</v>
      </c>
      <c r="Q19" t="s">
        <v>2561</v>
      </c>
      <c r="R19" s="5" t="s">
        <v>2540</v>
      </c>
      <c r="S19">
        <f t="shared" si="11"/>
        <v>10</v>
      </c>
      <c r="U19" s="6">
        <v>10</v>
      </c>
      <c r="V19" s="6">
        <v>10</v>
      </c>
      <c r="W19" t="b">
        <f t="shared" si="12"/>
        <v>1</v>
      </c>
    </row>
    <row r="20" spans="1:23" x14ac:dyDescent="0.25">
      <c r="A20" t="s">
        <v>166</v>
      </c>
      <c r="B20" t="s">
        <v>1417</v>
      </c>
      <c r="C20" t="str">
        <f t="shared" si="0"/>
        <v xml:space="preserve"> 0am01bm1 </v>
      </c>
      <c r="D20" t="str">
        <f t="shared" si="0"/>
        <v xml:space="preserve"> 1am12bm2 </v>
      </c>
      <c r="E20" t="str">
        <f t="shared" si="1"/>
        <v xml:space="preserve"> 0m01bm1 </v>
      </c>
      <c r="F20" t="str">
        <f t="shared" si="2"/>
        <v xml:space="preserve"> 0m01m1 </v>
      </c>
      <c r="G20" t="str">
        <f t="shared" si="3"/>
        <v xml:space="preserve"> 0m01m1 </v>
      </c>
      <c r="H20" t="str">
        <f t="shared" si="4"/>
        <v xml:space="preserve"> 0011 </v>
      </c>
      <c r="I20" t="str">
        <f t="shared" si="5"/>
        <v xml:space="preserve"> 0011 </v>
      </c>
      <c r="J20" t="str">
        <f t="shared" si="6"/>
        <v xml:space="preserve"> 1m12bm2 </v>
      </c>
      <c r="K20" t="str">
        <f t="shared" si="7"/>
        <v xml:space="preserve"> 1m12m2 </v>
      </c>
      <c r="L20" t="str">
        <f t="shared" si="8"/>
        <v xml:space="preserve"> 1m12m2 </v>
      </c>
      <c r="M20" t="str">
        <f t="shared" si="9"/>
        <v xml:space="preserve"> 1122 </v>
      </c>
      <c r="N20" t="str">
        <f t="shared" si="10"/>
        <v xml:space="preserve"> 1122 </v>
      </c>
      <c r="P20" t="s">
        <v>2541</v>
      </c>
      <c r="Q20" t="s">
        <v>2577</v>
      </c>
      <c r="R20" s="5" t="s">
        <v>2541</v>
      </c>
      <c r="S20">
        <f t="shared" si="11"/>
        <v>11</v>
      </c>
      <c r="U20" s="6">
        <v>11</v>
      </c>
      <c r="V20" s="6">
        <v>11</v>
      </c>
      <c r="W20" t="b">
        <f t="shared" si="12"/>
        <v>1</v>
      </c>
    </row>
    <row r="21" spans="1:23" x14ac:dyDescent="0.25">
      <c r="A21" t="s">
        <v>167</v>
      </c>
      <c r="B21" t="s">
        <v>635</v>
      </c>
      <c r="C21" t="str">
        <f t="shared" si="0"/>
        <v xml:space="preserve"> 0am01bf0 </v>
      </c>
      <c r="D21" t="str">
        <f t="shared" si="0"/>
        <v xml:space="preserve"> 1am12bf1 </v>
      </c>
      <c r="E21" t="str">
        <f t="shared" si="1"/>
        <v xml:space="preserve"> 0m01bf0 </v>
      </c>
      <c r="F21" t="str">
        <f t="shared" si="2"/>
        <v xml:space="preserve"> 0m01f0 </v>
      </c>
      <c r="G21" t="str">
        <f t="shared" si="3"/>
        <v xml:space="preserve"> 0m010 </v>
      </c>
      <c r="H21" t="str">
        <f t="shared" si="4"/>
        <v xml:space="preserve"> 0010 </v>
      </c>
      <c r="I21" t="str">
        <f t="shared" si="5"/>
        <v xml:space="preserve"> 0010 </v>
      </c>
      <c r="J21" t="str">
        <f t="shared" si="6"/>
        <v xml:space="preserve"> 1m12bf1 </v>
      </c>
      <c r="K21" t="str">
        <f t="shared" si="7"/>
        <v xml:space="preserve"> 1m12f1 </v>
      </c>
      <c r="L21" t="str">
        <f t="shared" si="8"/>
        <v xml:space="preserve"> 1m121 </v>
      </c>
      <c r="M21" t="str">
        <f t="shared" si="9"/>
        <v xml:space="preserve"> 1121 </v>
      </c>
      <c r="N21" t="str">
        <f t="shared" si="10"/>
        <v xml:space="preserve"> 1121 </v>
      </c>
      <c r="P21" t="s">
        <v>2540</v>
      </c>
      <c r="Q21" t="s">
        <v>2561</v>
      </c>
      <c r="R21" s="5" t="s">
        <v>2540</v>
      </c>
      <c r="S21">
        <f t="shared" si="11"/>
        <v>10</v>
      </c>
      <c r="U21" s="6">
        <v>10</v>
      </c>
      <c r="V21" s="6">
        <v>10</v>
      </c>
      <c r="W21" t="b">
        <f t="shared" si="12"/>
        <v>1</v>
      </c>
    </row>
    <row r="22" spans="1:23" x14ac:dyDescent="0.25">
      <c r="A22" t="s">
        <v>168</v>
      </c>
      <c r="B22" t="s">
        <v>1418</v>
      </c>
      <c r="C22" t="str">
        <f t="shared" si="0"/>
        <v xml:space="preserve"> 0am01bf1 </v>
      </c>
      <c r="D22" t="str">
        <f t="shared" si="0"/>
        <v xml:space="preserve"> 1am12bf2 </v>
      </c>
      <c r="E22" t="str">
        <f t="shared" si="1"/>
        <v xml:space="preserve"> 0m01bf1 </v>
      </c>
      <c r="F22" t="str">
        <f t="shared" si="2"/>
        <v xml:space="preserve"> 0m01f1 </v>
      </c>
      <c r="G22" t="str">
        <f t="shared" si="3"/>
        <v xml:space="preserve"> 0m011 </v>
      </c>
      <c r="H22" t="str">
        <f t="shared" si="4"/>
        <v xml:space="preserve"> 0011 </v>
      </c>
      <c r="I22" t="str">
        <f t="shared" si="5"/>
        <v xml:space="preserve"> 0011 </v>
      </c>
      <c r="J22" t="str">
        <f t="shared" si="6"/>
        <v xml:space="preserve"> 1m12bf2 </v>
      </c>
      <c r="K22" t="str">
        <f t="shared" si="7"/>
        <v xml:space="preserve"> 1m12f2 </v>
      </c>
      <c r="L22" t="str">
        <f t="shared" si="8"/>
        <v xml:space="preserve"> 1m122 </v>
      </c>
      <c r="M22" t="str">
        <f t="shared" si="9"/>
        <v xml:space="preserve"> 1122 </v>
      </c>
      <c r="N22" t="str">
        <f t="shared" si="10"/>
        <v xml:space="preserve"> 1122 </v>
      </c>
      <c r="P22" t="s">
        <v>2541</v>
      </c>
      <c r="Q22" t="s">
        <v>2577</v>
      </c>
      <c r="R22" s="5" t="s">
        <v>2541</v>
      </c>
      <c r="S22">
        <f t="shared" si="11"/>
        <v>11</v>
      </c>
      <c r="U22" s="6">
        <v>11</v>
      </c>
      <c r="V22" s="6">
        <v>11</v>
      </c>
      <c r="W22" t="b">
        <f t="shared" si="12"/>
        <v>1</v>
      </c>
    </row>
    <row r="23" spans="1:23" x14ac:dyDescent="0.25">
      <c r="A23" t="s">
        <v>169</v>
      </c>
      <c r="B23" t="s">
        <v>637</v>
      </c>
      <c r="C23" t="str">
        <f t="shared" si="0"/>
        <v xml:space="preserve"> 0am01bg0 </v>
      </c>
      <c r="D23" t="str">
        <f t="shared" si="0"/>
        <v xml:space="preserve"> 1am12bg1 </v>
      </c>
      <c r="E23" t="str">
        <f t="shared" si="1"/>
        <v xml:space="preserve"> 0m01bg0 </v>
      </c>
      <c r="F23" t="str">
        <f t="shared" si="2"/>
        <v xml:space="preserve"> 0m01g0 </v>
      </c>
      <c r="G23" t="str">
        <f t="shared" si="3"/>
        <v xml:space="preserve"> 0m01g0 </v>
      </c>
      <c r="H23" t="str">
        <f t="shared" si="4"/>
        <v xml:space="preserve"> 001g0 </v>
      </c>
      <c r="I23" t="str">
        <f t="shared" si="5"/>
        <v xml:space="preserve"> 0010 </v>
      </c>
      <c r="J23" t="str">
        <f t="shared" si="6"/>
        <v xml:space="preserve"> 1m12bg1 </v>
      </c>
      <c r="K23" t="str">
        <f t="shared" si="7"/>
        <v xml:space="preserve"> 1m12g1 </v>
      </c>
      <c r="L23" t="str">
        <f t="shared" si="8"/>
        <v xml:space="preserve"> 1m12g1 </v>
      </c>
      <c r="M23" t="str">
        <f t="shared" si="9"/>
        <v xml:space="preserve"> 112g1 </v>
      </c>
      <c r="N23" t="str">
        <f t="shared" si="10"/>
        <v xml:space="preserve"> 1121 </v>
      </c>
      <c r="P23" t="s">
        <v>2540</v>
      </c>
      <c r="Q23" t="s">
        <v>2561</v>
      </c>
      <c r="R23" s="5" t="s">
        <v>2540</v>
      </c>
      <c r="S23">
        <f t="shared" si="11"/>
        <v>10</v>
      </c>
      <c r="U23" s="6">
        <v>10</v>
      </c>
      <c r="V23" s="6">
        <v>10</v>
      </c>
      <c r="W23" t="b">
        <f t="shared" si="12"/>
        <v>1</v>
      </c>
    </row>
    <row r="24" spans="1:23" x14ac:dyDescent="0.25">
      <c r="A24" t="s">
        <v>170</v>
      </c>
      <c r="B24" t="s">
        <v>1419</v>
      </c>
      <c r="C24" t="str">
        <f t="shared" si="0"/>
        <v xml:space="preserve"> 0am01bg1 </v>
      </c>
      <c r="D24" t="str">
        <f t="shared" si="0"/>
        <v xml:space="preserve"> 1am12bg2 </v>
      </c>
      <c r="E24" t="str">
        <f t="shared" si="1"/>
        <v xml:space="preserve"> 0m01bg1 </v>
      </c>
      <c r="F24" t="str">
        <f t="shared" si="2"/>
        <v xml:space="preserve"> 0m01g1 </v>
      </c>
      <c r="G24" t="str">
        <f t="shared" si="3"/>
        <v xml:space="preserve"> 0m01g1 </v>
      </c>
      <c r="H24" t="str">
        <f t="shared" si="4"/>
        <v xml:space="preserve"> 001g1 </v>
      </c>
      <c r="I24" t="str">
        <f t="shared" si="5"/>
        <v xml:space="preserve"> 0011 </v>
      </c>
      <c r="J24" t="str">
        <f t="shared" si="6"/>
        <v xml:space="preserve"> 1m12bg2 </v>
      </c>
      <c r="K24" t="str">
        <f t="shared" si="7"/>
        <v xml:space="preserve"> 1m12g2 </v>
      </c>
      <c r="L24" t="str">
        <f t="shared" si="8"/>
        <v xml:space="preserve"> 1m12g2 </v>
      </c>
      <c r="M24" t="str">
        <f t="shared" si="9"/>
        <v xml:space="preserve"> 112g2 </v>
      </c>
      <c r="N24" t="str">
        <f t="shared" si="10"/>
        <v xml:space="preserve"> 1122 </v>
      </c>
      <c r="P24" t="s">
        <v>2541</v>
      </c>
      <c r="Q24" t="s">
        <v>2577</v>
      </c>
      <c r="R24" s="5" t="s">
        <v>2541</v>
      </c>
      <c r="S24">
        <f t="shared" si="11"/>
        <v>11</v>
      </c>
      <c r="U24" s="6">
        <v>11</v>
      </c>
      <c r="V24" s="6">
        <v>11</v>
      </c>
      <c r="W24" t="b">
        <f t="shared" si="12"/>
        <v>1</v>
      </c>
    </row>
    <row r="25" spans="1:23" x14ac:dyDescent="0.25">
      <c r="A25" t="s">
        <v>171</v>
      </c>
      <c r="B25" t="s">
        <v>1420</v>
      </c>
      <c r="C25" t="str">
        <f t="shared" si="0"/>
        <v xml:space="preserve"> 0am02am0 </v>
      </c>
      <c r="D25" t="str">
        <f t="shared" si="0"/>
        <v xml:space="preserve"> 1am13am1 </v>
      </c>
      <c r="E25" t="str">
        <f t="shared" si="1"/>
        <v xml:space="preserve"> 0m02m0 </v>
      </c>
      <c r="F25" t="str">
        <f t="shared" si="2"/>
        <v xml:space="preserve"> 0m02m0 </v>
      </c>
      <c r="G25" t="str">
        <f t="shared" si="3"/>
        <v xml:space="preserve"> 0m02m0 </v>
      </c>
      <c r="H25" t="str">
        <f t="shared" si="4"/>
        <v xml:space="preserve"> 0020 </v>
      </c>
      <c r="I25" t="str">
        <f t="shared" si="5"/>
        <v xml:space="preserve"> 0020 </v>
      </c>
      <c r="J25" t="str">
        <f t="shared" si="6"/>
        <v xml:space="preserve"> 1m13m1 </v>
      </c>
      <c r="K25" t="str">
        <f t="shared" si="7"/>
        <v xml:space="preserve"> 1m13m1 </v>
      </c>
      <c r="L25" t="str">
        <f t="shared" si="8"/>
        <v xml:space="preserve"> 1m13m1 </v>
      </c>
      <c r="M25" t="str">
        <f t="shared" si="9"/>
        <v xml:space="preserve"> 1131 </v>
      </c>
      <c r="N25" t="str">
        <f t="shared" si="10"/>
        <v xml:space="preserve"> 1131 </v>
      </c>
      <c r="P25" t="s">
        <v>2542</v>
      </c>
      <c r="Q25" t="s">
        <v>2578</v>
      </c>
      <c r="R25" s="5" t="s">
        <v>2542</v>
      </c>
      <c r="S25">
        <f t="shared" si="11"/>
        <v>20</v>
      </c>
      <c r="U25" s="6">
        <v>20</v>
      </c>
      <c r="V25" s="6">
        <v>20</v>
      </c>
      <c r="W25" t="b">
        <f t="shared" si="12"/>
        <v>1</v>
      </c>
    </row>
    <row r="26" spans="1:23" x14ac:dyDescent="0.25">
      <c r="A26" t="s">
        <v>172</v>
      </c>
      <c r="B26" t="s">
        <v>1421</v>
      </c>
      <c r="C26" t="str">
        <f t="shared" si="0"/>
        <v xml:space="preserve"> 0am02am1 </v>
      </c>
      <c r="D26" t="str">
        <f t="shared" si="0"/>
        <v xml:space="preserve"> 1am13am2 </v>
      </c>
      <c r="E26" t="str">
        <f t="shared" si="1"/>
        <v xml:space="preserve"> 0m02m1 </v>
      </c>
      <c r="F26" t="str">
        <f t="shared" si="2"/>
        <v xml:space="preserve"> 0m02m1 </v>
      </c>
      <c r="G26" t="str">
        <f t="shared" si="3"/>
        <v xml:space="preserve"> 0m02m1 </v>
      </c>
      <c r="H26" t="str">
        <f t="shared" si="4"/>
        <v xml:space="preserve"> 0021 </v>
      </c>
      <c r="I26" t="str">
        <f t="shared" si="5"/>
        <v xml:space="preserve"> 0021 </v>
      </c>
      <c r="J26" t="str">
        <f t="shared" si="6"/>
        <v xml:space="preserve"> 1m13m2 </v>
      </c>
      <c r="K26" t="str">
        <f t="shared" si="7"/>
        <v xml:space="preserve"> 1m13m2 </v>
      </c>
      <c r="L26" t="str">
        <f t="shared" si="8"/>
        <v xml:space="preserve"> 1m13m2 </v>
      </c>
      <c r="M26" t="str">
        <f t="shared" si="9"/>
        <v xml:space="preserve"> 1132 </v>
      </c>
      <c r="N26" t="str">
        <f t="shared" si="10"/>
        <v xml:space="preserve"> 1132 </v>
      </c>
      <c r="P26" t="s">
        <v>2543</v>
      </c>
      <c r="Q26" t="s">
        <v>2579</v>
      </c>
      <c r="R26" s="5" t="s">
        <v>2543</v>
      </c>
      <c r="S26">
        <f t="shared" si="11"/>
        <v>21</v>
      </c>
      <c r="U26" s="6">
        <v>21</v>
      </c>
      <c r="V26" s="6">
        <v>21</v>
      </c>
      <c r="W26" t="b">
        <f t="shared" si="12"/>
        <v>1</v>
      </c>
    </row>
    <row r="27" spans="1:23" x14ac:dyDescent="0.25">
      <c r="A27" t="s">
        <v>173</v>
      </c>
      <c r="B27" t="s">
        <v>1422</v>
      </c>
      <c r="C27" t="str">
        <f t="shared" si="0"/>
        <v xml:space="preserve"> 0am02af0 </v>
      </c>
      <c r="D27" t="str">
        <f t="shared" si="0"/>
        <v xml:space="preserve"> 1am13af1 </v>
      </c>
      <c r="E27" t="str">
        <f t="shared" si="1"/>
        <v xml:space="preserve"> 0m02f0 </v>
      </c>
      <c r="F27" t="str">
        <f t="shared" si="2"/>
        <v xml:space="preserve"> 0m02f0 </v>
      </c>
      <c r="G27" t="str">
        <f t="shared" si="3"/>
        <v xml:space="preserve"> 0m020 </v>
      </c>
      <c r="H27" t="str">
        <f t="shared" si="4"/>
        <v xml:space="preserve"> 0020 </v>
      </c>
      <c r="I27" t="str">
        <f t="shared" si="5"/>
        <v xml:space="preserve"> 0020 </v>
      </c>
      <c r="J27" t="str">
        <f t="shared" si="6"/>
        <v xml:space="preserve"> 1m13f1 </v>
      </c>
      <c r="K27" t="str">
        <f t="shared" si="7"/>
        <v xml:space="preserve"> 1m13f1 </v>
      </c>
      <c r="L27" t="str">
        <f t="shared" si="8"/>
        <v xml:space="preserve"> 1m131 </v>
      </c>
      <c r="M27" t="str">
        <f t="shared" si="9"/>
        <v xml:space="preserve"> 1131 </v>
      </c>
      <c r="N27" t="str">
        <f t="shared" si="10"/>
        <v xml:space="preserve"> 1131 </v>
      </c>
      <c r="P27" t="s">
        <v>2542</v>
      </c>
      <c r="Q27" t="s">
        <v>2578</v>
      </c>
      <c r="R27" s="5" t="s">
        <v>2542</v>
      </c>
      <c r="S27">
        <f t="shared" si="11"/>
        <v>20</v>
      </c>
      <c r="U27" s="6">
        <v>20</v>
      </c>
      <c r="V27" s="6">
        <v>20</v>
      </c>
      <c r="W27" t="b">
        <f t="shared" si="12"/>
        <v>1</v>
      </c>
    </row>
    <row r="28" spans="1:23" x14ac:dyDescent="0.25">
      <c r="A28" t="s">
        <v>174</v>
      </c>
      <c r="B28" t="s">
        <v>1423</v>
      </c>
      <c r="C28" t="str">
        <f t="shared" si="0"/>
        <v xml:space="preserve"> 0am02af1 </v>
      </c>
      <c r="D28" t="str">
        <f t="shared" si="0"/>
        <v xml:space="preserve"> 1am13af2 </v>
      </c>
      <c r="E28" t="str">
        <f t="shared" si="1"/>
        <v xml:space="preserve"> 0m02f1 </v>
      </c>
      <c r="F28" t="str">
        <f t="shared" si="2"/>
        <v xml:space="preserve"> 0m02f1 </v>
      </c>
      <c r="G28" t="str">
        <f t="shared" si="3"/>
        <v xml:space="preserve"> 0m021 </v>
      </c>
      <c r="H28" t="str">
        <f t="shared" si="4"/>
        <v xml:space="preserve"> 0021 </v>
      </c>
      <c r="I28" t="str">
        <f t="shared" si="5"/>
        <v xml:space="preserve"> 0021 </v>
      </c>
      <c r="J28" t="str">
        <f t="shared" si="6"/>
        <v xml:space="preserve"> 1m13f2 </v>
      </c>
      <c r="K28" t="str">
        <f t="shared" si="7"/>
        <v xml:space="preserve"> 1m13f2 </v>
      </c>
      <c r="L28" t="str">
        <f t="shared" si="8"/>
        <v xml:space="preserve"> 1m132 </v>
      </c>
      <c r="M28" t="str">
        <f t="shared" si="9"/>
        <v xml:space="preserve"> 1132 </v>
      </c>
      <c r="N28" t="str">
        <f t="shared" si="10"/>
        <v xml:space="preserve"> 1132 </v>
      </c>
      <c r="P28" t="s">
        <v>2543</v>
      </c>
      <c r="Q28" t="s">
        <v>2579</v>
      </c>
      <c r="R28" s="5" t="s">
        <v>2543</v>
      </c>
      <c r="S28">
        <f t="shared" si="11"/>
        <v>21</v>
      </c>
      <c r="U28" s="6">
        <v>21</v>
      </c>
      <c r="V28" s="6">
        <v>21</v>
      </c>
      <c r="W28" t="b">
        <f t="shared" si="12"/>
        <v>1</v>
      </c>
    </row>
    <row r="29" spans="1:23" x14ac:dyDescent="0.25">
      <c r="A29" t="s">
        <v>175</v>
      </c>
      <c r="B29" t="s">
        <v>1424</v>
      </c>
      <c r="C29" t="str">
        <f t="shared" si="0"/>
        <v xml:space="preserve"> 0am02ag0 </v>
      </c>
      <c r="D29" t="str">
        <f t="shared" si="0"/>
        <v xml:space="preserve"> 1am13ag1 </v>
      </c>
      <c r="E29" t="str">
        <f t="shared" si="1"/>
        <v xml:space="preserve"> 0m02g0 </v>
      </c>
      <c r="F29" t="str">
        <f t="shared" si="2"/>
        <v xml:space="preserve"> 0m02g0 </v>
      </c>
      <c r="G29" t="str">
        <f t="shared" si="3"/>
        <v xml:space="preserve"> 0m02g0 </v>
      </c>
      <c r="H29" t="str">
        <f t="shared" si="4"/>
        <v xml:space="preserve"> 002g0 </v>
      </c>
      <c r="I29" t="str">
        <f t="shared" si="5"/>
        <v xml:space="preserve"> 0020 </v>
      </c>
      <c r="J29" t="str">
        <f t="shared" si="6"/>
        <v xml:space="preserve"> 1m13g1 </v>
      </c>
      <c r="K29" t="str">
        <f t="shared" si="7"/>
        <v xml:space="preserve"> 1m13g1 </v>
      </c>
      <c r="L29" t="str">
        <f t="shared" si="8"/>
        <v xml:space="preserve"> 1m13g1 </v>
      </c>
      <c r="M29" t="str">
        <f t="shared" si="9"/>
        <v xml:space="preserve"> 113g1 </v>
      </c>
      <c r="N29" t="str">
        <f t="shared" si="10"/>
        <v xml:space="preserve"> 1131 </v>
      </c>
      <c r="P29" t="s">
        <v>2542</v>
      </c>
      <c r="Q29" t="s">
        <v>2578</v>
      </c>
      <c r="R29" s="5" t="s">
        <v>2542</v>
      </c>
      <c r="S29">
        <f t="shared" si="11"/>
        <v>20</v>
      </c>
      <c r="U29" s="6">
        <v>20</v>
      </c>
      <c r="V29" s="6">
        <v>20</v>
      </c>
      <c r="W29" t="b">
        <f t="shared" si="12"/>
        <v>1</v>
      </c>
    </row>
    <row r="30" spans="1:23" x14ac:dyDescent="0.25">
      <c r="A30" t="s">
        <v>176</v>
      </c>
      <c r="B30" t="s">
        <v>1425</v>
      </c>
      <c r="C30" t="str">
        <f t="shared" si="0"/>
        <v xml:space="preserve"> 0am02ag1 </v>
      </c>
      <c r="D30" t="str">
        <f t="shared" si="0"/>
        <v xml:space="preserve"> 1am13ag2 </v>
      </c>
      <c r="E30" t="str">
        <f t="shared" si="1"/>
        <v xml:space="preserve"> 0m02g1 </v>
      </c>
      <c r="F30" t="str">
        <f t="shared" si="2"/>
        <v xml:space="preserve"> 0m02g1 </v>
      </c>
      <c r="G30" t="str">
        <f t="shared" si="3"/>
        <v xml:space="preserve"> 0m02g1 </v>
      </c>
      <c r="H30" t="str">
        <f t="shared" si="4"/>
        <v xml:space="preserve"> 002g1 </v>
      </c>
      <c r="I30" t="str">
        <f t="shared" si="5"/>
        <v xml:space="preserve"> 0021 </v>
      </c>
      <c r="J30" t="str">
        <f t="shared" si="6"/>
        <v xml:space="preserve"> 1m13g2 </v>
      </c>
      <c r="K30" t="str">
        <f t="shared" si="7"/>
        <v xml:space="preserve"> 1m13g2 </v>
      </c>
      <c r="L30" t="str">
        <f t="shared" si="8"/>
        <v xml:space="preserve"> 1m13g2 </v>
      </c>
      <c r="M30" t="str">
        <f t="shared" si="9"/>
        <v xml:space="preserve"> 113g2 </v>
      </c>
      <c r="N30" t="str">
        <f t="shared" si="10"/>
        <v xml:space="preserve"> 1132 </v>
      </c>
      <c r="P30" t="s">
        <v>2543</v>
      </c>
      <c r="Q30" t="s">
        <v>2579</v>
      </c>
      <c r="R30" s="5" t="s">
        <v>2543</v>
      </c>
      <c r="S30">
        <f t="shared" si="11"/>
        <v>21</v>
      </c>
      <c r="U30" s="6">
        <v>21</v>
      </c>
      <c r="V30" s="6">
        <v>21</v>
      </c>
      <c r="W30" t="b">
        <f t="shared" si="12"/>
        <v>1</v>
      </c>
    </row>
    <row r="31" spans="1:23" x14ac:dyDescent="0.25">
      <c r="A31" t="s">
        <v>177</v>
      </c>
      <c r="B31" t="s">
        <v>1426</v>
      </c>
      <c r="C31" t="str">
        <f t="shared" si="0"/>
        <v xml:space="preserve"> 0am02bm0 </v>
      </c>
      <c r="D31" t="str">
        <f t="shared" si="0"/>
        <v xml:space="preserve"> 1am13bm1 </v>
      </c>
      <c r="E31" t="str">
        <f t="shared" si="1"/>
        <v xml:space="preserve"> 0m02bm0 </v>
      </c>
      <c r="F31" t="str">
        <f t="shared" si="2"/>
        <v xml:space="preserve"> 0m02m0 </v>
      </c>
      <c r="G31" t="str">
        <f t="shared" si="3"/>
        <v xml:space="preserve"> 0m02m0 </v>
      </c>
      <c r="H31" t="str">
        <f t="shared" si="4"/>
        <v xml:space="preserve"> 0020 </v>
      </c>
      <c r="I31" t="str">
        <f t="shared" si="5"/>
        <v xml:space="preserve"> 0020 </v>
      </c>
      <c r="J31" t="str">
        <f t="shared" si="6"/>
        <v xml:space="preserve"> 1m13bm1 </v>
      </c>
      <c r="K31" t="str">
        <f t="shared" si="7"/>
        <v xml:space="preserve"> 1m13m1 </v>
      </c>
      <c r="L31" t="str">
        <f t="shared" si="8"/>
        <v xml:space="preserve"> 1m13m1 </v>
      </c>
      <c r="M31" t="str">
        <f t="shared" si="9"/>
        <v xml:space="preserve"> 1131 </v>
      </c>
      <c r="N31" t="str">
        <f t="shared" si="10"/>
        <v xml:space="preserve"> 1131 </v>
      </c>
      <c r="P31" t="s">
        <v>2542</v>
      </c>
      <c r="Q31" t="s">
        <v>2578</v>
      </c>
      <c r="R31" s="5" t="s">
        <v>2542</v>
      </c>
      <c r="S31">
        <f t="shared" si="11"/>
        <v>20</v>
      </c>
      <c r="U31" s="6">
        <v>20</v>
      </c>
      <c r="V31" s="6">
        <v>20</v>
      </c>
      <c r="W31" t="b">
        <f t="shared" si="12"/>
        <v>1</v>
      </c>
    </row>
    <row r="32" spans="1:23" x14ac:dyDescent="0.25">
      <c r="A32" t="s">
        <v>178</v>
      </c>
      <c r="B32" t="s">
        <v>1427</v>
      </c>
      <c r="C32" t="str">
        <f t="shared" si="0"/>
        <v xml:space="preserve"> 0am02bm1 </v>
      </c>
      <c r="D32" t="str">
        <f t="shared" si="0"/>
        <v xml:space="preserve"> 1am13bm2 </v>
      </c>
      <c r="E32" t="str">
        <f t="shared" si="1"/>
        <v xml:space="preserve"> 0m02bm1 </v>
      </c>
      <c r="F32" t="str">
        <f t="shared" si="2"/>
        <v xml:space="preserve"> 0m02m1 </v>
      </c>
      <c r="G32" t="str">
        <f t="shared" si="3"/>
        <v xml:space="preserve"> 0m02m1 </v>
      </c>
      <c r="H32" t="str">
        <f t="shared" si="4"/>
        <v xml:space="preserve"> 0021 </v>
      </c>
      <c r="I32" t="str">
        <f t="shared" si="5"/>
        <v xml:space="preserve"> 0021 </v>
      </c>
      <c r="J32" t="str">
        <f t="shared" si="6"/>
        <v xml:space="preserve"> 1m13bm2 </v>
      </c>
      <c r="K32" t="str">
        <f t="shared" si="7"/>
        <v xml:space="preserve"> 1m13m2 </v>
      </c>
      <c r="L32" t="str">
        <f t="shared" si="8"/>
        <v xml:space="preserve"> 1m13m2 </v>
      </c>
      <c r="M32" t="str">
        <f t="shared" si="9"/>
        <v xml:space="preserve"> 1132 </v>
      </c>
      <c r="N32" t="str">
        <f t="shared" si="10"/>
        <v xml:space="preserve"> 1132 </v>
      </c>
      <c r="P32" t="s">
        <v>2543</v>
      </c>
      <c r="Q32" t="s">
        <v>2579</v>
      </c>
      <c r="R32" s="5" t="s">
        <v>2543</v>
      </c>
      <c r="S32">
        <f t="shared" si="11"/>
        <v>21</v>
      </c>
      <c r="U32" s="6">
        <v>21</v>
      </c>
      <c r="V32" s="6">
        <v>21</v>
      </c>
      <c r="W32" t="b">
        <f t="shared" si="12"/>
        <v>1</v>
      </c>
    </row>
    <row r="33" spans="1:23" x14ac:dyDescent="0.25">
      <c r="A33" t="s">
        <v>179</v>
      </c>
      <c r="B33" t="s">
        <v>1428</v>
      </c>
      <c r="C33" t="str">
        <f t="shared" si="0"/>
        <v xml:space="preserve"> 0am02bf0 </v>
      </c>
      <c r="D33" t="str">
        <f t="shared" si="0"/>
        <v xml:space="preserve"> 1am13bf1 </v>
      </c>
      <c r="E33" t="str">
        <f t="shared" si="1"/>
        <v xml:space="preserve"> 0m02bf0 </v>
      </c>
      <c r="F33" t="str">
        <f t="shared" si="2"/>
        <v xml:space="preserve"> 0m02f0 </v>
      </c>
      <c r="G33" t="str">
        <f t="shared" si="3"/>
        <v xml:space="preserve"> 0m020 </v>
      </c>
      <c r="H33" t="str">
        <f t="shared" si="4"/>
        <v xml:space="preserve"> 0020 </v>
      </c>
      <c r="I33" t="str">
        <f t="shared" si="5"/>
        <v xml:space="preserve"> 0020 </v>
      </c>
      <c r="J33" t="str">
        <f t="shared" si="6"/>
        <v xml:space="preserve"> 1m13bf1 </v>
      </c>
      <c r="K33" t="str">
        <f t="shared" si="7"/>
        <v xml:space="preserve"> 1m13f1 </v>
      </c>
      <c r="L33" t="str">
        <f t="shared" si="8"/>
        <v xml:space="preserve"> 1m131 </v>
      </c>
      <c r="M33" t="str">
        <f t="shared" si="9"/>
        <v xml:space="preserve"> 1131 </v>
      </c>
      <c r="N33" t="str">
        <f t="shared" si="10"/>
        <v xml:space="preserve"> 1131 </v>
      </c>
      <c r="P33" t="s">
        <v>2542</v>
      </c>
      <c r="Q33" t="s">
        <v>2578</v>
      </c>
      <c r="R33" s="5" t="s">
        <v>2542</v>
      </c>
      <c r="S33">
        <f t="shared" si="11"/>
        <v>20</v>
      </c>
      <c r="U33" s="6">
        <v>20</v>
      </c>
      <c r="V33" s="6">
        <v>20</v>
      </c>
      <c r="W33" t="b">
        <f t="shared" si="12"/>
        <v>1</v>
      </c>
    </row>
    <row r="34" spans="1:23" x14ac:dyDescent="0.25">
      <c r="A34" t="s">
        <v>180</v>
      </c>
      <c r="B34" t="s">
        <v>1429</v>
      </c>
      <c r="C34" t="str">
        <f t="shared" si="0"/>
        <v xml:space="preserve"> 0am02bf1 </v>
      </c>
      <c r="D34" t="str">
        <f t="shared" si="0"/>
        <v xml:space="preserve"> 1am13bf2 </v>
      </c>
      <c r="E34" t="str">
        <f t="shared" si="1"/>
        <v xml:space="preserve"> 0m02bf1 </v>
      </c>
      <c r="F34" t="str">
        <f t="shared" si="2"/>
        <v xml:space="preserve"> 0m02f1 </v>
      </c>
      <c r="G34" t="str">
        <f t="shared" si="3"/>
        <v xml:space="preserve"> 0m021 </v>
      </c>
      <c r="H34" t="str">
        <f t="shared" si="4"/>
        <v xml:space="preserve"> 0021 </v>
      </c>
      <c r="I34" t="str">
        <f t="shared" si="5"/>
        <v xml:space="preserve"> 0021 </v>
      </c>
      <c r="J34" t="str">
        <f t="shared" si="6"/>
        <v xml:space="preserve"> 1m13bf2 </v>
      </c>
      <c r="K34" t="str">
        <f t="shared" si="7"/>
        <v xml:space="preserve"> 1m13f2 </v>
      </c>
      <c r="L34" t="str">
        <f t="shared" si="8"/>
        <v xml:space="preserve"> 1m132 </v>
      </c>
      <c r="M34" t="str">
        <f t="shared" si="9"/>
        <v xml:space="preserve"> 1132 </v>
      </c>
      <c r="N34" t="str">
        <f t="shared" si="10"/>
        <v xml:space="preserve"> 1132 </v>
      </c>
      <c r="P34" t="s">
        <v>2543</v>
      </c>
      <c r="Q34" t="s">
        <v>2579</v>
      </c>
      <c r="R34" s="5" t="s">
        <v>2543</v>
      </c>
      <c r="S34">
        <f t="shared" si="11"/>
        <v>21</v>
      </c>
      <c r="U34" s="6">
        <v>21</v>
      </c>
      <c r="V34" s="6">
        <v>21</v>
      </c>
      <c r="W34" t="b">
        <f t="shared" si="12"/>
        <v>1</v>
      </c>
    </row>
    <row r="35" spans="1:23" x14ac:dyDescent="0.25">
      <c r="A35" t="s">
        <v>181</v>
      </c>
      <c r="B35" t="s">
        <v>1430</v>
      </c>
      <c r="C35" t="str">
        <f t="shared" si="0"/>
        <v xml:space="preserve"> 0am02bg0 </v>
      </c>
      <c r="D35" t="str">
        <f t="shared" si="0"/>
        <v xml:space="preserve"> 1am13bg1 </v>
      </c>
      <c r="E35" t="str">
        <f t="shared" si="1"/>
        <v xml:space="preserve"> 0m02bg0 </v>
      </c>
      <c r="F35" t="str">
        <f t="shared" si="2"/>
        <v xml:space="preserve"> 0m02g0 </v>
      </c>
      <c r="G35" t="str">
        <f t="shared" si="3"/>
        <v xml:space="preserve"> 0m02g0 </v>
      </c>
      <c r="H35" t="str">
        <f t="shared" si="4"/>
        <v xml:space="preserve"> 002g0 </v>
      </c>
      <c r="I35" t="str">
        <f t="shared" si="5"/>
        <v xml:space="preserve"> 0020 </v>
      </c>
      <c r="J35" t="str">
        <f t="shared" si="6"/>
        <v xml:space="preserve"> 1m13bg1 </v>
      </c>
      <c r="K35" t="str">
        <f t="shared" si="7"/>
        <v xml:space="preserve"> 1m13g1 </v>
      </c>
      <c r="L35" t="str">
        <f t="shared" si="8"/>
        <v xml:space="preserve"> 1m13g1 </v>
      </c>
      <c r="M35" t="str">
        <f t="shared" si="9"/>
        <v xml:space="preserve"> 113g1 </v>
      </c>
      <c r="N35" t="str">
        <f t="shared" si="10"/>
        <v xml:space="preserve"> 1131 </v>
      </c>
      <c r="P35" t="s">
        <v>2542</v>
      </c>
      <c r="Q35" t="s">
        <v>2578</v>
      </c>
      <c r="R35" s="5" t="s">
        <v>2542</v>
      </c>
      <c r="S35">
        <f t="shared" si="11"/>
        <v>20</v>
      </c>
      <c r="U35" s="6">
        <v>20</v>
      </c>
      <c r="V35" s="6">
        <v>20</v>
      </c>
      <c r="W35" t="b">
        <f t="shared" si="12"/>
        <v>1</v>
      </c>
    </row>
    <row r="36" spans="1:23" x14ac:dyDescent="0.25">
      <c r="A36" t="s">
        <v>182</v>
      </c>
      <c r="B36" t="s">
        <v>1431</v>
      </c>
      <c r="C36" t="str">
        <f t="shared" si="0"/>
        <v xml:space="preserve"> 0am02bg1 </v>
      </c>
      <c r="D36" t="str">
        <f t="shared" si="0"/>
        <v xml:space="preserve"> 1am13bg2 </v>
      </c>
      <c r="E36" t="str">
        <f t="shared" si="1"/>
        <v xml:space="preserve"> 0m02bg1 </v>
      </c>
      <c r="F36" t="str">
        <f t="shared" si="2"/>
        <v xml:space="preserve"> 0m02g1 </v>
      </c>
      <c r="G36" t="str">
        <f t="shared" si="3"/>
        <v xml:space="preserve"> 0m02g1 </v>
      </c>
      <c r="H36" t="str">
        <f t="shared" si="4"/>
        <v xml:space="preserve"> 002g1 </v>
      </c>
      <c r="I36" t="str">
        <f t="shared" si="5"/>
        <v xml:space="preserve"> 0021 </v>
      </c>
      <c r="J36" t="str">
        <f t="shared" si="6"/>
        <v xml:space="preserve"> 1m13bg2 </v>
      </c>
      <c r="K36" t="str">
        <f t="shared" si="7"/>
        <v xml:space="preserve"> 1m13g2 </v>
      </c>
      <c r="L36" t="str">
        <f t="shared" si="8"/>
        <v xml:space="preserve"> 1m13g2 </v>
      </c>
      <c r="M36" t="str">
        <f t="shared" si="9"/>
        <v xml:space="preserve"> 113g2 </v>
      </c>
      <c r="N36" t="str">
        <f t="shared" si="10"/>
        <v xml:space="preserve"> 1132 </v>
      </c>
      <c r="P36" t="s">
        <v>2543</v>
      </c>
      <c r="Q36" t="s">
        <v>2579</v>
      </c>
      <c r="R36" s="5" t="s">
        <v>2543</v>
      </c>
      <c r="S36">
        <f t="shared" si="11"/>
        <v>21</v>
      </c>
      <c r="U36" s="6">
        <v>21</v>
      </c>
      <c r="V36" s="6">
        <v>21</v>
      </c>
      <c r="W36" t="b">
        <f t="shared" si="12"/>
        <v>1</v>
      </c>
    </row>
    <row r="37" spans="1:23" x14ac:dyDescent="0.25">
      <c r="A37" t="s">
        <v>183</v>
      </c>
      <c r="B37" t="s">
        <v>1432</v>
      </c>
      <c r="C37" t="str">
        <f t="shared" si="0"/>
        <v xml:space="preserve"> 0am10am0 </v>
      </c>
      <c r="D37" t="str">
        <f t="shared" si="0"/>
        <v xml:space="preserve"> 1am21am1 </v>
      </c>
      <c r="E37" t="str">
        <f t="shared" si="1"/>
        <v xml:space="preserve"> 0m10m0 </v>
      </c>
      <c r="F37" t="str">
        <f t="shared" si="2"/>
        <v xml:space="preserve"> 0m10m0 </v>
      </c>
      <c r="G37" t="str">
        <f t="shared" si="3"/>
        <v xml:space="preserve"> 0m10m0 </v>
      </c>
      <c r="H37" t="str">
        <f t="shared" si="4"/>
        <v xml:space="preserve"> 0100 </v>
      </c>
      <c r="I37" t="str">
        <f t="shared" si="5"/>
        <v xml:space="preserve"> 0100 </v>
      </c>
      <c r="J37" t="str">
        <f t="shared" si="6"/>
        <v xml:space="preserve"> 1m21m1 </v>
      </c>
      <c r="K37" t="str">
        <f t="shared" si="7"/>
        <v xml:space="preserve"> 1m21m1 </v>
      </c>
      <c r="L37" t="str">
        <f t="shared" si="8"/>
        <v xml:space="preserve"> 1m21m1 </v>
      </c>
      <c r="M37" t="str">
        <f t="shared" si="9"/>
        <v xml:space="preserve"> 1211 </v>
      </c>
      <c r="N37" t="str">
        <f t="shared" si="10"/>
        <v xml:space="preserve"> 1211 </v>
      </c>
      <c r="P37" t="s">
        <v>2544</v>
      </c>
      <c r="Q37" t="s">
        <v>2580</v>
      </c>
      <c r="R37" s="5" t="s">
        <v>2544</v>
      </c>
      <c r="S37">
        <f t="shared" si="11"/>
        <v>100</v>
      </c>
      <c r="U37" s="6">
        <v>100</v>
      </c>
      <c r="V37" s="6">
        <v>100</v>
      </c>
      <c r="W37" t="b">
        <f t="shared" si="12"/>
        <v>1</v>
      </c>
    </row>
    <row r="38" spans="1:23" x14ac:dyDescent="0.25">
      <c r="A38" t="s">
        <v>184</v>
      </c>
      <c r="B38" t="s">
        <v>1433</v>
      </c>
      <c r="C38" t="str">
        <f t="shared" si="0"/>
        <v xml:space="preserve"> 0am10af0 </v>
      </c>
      <c r="D38" t="str">
        <f t="shared" si="0"/>
        <v xml:space="preserve"> 1am21af1 </v>
      </c>
      <c r="E38" t="str">
        <f t="shared" si="1"/>
        <v xml:space="preserve"> 0m10f0 </v>
      </c>
      <c r="F38" t="str">
        <f t="shared" si="2"/>
        <v xml:space="preserve"> 0m10f0 </v>
      </c>
      <c r="G38" t="str">
        <f t="shared" si="3"/>
        <v xml:space="preserve"> 0m100 </v>
      </c>
      <c r="H38" t="str">
        <f t="shared" si="4"/>
        <v xml:space="preserve"> 0100 </v>
      </c>
      <c r="I38" t="str">
        <f t="shared" si="5"/>
        <v xml:space="preserve"> 0100 </v>
      </c>
      <c r="J38" t="str">
        <f t="shared" si="6"/>
        <v xml:space="preserve"> 1m21f1 </v>
      </c>
      <c r="K38" t="str">
        <f t="shared" si="7"/>
        <v xml:space="preserve"> 1m21f1 </v>
      </c>
      <c r="L38" t="str">
        <f t="shared" si="8"/>
        <v xml:space="preserve"> 1m211 </v>
      </c>
      <c r="M38" t="str">
        <f t="shared" si="9"/>
        <v xml:space="preserve"> 1211 </v>
      </c>
      <c r="N38" t="str">
        <f t="shared" si="10"/>
        <v xml:space="preserve"> 1211 </v>
      </c>
      <c r="P38" t="s">
        <v>2544</v>
      </c>
      <c r="Q38" t="s">
        <v>2580</v>
      </c>
      <c r="R38" s="5" t="s">
        <v>2544</v>
      </c>
      <c r="S38">
        <f t="shared" si="11"/>
        <v>100</v>
      </c>
      <c r="U38" s="6">
        <v>100</v>
      </c>
      <c r="V38" s="6">
        <v>100</v>
      </c>
      <c r="W38" t="b">
        <f t="shared" si="12"/>
        <v>1</v>
      </c>
    </row>
    <row r="39" spans="1:23" x14ac:dyDescent="0.25">
      <c r="A39" t="s">
        <v>185</v>
      </c>
      <c r="B39" t="s">
        <v>1434</v>
      </c>
      <c r="C39" t="str">
        <f t="shared" si="0"/>
        <v xml:space="preserve"> 0am10af1 </v>
      </c>
      <c r="D39" t="str">
        <f t="shared" si="0"/>
        <v xml:space="preserve"> 1am21af2 </v>
      </c>
      <c r="E39" t="str">
        <f t="shared" si="1"/>
        <v xml:space="preserve"> 0m10f1 </v>
      </c>
      <c r="F39" t="str">
        <f t="shared" si="2"/>
        <v xml:space="preserve"> 0m10f1 </v>
      </c>
      <c r="G39" t="str">
        <f t="shared" si="3"/>
        <v xml:space="preserve"> 0m101 </v>
      </c>
      <c r="H39" t="str">
        <f t="shared" si="4"/>
        <v xml:space="preserve"> 0101 </v>
      </c>
      <c r="I39" t="str">
        <f t="shared" si="5"/>
        <v xml:space="preserve"> 0101 </v>
      </c>
      <c r="J39" t="str">
        <f t="shared" si="6"/>
        <v xml:space="preserve"> 1m21f2 </v>
      </c>
      <c r="K39" t="str">
        <f t="shared" si="7"/>
        <v xml:space="preserve"> 1m21f2 </v>
      </c>
      <c r="L39" t="str">
        <f t="shared" si="8"/>
        <v xml:space="preserve"> 1m212 </v>
      </c>
      <c r="M39" t="str">
        <f t="shared" si="9"/>
        <v xml:space="preserve"> 1212 </v>
      </c>
      <c r="N39" t="str">
        <f t="shared" si="10"/>
        <v xml:space="preserve"> 1212 </v>
      </c>
      <c r="P39" t="s">
        <v>2545</v>
      </c>
      <c r="Q39" t="s">
        <v>2581</v>
      </c>
      <c r="R39" s="5" t="s">
        <v>2545</v>
      </c>
      <c r="S39">
        <f t="shared" si="11"/>
        <v>101</v>
      </c>
      <c r="U39" s="6">
        <v>101</v>
      </c>
      <c r="V39" s="6">
        <v>101</v>
      </c>
      <c r="W39" t="b">
        <f t="shared" si="12"/>
        <v>1</v>
      </c>
    </row>
    <row r="40" spans="1:23" x14ac:dyDescent="0.25">
      <c r="A40" t="s">
        <v>186</v>
      </c>
      <c r="B40" t="s">
        <v>1435</v>
      </c>
      <c r="C40" t="str">
        <f t="shared" si="0"/>
        <v xml:space="preserve"> 0am10ag0 </v>
      </c>
      <c r="D40" t="str">
        <f t="shared" si="0"/>
        <v xml:space="preserve"> 1am21ag1 </v>
      </c>
      <c r="E40" t="str">
        <f t="shared" si="1"/>
        <v xml:space="preserve"> 0m10g0 </v>
      </c>
      <c r="F40" t="str">
        <f t="shared" si="2"/>
        <v xml:space="preserve"> 0m10g0 </v>
      </c>
      <c r="G40" t="str">
        <f t="shared" si="3"/>
        <v xml:space="preserve"> 0m10g0 </v>
      </c>
      <c r="H40" t="str">
        <f t="shared" si="4"/>
        <v xml:space="preserve"> 010g0 </v>
      </c>
      <c r="I40" t="str">
        <f t="shared" si="5"/>
        <v xml:space="preserve"> 0100 </v>
      </c>
      <c r="J40" t="str">
        <f t="shared" si="6"/>
        <v xml:space="preserve"> 1m21g1 </v>
      </c>
      <c r="K40" t="str">
        <f t="shared" si="7"/>
        <v xml:space="preserve"> 1m21g1 </v>
      </c>
      <c r="L40" t="str">
        <f t="shared" si="8"/>
        <v xml:space="preserve"> 1m21g1 </v>
      </c>
      <c r="M40" t="str">
        <f t="shared" si="9"/>
        <v xml:space="preserve"> 121g1 </v>
      </c>
      <c r="N40" t="str">
        <f t="shared" si="10"/>
        <v xml:space="preserve"> 1211 </v>
      </c>
      <c r="P40" t="s">
        <v>2544</v>
      </c>
      <c r="Q40" t="s">
        <v>2580</v>
      </c>
      <c r="R40" s="5" t="s">
        <v>2544</v>
      </c>
      <c r="S40">
        <f t="shared" si="11"/>
        <v>100</v>
      </c>
      <c r="U40" s="6">
        <v>100</v>
      </c>
      <c r="V40" s="6">
        <v>100</v>
      </c>
      <c r="W40" t="b">
        <f t="shared" si="12"/>
        <v>1</v>
      </c>
    </row>
    <row r="41" spans="1:23" x14ac:dyDescent="0.25">
      <c r="A41" t="s">
        <v>187</v>
      </c>
      <c r="B41" t="s">
        <v>1436</v>
      </c>
      <c r="C41" t="str">
        <f t="shared" si="0"/>
        <v xml:space="preserve"> 0am10ag1 </v>
      </c>
      <c r="D41" t="str">
        <f t="shared" si="0"/>
        <v xml:space="preserve"> 1am21ag2 </v>
      </c>
      <c r="E41" t="str">
        <f t="shared" si="1"/>
        <v xml:space="preserve"> 0m10g1 </v>
      </c>
      <c r="F41" t="str">
        <f t="shared" si="2"/>
        <v xml:space="preserve"> 0m10g1 </v>
      </c>
      <c r="G41" t="str">
        <f t="shared" si="3"/>
        <v xml:space="preserve"> 0m10g1 </v>
      </c>
      <c r="H41" t="str">
        <f t="shared" si="4"/>
        <v xml:space="preserve"> 010g1 </v>
      </c>
      <c r="I41" t="str">
        <f t="shared" si="5"/>
        <v xml:space="preserve"> 0101 </v>
      </c>
      <c r="J41" t="str">
        <f t="shared" si="6"/>
        <v xml:space="preserve"> 1m21g2 </v>
      </c>
      <c r="K41" t="str">
        <f t="shared" si="7"/>
        <v xml:space="preserve"> 1m21g2 </v>
      </c>
      <c r="L41" t="str">
        <f t="shared" si="8"/>
        <v xml:space="preserve"> 1m21g2 </v>
      </c>
      <c r="M41" t="str">
        <f t="shared" si="9"/>
        <v xml:space="preserve"> 121g2 </v>
      </c>
      <c r="N41" t="str">
        <f t="shared" si="10"/>
        <v xml:space="preserve"> 1212 </v>
      </c>
      <c r="P41" t="s">
        <v>2545</v>
      </c>
      <c r="Q41" t="s">
        <v>2581</v>
      </c>
      <c r="R41" s="5" t="s">
        <v>2545</v>
      </c>
      <c r="S41">
        <f t="shared" si="11"/>
        <v>101</v>
      </c>
      <c r="U41" s="6">
        <v>101</v>
      </c>
      <c r="V41" s="6">
        <v>101</v>
      </c>
      <c r="W41" t="b">
        <f t="shared" si="12"/>
        <v>1</v>
      </c>
    </row>
    <row r="42" spans="1:23" x14ac:dyDescent="0.25">
      <c r="A42" t="s">
        <v>188</v>
      </c>
      <c r="B42" t="s">
        <v>1437</v>
      </c>
      <c r="C42" t="str">
        <f t="shared" si="0"/>
        <v xml:space="preserve"> 0am10bm0 </v>
      </c>
      <c r="D42" t="str">
        <f t="shared" si="0"/>
        <v xml:space="preserve"> 1am21bm1 </v>
      </c>
      <c r="E42" t="str">
        <f t="shared" si="1"/>
        <v xml:space="preserve"> 0m10bm0 </v>
      </c>
      <c r="F42" t="str">
        <f t="shared" si="2"/>
        <v xml:space="preserve"> 0m10m0 </v>
      </c>
      <c r="G42" t="str">
        <f t="shared" si="3"/>
        <v xml:space="preserve"> 0m10m0 </v>
      </c>
      <c r="H42" t="str">
        <f t="shared" si="4"/>
        <v xml:space="preserve"> 0100 </v>
      </c>
      <c r="I42" t="str">
        <f t="shared" si="5"/>
        <v xml:space="preserve"> 0100 </v>
      </c>
      <c r="J42" t="str">
        <f t="shared" si="6"/>
        <v xml:space="preserve"> 1m21bm1 </v>
      </c>
      <c r="K42" t="str">
        <f t="shared" si="7"/>
        <v xml:space="preserve"> 1m21m1 </v>
      </c>
      <c r="L42" t="str">
        <f t="shared" si="8"/>
        <v xml:space="preserve"> 1m21m1 </v>
      </c>
      <c r="M42" t="str">
        <f t="shared" si="9"/>
        <v xml:space="preserve"> 1211 </v>
      </c>
      <c r="N42" t="str">
        <f t="shared" si="10"/>
        <v xml:space="preserve"> 1211 </v>
      </c>
      <c r="P42" t="s">
        <v>2544</v>
      </c>
      <c r="Q42" t="s">
        <v>2580</v>
      </c>
      <c r="R42" s="5" t="s">
        <v>2544</v>
      </c>
      <c r="S42">
        <f t="shared" si="11"/>
        <v>100</v>
      </c>
      <c r="U42" s="6">
        <v>100</v>
      </c>
      <c r="V42" s="6">
        <v>100</v>
      </c>
      <c r="W42" t="b">
        <f t="shared" si="12"/>
        <v>1</v>
      </c>
    </row>
    <row r="43" spans="1:23" x14ac:dyDescent="0.25">
      <c r="A43" t="s">
        <v>189</v>
      </c>
      <c r="B43" t="s">
        <v>1438</v>
      </c>
      <c r="C43" t="str">
        <f t="shared" si="0"/>
        <v xml:space="preserve"> 0am10bm1 </v>
      </c>
      <c r="D43" t="str">
        <f t="shared" si="0"/>
        <v xml:space="preserve"> 1am21bm2 </v>
      </c>
      <c r="E43" t="str">
        <f t="shared" si="1"/>
        <v xml:space="preserve"> 0m10bm1 </v>
      </c>
      <c r="F43" t="str">
        <f t="shared" si="2"/>
        <v xml:space="preserve"> 0m10m1 </v>
      </c>
      <c r="G43" t="str">
        <f t="shared" si="3"/>
        <v xml:space="preserve"> 0m10m1 </v>
      </c>
      <c r="H43" t="str">
        <f t="shared" si="4"/>
        <v xml:space="preserve"> 0101 </v>
      </c>
      <c r="I43" t="str">
        <f t="shared" si="5"/>
        <v xml:space="preserve"> 0101 </v>
      </c>
      <c r="J43" t="str">
        <f t="shared" si="6"/>
        <v xml:space="preserve"> 1m21bm2 </v>
      </c>
      <c r="K43" t="str">
        <f t="shared" si="7"/>
        <v xml:space="preserve"> 1m21m2 </v>
      </c>
      <c r="L43" t="str">
        <f t="shared" si="8"/>
        <v xml:space="preserve"> 1m21m2 </v>
      </c>
      <c r="M43" t="str">
        <f t="shared" si="9"/>
        <v xml:space="preserve"> 1212 </v>
      </c>
      <c r="N43" t="str">
        <f t="shared" si="10"/>
        <v xml:space="preserve"> 1212 </v>
      </c>
      <c r="P43" t="s">
        <v>2545</v>
      </c>
      <c r="Q43" t="s">
        <v>2581</v>
      </c>
      <c r="R43" s="5" t="s">
        <v>2545</v>
      </c>
      <c r="S43">
        <f t="shared" si="11"/>
        <v>101</v>
      </c>
      <c r="U43" s="6">
        <v>101</v>
      </c>
      <c r="V43" s="6">
        <v>101</v>
      </c>
      <c r="W43" t="b">
        <f t="shared" si="12"/>
        <v>1</v>
      </c>
    </row>
    <row r="44" spans="1:23" x14ac:dyDescent="0.25">
      <c r="A44" t="s">
        <v>190</v>
      </c>
      <c r="B44" t="s">
        <v>1439</v>
      </c>
      <c r="C44" t="str">
        <f t="shared" si="0"/>
        <v xml:space="preserve"> 0am10bf0 </v>
      </c>
      <c r="D44" t="str">
        <f t="shared" si="0"/>
        <v xml:space="preserve"> 1am21bf1 </v>
      </c>
      <c r="E44" t="str">
        <f t="shared" si="1"/>
        <v xml:space="preserve"> 0m10bf0 </v>
      </c>
      <c r="F44" t="str">
        <f t="shared" si="2"/>
        <v xml:space="preserve"> 0m10f0 </v>
      </c>
      <c r="G44" t="str">
        <f t="shared" si="3"/>
        <v xml:space="preserve"> 0m100 </v>
      </c>
      <c r="H44" t="str">
        <f t="shared" si="4"/>
        <v xml:space="preserve"> 0100 </v>
      </c>
      <c r="I44" t="str">
        <f t="shared" si="5"/>
        <v xml:space="preserve"> 0100 </v>
      </c>
      <c r="J44" t="str">
        <f t="shared" si="6"/>
        <v xml:space="preserve"> 1m21bf1 </v>
      </c>
      <c r="K44" t="str">
        <f t="shared" si="7"/>
        <v xml:space="preserve"> 1m21f1 </v>
      </c>
      <c r="L44" t="str">
        <f t="shared" si="8"/>
        <v xml:space="preserve"> 1m211 </v>
      </c>
      <c r="M44" t="str">
        <f t="shared" si="9"/>
        <v xml:space="preserve"> 1211 </v>
      </c>
      <c r="N44" t="str">
        <f t="shared" si="10"/>
        <v xml:space="preserve"> 1211 </v>
      </c>
      <c r="P44" t="s">
        <v>2544</v>
      </c>
      <c r="Q44" t="s">
        <v>2580</v>
      </c>
      <c r="R44" s="5" t="s">
        <v>2544</v>
      </c>
      <c r="S44">
        <f t="shared" si="11"/>
        <v>100</v>
      </c>
      <c r="U44" s="6">
        <v>100</v>
      </c>
      <c r="V44" s="6">
        <v>100</v>
      </c>
      <c r="W44" t="b">
        <f t="shared" si="12"/>
        <v>1</v>
      </c>
    </row>
    <row r="45" spans="1:23" x14ac:dyDescent="0.25">
      <c r="A45" t="s">
        <v>191</v>
      </c>
      <c r="B45" t="s">
        <v>1440</v>
      </c>
      <c r="C45" t="str">
        <f t="shared" si="0"/>
        <v xml:space="preserve"> 0am10bf1 </v>
      </c>
      <c r="D45" t="str">
        <f t="shared" si="0"/>
        <v xml:space="preserve"> 1am21bf2 </v>
      </c>
      <c r="E45" t="str">
        <f t="shared" si="1"/>
        <v xml:space="preserve"> 0m10bf1 </v>
      </c>
      <c r="F45" t="str">
        <f t="shared" si="2"/>
        <v xml:space="preserve"> 0m10f1 </v>
      </c>
      <c r="G45" t="str">
        <f t="shared" si="3"/>
        <v xml:space="preserve"> 0m101 </v>
      </c>
      <c r="H45" t="str">
        <f t="shared" si="4"/>
        <v xml:space="preserve"> 0101 </v>
      </c>
      <c r="I45" t="str">
        <f t="shared" si="5"/>
        <v xml:space="preserve"> 0101 </v>
      </c>
      <c r="J45" t="str">
        <f t="shared" si="6"/>
        <v xml:space="preserve"> 1m21bf2 </v>
      </c>
      <c r="K45" t="str">
        <f t="shared" si="7"/>
        <v xml:space="preserve"> 1m21f2 </v>
      </c>
      <c r="L45" t="str">
        <f t="shared" si="8"/>
        <v xml:space="preserve"> 1m212 </v>
      </c>
      <c r="M45" t="str">
        <f t="shared" si="9"/>
        <v xml:space="preserve"> 1212 </v>
      </c>
      <c r="N45" t="str">
        <f t="shared" si="10"/>
        <v xml:space="preserve"> 1212 </v>
      </c>
      <c r="P45" t="s">
        <v>2545</v>
      </c>
      <c r="Q45" t="s">
        <v>2581</v>
      </c>
      <c r="R45" s="5" t="s">
        <v>2545</v>
      </c>
      <c r="S45">
        <f t="shared" si="11"/>
        <v>101</v>
      </c>
      <c r="U45" s="6">
        <v>101</v>
      </c>
      <c r="V45" s="6">
        <v>101</v>
      </c>
      <c r="W45" t="b">
        <f t="shared" si="12"/>
        <v>1</v>
      </c>
    </row>
    <row r="46" spans="1:23" x14ac:dyDescent="0.25">
      <c r="A46" t="s">
        <v>192</v>
      </c>
      <c r="B46" t="s">
        <v>1441</v>
      </c>
      <c r="C46" t="str">
        <f t="shared" si="0"/>
        <v xml:space="preserve"> 0am10bg0 </v>
      </c>
      <c r="D46" t="str">
        <f t="shared" si="0"/>
        <v xml:space="preserve"> 1am21bg1 </v>
      </c>
      <c r="E46" t="str">
        <f t="shared" si="1"/>
        <v xml:space="preserve"> 0m10bg0 </v>
      </c>
      <c r="F46" t="str">
        <f t="shared" si="2"/>
        <v xml:space="preserve"> 0m10g0 </v>
      </c>
      <c r="G46" t="str">
        <f t="shared" si="3"/>
        <v xml:space="preserve"> 0m10g0 </v>
      </c>
      <c r="H46" t="str">
        <f t="shared" si="4"/>
        <v xml:space="preserve"> 010g0 </v>
      </c>
      <c r="I46" t="str">
        <f t="shared" si="5"/>
        <v xml:space="preserve"> 0100 </v>
      </c>
      <c r="J46" t="str">
        <f t="shared" si="6"/>
        <v xml:space="preserve"> 1m21bg1 </v>
      </c>
      <c r="K46" t="str">
        <f t="shared" si="7"/>
        <v xml:space="preserve"> 1m21g1 </v>
      </c>
      <c r="L46" t="str">
        <f t="shared" si="8"/>
        <v xml:space="preserve"> 1m21g1 </v>
      </c>
      <c r="M46" t="str">
        <f t="shared" si="9"/>
        <v xml:space="preserve"> 121g1 </v>
      </c>
      <c r="N46" t="str">
        <f t="shared" si="10"/>
        <v xml:space="preserve"> 1211 </v>
      </c>
      <c r="P46" t="s">
        <v>2544</v>
      </c>
      <c r="Q46" t="s">
        <v>2580</v>
      </c>
      <c r="R46" s="5" t="s">
        <v>2544</v>
      </c>
      <c r="S46">
        <f t="shared" si="11"/>
        <v>100</v>
      </c>
      <c r="U46" s="6">
        <v>100</v>
      </c>
      <c r="V46" s="6">
        <v>100</v>
      </c>
      <c r="W46" t="b">
        <f t="shared" si="12"/>
        <v>1</v>
      </c>
    </row>
    <row r="47" spans="1:23" x14ac:dyDescent="0.25">
      <c r="A47" t="s">
        <v>193</v>
      </c>
      <c r="B47" t="s">
        <v>1442</v>
      </c>
      <c r="C47" t="str">
        <f t="shared" si="0"/>
        <v xml:space="preserve"> 0am10bg1 </v>
      </c>
      <c r="D47" t="str">
        <f t="shared" si="0"/>
        <v xml:space="preserve"> 1am21bg2 </v>
      </c>
      <c r="E47" t="str">
        <f t="shared" si="1"/>
        <v xml:space="preserve"> 0m10bg1 </v>
      </c>
      <c r="F47" t="str">
        <f t="shared" si="2"/>
        <v xml:space="preserve"> 0m10g1 </v>
      </c>
      <c r="G47" t="str">
        <f t="shared" si="3"/>
        <v xml:space="preserve"> 0m10g1 </v>
      </c>
      <c r="H47" t="str">
        <f t="shared" si="4"/>
        <v xml:space="preserve"> 010g1 </v>
      </c>
      <c r="I47" t="str">
        <f t="shared" si="5"/>
        <v xml:space="preserve"> 0101 </v>
      </c>
      <c r="J47" t="str">
        <f t="shared" si="6"/>
        <v xml:space="preserve"> 1m21bg2 </v>
      </c>
      <c r="K47" t="str">
        <f t="shared" si="7"/>
        <v xml:space="preserve"> 1m21g2 </v>
      </c>
      <c r="L47" t="str">
        <f t="shared" si="8"/>
        <v xml:space="preserve"> 1m21g2 </v>
      </c>
      <c r="M47" t="str">
        <f t="shared" si="9"/>
        <v xml:space="preserve"> 121g2 </v>
      </c>
      <c r="N47" t="str">
        <f t="shared" si="10"/>
        <v xml:space="preserve"> 1212 </v>
      </c>
      <c r="P47" t="s">
        <v>2545</v>
      </c>
      <c r="Q47" t="s">
        <v>2581</v>
      </c>
      <c r="R47" s="5" t="s">
        <v>2545</v>
      </c>
      <c r="S47">
        <f t="shared" si="11"/>
        <v>101</v>
      </c>
      <c r="U47" s="6">
        <v>101</v>
      </c>
      <c r="V47" s="6">
        <v>101</v>
      </c>
      <c r="W47" t="b">
        <f t="shared" si="12"/>
        <v>1</v>
      </c>
    </row>
    <row r="48" spans="1:23" x14ac:dyDescent="0.25">
      <c r="A48" t="s">
        <v>194</v>
      </c>
      <c r="B48" t="s">
        <v>1443</v>
      </c>
      <c r="C48" t="str">
        <f t="shared" si="0"/>
        <v xml:space="preserve"> 0am11am0 </v>
      </c>
      <c r="D48" t="str">
        <f t="shared" si="0"/>
        <v xml:space="preserve"> 1am22am1 </v>
      </c>
      <c r="E48" t="str">
        <f t="shared" si="1"/>
        <v xml:space="preserve"> 0m11m0 </v>
      </c>
      <c r="F48" t="str">
        <f t="shared" si="2"/>
        <v xml:space="preserve"> 0m11m0 </v>
      </c>
      <c r="G48" t="str">
        <f t="shared" si="3"/>
        <v xml:space="preserve"> 0m11m0 </v>
      </c>
      <c r="H48" t="str">
        <f t="shared" si="4"/>
        <v xml:space="preserve"> 0110 </v>
      </c>
      <c r="I48" t="str">
        <f t="shared" si="5"/>
        <v xml:space="preserve"> 0110 </v>
      </c>
      <c r="J48" t="str">
        <f t="shared" si="6"/>
        <v xml:space="preserve"> 1m22m1 </v>
      </c>
      <c r="K48" t="str">
        <f t="shared" si="7"/>
        <v xml:space="preserve"> 1m22m1 </v>
      </c>
      <c r="L48" t="str">
        <f t="shared" si="8"/>
        <v xml:space="preserve"> 1m22m1 </v>
      </c>
      <c r="M48" t="str">
        <f t="shared" si="9"/>
        <v xml:space="preserve"> 1221 </v>
      </c>
      <c r="N48" t="str">
        <f t="shared" si="10"/>
        <v xml:space="preserve"> 1221 </v>
      </c>
      <c r="P48" t="s">
        <v>2546</v>
      </c>
      <c r="Q48" t="s">
        <v>2582</v>
      </c>
      <c r="R48" s="5" t="s">
        <v>2546</v>
      </c>
      <c r="S48">
        <f t="shared" si="11"/>
        <v>110</v>
      </c>
      <c r="U48" s="6">
        <v>110</v>
      </c>
      <c r="V48" s="6">
        <v>110</v>
      </c>
      <c r="W48" t="b">
        <f t="shared" si="12"/>
        <v>1</v>
      </c>
    </row>
    <row r="49" spans="1:23" x14ac:dyDescent="0.25">
      <c r="A49" t="s">
        <v>195</v>
      </c>
      <c r="B49" t="s">
        <v>1444</v>
      </c>
      <c r="C49" t="str">
        <f t="shared" si="0"/>
        <v xml:space="preserve"> 0am11am1 </v>
      </c>
      <c r="D49" t="str">
        <f t="shared" si="0"/>
        <v xml:space="preserve"> 1am22am2 </v>
      </c>
      <c r="E49" t="str">
        <f t="shared" si="1"/>
        <v xml:space="preserve"> 0m11m1 </v>
      </c>
      <c r="F49" t="str">
        <f t="shared" si="2"/>
        <v xml:space="preserve"> 0m11m1 </v>
      </c>
      <c r="G49" t="str">
        <f t="shared" si="3"/>
        <v xml:space="preserve"> 0m11m1 </v>
      </c>
      <c r="H49" t="str">
        <f t="shared" si="4"/>
        <v xml:space="preserve"> 0111 </v>
      </c>
      <c r="I49" t="str">
        <f t="shared" si="5"/>
        <v xml:space="preserve"> 0111 </v>
      </c>
      <c r="J49" t="str">
        <f t="shared" si="6"/>
        <v xml:space="preserve"> 1m22m2 </v>
      </c>
      <c r="K49" t="str">
        <f t="shared" si="7"/>
        <v xml:space="preserve"> 1m22m2 </v>
      </c>
      <c r="L49" t="str">
        <f t="shared" si="8"/>
        <v xml:space="preserve"> 1m22m2 </v>
      </c>
      <c r="M49" t="str">
        <f t="shared" si="9"/>
        <v xml:space="preserve"> 1222 </v>
      </c>
      <c r="N49" t="str">
        <f t="shared" si="10"/>
        <v xml:space="preserve"> 1222 </v>
      </c>
      <c r="P49" t="s">
        <v>2547</v>
      </c>
      <c r="Q49" t="s">
        <v>2583</v>
      </c>
      <c r="R49" s="5" t="s">
        <v>2547</v>
      </c>
      <c r="S49">
        <f t="shared" si="11"/>
        <v>111</v>
      </c>
      <c r="U49" s="6">
        <v>111</v>
      </c>
      <c r="V49" s="6">
        <v>111</v>
      </c>
      <c r="W49" t="b">
        <f t="shared" si="12"/>
        <v>1</v>
      </c>
    </row>
    <row r="50" spans="1:23" x14ac:dyDescent="0.25">
      <c r="A50" t="s">
        <v>196</v>
      </c>
      <c r="B50" t="s">
        <v>1445</v>
      </c>
      <c r="C50" t="str">
        <f t="shared" si="0"/>
        <v xml:space="preserve"> 0am11af0 </v>
      </c>
      <c r="D50" t="str">
        <f t="shared" si="0"/>
        <v xml:space="preserve"> 1am22af1 </v>
      </c>
      <c r="E50" t="str">
        <f t="shared" si="1"/>
        <v xml:space="preserve"> 0m11f0 </v>
      </c>
      <c r="F50" t="str">
        <f t="shared" si="2"/>
        <v xml:space="preserve"> 0m11f0 </v>
      </c>
      <c r="G50" t="str">
        <f t="shared" si="3"/>
        <v xml:space="preserve"> 0m110 </v>
      </c>
      <c r="H50" t="str">
        <f t="shared" si="4"/>
        <v xml:space="preserve"> 0110 </v>
      </c>
      <c r="I50" t="str">
        <f t="shared" si="5"/>
        <v xml:space="preserve"> 0110 </v>
      </c>
      <c r="J50" t="str">
        <f t="shared" si="6"/>
        <v xml:space="preserve"> 1m22f1 </v>
      </c>
      <c r="K50" t="str">
        <f t="shared" si="7"/>
        <v xml:space="preserve"> 1m22f1 </v>
      </c>
      <c r="L50" t="str">
        <f t="shared" si="8"/>
        <v xml:space="preserve"> 1m221 </v>
      </c>
      <c r="M50" t="str">
        <f t="shared" si="9"/>
        <v xml:space="preserve"> 1221 </v>
      </c>
      <c r="N50" t="str">
        <f t="shared" si="10"/>
        <v xml:space="preserve"> 1221 </v>
      </c>
      <c r="P50" t="s">
        <v>2546</v>
      </c>
      <c r="Q50" t="s">
        <v>2582</v>
      </c>
      <c r="R50" s="5" t="s">
        <v>2546</v>
      </c>
      <c r="S50">
        <f t="shared" si="11"/>
        <v>110</v>
      </c>
      <c r="U50" s="6">
        <v>110</v>
      </c>
      <c r="V50" s="6">
        <v>110</v>
      </c>
      <c r="W50" t="b">
        <f t="shared" si="12"/>
        <v>1</v>
      </c>
    </row>
    <row r="51" spans="1:23" x14ac:dyDescent="0.25">
      <c r="A51" t="s">
        <v>197</v>
      </c>
      <c r="B51" t="s">
        <v>1446</v>
      </c>
      <c r="C51" t="str">
        <f t="shared" si="0"/>
        <v xml:space="preserve"> 0am11af1 </v>
      </c>
      <c r="D51" t="str">
        <f t="shared" si="0"/>
        <v xml:space="preserve"> 1am22af2 </v>
      </c>
      <c r="E51" t="str">
        <f t="shared" si="1"/>
        <v xml:space="preserve"> 0m11f1 </v>
      </c>
      <c r="F51" t="str">
        <f t="shared" si="2"/>
        <v xml:space="preserve"> 0m11f1 </v>
      </c>
      <c r="G51" t="str">
        <f t="shared" si="3"/>
        <v xml:space="preserve"> 0m111 </v>
      </c>
      <c r="H51" t="str">
        <f t="shared" si="4"/>
        <v xml:space="preserve"> 0111 </v>
      </c>
      <c r="I51" t="str">
        <f t="shared" si="5"/>
        <v xml:space="preserve"> 0111 </v>
      </c>
      <c r="J51" t="str">
        <f t="shared" si="6"/>
        <v xml:space="preserve"> 1m22f2 </v>
      </c>
      <c r="K51" t="str">
        <f t="shared" si="7"/>
        <v xml:space="preserve"> 1m22f2 </v>
      </c>
      <c r="L51" t="str">
        <f t="shared" si="8"/>
        <v xml:space="preserve"> 1m222 </v>
      </c>
      <c r="M51" t="str">
        <f t="shared" si="9"/>
        <v xml:space="preserve"> 1222 </v>
      </c>
      <c r="N51" t="str">
        <f t="shared" si="10"/>
        <v xml:space="preserve"> 1222 </v>
      </c>
      <c r="P51" t="s">
        <v>2547</v>
      </c>
      <c r="Q51" t="s">
        <v>2583</v>
      </c>
      <c r="R51" s="5" t="s">
        <v>2547</v>
      </c>
      <c r="S51">
        <f t="shared" si="11"/>
        <v>111</v>
      </c>
      <c r="U51" s="6">
        <v>111</v>
      </c>
      <c r="V51" s="6">
        <v>111</v>
      </c>
      <c r="W51" t="b">
        <f t="shared" si="12"/>
        <v>1</v>
      </c>
    </row>
    <row r="52" spans="1:23" x14ac:dyDescent="0.25">
      <c r="A52" t="s">
        <v>198</v>
      </c>
      <c r="B52" t="s">
        <v>1447</v>
      </c>
      <c r="C52" t="str">
        <f t="shared" si="0"/>
        <v xml:space="preserve"> 0am11ag0 </v>
      </c>
      <c r="D52" t="str">
        <f t="shared" si="0"/>
        <v xml:space="preserve"> 1am22ag1 </v>
      </c>
      <c r="E52" t="str">
        <f t="shared" si="1"/>
        <v xml:space="preserve"> 0m11g0 </v>
      </c>
      <c r="F52" t="str">
        <f t="shared" si="2"/>
        <v xml:space="preserve"> 0m11g0 </v>
      </c>
      <c r="G52" t="str">
        <f t="shared" si="3"/>
        <v xml:space="preserve"> 0m11g0 </v>
      </c>
      <c r="H52" t="str">
        <f t="shared" si="4"/>
        <v xml:space="preserve"> 011g0 </v>
      </c>
      <c r="I52" t="str">
        <f t="shared" si="5"/>
        <v xml:space="preserve"> 0110 </v>
      </c>
      <c r="J52" t="str">
        <f t="shared" si="6"/>
        <v xml:space="preserve"> 1m22g1 </v>
      </c>
      <c r="K52" t="str">
        <f t="shared" si="7"/>
        <v xml:space="preserve"> 1m22g1 </v>
      </c>
      <c r="L52" t="str">
        <f t="shared" si="8"/>
        <v xml:space="preserve"> 1m22g1 </v>
      </c>
      <c r="M52" t="str">
        <f t="shared" si="9"/>
        <v xml:space="preserve"> 122g1 </v>
      </c>
      <c r="N52" t="str">
        <f t="shared" si="10"/>
        <v xml:space="preserve"> 1221 </v>
      </c>
      <c r="P52" t="s">
        <v>2546</v>
      </c>
      <c r="Q52" t="s">
        <v>2582</v>
      </c>
      <c r="R52" s="5" t="s">
        <v>2546</v>
      </c>
      <c r="S52">
        <f t="shared" si="11"/>
        <v>110</v>
      </c>
      <c r="U52" s="6">
        <v>110</v>
      </c>
      <c r="V52" s="6">
        <v>110</v>
      </c>
      <c r="W52" t="b">
        <f t="shared" si="12"/>
        <v>1</v>
      </c>
    </row>
    <row r="53" spans="1:23" x14ac:dyDescent="0.25">
      <c r="A53" t="s">
        <v>199</v>
      </c>
      <c r="B53" t="s">
        <v>1448</v>
      </c>
      <c r="C53" t="str">
        <f t="shared" si="0"/>
        <v xml:space="preserve"> 0am11ag1 </v>
      </c>
      <c r="D53" t="str">
        <f t="shared" si="0"/>
        <v xml:space="preserve"> 1am22ag2 </v>
      </c>
      <c r="E53" t="str">
        <f t="shared" si="1"/>
        <v xml:space="preserve"> 0m11g1 </v>
      </c>
      <c r="F53" t="str">
        <f t="shared" si="2"/>
        <v xml:space="preserve"> 0m11g1 </v>
      </c>
      <c r="G53" t="str">
        <f t="shared" si="3"/>
        <v xml:space="preserve"> 0m11g1 </v>
      </c>
      <c r="H53" t="str">
        <f t="shared" si="4"/>
        <v xml:space="preserve"> 011g1 </v>
      </c>
      <c r="I53" t="str">
        <f t="shared" si="5"/>
        <v xml:space="preserve"> 0111 </v>
      </c>
      <c r="J53" t="str">
        <f t="shared" si="6"/>
        <v xml:space="preserve"> 1m22g2 </v>
      </c>
      <c r="K53" t="str">
        <f t="shared" si="7"/>
        <v xml:space="preserve"> 1m22g2 </v>
      </c>
      <c r="L53" t="str">
        <f t="shared" si="8"/>
        <v xml:space="preserve"> 1m22g2 </v>
      </c>
      <c r="M53" t="str">
        <f t="shared" si="9"/>
        <v xml:space="preserve"> 122g2 </v>
      </c>
      <c r="N53" t="str">
        <f t="shared" si="10"/>
        <v xml:space="preserve"> 1222 </v>
      </c>
      <c r="P53" t="s">
        <v>2547</v>
      </c>
      <c r="Q53" t="s">
        <v>2583</v>
      </c>
      <c r="R53" s="5" t="s">
        <v>2547</v>
      </c>
      <c r="S53">
        <f t="shared" si="11"/>
        <v>111</v>
      </c>
      <c r="U53" s="6">
        <v>111</v>
      </c>
      <c r="V53" s="6">
        <v>111</v>
      </c>
      <c r="W53" t="b">
        <f t="shared" si="12"/>
        <v>1</v>
      </c>
    </row>
    <row r="54" spans="1:23" x14ac:dyDescent="0.25">
      <c r="A54" t="s">
        <v>200</v>
      </c>
      <c r="B54" t="s">
        <v>1449</v>
      </c>
      <c r="C54" t="str">
        <f t="shared" si="0"/>
        <v xml:space="preserve"> 0am11bm0 </v>
      </c>
      <c r="D54" t="str">
        <f t="shared" si="0"/>
        <v xml:space="preserve"> 1am22bm1 </v>
      </c>
      <c r="E54" t="str">
        <f t="shared" si="1"/>
        <v xml:space="preserve"> 0m11bm0 </v>
      </c>
      <c r="F54" t="str">
        <f t="shared" si="2"/>
        <v xml:space="preserve"> 0m11m0 </v>
      </c>
      <c r="G54" t="str">
        <f t="shared" si="3"/>
        <v xml:space="preserve"> 0m11m0 </v>
      </c>
      <c r="H54" t="str">
        <f t="shared" si="4"/>
        <v xml:space="preserve"> 0110 </v>
      </c>
      <c r="I54" t="str">
        <f t="shared" si="5"/>
        <v xml:space="preserve"> 0110 </v>
      </c>
      <c r="J54" t="str">
        <f t="shared" si="6"/>
        <v xml:space="preserve"> 1m22bm1 </v>
      </c>
      <c r="K54" t="str">
        <f t="shared" si="7"/>
        <v xml:space="preserve"> 1m22m1 </v>
      </c>
      <c r="L54" t="str">
        <f t="shared" si="8"/>
        <v xml:space="preserve"> 1m22m1 </v>
      </c>
      <c r="M54" t="str">
        <f t="shared" si="9"/>
        <v xml:space="preserve"> 1221 </v>
      </c>
      <c r="N54" t="str">
        <f t="shared" si="10"/>
        <v xml:space="preserve"> 1221 </v>
      </c>
      <c r="P54" t="s">
        <v>2546</v>
      </c>
      <c r="Q54" t="s">
        <v>2582</v>
      </c>
      <c r="R54" s="5" t="s">
        <v>2546</v>
      </c>
      <c r="S54">
        <f t="shared" si="11"/>
        <v>110</v>
      </c>
      <c r="U54" s="6">
        <v>110</v>
      </c>
      <c r="V54" s="6">
        <v>110</v>
      </c>
      <c r="W54" t="b">
        <f t="shared" si="12"/>
        <v>1</v>
      </c>
    </row>
    <row r="55" spans="1:23" x14ac:dyDescent="0.25">
      <c r="A55" t="s">
        <v>201</v>
      </c>
      <c r="B55" t="s">
        <v>1450</v>
      </c>
      <c r="C55" t="str">
        <f t="shared" si="0"/>
        <v xml:space="preserve"> 0am11bm1 </v>
      </c>
      <c r="D55" t="str">
        <f t="shared" si="0"/>
        <v xml:space="preserve"> 1am22bm2 </v>
      </c>
      <c r="E55" t="str">
        <f t="shared" si="1"/>
        <v xml:space="preserve"> 0m11bm1 </v>
      </c>
      <c r="F55" t="str">
        <f t="shared" si="2"/>
        <v xml:space="preserve"> 0m11m1 </v>
      </c>
      <c r="G55" t="str">
        <f t="shared" si="3"/>
        <v xml:space="preserve"> 0m11m1 </v>
      </c>
      <c r="H55" t="str">
        <f t="shared" si="4"/>
        <v xml:space="preserve"> 0111 </v>
      </c>
      <c r="I55" t="str">
        <f t="shared" si="5"/>
        <v xml:space="preserve"> 0111 </v>
      </c>
      <c r="J55" t="str">
        <f t="shared" si="6"/>
        <v xml:space="preserve"> 1m22bm2 </v>
      </c>
      <c r="K55" t="str">
        <f t="shared" si="7"/>
        <v xml:space="preserve"> 1m22m2 </v>
      </c>
      <c r="L55" t="str">
        <f t="shared" si="8"/>
        <v xml:space="preserve"> 1m22m2 </v>
      </c>
      <c r="M55" t="str">
        <f t="shared" si="9"/>
        <v xml:space="preserve"> 1222 </v>
      </c>
      <c r="N55" t="str">
        <f t="shared" si="10"/>
        <v xml:space="preserve"> 1222 </v>
      </c>
      <c r="P55" t="s">
        <v>2547</v>
      </c>
      <c r="Q55" t="s">
        <v>2583</v>
      </c>
      <c r="R55" s="5" t="s">
        <v>2547</v>
      </c>
      <c r="S55">
        <f t="shared" si="11"/>
        <v>111</v>
      </c>
      <c r="U55" s="6">
        <v>111</v>
      </c>
      <c r="V55" s="6">
        <v>111</v>
      </c>
      <c r="W55" t="b">
        <f t="shared" si="12"/>
        <v>1</v>
      </c>
    </row>
    <row r="56" spans="1:23" x14ac:dyDescent="0.25">
      <c r="A56" t="s">
        <v>202</v>
      </c>
      <c r="B56" t="s">
        <v>1451</v>
      </c>
      <c r="C56" t="str">
        <f t="shared" si="0"/>
        <v xml:space="preserve"> 0am11bf0 </v>
      </c>
      <c r="D56" t="str">
        <f t="shared" si="0"/>
        <v xml:space="preserve"> 1am22bf1 </v>
      </c>
      <c r="E56" t="str">
        <f t="shared" si="1"/>
        <v xml:space="preserve"> 0m11bf0 </v>
      </c>
      <c r="F56" t="str">
        <f t="shared" si="2"/>
        <v xml:space="preserve"> 0m11f0 </v>
      </c>
      <c r="G56" t="str">
        <f t="shared" si="3"/>
        <v xml:space="preserve"> 0m110 </v>
      </c>
      <c r="H56" t="str">
        <f t="shared" si="4"/>
        <v xml:space="preserve"> 0110 </v>
      </c>
      <c r="I56" t="str">
        <f t="shared" si="5"/>
        <v xml:space="preserve"> 0110 </v>
      </c>
      <c r="J56" t="str">
        <f t="shared" si="6"/>
        <v xml:space="preserve"> 1m22bf1 </v>
      </c>
      <c r="K56" t="str">
        <f t="shared" si="7"/>
        <v xml:space="preserve"> 1m22f1 </v>
      </c>
      <c r="L56" t="str">
        <f t="shared" si="8"/>
        <v xml:space="preserve"> 1m221 </v>
      </c>
      <c r="M56" t="str">
        <f t="shared" si="9"/>
        <v xml:space="preserve"> 1221 </v>
      </c>
      <c r="N56" t="str">
        <f t="shared" si="10"/>
        <v xml:space="preserve"> 1221 </v>
      </c>
      <c r="P56" t="s">
        <v>2546</v>
      </c>
      <c r="Q56" t="s">
        <v>2582</v>
      </c>
      <c r="R56" s="5" t="s">
        <v>2546</v>
      </c>
      <c r="S56">
        <f t="shared" si="11"/>
        <v>110</v>
      </c>
      <c r="U56" s="6">
        <v>110</v>
      </c>
      <c r="V56" s="6">
        <v>110</v>
      </c>
      <c r="W56" t="b">
        <f t="shared" si="12"/>
        <v>1</v>
      </c>
    </row>
    <row r="57" spans="1:23" x14ac:dyDescent="0.25">
      <c r="A57" t="s">
        <v>203</v>
      </c>
      <c r="B57" t="s">
        <v>1452</v>
      </c>
      <c r="C57" t="str">
        <f t="shared" si="0"/>
        <v xml:space="preserve"> 0am11bf1 </v>
      </c>
      <c r="D57" t="str">
        <f t="shared" si="0"/>
        <v xml:space="preserve"> 1am22bf2 </v>
      </c>
      <c r="E57" t="str">
        <f t="shared" si="1"/>
        <v xml:space="preserve"> 0m11bf1 </v>
      </c>
      <c r="F57" t="str">
        <f t="shared" si="2"/>
        <v xml:space="preserve"> 0m11f1 </v>
      </c>
      <c r="G57" t="str">
        <f t="shared" si="3"/>
        <v xml:space="preserve"> 0m111 </v>
      </c>
      <c r="H57" t="str">
        <f t="shared" si="4"/>
        <v xml:space="preserve"> 0111 </v>
      </c>
      <c r="I57" t="str">
        <f t="shared" si="5"/>
        <v xml:space="preserve"> 0111 </v>
      </c>
      <c r="J57" t="str">
        <f t="shared" si="6"/>
        <v xml:space="preserve"> 1m22bf2 </v>
      </c>
      <c r="K57" t="str">
        <f t="shared" si="7"/>
        <v xml:space="preserve"> 1m22f2 </v>
      </c>
      <c r="L57" t="str">
        <f t="shared" si="8"/>
        <v xml:space="preserve"> 1m222 </v>
      </c>
      <c r="M57" t="str">
        <f t="shared" si="9"/>
        <v xml:space="preserve"> 1222 </v>
      </c>
      <c r="N57" t="str">
        <f t="shared" si="10"/>
        <v xml:space="preserve"> 1222 </v>
      </c>
      <c r="P57" t="s">
        <v>2547</v>
      </c>
      <c r="Q57" t="s">
        <v>2583</v>
      </c>
      <c r="R57" s="5" t="s">
        <v>2547</v>
      </c>
      <c r="S57">
        <f t="shared" si="11"/>
        <v>111</v>
      </c>
      <c r="U57" s="6">
        <v>111</v>
      </c>
      <c r="V57" s="6">
        <v>111</v>
      </c>
      <c r="W57" t="b">
        <f t="shared" si="12"/>
        <v>1</v>
      </c>
    </row>
    <row r="58" spans="1:23" x14ac:dyDescent="0.25">
      <c r="A58" t="s">
        <v>204</v>
      </c>
      <c r="B58" t="s">
        <v>1453</v>
      </c>
      <c r="C58" t="str">
        <f t="shared" si="0"/>
        <v xml:space="preserve"> 0am11bg0 </v>
      </c>
      <c r="D58" t="str">
        <f t="shared" si="0"/>
        <v xml:space="preserve"> 1am22bg1 </v>
      </c>
      <c r="E58" t="str">
        <f t="shared" si="1"/>
        <v xml:space="preserve"> 0m11bg0 </v>
      </c>
      <c r="F58" t="str">
        <f t="shared" si="2"/>
        <v xml:space="preserve"> 0m11g0 </v>
      </c>
      <c r="G58" t="str">
        <f t="shared" si="3"/>
        <v xml:space="preserve"> 0m11g0 </v>
      </c>
      <c r="H58" t="str">
        <f t="shared" si="4"/>
        <v xml:space="preserve"> 011g0 </v>
      </c>
      <c r="I58" t="str">
        <f t="shared" si="5"/>
        <v xml:space="preserve"> 0110 </v>
      </c>
      <c r="J58" t="str">
        <f t="shared" si="6"/>
        <v xml:space="preserve"> 1m22bg1 </v>
      </c>
      <c r="K58" t="str">
        <f t="shared" si="7"/>
        <v xml:space="preserve"> 1m22g1 </v>
      </c>
      <c r="L58" t="str">
        <f t="shared" si="8"/>
        <v xml:space="preserve"> 1m22g1 </v>
      </c>
      <c r="M58" t="str">
        <f t="shared" si="9"/>
        <v xml:space="preserve"> 122g1 </v>
      </c>
      <c r="N58" t="str">
        <f t="shared" si="10"/>
        <v xml:space="preserve"> 1221 </v>
      </c>
      <c r="P58" t="s">
        <v>2546</v>
      </c>
      <c r="Q58" t="s">
        <v>2582</v>
      </c>
      <c r="R58" s="5" t="s">
        <v>2546</v>
      </c>
      <c r="S58">
        <f t="shared" si="11"/>
        <v>110</v>
      </c>
      <c r="U58" s="6">
        <v>110</v>
      </c>
      <c r="V58" s="6">
        <v>110</v>
      </c>
      <c r="W58" t="b">
        <f t="shared" si="12"/>
        <v>1</v>
      </c>
    </row>
    <row r="59" spans="1:23" x14ac:dyDescent="0.25">
      <c r="A59" t="s">
        <v>205</v>
      </c>
      <c r="B59" t="s">
        <v>1454</v>
      </c>
      <c r="C59" t="str">
        <f t="shared" si="0"/>
        <v xml:space="preserve"> 0am11bg1 </v>
      </c>
      <c r="D59" t="str">
        <f t="shared" si="0"/>
        <v xml:space="preserve"> 1am22bg2 </v>
      </c>
      <c r="E59" t="str">
        <f t="shared" si="1"/>
        <v xml:space="preserve"> 0m11bg1 </v>
      </c>
      <c r="F59" t="str">
        <f t="shared" si="2"/>
        <v xml:space="preserve"> 0m11g1 </v>
      </c>
      <c r="G59" t="str">
        <f t="shared" si="3"/>
        <v xml:space="preserve"> 0m11g1 </v>
      </c>
      <c r="H59" t="str">
        <f t="shared" si="4"/>
        <v xml:space="preserve"> 011g1 </v>
      </c>
      <c r="I59" t="str">
        <f t="shared" si="5"/>
        <v xml:space="preserve"> 0111 </v>
      </c>
      <c r="J59" t="str">
        <f t="shared" si="6"/>
        <v xml:space="preserve"> 1m22bg2 </v>
      </c>
      <c r="K59" t="str">
        <f t="shared" si="7"/>
        <v xml:space="preserve"> 1m22g2 </v>
      </c>
      <c r="L59" t="str">
        <f t="shared" si="8"/>
        <v xml:space="preserve"> 1m22g2 </v>
      </c>
      <c r="M59" t="str">
        <f t="shared" si="9"/>
        <v xml:space="preserve"> 122g2 </v>
      </c>
      <c r="N59" t="str">
        <f t="shared" si="10"/>
        <v xml:space="preserve"> 1222 </v>
      </c>
      <c r="P59" t="s">
        <v>2547</v>
      </c>
      <c r="Q59" t="s">
        <v>2583</v>
      </c>
      <c r="R59" s="5" t="s">
        <v>2547</v>
      </c>
      <c r="S59">
        <f t="shared" si="11"/>
        <v>111</v>
      </c>
      <c r="U59" s="6">
        <v>111</v>
      </c>
      <c r="V59" s="6">
        <v>111</v>
      </c>
      <c r="W59" t="b">
        <f t="shared" si="12"/>
        <v>1</v>
      </c>
    </row>
    <row r="60" spans="1:23" x14ac:dyDescent="0.25">
      <c r="A60" t="s">
        <v>206</v>
      </c>
      <c r="B60" t="s">
        <v>1455</v>
      </c>
      <c r="C60" t="str">
        <f t="shared" si="0"/>
        <v xml:space="preserve"> 0am12am0 </v>
      </c>
      <c r="D60" t="str">
        <f t="shared" si="0"/>
        <v xml:space="preserve"> 1am23am1 </v>
      </c>
      <c r="E60" t="str">
        <f t="shared" si="1"/>
        <v xml:space="preserve"> 0m12m0 </v>
      </c>
      <c r="F60" t="str">
        <f t="shared" si="2"/>
        <v xml:space="preserve"> 0m12m0 </v>
      </c>
      <c r="G60" t="str">
        <f t="shared" si="3"/>
        <v xml:space="preserve"> 0m12m0 </v>
      </c>
      <c r="H60" t="str">
        <f t="shared" si="4"/>
        <v xml:space="preserve"> 0120 </v>
      </c>
      <c r="I60" t="str">
        <f t="shared" si="5"/>
        <v xml:space="preserve"> 0120 </v>
      </c>
      <c r="J60" t="str">
        <f t="shared" si="6"/>
        <v xml:space="preserve"> 1m23m1 </v>
      </c>
      <c r="K60" t="str">
        <f t="shared" si="7"/>
        <v xml:space="preserve"> 1m23m1 </v>
      </c>
      <c r="L60" t="str">
        <f t="shared" si="8"/>
        <v xml:space="preserve"> 1m23m1 </v>
      </c>
      <c r="M60" t="str">
        <f t="shared" si="9"/>
        <v xml:space="preserve"> 1231 </v>
      </c>
      <c r="N60" t="str">
        <f t="shared" si="10"/>
        <v xml:space="preserve"> 1231 </v>
      </c>
      <c r="P60" t="s">
        <v>2548</v>
      </c>
      <c r="Q60" t="s">
        <v>2584</v>
      </c>
      <c r="R60" s="5" t="s">
        <v>2548</v>
      </c>
      <c r="S60">
        <f t="shared" si="11"/>
        <v>120</v>
      </c>
      <c r="U60" s="6">
        <v>120</v>
      </c>
      <c r="V60" s="6">
        <v>120</v>
      </c>
      <c r="W60" t="b">
        <f t="shared" si="12"/>
        <v>1</v>
      </c>
    </row>
    <row r="61" spans="1:23" x14ac:dyDescent="0.25">
      <c r="A61" t="s">
        <v>207</v>
      </c>
      <c r="B61" t="s">
        <v>1456</v>
      </c>
      <c r="C61" t="str">
        <f t="shared" si="0"/>
        <v xml:space="preserve"> 0am12am1 </v>
      </c>
      <c r="D61" t="str">
        <f t="shared" si="0"/>
        <v xml:space="preserve"> 1am23am2 </v>
      </c>
      <c r="E61" t="str">
        <f t="shared" si="1"/>
        <v xml:space="preserve"> 0m12m1 </v>
      </c>
      <c r="F61" t="str">
        <f t="shared" si="2"/>
        <v xml:space="preserve"> 0m12m1 </v>
      </c>
      <c r="G61" t="str">
        <f t="shared" si="3"/>
        <v xml:space="preserve"> 0m12m1 </v>
      </c>
      <c r="H61" t="str">
        <f t="shared" si="4"/>
        <v xml:space="preserve"> 0121 </v>
      </c>
      <c r="I61" t="str">
        <f t="shared" si="5"/>
        <v xml:space="preserve"> 0121 </v>
      </c>
      <c r="J61" t="str">
        <f t="shared" si="6"/>
        <v xml:space="preserve"> 1m23m2 </v>
      </c>
      <c r="K61" t="str">
        <f t="shared" si="7"/>
        <v xml:space="preserve"> 1m23m2 </v>
      </c>
      <c r="L61" t="str">
        <f t="shared" si="8"/>
        <v xml:space="preserve"> 1m23m2 </v>
      </c>
      <c r="M61" t="str">
        <f t="shared" si="9"/>
        <v xml:space="preserve"> 1232 </v>
      </c>
      <c r="N61" t="str">
        <f t="shared" si="10"/>
        <v xml:space="preserve"> 1232 </v>
      </c>
      <c r="P61" t="s">
        <v>2549</v>
      </c>
      <c r="Q61" t="s">
        <v>2585</v>
      </c>
      <c r="R61" s="5" t="s">
        <v>2549</v>
      </c>
      <c r="S61">
        <f t="shared" si="11"/>
        <v>121</v>
      </c>
      <c r="U61" s="6">
        <v>121</v>
      </c>
      <c r="V61" s="6">
        <v>121</v>
      </c>
      <c r="W61" t="b">
        <f t="shared" si="12"/>
        <v>1</v>
      </c>
    </row>
    <row r="62" spans="1:23" x14ac:dyDescent="0.25">
      <c r="A62" t="s">
        <v>208</v>
      </c>
      <c r="B62" t="s">
        <v>1457</v>
      </c>
      <c r="C62" t="str">
        <f t="shared" si="0"/>
        <v xml:space="preserve"> 0am12af0 </v>
      </c>
      <c r="D62" t="str">
        <f t="shared" si="0"/>
        <v xml:space="preserve"> 1am23af1 </v>
      </c>
      <c r="E62" t="str">
        <f t="shared" si="1"/>
        <v xml:space="preserve"> 0m12f0 </v>
      </c>
      <c r="F62" t="str">
        <f t="shared" si="2"/>
        <v xml:space="preserve"> 0m12f0 </v>
      </c>
      <c r="G62" t="str">
        <f t="shared" si="3"/>
        <v xml:space="preserve"> 0m120 </v>
      </c>
      <c r="H62" t="str">
        <f t="shared" si="4"/>
        <v xml:space="preserve"> 0120 </v>
      </c>
      <c r="I62" t="str">
        <f t="shared" si="5"/>
        <v xml:space="preserve"> 0120 </v>
      </c>
      <c r="J62" t="str">
        <f t="shared" si="6"/>
        <v xml:space="preserve"> 1m23f1 </v>
      </c>
      <c r="K62" t="str">
        <f t="shared" si="7"/>
        <v xml:space="preserve"> 1m23f1 </v>
      </c>
      <c r="L62" t="str">
        <f t="shared" si="8"/>
        <v xml:space="preserve"> 1m231 </v>
      </c>
      <c r="M62" t="str">
        <f t="shared" si="9"/>
        <v xml:space="preserve"> 1231 </v>
      </c>
      <c r="N62" t="str">
        <f t="shared" si="10"/>
        <v xml:space="preserve"> 1231 </v>
      </c>
      <c r="P62" t="s">
        <v>2548</v>
      </c>
      <c r="Q62" t="s">
        <v>2584</v>
      </c>
      <c r="R62" s="5" t="s">
        <v>2548</v>
      </c>
      <c r="S62">
        <f t="shared" si="11"/>
        <v>120</v>
      </c>
      <c r="U62" s="6">
        <v>120</v>
      </c>
      <c r="V62" s="6">
        <v>120</v>
      </c>
      <c r="W62" t="b">
        <f t="shared" si="12"/>
        <v>1</v>
      </c>
    </row>
    <row r="63" spans="1:23" x14ac:dyDescent="0.25">
      <c r="A63" t="s">
        <v>209</v>
      </c>
      <c r="B63" t="s">
        <v>1458</v>
      </c>
      <c r="C63" t="str">
        <f t="shared" si="0"/>
        <v xml:space="preserve"> 0am12af1 </v>
      </c>
      <c r="D63" t="str">
        <f t="shared" si="0"/>
        <v xml:space="preserve"> 1am23af2 </v>
      </c>
      <c r="E63" t="str">
        <f t="shared" si="1"/>
        <v xml:space="preserve"> 0m12f1 </v>
      </c>
      <c r="F63" t="str">
        <f t="shared" si="2"/>
        <v xml:space="preserve"> 0m12f1 </v>
      </c>
      <c r="G63" t="str">
        <f t="shared" si="3"/>
        <v xml:space="preserve"> 0m121 </v>
      </c>
      <c r="H63" t="str">
        <f t="shared" si="4"/>
        <v xml:space="preserve"> 0121 </v>
      </c>
      <c r="I63" t="str">
        <f t="shared" si="5"/>
        <v xml:space="preserve"> 0121 </v>
      </c>
      <c r="J63" t="str">
        <f t="shared" si="6"/>
        <v xml:space="preserve"> 1m23f2 </v>
      </c>
      <c r="K63" t="str">
        <f t="shared" si="7"/>
        <v xml:space="preserve"> 1m23f2 </v>
      </c>
      <c r="L63" t="str">
        <f t="shared" si="8"/>
        <v xml:space="preserve"> 1m232 </v>
      </c>
      <c r="M63" t="str">
        <f t="shared" si="9"/>
        <v xml:space="preserve"> 1232 </v>
      </c>
      <c r="N63" t="str">
        <f t="shared" si="10"/>
        <v xml:space="preserve"> 1232 </v>
      </c>
      <c r="P63" t="s">
        <v>2549</v>
      </c>
      <c r="Q63" t="s">
        <v>2585</v>
      </c>
      <c r="R63" s="5" t="s">
        <v>2549</v>
      </c>
      <c r="S63">
        <f t="shared" si="11"/>
        <v>121</v>
      </c>
      <c r="U63" s="6">
        <v>121</v>
      </c>
      <c r="V63" s="6">
        <v>121</v>
      </c>
      <c r="W63" t="b">
        <f t="shared" si="12"/>
        <v>1</v>
      </c>
    </row>
    <row r="64" spans="1:23" x14ac:dyDescent="0.25">
      <c r="A64" t="s">
        <v>210</v>
      </c>
      <c r="B64" t="s">
        <v>1459</v>
      </c>
      <c r="C64" t="str">
        <f t="shared" si="0"/>
        <v xml:space="preserve"> 0am12ag0 </v>
      </c>
      <c r="D64" t="str">
        <f t="shared" si="0"/>
        <v xml:space="preserve"> 1am23ag1 </v>
      </c>
      <c r="E64" t="str">
        <f t="shared" si="1"/>
        <v xml:space="preserve"> 0m12g0 </v>
      </c>
      <c r="F64" t="str">
        <f t="shared" si="2"/>
        <v xml:space="preserve"> 0m12g0 </v>
      </c>
      <c r="G64" t="str">
        <f t="shared" si="3"/>
        <v xml:space="preserve"> 0m12g0 </v>
      </c>
      <c r="H64" t="str">
        <f t="shared" si="4"/>
        <v xml:space="preserve"> 012g0 </v>
      </c>
      <c r="I64" t="str">
        <f t="shared" si="5"/>
        <v xml:space="preserve"> 0120 </v>
      </c>
      <c r="J64" t="str">
        <f t="shared" si="6"/>
        <v xml:space="preserve"> 1m23g1 </v>
      </c>
      <c r="K64" t="str">
        <f t="shared" si="7"/>
        <v xml:space="preserve"> 1m23g1 </v>
      </c>
      <c r="L64" t="str">
        <f t="shared" si="8"/>
        <v xml:space="preserve"> 1m23g1 </v>
      </c>
      <c r="M64" t="str">
        <f t="shared" si="9"/>
        <v xml:space="preserve"> 123g1 </v>
      </c>
      <c r="N64" t="str">
        <f t="shared" si="10"/>
        <v xml:space="preserve"> 1231 </v>
      </c>
      <c r="P64" t="s">
        <v>2548</v>
      </c>
      <c r="Q64" t="s">
        <v>2584</v>
      </c>
      <c r="R64" s="5" t="s">
        <v>2548</v>
      </c>
      <c r="S64">
        <f t="shared" si="11"/>
        <v>120</v>
      </c>
      <c r="U64" s="6">
        <v>120</v>
      </c>
      <c r="V64" s="6">
        <v>120</v>
      </c>
      <c r="W64" t="b">
        <f t="shared" si="12"/>
        <v>1</v>
      </c>
    </row>
    <row r="65" spans="1:23" x14ac:dyDescent="0.25">
      <c r="A65" t="s">
        <v>211</v>
      </c>
      <c r="B65" t="s">
        <v>1460</v>
      </c>
      <c r="C65" t="str">
        <f t="shared" si="0"/>
        <v xml:space="preserve"> 0am12ag1 </v>
      </c>
      <c r="D65" t="str">
        <f t="shared" si="0"/>
        <v xml:space="preserve"> 1am23ag2 </v>
      </c>
      <c r="E65" t="str">
        <f t="shared" si="1"/>
        <v xml:space="preserve"> 0m12g1 </v>
      </c>
      <c r="F65" t="str">
        <f t="shared" si="2"/>
        <v xml:space="preserve"> 0m12g1 </v>
      </c>
      <c r="G65" t="str">
        <f t="shared" si="3"/>
        <v xml:space="preserve"> 0m12g1 </v>
      </c>
      <c r="H65" t="str">
        <f t="shared" si="4"/>
        <v xml:space="preserve"> 012g1 </v>
      </c>
      <c r="I65" t="str">
        <f t="shared" si="5"/>
        <v xml:space="preserve"> 0121 </v>
      </c>
      <c r="J65" t="str">
        <f t="shared" si="6"/>
        <v xml:space="preserve"> 1m23g2 </v>
      </c>
      <c r="K65" t="str">
        <f t="shared" si="7"/>
        <v xml:space="preserve"> 1m23g2 </v>
      </c>
      <c r="L65" t="str">
        <f t="shared" si="8"/>
        <v xml:space="preserve"> 1m23g2 </v>
      </c>
      <c r="M65" t="str">
        <f t="shared" si="9"/>
        <v xml:space="preserve"> 123g2 </v>
      </c>
      <c r="N65" t="str">
        <f t="shared" si="10"/>
        <v xml:space="preserve"> 1232 </v>
      </c>
      <c r="P65" t="s">
        <v>2549</v>
      </c>
      <c r="Q65" t="s">
        <v>2585</v>
      </c>
      <c r="R65" s="5" t="s">
        <v>2549</v>
      </c>
      <c r="S65">
        <f t="shared" si="11"/>
        <v>121</v>
      </c>
      <c r="U65" s="6">
        <v>121</v>
      </c>
      <c r="V65" s="6">
        <v>121</v>
      </c>
      <c r="W65" t="b">
        <f t="shared" si="12"/>
        <v>1</v>
      </c>
    </row>
    <row r="66" spans="1:23" x14ac:dyDescent="0.25">
      <c r="A66" t="s">
        <v>212</v>
      </c>
      <c r="B66" t="s">
        <v>1461</v>
      </c>
      <c r="C66" t="str">
        <f t="shared" si="0"/>
        <v xml:space="preserve"> 0am12bm0 </v>
      </c>
      <c r="D66" t="str">
        <f t="shared" si="0"/>
        <v xml:space="preserve"> 1am23bm1 </v>
      </c>
      <c r="E66" t="str">
        <f t="shared" si="1"/>
        <v xml:space="preserve"> 0m12bm0 </v>
      </c>
      <c r="F66" t="str">
        <f t="shared" si="2"/>
        <v xml:space="preserve"> 0m12m0 </v>
      </c>
      <c r="G66" t="str">
        <f t="shared" si="3"/>
        <v xml:space="preserve"> 0m12m0 </v>
      </c>
      <c r="H66" t="str">
        <f t="shared" si="4"/>
        <v xml:space="preserve"> 0120 </v>
      </c>
      <c r="I66" t="str">
        <f t="shared" si="5"/>
        <v xml:space="preserve"> 0120 </v>
      </c>
      <c r="J66" t="str">
        <f t="shared" si="6"/>
        <v xml:space="preserve"> 1m23bm1 </v>
      </c>
      <c r="K66" t="str">
        <f t="shared" si="7"/>
        <v xml:space="preserve"> 1m23m1 </v>
      </c>
      <c r="L66" t="str">
        <f t="shared" si="8"/>
        <v xml:space="preserve"> 1m23m1 </v>
      </c>
      <c r="M66" t="str">
        <f t="shared" si="9"/>
        <v xml:space="preserve"> 1231 </v>
      </c>
      <c r="N66" t="str">
        <f t="shared" si="10"/>
        <v xml:space="preserve"> 1231 </v>
      </c>
      <c r="P66" t="s">
        <v>2548</v>
      </c>
      <c r="Q66" t="s">
        <v>2584</v>
      </c>
      <c r="R66" s="5" t="s">
        <v>2548</v>
      </c>
      <c r="S66">
        <f t="shared" si="11"/>
        <v>120</v>
      </c>
      <c r="U66" s="6">
        <v>120</v>
      </c>
      <c r="V66" s="6">
        <v>120</v>
      </c>
      <c r="W66" t="b">
        <f t="shared" si="12"/>
        <v>1</v>
      </c>
    </row>
    <row r="67" spans="1:23" x14ac:dyDescent="0.25">
      <c r="A67" t="s">
        <v>213</v>
      </c>
      <c r="B67" t="s">
        <v>1462</v>
      </c>
      <c r="C67" t="str">
        <f t="shared" ref="C67:D130" si="13">SUBSTITUTE(A67,"var","")</f>
        <v xml:space="preserve"> 0am12bm1 </v>
      </c>
      <c r="D67" t="str">
        <f t="shared" si="13"/>
        <v xml:space="preserve"> 1am23bm2 </v>
      </c>
      <c r="E67" t="str">
        <f t="shared" ref="E67:E130" si="14">SUBSTITUTE(C67,"a","")</f>
        <v xml:space="preserve"> 0m12bm1 </v>
      </c>
      <c r="F67" t="str">
        <f t="shared" ref="F67:F130" si="15">SUBSTITUTE(E67,"b","")</f>
        <v xml:space="preserve"> 0m12m1 </v>
      </c>
      <c r="G67" t="str">
        <f t="shared" ref="G67:G130" si="16">SUBSTITUTE(F67,"f","")</f>
        <v xml:space="preserve"> 0m12m1 </v>
      </c>
      <c r="H67" t="str">
        <f t="shared" ref="H67:H130" si="17">SUBSTITUTE(G67,"m","")</f>
        <v xml:space="preserve"> 0121 </v>
      </c>
      <c r="I67" t="str">
        <f t="shared" ref="I67:I130" si="18">SUBSTITUTE(H67,"g","")</f>
        <v xml:space="preserve"> 0121 </v>
      </c>
      <c r="J67" t="str">
        <f t="shared" ref="J67:J130" si="19">SUBSTITUTE(D67,"a","")</f>
        <v xml:space="preserve"> 1m23bm2 </v>
      </c>
      <c r="K67" t="str">
        <f t="shared" ref="K67:K130" si="20">SUBSTITUTE(J67,"b","")</f>
        <v xml:space="preserve"> 1m23m2 </v>
      </c>
      <c r="L67" t="str">
        <f t="shared" ref="L67:L130" si="21">SUBSTITUTE(K67,"f","")</f>
        <v xml:space="preserve"> 1m23m2 </v>
      </c>
      <c r="M67" t="str">
        <f t="shared" ref="M67:M130" si="22">SUBSTITUTE(L67,"m","")</f>
        <v xml:space="preserve"> 1232 </v>
      </c>
      <c r="N67" t="str">
        <f t="shared" ref="N67:N130" si="23">SUBSTITUTE(M67,"g","")</f>
        <v xml:space="preserve"> 1232 </v>
      </c>
      <c r="P67" t="s">
        <v>2549</v>
      </c>
      <c r="Q67" t="s">
        <v>2585</v>
      </c>
      <c r="R67" s="5" t="s">
        <v>2549</v>
      </c>
      <c r="S67">
        <f t="shared" ref="S67:S130" si="24">Q67-1000-100-10-1</f>
        <v>121</v>
      </c>
      <c r="U67" s="6">
        <v>121</v>
      </c>
      <c r="V67" s="6">
        <v>121</v>
      </c>
      <c r="W67" t="b">
        <f t="shared" ref="W67:W130" si="25">EXACT(U67,V67)</f>
        <v>1</v>
      </c>
    </row>
    <row r="68" spans="1:23" x14ac:dyDescent="0.25">
      <c r="A68" t="s">
        <v>214</v>
      </c>
      <c r="B68" t="s">
        <v>1463</v>
      </c>
      <c r="C68" t="str">
        <f t="shared" si="13"/>
        <v xml:space="preserve"> 0am12bf0 </v>
      </c>
      <c r="D68" t="str">
        <f t="shared" si="13"/>
        <v xml:space="preserve"> 1am23bf1 </v>
      </c>
      <c r="E68" t="str">
        <f t="shared" si="14"/>
        <v xml:space="preserve"> 0m12bf0 </v>
      </c>
      <c r="F68" t="str">
        <f t="shared" si="15"/>
        <v xml:space="preserve"> 0m12f0 </v>
      </c>
      <c r="G68" t="str">
        <f t="shared" si="16"/>
        <v xml:space="preserve"> 0m120 </v>
      </c>
      <c r="H68" t="str">
        <f t="shared" si="17"/>
        <v xml:space="preserve"> 0120 </v>
      </c>
      <c r="I68" t="str">
        <f t="shared" si="18"/>
        <v xml:space="preserve"> 0120 </v>
      </c>
      <c r="J68" t="str">
        <f t="shared" si="19"/>
        <v xml:space="preserve"> 1m23bf1 </v>
      </c>
      <c r="K68" t="str">
        <f t="shared" si="20"/>
        <v xml:space="preserve"> 1m23f1 </v>
      </c>
      <c r="L68" t="str">
        <f t="shared" si="21"/>
        <v xml:space="preserve"> 1m231 </v>
      </c>
      <c r="M68" t="str">
        <f t="shared" si="22"/>
        <v xml:space="preserve"> 1231 </v>
      </c>
      <c r="N68" t="str">
        <f t="shared" si="23"/>
        <v xml:space="preserve"> 1231 </v>
      </c>
      <c r="P68" t="s">
        <v>2548</v>
      </c>
      <c r="Q68" t="s">
        <v>2584</v>
      </c>
      <c r="R68" s="5" t="s">
        <v>2548</v>
      </c>
      <c r="S68">
        <f t="shared" si="24"/>
        <v>120</v>
      </c>
      <c r="U68" s="6">
        <v>120</v>
      </c>
      <c r="V68" s="6">
        <v>120</v>
      </c>
      <c r="W68" t="b">
        <f t="shared" si="25"/>
        <v>1</v>
      </c>
    </row>
    <row r="69" spans="1:23" x14ac:dyDescent="0.25">
      <c r="A69" t="s">
        <v>215</v>
      </c>
      <c r="B69" t="s">
        <v>1464</v>
      </c>
      <c r="C69" t="str">
        <f t="shared" si="13"/>
        <v xml:space="preserve"> 0am12bf1 </v>
      </c>
      <c r="D69" t="str">
        <f t="shared" si="13"/>
        <v xml:space="preserve"> 1am23bf2 </v>
      </c>
      <c r="E69" t="str">
        <f t="shared" si="14"/>
        <v xml:space="preserve"> 0m12bf1 </v>
      </c>
      <c r="F69" t="str">
        <f t="shared" si="15"/>
        <v xml:space="preserve"> 0m12f1 </v>
      </c>
      <c r="G69" t="str">
        <f t="shared" si="16"/>
        <v xml:space="preserve"> 0m121 </v>
      </c>
      <c r="H69" t="str">
        <f t="shared" si="17"/>
        <v xml:space="preserve"> 0121 </v>
      </c>
      <c r="I69" t="str">
        <f t="shared" si="18"/>
        <v xml:space="preserve"> 0121 </v>
      </c>
      <c r="J69" t="str">
        <f t="shared" si="19"/>
        <v xml:space="preserve"> 1m23bf2 </v>
      </c>
      <c r="K69" t="str">
        <f t="shared" si="20"/>
        <v xml:space="preserve"> 1m23f2 </v>
      </c>
      <c r="L69" t="str">
        <f t="shared" si="21"/>
        <v xml:space="preserve"> 1m232 </v>
      </c>
      <c r="M69" t="str">
        <f t="shared" si="22"/>
        <v xml:space="preserve"> 1232 </v>
      </c>
      <c r="N69" t="str">
        <f t="shared" si="23"/>
        <v xml:space="preserve"> 1232 </v>
      </c>
      <c r="P69" t="s">
        <v>2549</v>
      </c>
      <c r="Q69" t="s">
        <v>2585</v>
      </c>
      <c r="R69" s="5" t="s">
        <v>2549</v>
      </c>
      <c r="S69">
        <f t="shared" si="24"/>
        <v>121</v>
      </c>
      <c r="U69" s="6">
        <v>121</v>
      </c>
      <c r="V69" s="6">
        <v>121</v>
      </c>
      <c r="W69" t="b">
        <f t="shared" si="25"/>
        <v>1</v>
      </c>
    </row>
    <row r="70" spans="1:23" x14ac:dyDescent="0.25">
      <c r="A70" t="s">
        <v>216</v>
      </c>
      <c r="B70" t="s">
        <v>1465</v>
      </c>
      <c r="C70" t="str">
        <f t="shared" si="13"/>
        <v xml:space="preserve"> 0am12bg0 </v>
      </c>
      <c r="D70" t="str">
        <f t="shared" si="13"/>
        <v xml:space="preserve"> 1am23bg1 </v>
      </c>
      <c r="E70" t="str">
        <f t="shared" si="14"/>
        <v xml:space="preserve"> 0m12bg0 </v>
      </c>
      <c r="F70" t="str">
        <f t="shared" si="15"/>
        <v xml:space="preserve"> 0m12g0 </v>
      </c>
      <c r="G70" t="str">
        <f t="shared" si="16"/>
        <v xml:space="preserve"> 0m12g0 </v>
      </c>
      <c r="H70" t="str">
        <f t="shared" si="17"/>
        <v xml:space="preserve"> 012g0 </v>
      </c>
      <c r="I70" t="str">
        <f t="shared" si="18"/>
        <v xml:space="preserve"> 0120 </v>
      </c>
      <c r="J70" t="str">
        <f t="shared" si="19"/>
        <v xml:space="preserve"> 1m23bg1 </v>
      </c>
      <c r="K70" t="str">
        <f t="shared" si="20"/>
        <v xml:space="preserve"> 1m23g1 </v>
      </c>
      <c r="L70" t="str">
        <f t="shared" si="21"/>
        <v xml:space="preserve"> 1m23g1 </v>
      </c>
      <c r="M70" t="str">
        <f t="shared" si="22"/>
        <v xml:space="preserve"> 123g1 </v>
      </c>
      <c r="N70" t="str">
        <f t="shared" si="23"/>
        <v xml:space="preserve"> 1231 </v>
      </c>
      <c r="P70" t="s">
        <v>2548</v>
      </c>
      <c r="Q70" t="s">
        <v>2584</v>
      </c>
      <c r="R70" s="5" t="s">
        <v>2548</v>
      </c>
      <c r="S70">
        <f t="shared" si="24"/>
        <v>120</v>
      </c>
      <c r="U70" s="6">
        <v>120</v>
      </c>
      <c r="V70" s="6">
        <v>120</v>
      </c>
      <c r="W70" t="b">
        <f t="shared" si="25"/>
        <v>1</v>
      </c>
    </row>
    <row r="71" spans="1:23" x14ac:dyDescent="0.25">
      <c r="A71" t="s">
        <v>217</v>
      </c>
      <c r="B71" t="s">
        <v>1466</v>
      </c>
      <c r="C71" t="str">
        <f t="shared" si="13"/>
        <v xml:space="preserve"> 0am12bg1 </v>
      </c>
      <c r="D71" t="str">
        <f t="shared" si="13"/>
        <v xml:space="preserve"> 1am23bg2 </v>
      </c>
      <c r="E71" t="str">
        <f t="shared" si="14"/>
        <v xml:space="preserve"> 0m12bg1 </v>
      </c>
      <c r="F71" t="str">
        <f t="shared" si="15"/>
        <v xml:space="preserve"> 0m12g1 </v>
      </c>
      <c r="G71" t="str">
        <f t="shared" si="16"/>
        <v xml:space="preserve"> 0m12g1 </v>
      </c>
      <c r="H71" t="str">
        <f t="shared" si="17"/>
        <v xml:space="preserve"> 012g1 </v>
      </c>
      <c r="I71" t="str">
        <f t="shared" si="18"/>
        <v xml:space="preserve"> 0121 </v>
      </c>
      <c r="J71" t="str">
        <f t="shared" si="19"/>
        <v xml:space="preserve"> 1m23bg2 </v>
      </c>
      <c r="K71" t="str">
        <f t="shared" si="20"/>
        <v xml:space="preserve"> 1m23g2 </v>
      </c>
      <c r="L71" t="str">
        <f t="shared" si="21"/>
        <v xml:space="preserve"> 1m23g2 </v>
      </c>
      <c r="M71" t="str">
        <f t="shared" si="22"/>
        <v xml:space="preserve"> 123g2 </v>
      </c>
      <c r="N71" t="str">
        <f t="shared" si="23"/>
        <v xml:space="preserve"> 1232 </v>
      </c>
      <c r="P71" t="s">
        <v>2549</v>
      </c>
      <c r="Q71" t="s">
        <v>2585</v>
      </c>
      <c r="R71" s="5" t="s">
        <v>2549</v>
      </c>
      <c r="S71">
        <f t="shared" si="24"/>
        <v>121</v>
      </c>
      <c r="U71" s="6">
        <v>121</v>
      </c>
      <c r="V71" s="6">
        <v>121</v>
      </c>
      <c r="W71" t="b">
        <f t="shared" si="25"/>
        <v>1</v>
      </c>
    </row>
    <row r="72" spans="1:23" x14ac:dyDescent="0.25">
      <c r="A72" t="s">
        <v>218</v>
      </c>
      <c r="B72" t="s">
        <v>686</v>
      </c>
      <c r="C72" t="str">
        <f t="shared" si="13"/>
        <v xml:space="preserve"> 0af00am0 </v>
      </c>
      <c r="D72" t="str">
        <f t="shared" si="13"/>
        <v xml:space="preserve"> 1af11am1 </v>
      </c>
      <c r="E72" t="str">
        <f t="shared" si="14"/>
        <v xml:space="preserve"> 0f00m0 </v>
      </c>
      <c r="F72" t="str">
        <f t="shared" si="15"/>
        <v xml:space="preserve"> 0f00m0 </v>
      </c>
      <c r="G72" t="str">
        <f t="shared" si="16"/>
        <v xml:space="preserve"> 000m0 </v>
      </c>
      <c r="H72" t="str">
        <f t="shared" si="17"/>
        <v xml:space="preserve"> 0000 </v>
      </c>
      <c r="I72" t="str">
        <f t="shared" si="18"/>
        <v xml:space="preserve"> 0000 </v>
      </c>
      <c r="J72" t="str">
        <f t="shared" si="19"/>
        <v xml:space="preserve"> 1f11m1 </v>
      </c>
      <c r="K72" t="str">
        <f t="shared" si="20"/>
        <v xml:space="preserve"> 1f11m1 </v>
      </c>
      <c r="L72" t="str">
        <f t="shared" si="21"/>
        <v xml:space="preserve"> 111m1 </v>
      </c>
      <c r="M72" t="str">
        <f t="shared" si="22"/>
        <v xml:space="preserve"> 1111 </v>
      </c>
      <c r="N72" t="str">
        <f t="shared" si="23"/>
        <v xml:space="preserve"> 1111 </v>
      </c>
      <c r="P72" t="s">
        <v>2538</v>
      </c>
      <c r="Q72" t="s">
        <v>2559</v>
      </c>
      <c r="R72" s="5" t="s">
        <v>2538</v>
      </c>
      <c r="S72">
        <f t="shared" si="24"/>
        <v>0</v>
      </c>
      <c r="U72" s="6">
        <v>0</v>
      </c>
      <c r="V72" s="6">
        <v>0</v>
      </c>
      <c r="W72" t="b">
        <f t="shared" si="25"/>
        <v>1</v>
      </c>
    </row>
    <row r="73" spans="1:23" x14ac:dyDescent="0.25">
      <c r="A73" t="s">
        <v>219</v>
      </c>
      <c r="B73" t="s">
        <v>1467</v>
      </c>
      <c r="C73" t="str">
        <f t="shared" si="13"/>
        <v xml:space="preserve"> 0af00am1 </v>
      </c>
      <c r="D73" t="str">
        <f t="shared" si="13"/>
        <v xml:space="preserve"> 1af11am2 </v>
      </c>
      <c r="E73" t="str">
        <f t="shared" si="14"/>
        <v xml:space="preserve"> 0f00m1 </v>
      </c>
      <c r="F73" t="str">
        <f t="shared" si="15"/>
        <v xml:space="preserve"> 0f00m1 </v>
      </c>
      <c r="G73" t="str">
        <f t="shared" si="16"/>
        <v xml:space="preserve"> 000m1 </v>
      </c>
      <c r="H73" t="str">
        <f t="shared" si="17"/>
        <v xml:space="preserve"> 0001 </v>
      </c>
      <c r="I73" t="str">
        <f t="shared" si="18"/>
        <v xml:space="preserve"> 0001 </v>
      </c>
      <c r="J73" t="str">
        <f t="shared" si="19"/>
        <v xml:space="preserve"> 1f11m2 </v>
      </c>
      <c r="K73" t="str">
        <f t="shared" si="20"/>
        <v xml:space="preserve"> 1f11m2 </v>
      </c>
      <c r="L73" t="str">
        <f t="shared" si="21"/>
        <v xml:space="preserve"> 111m2 </v>
      </c>
      <c r="M73" t="str">
        <f t="shared" si="22"/>
        <v xml:space="preserve"> 1112 </v>
      </c>
      <c r="N73" t="str">
        <f t="shared" si="23"/>
        <v xml:space="preserve"> 1112 </v>
      </c>
      <c r="P73" t="s">
        <v>2539</v>
      </c>
      <c r="Q73" t="s">
        <v>2576</v>
      </c>
      <c r="R73" s="5" t="s">
        <v>2539</v>
      </c>
      <c r="S73">
        <f t="shared" si="24"/>
        <v>1</v>
      </c>
      <c r="U73" s="6">
        <v>1</v>
      </c>
      <c r="V73" s="6">
        <v>1</v>
      </c>
      <c r="W73" t="b">
        <f t="shared" si="25"/>
        <v>1</v>
      </c>
    </row>
    <row r="74" spans="1:23" x14ac:dyDescent="0.25">
      <c r="A74" t="s">
        <v>220</v>
      </c>
      <c r="B74" t="s">
        <v>1468</v>
      </c>
      <c r="C74" t="str">
        <f t="shared" si="13"/>
        <v xml:space="preserve"> 0af00af1 </v>
      </c>
      <c r="D74" t="str">
        <f t="shared" si="13"/>
        <v xml:space="preserve"> 1af11af2 </v>
      </c>
      <c r="E74" t="str">
        <f t="shared" si="14"/>
        <v xml:space="preserve"> 0f00f1 </v>
      </c>
      <c r="F74" t="str">
        <f t="shared" si="15"/>
        <v xml:space="preserve"> 0f00f1 </v>
      </c>
      <c r="G74" t="str">
        <f t="shared" si="16"/>
        <v xml:space="preserve"> 0001 </v>
      </c>
      <c r="H74" t="str">
        <f t="shared" si="17"/>
        <v xml:space="preserve"> 0001 </v>
      </c>
      <c r="I74" t="str">
        <f t="shared" si="18"/>
        <v xml:space="preserve"> 0001 </v>
      </c>
      <c r="J74" t="str">
        <f t="shared" si="19"/>
        <v xml:space="preserve"> 1f11f2 </v>
      </c>
      <c r="K74" t="str">
        <f t="shared" si="20"/>
        <v xml:space="preserve"> 1f11f2 </v>
      </c>
      <c r="L74" t="str">
        <f t="shared" si="21"/>
        <v xml:space="preserve"> 1112 </v>
      </c>
      <c r="M74" t="str">
        <f t="shared" si="22"/>
        <v xml:space="preserve"> 1112 </v>
      </c>
      <c r="N74" t="str">
        <f t="shared" si="23"/>
        <v xml:space="preserve"> 1112 </v>
      </c>
      <c r="P74" t="s">
        <v>2539</v>
      </c>
      <c r="Q74" t="s">
        <v>2576</v>
      </c>
      <c r="R74" s="5" t="s">
        <v>2539</v>
      </c>
      <c r="S74">
        <f t="shared" si="24"/>
        <v>1</v>
      </c>
      <c r="U74" s="6">
        <v>1</v>
      </c>
      <c r="V74" s="6">
        <v>1</v>
      </c>
      <c r="W74" t="b">
        <f t="shared" si="25"/>
        <v>1</v>
      </c>
    </row>
    <row r="75" spans="1:23" x14ac:dyDescent="0.25">
      <c r="A75" t="s">
        <v>221</v>
      </c>
      <c r="B75" t="s">
        <v>689</v>
      </c>
      <c r="C75" t="str">
        <f t="shared" si="13"/>
        <v xml:space="preserve"> 0af00ag0 </v>
      </c>
      <c r="D75" t="str">
        <f t="shared" si="13"/>
        <v xml:space="preserve"> 1af11ag1 </v>
      </c>
      <c r="E75" t="str">
        <f t="shared" si="14"/>
        <v xml:space="preserve"> 0f00g0 </v>
      </c>
      <c r="F75" t="str">
        <f t="shared" si="15"/>
        <v xml:space="preserve"> 0f00g0 </v>
      </c>
      <c r="G75" t="str">
        <f t="shared" si="16"/>
        <v xml:space="preserve"> 000g0 </v>
      </c>
      <c r="H75" t="str">
        <f t="shared" si="17"/>
        <v xml:space="preserve"> 000g0 </v>
      </c>
      <c r="I75" t="str">
        <f t="shared" si="18"/>
        <v xml:space="preserve"> 0000 </v>
      </c>
      <c r="J75" t="str">
        <f t="shared" si="19"/>
        <v xml:space="preserve"> 1f11g1 </v>
      </c>
      <c r="K75" t="str">
        <f t="shared" si="20"/>
        <v xml:space="preserve"> 1f11g1 </v>
      </c>
      <c r="L75" t="str">
        <f t="shared" si="21"/>
        <v xml:space="preserve"> 111g1 </v>
      </c>
      <c r="M75" t="str">
        <f t="shared" si="22"/>
        <v xml:space="preserve"> 111g1 </v>
      </c>
      <c r="N75" t="str">
        <f t="shared" si="23"/>
        <v xml:space="preserve"> 1111 </v>
      </c>
      <c r="P75" t="s">
        <v>2538</v>
      </c>
      <c r="Q75" t="s">
        <v>2559</v>
      </c>
      <c r="R75" s="5" t="s">
        <v>2538</v>
      </c>
      <c r="S75">
        <f t="shared" si="24"/>
        <v>0</v>
      </c>
      <c r="U75" s="6">
        <v>0</v>
      </c>
      <c r="V75" s="6">
        <v>0</v>
      </c>
      <c r="W75" t="b">
        <f t="shared" si="25"/>
        <v>1</v>
      </c>
    </row>
    <row r="76" spans="1:23" x14ac:dyDescent="0.25">
      <c r="A76" t="s">
        <v>222</v>
      </c>
      <c r="B76" t="s">
        <v>1469</v>
      </c>
      <c r="C76" t="str">
        <f t="shared" si="13"/>
        <v xml:space="preserve"> 0af00ag1 </v>
      </c>
      <c r="D76" t="str">
        <f t="shared" si="13"/>
        <v xml:space="preserve"> 1af11ag2 </v>
      </c>
      <c r="E76" t="str">
        <f t="shared" si="14"/>
        <v xml:space="preserve"> 0f00g1 </v>
      </c>
      <c r="F76" t="str">
        <f t="shared" si="15"/>
        <v xml:space="preserve"> 0f00g1 </v>
      </c>
      <c r="G76" t="str">
        <f t="shared" si="16"/>
        <v xml:space="preserve"> 000g1 </v>
      </c>
      <c r="H76" t="str">
        <f t="shared" si="17"/>
        <v xml:space="preserve"> 000g1 </v>
      </c>
      <c r="I76" t="str">
        <f t="shared" si="18"/>
        <v xml:space="preserve"> 0001 </v>
      </c>
      <c r="J76" t="str">
        <f t="shared" si="19"/>
        <v xml:space="preserve"> 1f11g2 </v>
      </c>
      <c r="K76" t="str">
        <f t="shared" si="20"/>
        <v xml:space="preserve"> 1f11g2 </v>
      </c>
      <c r="L76" t="str">
        <f t="shared" si="21"/>
        <v xml:space="preserve"> 111g2 </v>
      </c>
      <c r="M76" t="str">
        <f t="shared" si="22"/>
        <v xml:space="preserve"> 111g2 </v>
      </c>
      <c r="N76" t="str">
        <f t="shared" si="23"/>
        <v xml:space="preserve"> 1112 </v>
      </c>
      <c r="P76" t="s">
        <v>2539</v>
      </c>
      <c r="Q76" t="s">
        <v>2576</v>
      </c>
      <c r="R76" s="5" t="s">
        <v>2539</v>
      </c>
      <c r="S76">
        <f t="shared" si="24"/>
        <v>1</v>
      </c>
      <c r="U76" s="6">
        <v>1</v>
      </c>
      <c r="V76" s="6">
        <v>1</v>
      </c>
      <c r="W76" t="b">
        <f t="shared" si="25"/>
        <v>1</v>
      </c>
    </row>
    <row r="77" spans="1:23" x14ac:dyDescent="0.25">
      <c r="A77" t="s">
        <v>223</v>
      </c>
      <c r="B77" t="s">
        <v>691</v>
      </c>
      <c r="C77" t="str">
        <f t="shared" si="13"/>
        <v xml:space="preserve"> 0af00bm0 </v>
      </c>
      <c r="D77" t="str">
        <f t="shared" si="13"/>
        <v xml:space="preserve"> 1af11bm1 </v>
      </c>
      <c r="E77" t="str">
        <f t="shared" si="14"/>
        <v xml:space="preserve"> 0f00bm0 </v>
      </c>
      <c r="F77" t="str">
        <f t="shared" si="15"/>
        <v xml:space="preserve"> 0f00m0 </v>
      </c>
      <c r="G77" t="str">
        <f t="shared" si="16"/>
        <v xml:space="preserve"> 000m0 </v>
      </c>
      <c r="H77" t="str">
        <f t="shared" si="17"/>
        <v xml:space="preserve"> 0000 </v>
      </c>
      <c r="I77" t="str">
        <f t="shared" si="18"/>
        <v xml:space="preserve"> 0000 </v>
      </c>
      <c r="J77" t="str">
        <f t="shared" si="19"/>
        <v xml:space="preserve"> 1f11bm1 </v>
      </c>
      <c r="K77" t="str">
        <f t="shared" si="20"/>
        <v xml:space="preserve"> 1f11m1 </v>
      </c>
      <c r="L77" t="str">
        <f t="shared" si="21"/>
        <v xml:space="preserve"> 111m1 </v>
      </c>
      <c r="M77" t="str">
        <f t="shared" si="22"/>
        <v xml:space="preserve"> 1111 </v>
      </c>
      <c r="N77" t="str">
        <f t="shared" si="23"/>
        <v xml:space="preserve"> 1111 </v>
      </c>
      <c r="P77" t="s">
        <v>2538</v>
      </c>
      <c r="Q77" t="s">
        <v>2559</v>
      </c>
      <c r="R77" s="5" t="s">
        <v>2538</v>
      </c>
      <c r="S77">
        <f t="shared" si="24"/>
        <v>0</v>
      </c>
      <c r="U77" s="6">
        <v>0</v>
      </c>
      <c r="V77" s="6">
        <v>0</v>
      </c>
      <c r="W77" t="b">
        <f t="shared" si="25"/>
        <v>1</v>
      </c>
    </row>
    <row r="78" spans="1:23" x14ac:dyDescent="0.25">
      <c r="A78" t="s">
        <v>224</v>
      </c>
      <c r="B78" t="s">
        <v>1470</v>
      </c>
      <c r="C78" t="str">
        <f t="shared" si="13"/>
        <v xml:space="preserve"> 0af00bm1 </v>
      </c>
      <c r="D78" t="str">
        <f t="shared" si="13"/>
        <v xml:space="preserve"> 1af11bm2 </v>
      </c>
      <c r="E78" t="str">
        <f t="shared" si="14"/>
        <v xml:space="preserve"> 0f00bm1 </v>
      </c>
      <c r="F78" t="str">
        <f t="shared" si="15"/>
        <v xml:space="preserve"> 0f00m1 </v>
      </c>
      <c r="G78" t="str">
        <f t="shared" si="16"/>
        <v xml:space="preserve"> 000m1 </v>
      </c>
      <c r="H78" t="str">
        <f t="shared" si="17"/>
        <v xml:space="preserve"> 0001 </v>
      </c>
      <c r="I78" t="str">
        <f t="shared" si="18"/>
        <v xml:space="preserve"> 0001 </v>
      </c>
      <c r="J78" t="str">
        <f t="shared" si="19"/>
        <v xml:space="preserve"> 1f11bm2 </v>
      </c>
      <c r="K78" t="str">
        <f t="shared" si="20"/>
        <v xml:space="preserve"> 1f11m2 </v>
      </c>
      <c r="L78" t="str">
        <f t="shared" si="21"/>
        <v xml:space="preserve"> 111m2 </v>
      </c>
      <c r="M78" t="str">
        <f t="shared" si="22"/>
        <v xml:space="preserve"> 1112 </v>
      </c>
      <c r="N78" t="str">
        <f t="shared" si="23"/>
        <v xml:space="preserve"> 1112 </v>
      </c>
      <c r="P78" t="s">
        <v>2539</v>
      </c>
      <c r="Q78" t="s">
        <v>2576</v>
      </c>
      <c r="R78" s="5" t="s">
        <v>2539</v>
      </c>
      <c r="S78">
        <f t="shared" si="24"/>
        <v>1</v>
      </c>
      <c r="U78" s="6">
        <v>1</v>
      </c>
      <c r="V78" s="6">
        <v>1</v>
      </c>
      <c r="W78" t="b">
        <f t="shared" si="25"/>
        <v>1</v>
      </c>
    </row>
    <row r="79" spans="1:23" x14ac:dyDescent="0.25">
      <c r="A79" t="s">
        <v>225</v>
      </c>
      <c r="B79" t="s">
        <v>693</v>
      </c>
      <c r="C79" t="str">
        <f t="shared" si="13"/>
        <v xml:space="preserve"> 0af00bf0 </v>
      </c>
      <c r="D79" t="str">
        <f t="shared" si="13"/>
        <v xml:space="preserve"> 1af11bf1 </v>
      </c>
      <c r="E79" t="str">
        <f t="shared" si="14"/>
        <v xml:space="preserve"> 0f00bf0 </v>
      </c>
      <c r="F79" t="str">
        <f t="shared" si="15"/>
        <v xml:space="preserve"> 0f00f0 </v>
      </c>
      <c r="G79" t="str">
        <f t="shared" si="16"/>
        <v xml:space="preserve"> 0000 </v>
      </c>
      <c r="H79" t="str">
        <f t="shared" si="17"/>
        <v xml:space="preserve"> 0000 </v>
      </c>
      <c r="I79" t="str">
        <f t="shared" si="18"/>
        <v xml:space="preserve"> 0000 </v>
      </c>
      <c r="J79" t="str">
        <f t="shared" si="19"/>
        <v xml:space="preserve"> 1f11bf1 </v>
      </c>
      <c r="K79" t="str">
        <f t="shared" si="20"/>
        <v xml:space="preserve"> 1f11f1 </v>
      </c>
      <c r="L79" t="str">
        <f t="shared" si="21"/>
        <v xml:space="preserve"> 1111 </v>
      </c>
      <c r="M79" t="str">
        <f t="shared" si="22"/>
        <v xml:space="preserve"> 1111 </v>
      </c>
      <c r="N79" t="str">
        <f t="shared" si="23"/>
        <v xml:space="preserve"> 1111 </v>
      </c>
      <c r="P79" t="s">
        <v>2538</v>
      </c>
      <c r="Q79" t="s">
        <v>2559</v>
      </c>
      <c r="R79" s="5" t="s">
        <v>2538</v>
      </c>
      <c r="S79">
        <f t="shared" si="24"/>
        <v>0</v>
      </c>
      <c r="U79" s="6">
        <v>0</v>
      </c>
      <c r="V79" s="6">
        <v>0</v>
      </c>
      <c r="W79" t="b">
        <f t="shared" si="25"/>
        <v>1</v>
      </c>
    </row>
    <row r="80" spans="1:23" x14ac:dyDescent="0.25">
      <c r="A80" t="s">
        <v>226</v>
      </c>
      <c r="B80" t="s">
        <v>1471</v>
      </c>
      <c r="C80" t="str">
        <f t="shared" si="13"/>
        <v xml:space="preserve"> 0af00bf1 </v>
      </c>
      <c r="D80" t="str">
        <f t="shared" si="13"/>
        <v xml:space="preserve"> 1af11bf2 </v>
      </c>
      <c r="E80" t="str">
        <f t="shared" si="14"/>
        <v xml:space="preserve"> 0f00bf1 </v>
      </c>
      <c r="F80" t="str">
        <f t="shared" si="15"/>
        <v xml:space="preserve"> 0f00f1 </v>
      </c>
      <c r="G80" t="str">
        <f t="shared" si="16"/>
        <v xml:space="preserve"> 0001 </v>
      </c>
      <c r="H80" t="str">
        <f t="shared" si="17"/>
        <v xml:space="preserve"> 0001 </v>
      </c>
      <c r="I80" t="str">
        <f t="shared" si="18"/>
        <v xml:space="preserve"> 0001 </v>
      </c>
      <c r="J80" t="str">
        <f t="shared" si="19"/>
        <v xml:space="preserve"> 1f11bf2 </v>
      </c>
      <c r="K80" t="str">
        <f t="shared" si="20"/>
        <v xml:space="preserve"> 1f11f2 </v>
      </c>
      <c r="L80" t="str">
        <f t="shared" si="21"/>
        <v xml:space="preserve"> 1112 </v>
      </c>
      <c r="M80" t="str">
        <f t="shared" si="22"/>
        <v xml:space="preserve"> 1112 </v>
      </c>
      <c r="N80" t="str">
        <f t="shared" si="23"/>
        <v xml:space="preserve"> 1112 </v>
      </c>
      <c r="P80" t="s">
        <v>2539</v>
      </c>
      <c r="Q80" t="s">
        <v>2576</v>
      </c>
      <c r="R80" s="5" t="s">
        <v>2539</v>
      </c>
      <c r="S80">
        <f t="shared" si="24"/>
        <v>1</v>
      </c>
      <c r="U80" s="6">
        <v>1</v>
      </c>
      <c r="V80" s="6">
        <v>1</v>
      </c>
      <c r="W80" t="b">
        <f t="shared" si="25"/>
        <v>1</v>
      </c>
    </row>
    <row r="81" spans="1:23" x14ac:dyDescent="0.25">
      <c r="A81" t="s">
        <v>227</v>
      </c>
      <c r="B81" t="s">
        <v>695</v>
      </c>
      <c r="C81" t="str">
        <f t="shared" si="13"/>
        <v xml:space="preserve"> 0af00bg0 </v>
      </c>
      <c r="D81" t="str">
        <f t="shared" si="13"/>
        <v xml:space="preserve"> 1af11bg1 </v>
      </c>
      <c r="E81" t="str">
        <f t="shared" si="14"/>
        <v xml:space="preserve"> 0f00bg0 </v>
      </c>
      <c r="F81" t="str">
        <f t="shared" si="15"/>
        <v xml:space="preserve"> 0f00g0 </v>
      </c>
      <c r="G81" t="str">
        <f t="shared" si="16"/>
        <v xml:space="preserve"> 000g0 </v>
      </c>
      <c r="H81" t="str">
        <f t="shared" si="17"/>
        <v xml:space="preserve"> 000g0 </v>
      </c>
      <c r="I81" t="str">
        <f t="shared" si="18"/>
        <v xml:space="preserve"> 0000 </v>
      </c>
      <c r="J81" t="str">
        <f t="shared" si="19"/>
        <v xml:space="preserve"> 1f11bg1 </v>
      </c>
      <c r="K81" t="str">
        <f t="shared" si="20"/>
        <v xml:space="preserve"> 1f11g1 </v>
      </c>
      <c r="L81" t="str">
        <f t="shared" si="21"/>
        <v xml:space="preserve"> 111g1 </v>
      </c>
      <c r="M81" t="str">
        <f t="shared" si="22"/>
        <v xml:space="preserve"> 111g1 </v>
      </c>
      <c r="N81" t="str">
        <f t="shared" si="23"/>
        <v xml:space="preserve"> 1111 </v>
      </c>
      <c r="P81" t="s">
        <v>2538</v>
      </c>
      <c r="Q81" t="s">
        <v>2559</v>
      </c>
      <c r="R81" s="5" t="s">
        <v>2538</v>
      </c>
      <c r="S81">
        <f t="shared" si="24"/>
        <v>0</v>
      </c>
      <c r="U81" s="6">
        <v>0</v>
      </c>
      <c r="V81" s="6">
        <v>0</v>
      </c>
      <c r="W81" t="b">
        <f t="shared" si="25"/>
        <v>1</v>
      </c>
    </row>
    <row r="82" spans="1:23" x14ac:dyDescent="0.25">
      <c r="A82" t="s">
        <v>228</v>
      </c>
      <c r="B82" t="s">
        <v>1472</v>
      </c>
      <c r="C82" t="str">
        <f t="shared" si="13"/>
        <v xml:space="preserve"> 0af00bg1 </v>
      </c>
      <c r="D82" t="str">
        <f t="shared" si="13"/>
        <v xml:space="preserve"> 1af11bg2 </v>
      </c>
      <c r="E82" t="str">
        <f t="shared" si="14"/>
        <v xml:space="preserve"> 0f00bg1 </v>
      </c>
      <c r="F82" t="str">
        <f t="shared" si="15"/>
        <v xml:space="preserve"> 0f00g1 </v>
      </c>
      <c r="G82" t="str">
        <f t="shared" si="16"/>
        <v xml:space="preserve"> 000g1 </v>
      </c>
      <c r="H82" t="str">
        <f t="shared" si="17"/>
        <v xml:space="preserve"> 000g1 </v>
      </c>
      <c r="I82" t="str">
        <f t="shared" si="18"/>
        <v xml:space="preserve"> 0001 </v>
      </c>
      <c r="J82" t="str">
        <f t="shared" si="19"/>
        <v xml:space="preserve"> 1f11bg2 </v>
      </c>
      <c r="K82" t="str">
        <f t="shared" si="20"/>
        <v xml:space="preserve"> 1f11g2 </v>
      </c>
      <c r="L82" t="str">
        <f t="shared" si="21"/>
        <v xml:space="preserve"> 111g2 </v>
      </c>
      <c r="M82" t="str">
        <f t="shared" si="22"/>
        <v xml:space="preserve"> 111g2 </v>
      </c>
      <c r="N82" t="str">
        <f t="shared" si="23"/>
        <v xml:space="preserve"> 1112 </v>
      </c>
      <c r="P82" t="s">
        <v>2539</v>
      </c>
      <c r="Q82" t="s">
        <v>2576</v>
      </c>
      <c r="R82" s="5" t="s">
        <v>2539</v>
      </c>
      <c r="S82">
        <f t="shared" si="24"/>
        <v>1</v>
      </c>
      <c r="U82" s="6">
        <v>1</v>
      </c>
      <c r="V82" s="6">
        <v>1</v>
      </c>
      <c r="W82" t="b">
        <f t="shared" si="25"/>
        <v>1</v>
      </c>
    </row>
    <row r="83" spans="1:23" x14ac:dyDescent="0.25">
      <c r="A83" t="s">
        <v>229</v>
      </c>
      <c r="B83" t="s">
        <v>697</v>
      </c>
      <c r="C83" t="str">
        <f t="shared" si="13"/>
        <v xml:space="preserve"> 0af01am0 </v>
      </c>
      <c r="D83" t="str">
        <f t="shared" si="13"/>
        <v xml:space="preserve"> 1af12am1 </v>
      </c>
      <c r="E83" t="str">
        <f t="shared" si="14"/>
        <v xml:space="preserve"> 0f01m0 </v>
      </c>
      <c r="F83" t="str">
        <f t="shared" si="15"/>
        <v xml:space="preserve"> 0f01m0 </v>
      </c>
      <c r="G83" t="str">
        <f t="shared" si="16"/>
        <v xml:space="preserve"> 001m0 </v>
      </c>
      <c r="H83" t="str">
        <f t="shared" si="17"/>
        <v xml:space="preserve"> 0010 </v>
      </c>
      <c r="I83" t="str">
        <f t="shared" si="18"/>
        <v xml:space="preserve"> 0010 </v>
      </c>
      <c r="J83" t="str">
        <f t="shared" si="19"/>
        <v xml:space="preserve"> 1f12m1 </v>
      </c>
      <c r="K83" t="str">
        <f t="shared" si="20"/>
        <v xml:space="preserve"> 1f12m1 </v>
      </c>
      <c r="L83" t="str">
        <f t="shared" si="21"/>
        <v xml:space="preserve"> 112m1 </v>
      </c>
      <c r="M83" t="str">
        <f t="shared" si="22"/>
        <v xml:space="preserve"> 1121 </v>
      </c>
      <c r="N83" t="str">
        <f t="shared" si="23"/>
        <v xml:space="preserve"> 1121 </v>
      </c>
      <c r="P83" t="s">
        <v>2540</v>
      </c>
      <c r="Q83" t="s">
        <v>2561</v>
      </c>
      <c r="R83" s="5" t="s">
        <v>2540</v>
      </c>
      <c r="S83">
        <f t="shared" si="24"/>
        <v>10</v>
      </c>
      <c r="U83" s="6">
        <v>10</v>
      </c>
      <c r="V83" s="6">
        <v>10</v>
      </c>
      <c r="W83" t="b">
        <f t="shared" si="25"/>
        <v>1</v>
      </c>
    </row>
    <row r="84" spans="1:23" x14ac:dyDescent="0.25">
      <c r="A84" t="s">
        <v>230</v>
      </c>
      <c r="B84" t="s">
        <v>1473</v>
      </c>
      <c r="C84" t="str">
        <f t="shared" si="13"/>
        <v xml:space="preserve"> 0af01am1 </v>
      </c>
      <c r="D84" t="str">
        <f t="shared" si="13"/>
        <v xml:space="preserve"> 1af12am2 </v>
      </c>
      <c r="E84" t="str">
        <f t="shared" si="14"/>
        <v xml:space="preserve"> 0f01m1 </v>
      </c>
      <c r="F84" t="str">
        <f t="shared" si="15"/>
        <v xml:space="preserve"> 0f01m1 </v>
      </c>
      <c r="G84" t="str">
        <f t="shared" si="16"/>
        <v xml:space="preserve"> 001m1 </v>
      </c>
      <c r="H84" t="str">
        <f t="shared" si="17"/>
        <v xml:space="preserve"> 0011 </v>
      </c>
      <c r="I84" t="str">
        <f t="shared" si="18"/>
        <v xml:space="preserve"> 0011 </v>
      </c>
      <c r="J84" t="str">
        <f t="shared" si="19"/>
        <v xml:space="preserve"> 1f12m2 </v>
      </c>
      <c r="K84" t="str">
        <f t="shared" si="20"/>
        <v xml:space="preserve"> 1f12m2 </v>
      </c>
      <c r="L84" t="str">
        <f t="shared" si="21"/>
        <v xml:space="preserve"> 112m2 </v>
      </c>
      <c r="M84" t="str">
        <f t="shared" si="22"/>
        <v xml:space="preserve"> 1122 </v>
      </c>
      <c r="N84" t="str">
        <f t="shared" si="23"/>
        <v xml:space="preserve"> 1122 </v>
      </c>
      <c r="P84" t="s">
        <v>2541</v>
      </c>
      <c r="Q84" t="s">
        <v>2577</v>
      </c>
      <c r="R84" s="5" t="s">
        <v>2541</v>
      </c>
      <c r="S84">
        <f t="shared" si="24"/>
        <v>11</v>
      </c>
      <c r="U84" s="6">
        <v>11</v>
      </c>
      <c r="V84" s="6">
        <v>11</v>
      </c>
      <c r="W84" t="b">
        <f t="shared" si="25"/>
        <v>1</v>
      </c>
    </row>
    <row r="85" spans="1:23" x14ac:dyDescent="0.25">
      <c r="A85" t="s">
        <v>231</v>
      </c>
      <c r="B85" t="s">
        <v>699</v>
      </c>
      <c r="C85" t="str">
        <f t="shared" si="13"/>
        <v xml:space="preserve"> 0af01af0 </v>
      </c>
      <c r="D85" t="str">
        <f t="shared" si="13"/>
        <v xml:space="preserve"> 1af12af1 </v>
      </c>
      <c r="E85" t="str">
        <f t="shared" si="14"/>
        <v xml:space="preserve"> 0f01f0 </v>
      </c>
      <c r="F85" t="str">
        <f t="shared" si="15"/>
        <v xml:space="preserve"> 0f01f0 </v>
      </c>
      <c r="G85" t="str">
        <f t="shared" si="16"/>
        <v xml:space="preserve"> 0010 </v>
      </c>
      <c r="H85" t="str">
        <f t="shared" si="17"/>
        <v xml:space="preserve"> 0010 </v>
      </c>
      <c r="I85" t="str">
        <f t="shared" si="18"/>
        <v xml:space="preserve"> 0010 </v>
      </c>
      <c r="J85" t="str">
        <f t="shared" si="19"/>
        <v xml:space="preserve"> 1f12f1 </v>
      </c>
      <c r="K85" t="str">
        <f t="shared" si="20"/>
        <v xml:space="preserve"> 1f12f1 </v>
      </c>
      <c r="L85" t="str">
        <f t="shared" si="21"/>
        <v xml:space="preserve"> 1121 </v>
      </c>
      <c r="M85" t="str">
        <f t="shared" si="22"/>
        <v xml:space="preserve"> 1121 </v>
      </c>
      <c r="N85" t="str">
        <f t="shared" si="23"/>
        <v xml:space="preserve"> 1121 </v>
      </c>
      <c r="P85" t="s">
        <v>2540</v>
      </c>
      <c r="Q85" t="s">
        <v>2561</v>
      </c>
      <c r="R85" s="5" t="s">
        <v>2540</v>
      </c>
      <c r="S85">
        <f t="shared" si="24"/>
        <v>10</v>
      </c>
      <c r="U85" s="6">
        <v>10</v>
      </c>
      <c r="V85" s="6">
        <v>10</v>
      </c>
      <c r="W85" t="b">
        <f t="shared" si="25"/>
        <v>1</v>
      </c>
    </row>
    <row r="86" spans="1:23" x14ac:dyDescent="0.25">
      <c r="A86" t="s">
        <v>232</v>
      </c>
      <c r="B86" t="s">
        <v>1474</v>
      </c>
      <c r="C86" t="str">
        <f t="shared" si="13"/>
        <v xml:space="preserve"> 0af01af1 </v>
      </c>
      <c r="D86" t="str">
        <f t="shared" si="13"/>
        <v xml:space="preserve"> 1af12af2 </v>
      </c>
      <c r="E86" t="str">
        <f t="shared" si="14"/>
        <v xml:space="preserve"> 0f01f1 </v>
      </c>
      <c r="F86" t="str">
        <f t="shared" si="15"/>
        <v xml:space="preserve"> 0f01f1 </v>
      </c>
      <c r="G86" t="str">
        <f t="shared" si="16"/>
        <v xml:space="preserve"> 0011 </v>
      </c>
      <c r="H86" t="str">
        <f t="shared" si="17"/>
        <v xml:space="preserve"> 0011 </v>
      </c>
      <c r="I86" t="str">
        <f t="shared" si="18"/>
        <v xml:space="preserve"> 0011 </v>
      </c>
      <c r="J86" t="str">
        <f t="shared" si="19"/>
        <v xml:space="preserve"> 1f12f2 </v>
      </c>
      <c r="K86" t="str">
        <f t="shared" si="20"/>
        <v xml:space="preserve"> 1f12f2 </v>
      </c>
      <c r="L86" t="str">
        <f t="shared" si="21"/>
        <v xml:space="preserve"> 1122 </v>
      </c>
      <c r="M86" t="str">
        <f t="shared" si="22"/>
        <v xml:space="preserve"> 1122 </v>
      </c>
      <c r="N86" t="str">
        <f t="shared" si="23"/>
        <v xml:space="preserve"> 1122 </v>
      </c>
      <c r="P86" t="s">
        <v>2541</v>
      </c>
      <c r="Q86" t="s">
        <v>2577</v>
      </c>
      <c r="R86" s="5" t="s">
        <v>2541</v>
      </c>
      <c r="S86">
        <f t="shared" si="24"/>
        <v>11</v>
      </c>
      <c r="U86" s="6">
        <v>11</v>
      </c>
      <c r="V86" s="6">
        <v>11</v>
      </c>
      <c r="W86" t="b">
        <f t="shared" si="25"/>
        <v>1</v>
      </c>
    </row>
    <row r="87" spans="1:23" x14ac:dyDescent="0.25">
      <c r="A87" t="s">
        <v>233</v>
      </c>
      <c r="B87" t="s">
        <v>701</v>
      </c>
      <c r="C87" t="str">
        <f t="shared" si="13"/>
        <v xml:space="preserve"> 0af01ag0 </v>
      </c>
      <c r="D87" t="str">
        <f t="shared" si="13"/>
        <v xml:space="preserve"> 1af12ag1 </v>
      </c>
      <c r="E87" t="str">
        <f t="shared" si="14"/>
        <v xml:space="preserve"> 0f01g0 </v>
      </c>
      <c r="F87" t="str">
        <f t="shared" si="15"/>
        <v xml:space="preserve"> 0f01g0 </v>
      </c>
      <c r="G87" t="str">
        <f t="shared" si="16"/>
        <v xml:space="preserve"> 001g0 </v>
      </c>
      <c r="H87" t="str">
        <f t="shared" si="17"/>
        <v xml:space="preserve"> 001g0 </v>
      </c>
      <c r="I87" t="str">
        <f t="shared" si="18"/>
        <v xml:space="preserve"> 0010 </v>
      </c>
      <c r="J87" t="str">
        <f t="shared" si="19"/>
        <v xml:space="preserve"> 1f12g1 </v>
      </c>
      <c r="K87" t="str">
        <f t="shared" si="20"/>
        <v xml:space="preserve"> 1f12g1 </v>
      </c>
      <c r="L87" t="str">
        <f t="shared" si="21"/>
        <v xml:space="preserve"> 112g1 </v>
      </c>
      <c r="M87" t="str">
        <f t="shared" si="22"/>
        <v xml:space="preserve"> 112g1 </v>
      </c>
      <c r="N87" t="str">
        <f t="shared" si="23"/>
        <v xml:space="preserve"> 1121 </v>
      </c>
      <c r="P87" t="s">
        <v>2540</v>
      </c>
      <c r="Q87" t="s">
        <v>2561</v>
      </c>
      <c r="R87" s="5" t="s">
        <v>2540</v>
      </c>
      <c r="S87">
        <f t="shared" si="24"/>
        <v>10</v>
      </c>
      <c r="U87" s="6">
        <v>10</v>
      </c>
      <c r="V87" s="6">
        <v>10</v>
      </c>
      <c r="W87" t="b">
        <f t="shared" si="25"/>
        <v>1</v>
      </c>
    </row>
    <row r="88" spans="1:23" x14ac:dyDescent="0.25">
      <c r="A88" t="s">
        <v>234</v>
      </c>
      <c r="B88" t="s">
        <v>1475</v>
      </c>
      <c r="C88" t="str">
        <f t="shared" si="13"/>
        <v xml:space="preserve"> 0af01ag1 </v>
      </c>
      <c r="D88" t="str">
        <f t="shared" si="13"/>
        <v xml:space="preserve"> 1af12ag2 </v>
      </c>
      <c r="E88" t="str">
        <f t="shared" si="14"/>
        <v xml:space="preserve"> 0f01g1 </v>
      </c>
      <c r="F88" t="str">
        <f t="shared" si="15"/>
        <v xml:space="preserve"> 0f01g1 </v>
      </c>
      <c r="G88" t="str">
        <f t="shared" si="16"/>
        <v xml:space="preserve"> 001g1 </v>
      </c>
      <c r="H88" t="str">
        <f t="shared" si="17"/>
        <v xml:space="preserve"> 001g1 </v>
      </c>
      <c r="I88" t="str">
        <f t="shared" si="18"/>
        <v xml:space="preserve"> 0011 </v>
      </c>
      <c r="J88" t="str">
        <f t="shared" si="19"/>
        <v xml:space="preserve"> 1f12g2 </v>
      </c>
      <c r="K88" t="str">
        <f t="shared" si="20"/>
        <v xml:space="preserve"> 1f12g2 </v>
      </c>
      <c r="L88" t="str">
        <f t="shared" si="21"/>
        <v xml:space="preserve"> 112g2 </v>
      </c>
      <c r="M88" t="str">
        <f t="shared" si="22"/>
        <v xml:space="preserve"> 112g2 </v>
      </c>
      <c r="N88" t="str">
        <f t="shared" si="23"/>
        <v xml:space="preserve"> 1122 </v>
      </c>
      <c r="P88" t="s">
        <v>2541</v>
      </c>
      <c r="Q88" t="s">
        <v>2577</v>
      </c>
      <c r="R88" s="5" t="s">
        <v>2541</v>
      </c>
      <c r="S88">
        <f t="shared" si="24"/>
        <v>11</v>
      </c>
      <c r="U88" s="6">
        <v>11</v>
      </c>
      <c r="V88" s="6">
        <v>11</v>
      </c>
      <c r="W88" t="b">
        <f t="shared" si="25"/>
        <v>1</v>
      </c>
    </row>
    <row r="89" spans="1:23" x14ac:dyDescent="0.25">
      <c r="A89" t="s">
        <v>235</v>
      </c>
      <c r="B89" t="s">
        <v>703</v>
      </c>
      <c r="C89" t="str">
        <f t="shared" si="13"/>
        <v xml:space="preserve"> 0af01bm0 </v>
      </c>
      <c r="D89" t="str">
        <f t="shared" si="13"/>
        <v xml:space="preserve"> 1af12bm1 </v>
      </c>
      <c r="E89" t="str">
        <f t="shared" si="14"/>
        <v xml:space="preserve"> 0f01bm0 </v>
      </c>
      <c r="F89" t="str">
        <f t="shared" si="15"/>
        <v xml:space="preserve"> 0f01m0 </v>
      </c>
      <c r="G89" t="str">
        <f t="shared" si="16"/>
        <v xml:space="preserve"> 001m0 </v>
      </c>
      <c r="H89" t="str">
        <f t="shared" si="17"/>
        <v xml:space="preserve"> 0010 </v>
      </c>
      <c r="I89" t="str">
        <f t="shared" si="18"/>
        <v xml:space="preserve"> 0010 </v>
      </c>
      <c r="J89" t="str">
        <f t="shared" si="19"/>
        <v xml:space="preserve"> 1f12bm1 </v>
      </c>
      <c r="K89" t="str">
        <f t="shared" si="20"/>
        <v xml:space="preserve"> 1f12m1 </v>
      </c>
      <c r="L89" t="str">
        <f t="shared" si="21"/>
        <v xml:space="preserve"> 112m1 </v>
      </c>
      <c r="M89" t="str">
        <f t="shared" si="22"/>
        <v xml:space="preserve"> 1121 </v>
      </c>
      <c r="N89" t="str">
        <f t="shared" si="23"/>
        <v xml:space="preserve"> 1121 </v>
      </c>
      <c r="P89" t="s">
        <v>2540</v>
      </c>
      <c r="Q89" t="s">
        <v>2561</v>
      </c>
      <c r="R89" s="5" t="s">
        <v>2540</v>
      </c>
      <c r="S89">
        <f t="shared" si="24"/>
        <v>10</v>
      </c>
      <c r="U89" s="6">
        <v>10</v>
      </c>
      <c r="V89" s="6">
        <v>10</v>
      </c>
      <c r="W89" t="b">
        <f t="shared" si="25"/>
        <v>1</v>
      </c>
    </row>
    <row r="90" spans="1:23" x14ac:dyDescent="0.25">
      <c r="A90" t="s">
        <v>236</v>
      </c>
      <c r="B90" t="s">
        <v>1476</v>
      </c>
      <c r="C90" t="str">
        <f t="shared" si="13"/>
        <v xml:space="preserve"> 0af01bm1 </v>
      </c>
      <c r="D90" t="str">
        <f t="shared" si="13"/>
        <v xml:space="preserve"> 1af12bm2 </v>
      </c>
      <c r="E90" t="str">
        <f t="shared" si="14"/>
        <v xml:space="preserve"> 0f01bm1 </v>
      </c>
      <c r="F90" t="str">
        <f t="shared" si="15"/>
        <v xml:space="preserve"> 0f01m1 </v>
      </c>
      <c r="G90" t="str">
        <f t="shared" si="16"/>
        <v xml:space="preserve"> 001m1 </v>
      </c>
      <c r="H90" t="str">
        <f t="shared" si="17"/>
        <v xml:space="preserve"> 0011 </v>
      </c>
      <c r="I90" t="str">
        <f t="shared" si="18"/>
        <v xml:space="preserve"> 0011 </v>
      </c>
      <c r="J90" t="str">
        <f t="shared" si="19"/>
        <v xml:space="preserve"> 1f12bm2 </v>
      </c>
      <c r="K90" t="str">
        <f t="shared" si="20"/>
        <v xml:space="preserve"> 1f12m2 </v>
      </c>
      <c r="L90" t="str">
        <f t="shared" si="21"/>
        <v xml:space="preserve"> 112m2 </v>
      </c>
      <c r="M90" t="str">
        <f t="shared" si="22"/>
        <v xml:space="preserve"> 1122 </v>
      </c>
      <c r="N90" t="str">
        <f t="shared" si="23"/>
        <v xml:space="preserve"> 1122 </v>
      </c>
      <c r="P90" t="s">
        <v>2541</v>
      </c>
      <c r="Q90" t="s">
        <v>2577</v>
      </c>
      <c r="R90" s="5" t="s">
        <v>2541</v>
      </c>
      <c r="S90">
        <f t="shared" si="24"/>
        <v>11</v>
      </c>
      <c r="U90" s="6">
        <v>11</v>
      </c>
      <c r="V90" s="6">
        <v>11</v>
      </c>
      <c r="W90" t="b">
        <f t="shared" si="25"/>
        <v>1</v>
      </c>
    </row>
    <row r="91" spans="1:23" x14ac:dyDescent="0.25">
      <c r="A91" t="s">
        <v>237</v>
      </c>
      <c r="B91" t="s">
        <v>705</v>
      </c>
      <c r="C91" t="str">
        <f t="shared" si="13"/>
        <v xml:space="preserve"> 0af01bf0 </v>
      </c>
      <c r="D91" t="str">
        <f t="shared" si="13"/>
        <v xml:space="preserve"> 1af12bf1 </v>
      </c>
      <c r="E91" t="str">
        <f t="shared" si="14"/>
        <v xml:space="preserve"> 0f01bf0 </v>
      </c>
      <c r="F91" t="str">
        <f t="shared" si="15"/>
        <v xml:space="preserve"> 0f01f0 </v>
      </c>
      <c r="G91" t="str">
        <f t="shared" si="16"/>
        <v xml:space="preserve"> 0010 </v>
      </c>
      <c r="H91" t="str">
        <f t="shared" si="17"/>
        <v xml:space="preserve"> 0010 </v>
      </c>
      <c r="I91" t="str">
        <f t="shared" si="18"/>
        <v xml:space="preserve"> 0010 </v>
      </c>
      <c r="J91" t="str">
        <f t="shared" si="19"/>
        <v xml:space="preserve"> 1f12bf1 </v>
      </c>
      <c r="K91" t="str">
        <f t="shared" si="20"/>
        <v xml:space="preserve"> 1f12f1 </v>
      </c>
      <c r="L91" t="str">
        <f t="shared" si="21"/>
        <v xml:space="preserve"> 1121 </v>
      </c>
      <c r="M91" t="str">
        <f t="shared" si="22"/>
        <v xml:space="preserve"> 1121 </v>
      </c>
      <c r="N91" t="str">
        <f t="shared" si="23"/>
        <v xml:space="preserve"> 1121 </v>
      </c>
      <c r="P91" t="s">
        <v>2540</v>
      </c>
      <c r="Q91" t="s">
        <v>2561</v>
      </c>
      <c r="R91" s="5" t="s">
        <v>2540</v>
      </c>
      <c r="S91">
        <f t="shared" si="24"/>
        <v>10</v>
      </c>
      <c r="U91" s="6">
        <v>10</v>
      </c>
      <c r="V91" s="6">
        <v>10</v>
      </c>
      <c r="W91" t="b">
        <f t="shared" si="25"/>
        <v>1</v>
      </c>
    </row>
    <row r="92" spans="1:23" x14ac:dyDescent="0.25">
      <c r="A92" t="s">
        <v>238</v>
      </c>
      <c r="B92" t="s">
        <v>1477</v>
      </c>
      <c r="C92" t="str">
        <f t="shared" si="13"/>
        <v xml:space="preserve"> 0af01bf1 </v>
      </c>
      <c r="D92" t="str">
        <f t="shared" si="13"/>
        <v xml:space="preserve"> 1af12bf2 </v>
      </c>
      <c r="E92" t="str">
        <f t="shared" si="14"/>
        <v xml:space="preserve"> 0f01bf1 </v>
      </c>
      <c r="F92" t="str">
        <f t="shared" si="15"/>
        <v xml:space="preserve"> 0f01f1 </v>
      </c>
      <c r="G92" t="str">
        <f t="shared" si="16"/>
        <v xml:space="preserve"> 0011 </v>
      </c>
      <c r="H92" t="str">
        <f t="shared" si="17"/>
        <v xml:space="preserve"> 0011 </v>
      </c>
      <c r="I92" t="str">
        <f t="shared" si="18"/>
        <v xml:space="preserve"> 0011 </v>
      </c>
      <c r="J92" t="str">
        <f t="shared" si="19"/>
        <v xml:space="preserve"> 1f12bf2 </v>
      </c>
      <c r="K92" t="str">
        <f t="shared" si="20"/>
        <v xml:space="preserve"> 1f12f2 </v>
      </c>
      <c r="L92" t="str">
        <f t="shared" si="21"/>
        <v xml:space="preserve"> 1122 </v>
      </c>
      <c r="M92" t="str">
        <f t="shared" si="22"/>
        <v xml:space="preserve"> 1122 </v>
      </c>
      <c r="N92" t="str">
        <f t="shared" si="23"/>
        <v xml:space="preserve"> 1122 </v>
      </c>
      <c r="P92" t="s">
        <v>2541</v>
      </c>
      <c r="Q92" t="s">
        <v>2577</v>
      </c>
      <c r="R92" s="5" t="s">
        <v>2541</v>
      </c>
      <c r="S92">
        <f t="shared" si="24"/>
        <v>11</v>
      </c>
      <c r="U92" s="6">
        <v>11</v>
      </c>
      <c r="V92" s="6">
        <v>11</v>
      </c>
      <c r="W92" t="b">
        <f t="shared" si="25"/>
        <v>1</v>
      </c>
    </row>
    <row r="93" spans="1:23" x14ac:dyDescent="0.25">
      <c r="A93" t="s">
        <v>239</v>
      </c>
      <c r="B93" t="s">
        <v>707</v>
      </c>
      <c r="C93" t="str">
        <f t="shared" si="13"/>
        <v xml:space="preserve"> 0af01bg0 </v>
      </c>
      <c r="D93" t="str">
        <f t="shared" si="13"/>
        <v xml:space="preserve"> 1af12bg1 </v>
      </c>
      <c r="E93" t="str">
        <f t="shared" si="14"/>
        <v xml:space="preserve"> 0f01bg0 </v>
      </c>
      <c r="F93" t="str">
        <f t="shared" si="15"/>
        <v xml:space="preserve"> 0f01g0 </v>
      </c>
      <c r="G93" t="str">
        <f t="shared" si="16"/>
        <v xml:space="preserve"> 001g0 </v>
      </c>
      <c r="H93" t="str">
        <f t="shared" si="17"/>
        <v xml:space="preserve"> 001g0 </v>
      </c>
      <c r="I93" t="str">
        <f t="shared" si="18"/>
        <v xml:space="preserve"> 0010 </v>
      </c>
      <c r="J93" t="str">
        <f t="shared" si="19"/>
        <v xml:space="preserve"> 1f12bg1 </v>
      </c>
      <c r="K93" t="str">
        <f t="shared" si="20"/>
        <v xml:space="preserve"> 1f12g1 </v>
      </c>
      <c r="L93" t="str">
        <f t="shared" si="21"/>
        <v xml:space="preserve"> 112g1 </v>
      </c>
      <c r="M93" t="str">
        <f t="shared" si="22"/>
        <v xml:space="preserve"> 112g1 </v>
      </c>
      <c r="N93" t="str">
        <f t="shared" si="23"/>
        <v xml:space="preserve"> 1121 </v>
      </c>
      <c r="P93" t="s">
        <v>2540</v>
      </c>
      <c r="Q93" t="s">
        <v>2561</v>
      </c>
      <c r="R93" s="5" t="s">
        <v>2540</v>
      </c>
      <c r="S93">
        <f t="shared" si="24"/>
        <v>10</v>
      </c>
      <c r="U93" s="6">
        <v>10</v>
      </c>
      <c r="V93" s="6">
        <v>10</v>
      </c>
      <c r="W93" t="b">
        <f t="shared" si="25"/>
        <v>1</v>
      </c>
    </row>
    <row r="94" spans="1:23" x14ac:dyDescent="0.25">
      <c r="A94" t="s">
        <v>240</v>
      </c>
      <c r="B94" t="s">
        <v>1478</v>
      </c>
      <c r="C94" t="str">
        <f t="shared" si="13"/>
        <v xml:space="preserve"> 0af01bg1 </v>
      </c>
      <c r="D94" t="str">
        <f t="shared" si="13"/>
        <v xml:space="preserve"> 1af12bg2 </v>
      </c>
      <c r="E94" t="str">
        <f t="shared" si="14"/>
        <v xml:space="preserve"> 0f01bg1 </v>
      </c>
      <c r="F94" t="str">
        <f t="shared" si="15"/>
        <v xml:space="preserve"> 0f01g1 </v>
      </c>
      <c r="G94" t="str">
        <f t="shared" si="16"/>
        <v xml:space="preserve"> 001g1 </v>
      </c>
      <c r="H94" t="str">
        <f t="shared" si="17"/>
        <v xml:space="preserve"> 001g1 </v>
      </c>
      <c r="I94" t="str">
        <f t="shared" si="18"/>
        <v xml:space="preserve"> 0011 </v>
      </c>
      <c r="J94" t="str">
        <f t="shared" si="19"/>
        <v xml:space="preserve"> 1f12bg2 </v>
      </c>
      <c r="K94" t="str">
        <f t="shared" si="20"/>
        <v xml:space="preserve"> 1f12g2 </v>
      </c>
      <c r="L94" t="str">
        <f t="shared" si="21"/>
        <v xml:space="preserve"> 112g2 </v>
      </c>
      <c r="M94" t="str">
        <f t="shared" si="22"/>
        <v xml:space="preserve"> 112g2 </v>
      </c>
      <c r="N94" t="str">
        <f t="shared" si="23"/>
        <v xml:space="preserve"> 1122 </v>
      </c>
      <c r="P94" t="s">
        <v>2541</v>
      </c>
      <c r="Q94" t="s">
        <v>2577</v>
      </c>
      <c r="R94" s="5" t="s">
        <v>2541</v>
      </c>
      <c r="S94">
        <f t="shared" si="24"/>
        <v>11</v>
      </c>
      <c r="U94" s="6">
        <v>11</v>
      </c>
      <c r="V94" s="6">
        <v>11</v>
      </c>
      <c r="W94" t="b">
        <f t="shared" si="25"/>
        <v>1</v>
      </c>
    </row>
    <row r="95" spans="1:23" x14ac:dyDescent="0.25">
      <c r="A95" t="s">
        <v>241</v>
      </c>
      <c r="B95" t="s">
        <v>1479</v>
      </c>
      <c r="C95" t="str">
        <f t="shared" si="13"/>
        <v xml:space="preserve"> 0af02am0 </v>
      </c>
      <c r="D95" t="str">
        <f t="shared" si="13"/>
        <v xml:space="preserve"> 1af13am1 </v>
      </c>
      <c r="E95" t="str">
        <f t="shared" si="14"/>
        <v xml:space="preserve"> 0f02m0 </v>
      </c>
      <c r="F95" t="str">
        <f t="shared" si="15"/>
        <v xml:space="preserve"> 0f02m0 </v>
      </c>
      <c r="G95" t="str">
        <f t="shared" si="16"/>
        <v xml:space="preserve"> 002m0 </v>
      </c>
      <c r="H95" t="str">
        <f t="shared" si="17"/>
        <v xml:space="preserve"> 0020 </v>
      </c>
      <c r="I95" t="str">
        <f t="shared" si="18"/>
        <v xml:space="preserve"> 0020 </v>
      </c>
      <c r="J95" t="str">
        <f t="shared" si="19"/>
        <v xml:space="preserve"> 1f13m1 </v>
      </c>
      <c r="K95" t="str">
        <f t="shared" si="20"/>
        <v xml:space="preserve"> 1f13m1 </v>
      </c>
      <c r="L95" t="str">
        <f t="shared" si="21"/>
        <v xml:space="preserve"> 113m1 </v>
      </c>
      <c r="M95" t="str">
        <f t="shared" si="22"/>
        <v xml:space="preserve"> 1131 </v>
      </c>
      <c r="N95" t="str">
        <f t="shared" si="23"/>
        <v xml:space="preserve"> 1131 </v>
      </c>
      <c r="P95" t="s">
        <v>2542</v>
      </c>
      <c r="Q95" t="s">
        <v>2578</v>
      </c>
      <c r="R95" s="5" t="s">
        <v>2542</v>
      </c>
      <c r="S95">
        <f t="shared" si="24"/>
        <v>20</v>
      </c>
      <c r="U95" s="6">
        <v>20</v>
      </c>
      <c r="V95" s="6">
        <v>20</v>
      </c>
      <c r="W95" t="b">
        <f t="shared" si="25"/>
        <v>1</v>
      </c>
    </row>
    <row r="96" spans="1:23" x14ac:dyDescent="0.25">
      <c r="A96" t="s">
        <v>242</v>
      </c>
      <c r="B96" t="s">
        <v>1480</v>
      </c>
      <c r="C96" t="str">
        <f t="shared" si="13"/>
        <v xml:space="preserve"> 0af02am1 </v>
      </c>
      <c r="D96" t="str">
        <f t="shared" si="13"/>
        <v xml:space="preserve"> 1af13am2 </v>
      </c>
      <c r="E96" t="str">
        <f t="shared" si="14"/>
        <v xml:space="preserve"> 0f02m1 </v>
      </c>
      <c r="F96" t="str">
        <f t="shared" si="15"/>
        <v xml:space="preserve"> 0f02m1 </v>
      </c>
      <c r="G96" t="str">
        <f t="shared" si="16"/>
        <v xml:space="preserve"> 002m1 </v>
      </c>
      <c r="H96" t="str">
        <f t="shared" si="17"/>
        <v xml:space="preserve"> 0021 </v>
      </c>
      <c r="I96" t="str">
        <f t="shared" si="18"/>
        <v xml:space="preserve"> 0021 </v>
      </c>
      <c r="J96" t="str">
        <f t="shared" si="19"/>
        <v xml:space="preserve"> 1f13m2 </v>
      </c>
      <c r="K96" t="str">
        <f t="shared" si="20"/>
        <v xml:space="preserve"> 1f13m2 </v>
      </c>
      <c r="L96" t="str">
        <f t="shared" si="21"/>
        <v xml:space="preserve"> 113m2 </v>
      </c>
      <c r="M96" t="str">
        <f t="shared" si="22"/>
        <v xml:space="preserve"> 1132 </v>
      </c>
      <c r="N96" t="str">
        <f t="shared" si="23"/>
        <v xml:space="preserve"> 1132 </v>
      </c>
      <c r="P96" t="s">
        <v>2543</v>
      </c>
      <c r="Q96" t="s">
        <v>2579</v>
      </c>
      <c r="R96" s="5" t="s">
        <v>2543</v>
      </c>
      <c r="S96">
        <f t="shared" si="24"/>
        <v>21</v>
      </c>
      <c r="U96" s="6">
        <v>21</v>
      </c>
      <c r="V96" s="6">
        <v>21</v>
      </c>
      <c r="W96" t="b">
        <f t="shared" si="25"/>
        <v>1</v>
      </c>
    </row>
    <row r="97" spans="1:23" x14ac:dyDescent="0.25">
      <c r="A97" t="s">
        <v>243</v>
      </c>
      <c r="B97" t="s">
        <v>1481</v>
      </c>
      <c r="C97" t="str">
        <f t="shared" si="13"/>
        <v xml:space="preserve"> 0af02af0 </v>
      </c>
      <c r="D97" t="str">
        <f t="shared" si="13"/>
        <v xml:space="preserve"> 1af13af1 </v>
      </c>
      <c r="E97" t="str">
        <f t="shared" si="14"/>
        <v xml:space="preserve"> 0f02f0 </v>
      </c>
      <c r="F97" t="str">
        <f t="shared" si="15"/>
        <v xml:space="preserve"> 0f02f0 </v>
      </c>
      <c r="G97" t="str">
        <f t="shared" si="16"/>
        <v xml:space="preserve"> 0020 </v>
      </c>
      <c r="H97" t="str">
        <f t="shared" si="17"/>
        <v xml:space="preserve"> 0020 </v>
      </c>
      <c r="I97" t="str">
        <f t="shared" si="18"/>
        <v xml:space="preserve"> 0020 </v>
      </c>
      <c r="J97" t="str">
        <f t="shared" si="19"/>
        <v xml:space="preserve"> 1f13f1 </v>
      </c>
      <c r="K97" t="str">
        <f t="shared" si="20"/>
        <v xml:space="preserve"> 1f13f1 </v>
      </c>
      <c r="L97" t="str">
        <f t="shared" si="21"/>
        <v xml:space="preserve"> 1131 </v>
      </c>
      <c r="M97" t="str">
        <f t="shared" si="22"/>
        <v xml:space="preserve"> 1131 </v>
      </c>
      <c r="N97" t="str">
        <f t="shared" si="23"/>
        <v xml:space="preserve"> 1131 </v>
      </c>
      <c r="P97" t="s">
        <v>2542</v>
      </c>
      <c r="Q97" t="s">
        <v>2578</v>
      </c>
      <c r="R97" s="5" t="s">
        <v>2542</v>
      </c>
      <c r="S97">
        <f t="shared" si="24"/>
        <v>20</v>
      </c>
      <c r="U97" s="6">
        <v>20</v>
      </c>
      <c r="V97" s="6">
        <v>20</v>
      </c>
      <c r="W97" t="b">
        <f t="shared" si="25"/>
        <v>1</v>
      </c>
    </row>
    <row r="98" spans="1:23" x14ac:dyDescent="0.25">
      <c r="A98" t="s">
        <v>244</v>
      </c>
      <c r="B98" t="s">
        <v>1482</v>
      </c>
      <c r="C98" t="str">
        <f t="shared" si="13"/>
        <v xml:space="preserve"> 0af02af1 </v>
      </c>
      <c r="D98" t="str">
        <f t="shared" si="13"/>
        <v xml:space="preserve"> 1af13af2 </v>
      </c>
      <c r="E98" t="str">
        <f t="shared" si="14"/>
        <v xml:space="preserve"> 0f02f1 </v>
      </c>
      <c r="F98" t="str">
        <f t="shared" si="15"/>
        <v xml:space="preserve"> 0f02f1 </v>
      </c>
      <c r="G98" t="str">
        <f t="shared" si="16"/>
        <v xml:space="preserve"> 0021 </v>
      </c>
      <c r="H98" t="str">
        <f t="shared" si="17"/>
        <v xml:space="preserve"> 0021 </v>
      </c>
      <c r="I98" t="str">
        <f t="shared" si="18"/>
        <v xml:space="preserve"> 0021 </v>
      </c>
      <c r="J98" t="str">
        <f t="shared" si="19"/>
        <v xml:space="preserve"> 1f13f2 </v>
      </c>
      <c r="K98" t="str">
        <f t="shared" si="20"/>
        <v xml:space="preserve"> 1f13f2 </v>
      </c>
      <c r="L98" t="str">
        <f t="shared" si="21"/>
        <v xml:space="preserve"> 1132 </v>
      </c>
      <c r="M98" t="str">
        <f t="shared" si="22"/>
        <v xml:space="preserve"> 1132 </v>
      </c>
      <c r="N98" t="str">
        <f t="shared" si="23"/>
        <v xml:space="preserve"> 1132 </v>
      </c>
      <c r="P98" t="s">
        <v>2543</v>
      </c>
      <c r="Q98" t="s">
        <v>2579</v>
      </c>
      <c r="R98" s="5" t="s">
        <v>2543</v>
      </c>
      <c r="S98">
        <f t="shared" si="24"/>
        <v>21</v>
      </c>
      <c r="U98" s="6">
        <v>21</v>
      </c>
      <c r="V98" s="6">
        <v>21</v>
      </c>
      <c r="W98" t="b">
        <f t="shared" si="25"/>
        <v>1</v>
      </c>
    </row>
    <row r="99" spans="1:23" x14ac:dyDescent="0.25">
      <c r="A99" t="s">
        <v>245</v>
      </c>
      <c r="B99" t="s">
        <v>1483</v>
      </c>
      <c r="C99" t="str">
        <f t="shared" si="13"/>
        <v xml:space="preserve"> 0af02ag0 </v>
      </c>
      <c r="D99" t="str">
        <f t="shared" si="13"/>
        <v xml:space="preserve"> 1af13ag1 </v>
      </c>
      <c r="E99" t="str">
        <f t="shared" si="14"/>
        <v xml:space="preserve"> 0f02g0 </v>
      </c>
      <c r="F99" t="str">
        <f t="shared" si="15"/>
        <v xml:space="preserve"> 0f02g0 </v>
      </c>
      <c r="G99" t="str">
        <f t="shared" si="16"/>
        <v xml:space="preserve"> 002g0 </v>
      </c>
      <c r="H99" t="str">
        <f t="shared" si="17"/>
        <v xml:space="preserve"> 002g0 </v>
      </c>
      <c r="I99" t="str">
        <f t="shared" si="18"/>
        <v xml:space="preserve"> 0020 </v>
      </c>
      <c r="J99" t="str">
        <f t="shared" si="19"/>
        <v xml:space="preserve"> 1f13g1 </v>
      </c>
      <c r="K99" t="str">
        <f t="shared" si="20"/>
        <v xml:space="preserve"> 1f13g1 </v>
      </c>
      <c r="L99" t="str">
        <f t="shared" si="21"/>
        <v xml:space="preserve"> 113g1 </v>
      </c>
      <c r="M99" t="str">
        <f t="shared" si="22"/>
        <v xml:space="preserve"> 113g1 </v>
      </c>
      <c r="N99" t="str">
        <f t="shared" si="23"/>
        <v xml:space="preserve"> 1131 </v>
      </c>
      <c r="P99" t="s">
        <v>2542</v>
      </c>
      <c r="Q99" t="s">
        <v>2578</v>
      </c>
      <c r="R99" s="5" t="s">
        <v>2542</v>
      </c>
      <c r="S99">
        <f t="shared" si="24"/>
        <v>20</v>
      </c>
      <c r="U99" s="6">
        <v>20</v>
      </c>
      <c r="V99" s="6">
        <v>20</v>
      </c>
      <c r="W99" t="b">
        <f t="shared" si="25"/>
        <v>1</v>
      </c>
    </row>
    <row r="100" spans="1:23" x14ac:dyDescent="0.25">
      <c r="A100" t="s">
        <v>246</v>
      </c>
      <c r="B100" t="s">
        <v>1484</v>
      </c>
      <c r="C100" t="str">
        <f t="shared" si="13"/>
        <v xml:space="preserve"> 0af02ag1 </v>
      </c>
      <c r="D100" t="str">
        <f t="shared" si="13"/>
        <v xml:space="preserve"> 1af13ag2 </v>
      </c>
      <c r="E100" t="str">
        <f t="shared" si="14"/>
        <v xml:space="preserve"> 0f02g1 </v>
      </c>
      <c r="F100" t="str">
        <f t="shared" si="15"/>
        <v xml:space="preserve"> 0f02g1 </v>
      </c>
      <c r="G100" t="str">
        <f t="shared" si="16"/>
        <v xml:space="preserve"> 002g1 </v>
      </c>
      <c r="H100" t="str">
        <f t="shared" si="17"/>
        <v xml:space="preserve"> 002g1 </v>
      </c>
      <c r="I100" t="str">
        <f t="shared" si="18"/>
        <v xml:space="preserve"> 0021 </v>
      </c>
      <c r="J100" t="str">
        <f t="shared" si="19"/>
        <v xml:space="preserve"> 1f13g2 </v>
      </c>
      <c r="K100" t="str">
        <f t="shared" si="20"/>
        <v xml:space="preserve"> 1f13g2 </v>
      </c>
      <c r="L100" t="str">
        <f t="shared" si="21"/>
        <v xml:space="preserve"> 113g2 </v>
      </c>
      <c r="M100" t="str">
        <f t="shared" si="22"/>
        <v xml:space="preserve"> 113g2 </v>
      </c>
      <c r="N100" t="str">
        <f t="shared" si="23"/>
        <v xml:space="preserve"> 1132 </v>
      </c>
      <c r="P100" t="s">
        <v>2543</v>
      </c>
      <c r="Q100" t="s">
        <v>2579</v>
      </c>
      <c r="R100" s="5" t="s">
        <v>2543</v>
      </c>
      <c r="S100">
        <f t="shared" si="24"/>
        <v>21</v>
      </c>
      <c r="U100" s="6">
        <v>21</v>
      </c>
      <c r="V100" s="6">
        <v>21</v>
      </c>
      <c r="W100" t="b">
        <f t="shared" si="25"/>
        <v>1</v>
      </c>
    </row>
    <row r="101" spans="1:23" x14ac:dyDescent="0.25">
      <c r="A101" t="s">
        <v>247</v>
      </c>
      <c r="B101" t="s">
        <v>1485</v>
      </c>
      <c r="C101" t="str">
        <f t="shared" si="13"/>
        <v xml:space="preserve"> 0af02bm0 </v>
      </c>
      <c r="D101" t="str">
        <f t="shared" si="13"/>
        <v xml:space="preserve"> 1af13bm1 </v>
      </c>
      <c r="E101" t="str">
        <f t="shared" si="14"/>
        <v xml:space="preserve"> 0f02bm0 </v>
      </c>
      <c r="F101" t="str">
        <f t="shared" si="15"/>
        <v xml:space="preserve"> 0f02m0 </v>
      </c>
      <c r="G101" t="str">
        <f t="shared" si="16"/>
        <v xml:space="preserve"> 002m0 </v>
      </c>
      <c r="H101" t="str">
        <f t="shared" si="17"/>
        <v xml:space="preserve"> 0020 </v>
      </c>
      <c r="I101" t="str">
        <f t="shared" si="18"/>
        <v xml:space="preserve"> 0020 </v>
      </c>
      <c r="J101" t="str">
        <f t="shared" si="19"/>
        <v xml:space="preserve"> 1f13bm1 </v>
      </c>
      <c r="K101" t="str">
        <f t="shared" si="20"/>
        <v xml:space="preserve"> 1f13m1 </v>
      </c>
      <c r="L101" t="str">
        <f t="shared" si="21"/>
        <v xml:space="preserve"> 113m1 </v>
      </c>
      <c r="M101" t="str">
        <f t="shared" si="22"/>
        <v xml:space="preserve"> 1131 </v>
      </c>
      <c r="N101" t="str">
        <f t="shared" si="23"/>
        <v xml:space="preserve"> 1131 </v>
      </c>
      <c r="P101" t="s">
        <v>2542</v>
      </c>
      <c r="Q101" t="s">
        <v>2578</v>
      </c>
      <c r="R101" s="5" t="s">
        <v>2542</v>
      </c>
      <c r="S101">
        <f t="shared" si="24"/>
        <v>20</v>
      </c>
      <c r="U101" s="6">
        <v>20</v>
      </c>
      <c r="V101" s="6">
        <v>20</v>
      </c>
      <c r="W101" t="b">
        <f t="shared" si="25"/>
        <v>1</v>
      </c>
    </row>
    <row r="102" spans="1:23" x14ac:dyDescent="0.25">
      <c r="A102" t="s">
        <v>248</v>
      </c>
      <c r="B102" t="s">
        <v>1486</v>
      </c>
      <c r="C102" t="str">
        <f t="shared" si="13"/>
        <v xml:space="preserve"> 0af02bm1 </v>
      </c>
      <c r="D102" t="str">
        <f t="shared" si="13"/>
        <v xml:space="preserve"> 1af13bm2 </v>
      </c>
      <c r="E102" t="str">
        <f t="shared" si="14"/>
        <v xml:space="preserve"> 0f02bm1 </v>
      </c>
      <c r="F102" t="str">
        <f t="shared" si="15"/>
        <v xml:space="preserve"> 0f02m1 </v>
      </c>
      <c r="G102" t="str">
        <f t="shared" si="16"/>
        <v xml:space="preserve"> 002m1 </v>
      </c>
      <c r="H102" t="str">
        <f t="shared" si="17"/>
        <v xml:space="preserve"> 0021 </v>
      </c>
      <c r="I102" t="str">
        <f t="shared" si="18"/>
        <v xml:space="preserve"> 0021 </v>
      </c>
      <c r="J102" t="str">
        <f t="shared" si="19"/>
        <v xml:space="preserve"> 1f13bm2 </v>
      </c>
      <c r="K102" t="str">
        <f t="shared" si="20"/>
        <v xml:space="preserve"> 1f13m2 </v>
      </c>
      <c r="L102" t="str">
        <f t="shared" si="21"/>
        <v xml:space="preserve"> 113m2 </v>
      </c>
      <c r="M102" t="str">
        <f t="shared" si="22"/>
        <v xml:space="preserve"> 1132 </v>
      </c>
      <c r="N102" t="str">
        <f t="shared" si="23"/>
        <v xml:space="preserve"> 1132 </v>
      </c>
      <c r="P102" t="s">
        <v>2543</v>
      </c>
      <c r="Q102" t="s">
        <v>2579</v>
      </c>
      <c r="R102" s="5" t="s">
        <v>2543</v>
      </c>
      <c r="S102">
        <f t="shared" si="24"/>
        <v>21</v>
      </c>
      <c r="U102" s="6">
        <v>21</v>
      </c>
      <c r="V102" s="6">
        <v>21</v>
      </c>
      <c r="W102" t="b">
        <f t="shared" si="25"/>
        <v>1</v>
      </c>
    </row>
    <row r="103" spans="1:23" x14ac:dyDescent="0.25">
      <c r="A103" t="s">
        <v>249</v>
      </c>
      <c r="B103" t="s">
        <v>1487</v>
      </c>
      <c r="C103" t="str">
        <f t="shared" si="13"/>
        <v xml:space="preserve"> 0af02bf0 </v>
      </c>
      <c r="D103" t="str">
        <f t="shared" si="13"/>
        <v xml:space="preserve"> 1af13bf1 </v>
      </c>
      <c r="E103" t="str">
        <f t="shared" si="14"/>
        <v xml:space="preserve"> 0f02bf0 </v>
      </c>
      <c r="F103" t="str">
        <f t="shared" si="15"/>
        <v xml:space="preserve"> 0f02f0 </v>
      </c>
      <c r="G103" t="str">
        <f t="shared" si="16"/>
        <v xml:space="preserve"> 0020 </v>
      </c>
      <c r="H103" t="str">
        <f t="shared" si="17"/>
        <v xml:space="preserve"> 0020 </v>
      </c>
      <c r="I103" t="str">
        <f t="shared" si="18"/>
        <v xml:space="preserve"> 0020 </v>
      </c>
      <c r="J103" t="str">
        <f t="shared" si="19"/>
        <v xml:space="preserve"> 1f13bf1 </v>
      </c>
      <c r="K103" t="str">
        <f t="shared" si="20"/>
        <v xml:space="preserve"> 1f13f1 </v>
      </c>
      <c r="L103" t="str">
        <f t="shared" si="21"/>
        <v xml:space="preserve"> 1131 </v>
      </c>
      <c r="M103" t="str">
        <f t="shared" si="22"/>
        <v xml:space="preserve"> 1131 </v>
      </c>
      <c r="N103" t="str">
        <f t="shared" si="23"/>
        <v xml:space="preserve"> 1131 </v>
      </c>
      <c r="P103" t="s">
        <v>2542</v>
      </c>
      <c r="Q103" t="s">
        <v>2578</v>
      </c>
      <c r="R103" s="5" t="s">
        <v>2542</v>
      </c>
      <c r="S103">
        <f t="shared" si="24"/>
        <v>20</v>
      </c>
      <c r="U103" s="6">
        <v>20</v>
      </c>
      <c r="V103" s="6">
        <v>20</v>
      </c>
      <c r="W103" t="b">
        <f t="shared" si="25"/>
        <v>1</v>
      </c>
    </row>
    <row r="104" spans="1:23" x14ac:dyDescent="0.25">
      <c r="A104" t="s">
        <v>250</v>
      </c>
      <c r="B104" t="s">
        <v>1488</v>
      </c>
      <c r="C104" t="str">
        <f t="shared" si="13"/>
        <v xml:space="preserve"> 0af02bf1 </v>
      </c>
      <c r="D104" t="str">
        <f t="shared" si="13"/>
        <v xml:space="preserve"> 1af13bf2 </v>
      </c>
      <c r="E104" t="str">
        <f t="shared" si="14"/>
        <v xml:space="preserve"> 0f02bf1 </v>
      </c>
      <c r="F104" t="str">
        <f t="shared" si="15"/>
        <v xml:space="preserve"> 0f02f1 </v>
      </c>
      <c r="G104" t="str">
        <f t="shared" si="16"/>
        <v xml:space="preserve"> 0021 </v>
      </c>
      <c r="H104" t="str">
        <f t="shared" si="17"/>
        <v xml:space="preserve"> 0021 </v>
      </c>
      <c r="I104" t="str">
        <f t="shared" si="18"/>
        <v xml:space="preserve"> 0021 </v>
      </c>
      <c r="J104" t="str">
        <f t="shared" si="19"/>
        <v xml:space="preserve"> 1f13bf2 </v>
      </c>
      <c r="K104" t="str">
        <f t="shared" si="20"/>
        <v xml:space="preserve"> 1f13f2 </v>
      </c>
      <c r="L104" t="str">
        <f t="shared" si="21"/>
        <v xml:space="preserve"> 1132 </v>
      </c>
      <c r="M104" t="str">
        <f t="shared" si="22"/>
        <v xml:space="preserve"> 1132 </v>
      </c>
      <c r="N104" t="str">
        <f t="shared" si="23"/>
        <v xml:space="preserve"> 1132 </v>
      </c>
      <c r="P104" t="s">
        <v>2543</v>
      </c>
      <c r="Q104" t="s">
        <v>2579</v>
      </c>
      <c r="R104" s="5" t="s">
        <v>2543</v>
      </c>
      <c r="S104">
        <f t="shared" si="24"/>
        <v>21</v>
      </c>
      <c r="U104" s="6">
        <v>21</v>
      </c>
      <c r="V104" s="6">
        <v>21</v>
      </c>
      <c r="W104" t="b">
        <f t="shared" si="25"/>
        <v>1</v>
      </c>
    </row>
    <row r="105" spans="1:23" x14ac:dyDescent="0.25">
      <c r="A105" t="s">
        <v>251</v>
      </c>
      <c r="B105" t="s">
        <v>1489</v>
      </c>
      <c r="C105" t="str">
        <f t="shared" si="13"/>
        <v xml:space="preserve"> 0af02bg0 </v>
      </c>
      <c r="D105" t="str">
        <f t="shared" si="13"/>
        <v xml:space="preserve"> 1af13bg1 </v>
      </c>
      <c r="E105" t="str">
        <f t="shared" si="14"/>
        <v xml:space="preserve"> 0f02bg0 </v>
      </c>
      <c r="F105" t="str">
        <f t="shared" si="15"/>
        <v xml:space="preserve"> 0f02g0 </v>
      </c>
      <c r="G105" t="str">
        <f t="shared" si="16"/>
        <v xml:space="preserve"> 002g0 </v>
      </c>
      <c r="H105" t="str">
        <f t="shared" si="17"/>
        <v xml:space="preserve"> 002g0 </v>
      </c>
      <c r="I105" t="str">
        <f t="shared" si="18"/>
        <v xml:space="preserve"> 0020 </v>
      </c>
      <c r="J105" t="str">
        <f t="shared" si="19"/>
        <v xml:space="preserve"> 1f13bg1 </v>
      </c>
      <c r="K105" t="str">
        <f t="shared" si="20"/>
        <v xml:space="preserve"> 1f13g1 </v>
      </c>
      <c r="L105" t="str">
        <f t="shared" si="21"/>
        <v xml:space="preserve"> 113g1 </v>
      </c>
      <c r="M105" t="str">
        <f t="shared" si="22"/>
        <v xml:space="preserve"> 113g1 </v>
      </c>
      <c r="N105" t="str">
        <f t="shared" si="23"/>
        <v xml:space="preserve"> 1131 </v>
      </c>
      <c r="P105" t="s">
        <v>2542</v>
      </c>
      <c r="Q105" t="s">
        <v>2578</v>
      </c>
      <c r="R105" s="5" t="s">
        <v>2542</v>
      </c>
      <c r="S105">
        <f t="shared" si="24"/>
        <v>20</v>
      </c>
      <c r="U105" s="6">
        <v>20</v>
      </c>
      <c r="V105" s="6">
        <v>20</v>
      </c>
      <c r="W105" t="b">
        <f t="shared" si="25"/>
        <v>1</v>
      </c>
    </row>
    <row r="106" spans="1:23" x14ac:dyDescent="0.25">
      <c r="A106" t="s">
        <v>252</v>
      </c>
      <c r="B106" t="s">
        <v>1490</v>
      </c>
      <c r="C106" t="str">
        <f t="shared" si="13"/>
        <v xml:space="preserve"> 0af02bg1 </v>
      </c>
      <c r="D106" t="str">
        <f t="shared" si="13"/>
        <v xml:space="preserve"> 1af13bg2 </v>
      </c>
      <c r="E106" t="str">
        <f t="shared" si="14"/>
        <v xml:space="preserve"> 0f02bg1 </v>
      </c>
      <c r="F106" t="str">
        <f t="shared" si="15"/>
        <v xml:space="preserve"> 0f02g1 </v>
      </c>
      <c r="G106" t="str">
        <f t="shared" si="16"/>
        <v xml:space="preserve"> 002g1 </v>
      </c>
      <c r="H106" t="str">
        <f t="shared" si="17"/>
        <v xml:space="preserve"> 002g1 </v>
      </c>
      <c r="I106" t="str">
        <f t="shared" si="18"/>
        <v xml:space="preserve"> 0021 </v>
      </c>
      <c r="J106" t="str">
        <f t="shared" si="19"/>
        <v xml:space="preserve"> 1f13bg2 </v>
      </c>
      <c r="K106" t="str">
        <f t="shared" si="20"/>
        <v xml:space="preserve"> 1f13g2 </v>
      </c>
      <c r="L106" t="str">
        <f t="shared" si="21"/>
        <v xml:space="preserve"> 113g2 </v>
      </c>
      <c r="M106" t="str">
        <f t="shared" si="22"/>
        <v xml:space="preserve"> 113g2 </v>
      </c>
      <c r="N106" t="str">
        <f t="shared" si="23"/>
        <v xml:space="preserve"> 1132 </v>
      </c>
      <c r="P106" t="s">
        <v>2543</v>
      </c>
      <c r="Q106" t="s">
        <v>2579</v>
      </c>
      <c r="R106" s="5" t="s">
        <v>2543</v>
      </c>
      <c r="S106">
        <f t="shared" si="24"/>
        <v>21</v>
      </c>
      <c r="U106" s="6">
        <v>21</v>
      </c>
      <c r="V106" s="6">
        <v>21</v>
      </c>
      <c r="W106" t="b">
        <f t="shared" si="25"/>
        <v>1</v>
      </c>
    </row>
    <row r="107" spans="1:23" x14ac:dyDescent="0.25">
      <c r="A107" t="s">
        <v>253</v>
      </c>
      <c r="B107" t="s">
        <v>1491</v>
      </c>
      <c r="C107" t="str">
        <f t="shared" si="13"/>
        <v xml:space="preserve"> 0af10am0 </v>
      </c>
      <c r="D107" t="str">
        <f t="shared" si="13"/>
        <v xml:space="preserve"> 1af21am1 </v>
      </c>
      <c r="E107" t="str">
        <f t="shared" si="14"/>
        <v xml:space="preserve"> 0f10m0 </v>
      </c>
      <c r="F107" t="str">
        <f t="shared" si="15"/>
        <v xml:space="preserve"> 0f10m0 </v>
      </c>
      <c r="G107" t="str">
        <f t="shared" si="16"/>
        <v xml:space="preserve"> 010m0 </v>
      </c>
      <c r="H107" t="str">
        <f t="shared" si="17"/>
        <v xml:space="preserve"> 0100 </v>
      </c>
      <c r="I107" t="str">
        <f t="shared" si="18"/>
        <v xml:space="preserve"> 0100 </v>
      </c>
      <c r="J107" t="str">
        <f t="shared" si="19"/>
        <v xml:space="preserve"> 1f21m1 </v>
      </c>
      <c r="K107" t="str">
        <f t="shared" si="20"/>
        <v xml:space="preserve"> 1f21m1 </v>
      </c>
      <c r="L107" t="str">
        <f t="shared" si="21"/>
        <v xml:space="preserve"> 121m1 </v>
      </c>
      <c r="M107" t="str">
        <f t="shared" si="22"/>
        <v xml:space="preserve"> 1211 </v>
      </c>
      <c r="N107" t="str">
        <f t="shared" si="23"/>
        <v xml:space="preserve"> 1211 </v>
      </c>
      <c r="P107" t="s">
        <v>2544</v>
      </c>
      <c r="Q107" t="s">
        <v>2580</v>
      </c>
      <c r="R107" s="5" t="s">
        <v>2544</v>
      </c>
      <c r="S107">
        <f t="shared" si="24"/>
        <v>100</v>
      </c>
      <c r="U107" s="6">
        <v>100</v>
      </c>
      <c r="V107" s="6">
        <v>100</v>
      </c>
      <c r="W107" t="b">
        <f t="shared" si="25"/>
        <v>1</v>
      </c>
    </row>
    <row r="108" spans="1:23" x14ac:dyDescent="0.25">
      <c r="A108" t="s">
        <v>254</v>
      </c>
      <c r="B108" t="s">
        <v>1492</v>
      </c>
      <c r="C108" t="str">
        <f t="shared" si="13"/>
        <v xml:space="preserve"> 0af10am1 </v>
      </c>
      <c r="D108" t="str">
        <f t="shared" si="13"/>
        <v xml:space="preserve"> 1af21am2 </v>
      </c>
      <c r="E108" t="str">
        <f t="shared" si="14"/>
        <v xml:space="preserve"> 0f10m1 </v>
      </c>
      <c r="F108" t="str">
        <f t="shared" si="15"/>
        <v xml:space="preserve"> 0f10m1 </v>
      </c>
      <c r="G108" t="str">
        <f t="shared" si="16"/>
        <v xml:space="preserve"> 010m1 </v>
      </c>
      <c r="H108" t="str">
        <f t="shared" si="17"/>
        <v xml:space="preserve"> 0101 </v>
      </c>
      <c r="I108" t="str">
        <f t="shared" si="18"/>
        <v xml:space="preserve"> 0101 </v>
      </c>
      <c r="J108" t="str">
        <f t="shared" si="19"/>
        <v xml:space="preserve"> 1f21m2 </v>
      </c>
      <c r="K108" t="str">
        <f t="shared" si="20"/>
        <v xml:space="preserve"> 1f21m2 </v>
      </c>
      <c r="L108" t="str">
        <f t="shared" si="21"/>
        <v xml:space="preserve"> 121m2 </v>
      </c>
      <c r="M108" t="str">
        <f t="shared" si="22"/>
        <v xml:space="preserve"> 1212 </v>
      </c>
      <c r="N108" t="str">
        <f t="shared" si="23"/>
        <v xml:space="preserve"> 1212 </v>
      </c>
      <c r="P108" t="s">
        <v>2545</v>
      </c>
      <c r="Q108" t="s">
        <v>2581</v>
      </c>
      <c r="R108" s="5" t="s">
        <v>2545</v>
      </c>
      <c r="S108">
        <f t="shared" si="24"/>
        <v>101</v>
      </c>
      <c r="U108" s="6">
        <v>101</v>
      </c>
      <c r="V108" s="6">
        <v>101</v>
      </c>
      <c r="W108" t="b">
        <f t="shared" si="25"/>
        <v>1</v>
      </c>
    </row>
    <row r="109" spans="1:23" x14ac:dyDescent="0.25">
      <c r="A109" t="s">
        <v>255</v>
      </c>
      <c r="B109" t="s">
        <v>1493</v>
      </c>
      <c r="C109" t="str">
        <f t="shared" si="13"/>
        <v xml:space="preserve"> 0af10af0 </v>
      </c>
      <c r="D109" t="str">
        <f t="shared" si="13"/>
        <v xml:space="preserve"> 1af21af1 </v>
      </c>
      <c r="E109" t="str">
        <f t="shared" si="14"/>
        <v xml:space="preserve"> 0f10f0 </v>
      </c>
      <c r="F109" t="str">
        <f t="shared" si="15"/>
        <v xml:space="preserve"> 0f10f0 </v>
      </c>
      <c r="G109" t="str">
        <f t="shared" si="16"/>
        <v xml:space="preserve"> 0100 </v>
      </c>
      <c r="H109" t="str">
        <f t="shared" si="17"/>
        <v xml:space="preserve"> 0100 </v>
      </c>
      <c r="I109" t="str">
        <f t="shared" si="18"/>
        <v xml:space="preserve"> 0100 </v>
      </c>
      <c r="J109" t="str">
        <f t="shared" si="19"/>
        <v xml:space="preserve"> 1f21f1 </v>
      </c>
      <c r="K109" t="str">
        <f t="shared" si="20"/>
        <v xml:space="preserve"> 1f21f1 </v>
      </c>
      <c r="L109" t="str">
        <f t="shared" si="21"/>
        <v xml:space="preserve"> 1211 </v>
      </c>
      <c r="M109" t="str">
        <f t="shared" si="22"/>
        <v xml:space="preserve"> 1211 </v>
      </c>
      <c r="N109" t="str">
        <f t="shared" si="23"/>
        <v xml:space="preserve"> 1211 </v>
      </c>
      <c r="P109" t="s">
        <v>2544</v>
      </c>
      <c r="Q109" t="s">
        <v>2580</v>
      </c>
      <c r="R109" s="5" t="s">
        <v>2544</v>
      </c>
      <c r="S109">
        <f t="shared" si="24"/>
        <v>100</v>
      </c>
      <c r="U109" s="6">
        <v>100</v>
      </c>
      <c r="V109" s="6">
        <v>100</v>
      </c>
      <c r="W109" t="b">
        <f t="shared" si="25"/>
        <v>1</v>
      </c>
    </row>
    <row r="110" spans="1:23" x14ac:dyDescent="0.25">
      <c r="A110" t="s">
        <v>256</v>
      </c>
      <c r="B110" t="s">
        <v>1494</v>
      </c>
      <c r="C110" t="str">
        <f t="shared" si="13"/>
        <v xml:space="preserve"> 0af10ag0 </v>
      </c>
      <c r="D110" t="str">
        <f t="shared" si="13"/>
        <v xml:space="preserve"> 1af21ag1 </v>
      </c>
      <c r="E110" t="str">
        <f t="shared" si="14"/>
        <v xml:space="preserve"> 0f10g0 </v>
      </c>
      <c r="F110" t="str">
        <f t="shared" si="15"/>
        <v xml:space="preserve"> 0f10g0 </v>
      </c>
      <c r="G110" t="str">
        <f t="shared" si="16"/>
        <v xml:space="preserve"> 010g0 </v>
      </c>
      <c r="H110" t="str">
        <f t="shared" si="17"/>
        <v xml:space="preserve"> 010g0 </v>
      </c>
      <c r="I110" t="str">
        <f t="shared" si="18"/>
        <v xml:space="preserve"> 0100 </v>
      </c>
      <c r="J110" t="str">
        <f t="shared" si="19"/>
        <v xml:space="preserve"> 1f21g1 </v>
      </c>
      <c r="K110" t="str">
        <f t="shared" si="20"/>
        <v xml:space="preserve"> 1f21g1 </v>
      </c>
      <c r="L110" t="str">
        <f t="shared" si="21"/>
        <v xml:space="preserve"> 121g1 </v>
      </c>
      <c r="M110" t="str">
        <f t="shared" si="22"/>
        <v xml:space="preserve"> 121g1 </v>
      </c>
      <c r="N110" t="str">
        <f t="shared" si="23"/>
        <v xml:space="preserve"> 1211 </v>
      </c>
      <c r="P110" t="s">
        <v>2544</v>
      </c>
      <c r="Q110" t="s">
        <v>2580</v>
      </c>
      <c r="R110" s="5" t="s">
        <v>2544</v>
      </c>
      <c r="S110">
        <f t="shared" si="24"/>
        <v>100</v>
      </c>
      <c r="U110" s="6">
        <v>100</v>
      </c>
      <c r="V110" s="6">
        <v>100</v>
      </c>
      <c r="W110" t="b">
        <f t="shared" si="25"/>
        <v>1</v>
      </c>
    </row>
    <row r="111" spans="1:23" x14ac:dyDescent="0.25">
      <c r="A111" t="s">
        <v>257</v>
      </c>
      <c r="B111" t="s">
        <v>1495</v>
      </c>
      <c r="C111" t="str">
        <f t="shared" si="13"/>
        <v xml:space="preserve"> 0af10ag1 </v>
      </c>
      <c r="D111" t="str">
        <f t="shared" si="13"/>
        <v xml:space="preserve"> 1af21ag2 </v>
      </c>
      <c r="E111" t="str">
        <f t="shared" si="14"/>
        <v xml:space="preserve"> 0f10g1 </v>
      </c>
      <c r="F111" t="str">
        <f t="shared" si="15"/>
        <v xml:space="preserve"> 0f10g1 </v>
      </c>
      <c r="G111" t="str">
        <f t="shared" si="16"/>
        <v xml:space="preserve"> 010g1 </v>
      </c>
      <c r="H111" t="str">
        <f t="shared" si="17"/>
        <v xml:space="preserve"> 010g1 </v>
      </c>
      <c r="I111" t="str">
        <f t="shared" si="18"/>
        <v xml:space="preserve"> 0101 </v>
      </c>
      <c r="J111" t="str">
        <f t="shared" si="19"/>
        <v xml:space="preserve"> 1f21g2 </v>
      </c>
      <c r="K111" t="str">
        <f t="shared" si="20"/>
        <v xml:space="preserve"> 1f21g2 </v>
      </c>
      <c r="L111" t="str">
        <f t="shared" si="21"/>
        <v xml:space="preserve"> 121g2 </v>
      </c>
      <c r="M111" t="str">
        <f t="shared" si="22"/>
        <v xml:space="preserve"> 121g2 </v>
      </c>
      <c r="N111" t="str">
        <f t="shared" si="23"/>
        <v xml:space="preserve"> 1212 </v>
      </c>
      <c r="P111" t="s">
        <v>2545</v>
      </c>
      <c r="Q111" t="s">
        <v>2581</v>
      </c>
      <c r="R111" s="5" t="s">
        <v>2545</v>
      </c>
      <c r="S111">
        <f t="shared" si="24"/>
        <v>101</v>
      </c>
      <c r="U111" s="6">
        <v>101</v>
      </c>
      <c r="V111" s="6">
        <v>101</v>
      </c>
      <c r="W111" t="b">
        <f t="shared" si="25"/>
        <v>1</v>
      </c>
    </row>
    <row r="112" spans="1:23" x14ac:dyDescent="0.25">
      <c r="A112" t="s">
        <v>258</v>
      </c>
      <c r="B112" t="s">
        <v>1496</v>
      </c>
      <c r="C112" t="str">
        <f t="shared" si="13"/>
        <v xml:space="preserve"> 0af10bm0 </v>
      </c>
      <c r="D112" t="str">
        <f t="shared" si="13"/>
        <v xml:space="preserve"> 1af21bm1 </v>
      </c>
      <c r="E112" t="str">
        <f t="shared" si="14"/>
        <v xml:space="preserve"> 0f10bm0 </v>
      </c>
      <c r="F112" t="str">
        <f t="shared" si="15"/>
        <v xml:space="preserve"> 0f10m0 </v>
      </c>
      <c r="G112" t="str">
        <f t="shared" si="16"/>
        <v xml:space="preserve"> 010m0 </v>
      </c>
      <c r="H112" t="str">
        <f t="shared" si="17"/>
        <v xml:space="preserve"> 0100 </v>
      </c>
      <c r="I112" t="str">
        <f t="shared" si="18"/>
        <v xml:space="preserve"> 0100 </v>
      </c>
      <c r="J112" t="str">
        <f t="shared" si="19"/>
        <v xml:space="preserve"> 1f21bm1 </v>
      </c>
      <c r="K112" t="str">
        <f t="shared" si="20"/>
        <v xml:space="preserve"> 1f21m1 </v>
      </c>
      <c r="L112" t="str">
        <f t="shared" si="21"/>
        <v xml:space="preserve"> 121m1 </v>
      </c>
      <c r="M112" t="str">
        <f t="shared" si="22"/>
        <v xml:space="preserve"> 1211 </v>
      </c>
      <c r="N112" t="str">
        <f t="shared" si="23"/>
        <v xml:space="preserve"> 1211 </v>
      </c>
      <c r="P112" t="s">
        <v>2544</v>
      </c>
      <c r="Q112" t="s">
        <v>2580</v>
      </c>
      <c r="R112" s="5" t="s">
        <v>2544</v>
      </c>
      <c r="S112">
        <f t="shared" si="24"/>
        <v>100</v>
      </c>
      <c r="U112" s="6">
        <v>100</v>
      </c>
      <c r="V112" s="6">
        <v>100</v>
      </c>
      <c r="W112" t="b">
        <f t="shared" si="25"/>
        <v>1</v>
      </c>
    </row>
    <row r="113" spans="1:23" x14ac:dyDescent="0.25">
      <c r="A113" t="s">
        <v>259</v>
      </c>
      <c r="B113" t="s">
        <v>1497</v>
      </c>
      <c r="C113" t="str">
        <f t="shared" si="13"/>
        <v xml:space="preserve"> 0af10bm1 </v>
      </c>
      <c r="D113" t="str">
        <f t="shared" si="13"/>
        <v xml:space="preserve"> 1af21bm2 </v>
      </c>
      <c r="E113" t="str">
        <f t="shared" si="14"/>
        <v xml:space="preserve"> 0f10bm1 </v>
      </c>
      <c r="F113" t="str">
        <f t="shared" si="15"/>
        <v xml:space="preserve"> 0f10m1 </v>
      </c>
      <c r="G113" t="str">
        <f t="shared" si="16"/>
        <v xml:space="preserve"> 010m1 </v>
      </c>
      <c r="H113" t="str">
        <f t="shared" si="17"/>
        <v xml:space="preserve"> 0101 </v>
      </c>
      <c r="I113" t="str">
        <f t="shared" si="18"/>
        <v xml:space="preserve"> 0101 </v>
      </c>
      <c r="J113" t="str">
        <f t="shared" si="19"/>
        <v xml:space="preserve"> 1f21bm2 </v>
      </c>
      <c r="K113" t="str">
        <f t="shared" si="20"/>
        <v xml:space="preserve"> 1f21m2 </v>
      </c>
      <c r="L113" t="str">
        <f t="shared" si="21"/>
        <v xml:space="preserve"> 121m2 </v>
      </c>
      <c r="M113" t="str">
        <f t="shared" si="22"/>
        <v xml:space="preserve"> 1212 </v>
      </c>
      <c r="N113" t="str">
        <f t="shared" si="23"/>
        <v xml:space="preserve"> 1212 </v>
      </c>
      <c r="P113" t="s">
        <v>2545</v>
      </c>
      <c r="Q113" t="s">
        <v>2581</v>
      </c>
      <c r="R113" s="5" t="s">
        <v>2545</v>
      </c>
      <c r="S113">
        <f t="shared" si="24"/>
        <v>101</v>
      </c>
      <c r="U113" s="6">
        <v>101</v>
      </c>
      <c r="V113" s="6">
        <v>101</v>
      </c>
      <c r="W113" t="b">
        <f t="shared" si="25"/>
        <v>1</v>
      </c>
    </row>
    <row r="114" spans="1:23" x14ac:dyDescent="0.25">
      <c r="A114" t="s">
        <v>260</v>
      </c>
      <c r="B114" t="s">
        <v>1498</v>
      </c>
      <c r="C114" t="str">
        <f t="shared" si="13"/>
        <v xml:space="preserve"> 0af10bf0 </v>
      </c>
      <c r="D114" t="str">
        <f t="shared" si="13"/>
        <v xml:space="preserve"> 1af21bf1 </v>
      </c>
      <c r="E114" t="str">
        <f t="shared" si="14"/>
        <v xml:space="preserve"> 0f10bf0 </v>
      </c>
      <c r="F114" t="str">
        <f t="shared" si="15"/>
        <v xml:space="preserve"> 0f10f0 </v>
      </c>
      <c r="G114" t="str">
        <f t="shared" si="16"/>
        <v xml:space="preserve"> 0100 </v>
      </c>
      <c r="H114" t="str">
        <f t="shared" si="17"/>
        <v xml:space="preserve"> 0100 </v>
      </c>
      <c r="I114" t="str">
        <f t="shared" si="18"/>
        <v xml:space="preserve"> 0100 </v>
      </c>
      <c r="J114" t="str">
        <f t="shared" si="19"/>
        <v xml:space="preserve"> 1f21bf1 </v>
      </c>
      <c r="K114" t="str">
        <f t="shared" si="20"/>
        <v xml:space="preserve"> 1f21f1 </v>
      </c>
      <c r="L114" t="str">
        <f t="shared" si="21"/>
        <v xml:space="preserve"> 1211 </v>
      </c>
      <c r="M114" t="str">
        <f t="shared" si="22"/>
        <v xml:space="preserve"> 1211 </v>
      </c>
      <c r="N114" t="str">
        <f t="shared" si="23"/>
        <v xml:space="preserve"> 1211 </v>
      </c>
      <c r="P114" t="s">
        <v>2544</v>
      </c>
      <c r="Q114" t="s">
        <v>2580</v>
      </c>
      <c r="R114" s="5" t="s">
        <v>2544</v>
      </c>
      <c r="S114">
        <f t="shared" si="24"/>
        <v>100</v>
      </c>
      <c r="U114" s="6">
        <v>100</v>
      </c>
      <c r="V114" s="6">
        <v>100</v>
      </c>
      <c r="W114" t="b">
        <f t="shared" si="25"/>
        <v>1</v>
      </c>
    </row>
    <row r="115" spans="1:23" x14ac:dyDescent="0.25">
      <c r="A115" t="s">
        <v>261</v>
      </c>
      <c r="B115" t="s">
        <v>1499</v>
      </c>
      <c r="C115" t="str">
        <f t="shared" si="13"/>
        <v xml:space="preserve"> 0af10bf1 </v>
      </c>
      <c r="D115" t="str">
        <f t="shared" si="13"/>
        <v xml:space="preserve"> 1af21bf2 </v>
      </c>
      <c r="E115" t="str">
        <f t="shared" si="14"/>
        <v xml:space="preserve"> 0f10bf1 </v>
      </c>
      <c r="F115" t="str">
        <f t="shared" si="15"/>
        <v xml:space="preserve"> 0f10f1 </v>
      </c>
      <c r="G115" t="str">
        <f t="shared" si="16"/>
        <v xml:space="preserve"> 0101 </v>
      </c>
      <c r="H115" t="str">
        <f t="shared" si="17"/>
        <v xml:space="preserve"> 0101 </v>
      </c>
      <c r="I115" t="str">
        <f t="shared" si="18"/>
        <v xml:space="preserve"> 0101 </v>
      </c>
      <c r="J115" t="str">
        <f t="shared" si="19"/>
        <v xml:space="preserve"> 1f21bf2 </v>
      </c>
      <c r="K115" t="str">
        <f t="shared" si="20"/>
        <v xml:space="preserve"> 1f21f2 </v>
      </c>
      <c r="L115" t="str">
        <f t="shared" si="21"/>
        <v xml:space="preserve"> 1212 </v>
      </c>
      <c r="M115" t="str">
        <f t="shared" si="22"/>
        <v xml:space="preserve"> 1212 </v>
      </c>
      <c r="N115" t="str">
        <f t="shared" si="23"/>
        <v xml:space="preserve"> 1212 </v>
      </c>
      <c r="P115" t="s">
        <v>2545</v>
      </c>
      <c r="Q115" t="s">
        <v>2581</v>
      </c>
      <c r="R115" s="5" t="s">
        <v>2545</v>
      </c>
      <c r="S115">
        <f t="shared" si="24"/>
        <v>101</v>
      </c>
      <c r="U115" s="6">
        <v>101</v>
      </c>
      <c r="V115" s="6">
        <v>101</v>
      </c>
      <c r="W115" t="b">
        <f t="shared" si="25"/>
        <v>1</v>
      </c>
    </row>
    <row r="116" spans="1:23" x14ac:dyDescent="0.25">
      <c r="A116" t="s">
        <v>262</v>
      </c>
      <c r="B116" t="s">
        <v>1500</v>
      </c>
      <c r="C116" t="str">
        <f t="shared" si="13"/>
        <v xml:space="preserve"> 0af10bg0 </v>
      </c>
      <c r="D116" t="str">
        <f t="shared" si="13"/>
        <v xml:space="preserve"> 1af21bg1 </v>
      </c>
      <c r="E116" t="str">
        <f t="shared" si="14"/>
        <v xml:space="preserve"> 0f10bg0 </v>
      </c>
      <c r="F116" t="str">
        <f t="shared" si="15"/>
        <v xml:space="preserve"> 0f10g0 </v>
      </c>
      <c r="G116" t="str">
        <f t="shared" si="16"/>
        <v xml:space="preserve"> 010g0 </v>
      </c>
      <c r="H116" t="str">
        <f t="shared" si="17"/>
        <v xml:space="preserve"> 010g0 </v>
      </c>
      <c r="I116" t="str">
        <f t="shared" si="18"/>
        <v xml:space="preserve"> 0100 </v>
      </c>
      <c r="J116" t="str">
        <f t="shared" si="19"/>
        <v xml:space="preserve"> 1f21bg1 </v>
      </c>
      <c r="K116" t="str">
        <f t="shared" si="20"/>
        <v xml:space="preserve"> 1f21g1 </v>
      </c>
      <c r="L116" t="str">
        <f t="shared" si="21"/>
        <v xml:space="preserve"> 121g1 </v>
      </c>
      <c r="M116" t="str">
        <f t="shared" si="22"/>
        <v xml:space="preserve"> 121g1 </v>
      </c>
      <c r="N116" t="str">
        <f t="shared" si="23"/>
        <v xml:space="preserve"> 1211 </v>
      </c>
      <c r="P116" t="s">
        <v>2544</v>
      </c>
      <c r="Q116" t="s">
        <v>2580</v>
      </c>
      <c r="R116" s="5" t="s">
        <v>2544</v>
      </c>
      <c r="S116">
        <f t="shared" si="24"/>
        <v>100</v>
      </c>
      <c r="U116" s="6">
        <v>100</v>
      </c>
      <c r="V116" s="6">
        <v>100</v>
      </c>
      <c r="W116" t="b">
        <f t="shared" si="25"/>
        <v>1</v>
      </c>
    </row>
    <row r="117" spans="1:23" x14ac:dyDescent="0.25">
      <c r="A117" t="s">
        <v>263</v>
      </c>
      <c r="B117" t="s">
        <v>1501</v>
      </c>
      <c r="C117" t="str">
        <f t="shared" si="13"/>
        <v xml:space="preserve"> 0af10bg1 </v>
      </c>
      <c r="D117" t="str">
        <f t="shared" si="13"/>
        <v xml:space="preserve"> 1af21bg2 </v>
      </c>
      <c r="E117" t="str">
        <f t="shared" si="14"/>
        <v xml:space="preserve"> 0f10bg1 </v>
      </c>
      <c r="F117" t="str">
        <f t="shared" si="15"/>
        <v xml:space="preserve"> 0f10g1 </v>
      </c>
      <c r="G117" t="str">
        <f t="shared" si="16"/>
        <v xml:space="preserve"> 010g1 </v>
      </c>
      <c r="H117" t="str">
        <f t="shared" si="17"/>
        <v xml:space="preserve"> 010g1 </v>
      </c>
      <c r="I117" t="str">
        <f t="shared" si="18"/>
        <v xml:space="preserve"> 0101 </v>
      </c>
      <c r="J117" t="str">
        <f t="shared" si="19"/>
        <v xml:space="preserve"> 1f21bg2 </v>
      </c>
      <c r="K117" t="str">
        <f t="shared" si="20"/>
        <v xml:space="preserve"> 1f21g2 </v>
      </c>
      <c r="L117" t="str">
        <f t="shared" si="21"/>
        <v xml:space="preserve"> 121g2 </v>
      </c>
      <c r="M117" t="str">
        <f t="shared" si="22"/>
        <v xml:space="preserve"> 121g2 </v>
      </c>
      <c r="N117" t="str">
        <f t="shared" si="23"/>
        <v xml:space="preserve"> 1212 </v>
      </c>
      <c r="P117" t="s">
        <v>2545</v>
      </c>
      <c r="Q117" t="s">
        <v>2581</v>
      </c>
      <c r="R117" s="5" t="s">
        <v>2545</v>
      </c>
      <c r="S117">
        <f t="shared" si="24"/>
        <v>101</v>
      </c>
      <c r="U117" s="6">
        <v>101</v>
      </c>
      <c r="V117" s="6">
        <v>101</v>
      </c>
      <c r="W117" t="b">
        <f t="shared" si="25"/>
        <v>1</v>
      </c>
    </row>
    <row r="118" spans="1:23" x14ac:dyDescent="0.25">
      <c r="A118" t="s">
        <v>264</v>
      </c>
      <c r="B118" t="s">
        <v>1502</v>
      </c>
      <c r="C118" t="str">
        <f t="shared" si="13"/>
        <v xml:space="preserve"> 0af11am0 </v>
      </c>
      <c r="D118" t="str">
        <f t="shared" si="13"/>
        <v xml:space="preserve"> 1af22am1 </v>
      </c>
      <c r="E118" t="str">
        <f t="shared" si="14"/>
        <v xml:space="preserve"> 0f11m0 </v>
      </c>
      <c r="F118" t="str">
        <f t="shared" si="15"/>
        <v xml:space="preserve"> 0f11m0 </v>
      </c>
      <c r="G118" t="str">
        <f t="shared" si="16"/>
        <v xml:space="preserve"> 011m0 </v>
      </c>
      <c r="H118" t="str">
        <f t="shared" si="17"/>
        <v xml:space="preserve"> 0110 </v>
      </c>
      <c r="I118" t="str">
        <f t="shared" si="18"/>
        <v xml:space="preserve"> 0110 </v>
      </c>
      <c r="J118" t="str">
        <f t="shared" si="19"/>
        <v xml:space="preserve"> 1f22m1 </v>
      </c>
      <c r="K118" t="str">
        <f t="shared" si="20"/>
        <v xml:space="preserve"> 1f22m1 </v>
      </c>
      <c r="L118" t="str">
        <f t="shared" si="21"/>
        <v xml:space="preserve"> 122m1 </v>
      </c>
      <c r="M118" t="str">
        <f t="shared" si="22"/>
        <v xml:space="preserve"> 1221 </v>
      </c>
      <c r="N118" t="str">
        <f t="shared" si="23"/>
        <v xml:space="preserve"> 1221 </v>
      </c>
      <c r="P118" t="s">
        <v>2546</v>
      </c>
      <c r="Q118" t="s">
        <v>2582</v>
      </c>
      <c r="R118" s="5" t="s">
        <v>2546</v>
      </c>
      <c r="S118">
        <f t="shared" si="24"/>
        <v>110</v>
      </c>
      <c r="U118" s="6">
        <v>110</v>
      </c>
      <c r="V118" s="6">
        <v>110</v>
      </c>
      <c r="W118" t="b">
        <f t="shared" si="25"/>
        <v>1</v>
      </c>
    </row>
    <row r="119" spans="1:23" x14ac:dyDescent="0.25">
      <c r="A119" t="s">
        <v>265</v>
      </c>
      <c r="B119" t="s">
        <v>1503</v>
      </c>
      <c r="C119" t="str">
        <f t="shared" si="13"/>
        <v xml:space="preserve"> 0af11am1 </v>
      </c>
      <c r="D119" t="str">
        <f t="shared" si="13"/>
        <v xml:space="preserve"> 1af22am2 </v>
      </c>
      <c r="E119" t="str">
        <f t="shared" si="14"/>
        <v xml:space="preserve"> 0f11m1 </v>
      </c>
      <c r="F119" t="str">
        <f t="shared" si="15"/>
        <v xml:space="preserve"> 0f11m1 </v>
      </c>
      <c r="G119" t="str">
        <f t="shared" si="16"/>
        <v xml:space="preserve"> 011m1 </v>
      </c>
      <c r="H119" t="str">
        <f t="shared" si="17"/>
        <v xml:space="preserve"> 0111 </v>
      </c>
      <c r="I119" t="str">
        <f t="shared" si="18"/>
        <v xml:space="preserve"> 0111 </v>
      </c>
      <c r="J119" t="str">
        <f t="shared" si="19"/>
        <v xml:space="preserve"> 1f22m2 </v>
      </c>
      <c r="K119" t="str">
        <f t="shared" si="20"/>
        <v xml:space="preserve"> 1f22m2 </v>
      </c>
      <c r="L119" t="str">
        <f t="shared" si="21"/>
        <v xml:space="preserve"> 122m2 </v>
      </c>
      <c r="M119" t="str">
        <f t="shared" si="22"/>
        <v xml:space="preserve"> 1222 </v>
      </c>
      <c r="N119" t="str">
        <f t="shared" si="23"/>
        <v xml:space="preserve"> 1222 </v>
      </c>
      <c r="P119" t="s">
        <v>2547</v>
      </c>
      <c r="Q119" t="s">
        <v>2583</v>
      </c>
      <c r="R119" s="5" t="s">
        <v>2547</v>
      </c>
      <c r="S119">
        <f t="shared" si="24"/>
        <v>111</v>
      </c>
      <c r="U119" s="6">
        <v>111</v>
      </c>
      <c r="V119" s="6">
        <v>111</v>
      </c>
      <c r="W119" t="b">
        <f t="shared" si="25"/>
        <v>1</v>
      </c>
    </row>
    <row r="120" spans="1:23" x14ac:dyDescent="0.25">
      <c r="A120" t="s">
        <v>266</v>
      </c>
      <c r="B120" t="s">
        <v>1504</v>
      </c>
      <c r="C120" t="str">
        <f t="shared" si="13"/>
        <v xml:space="preserve"> 0af11af0 </v>
      </c>
      <c r="D120" t="str">
        <f t="shared" si="13"/>
        <v xml:space="preserve"> 1af22af1 </v>
      </c>
      <c r="E120" t="str">
        <f t="shared" si="14"/>
        <v xml:space="preserve"> 0f11f0 </v>
      </c>
      <c r="F120" t="str">
        <f t="shared" si="15"/>
        <v xml:space="preserve"> 0f11f0 </v>
      </c>
      <c r="G120" t="str">
        <f t="shared" si="16"/>
        <v xml:space="preserve"> 0110 </v>
      </c>
      <c r="H120" t="str">
        <f t="shared" si="17"/>
        <v xml:space="preserve"> 0110 </v>
      </c>
      <c r="I120" t="str">
        <f t="shared" si="18"/>
        <v xml:space="preserve"> 0110 </v>
      </c>
      <c r="J120" t="str">
        <f t="shared" si="19"/>
        <v xml:space="preserve"> 1f22f1 </v>
      </c>
      <c r="K120" t="str">
        <f t="shared" si="20"/>
        <v xml:space="preserve"> 1f22f1 </v>
      </c>
      <c r="L120" t="str">
        <f t="shared" si="21"/>
        <v xml:space="preserve"> 1221 </v>
      </c>
      <c r="M120" t="str">
        <f t="shared" si="22"/>
        <v xml:space="preserve"> 1221 </v>
      </c>
      <c r="N120" t="str">
        <f t="shared" si="23"/>
        <v xml:space="preserve"> 1221 </v>
      </c>
      <c r="P120" t="s">
        <v>2546</v>
      </c>
      <c r="Q120" t="s">
        <v>2582</v>
      </c>
      <c r="R120" s="5" t="s">
        <v>2546</v>
      </c>
      <c r="S120">
        <f t="shared" si="24"/>
        <v>110</v>
      </c>
      <c r="U120" s="6">
        <v>110</v>
      </c>
      <c r="V120" s="6">
        <v>110</v>
      </c>
      <c r="W120" t="b">
        <f t="shared" si="25"/>
        <v>1</v>
      </c>
    </row>
    <row r="121" spans="1:23" x14ac:dyDescent="0.25">
      <c r="A121" t="s">
        <v>267</v>
      </c>
      <c r="B121" t="s">
        <v>1505</v>
      </c>
      <c r="C121" t="str">
        <f t="shared" si="13"/>
        <v xml:space="preserve"> 0af11af1 </v>
      </c>
      <c r="D121" t="str">
        <f t="shared" si="13"/>
        <v xml:space="preserve"> 1af22af2 </v>
      </c>
      <c r="E121" t="str">
        <f t="shared" si="14"/>
        <v xml:space="preserve"> 0f11f1 </v>
      </c>
      <c r="F121" t="str">
        <f t="shared" si="15"/>
        <v xml:space="preserve"> 0f11f1 </v>
      </c>
      <c r="G121" t="str">
        <f t="shared" si="16"/>
        <v xml:space="preserve"> 0111 </v>
      </c>
      <c r="H121" t="str">
        <f t="shared" si="17"/>
        <v xml:space="preserve"> 0111 </v>
      </c>
      <c r="I121" t="str">
        <f t="shared" si="18"/>
        <v xml:space="preserve"> 0111 </v>
      </c>
      <c r="J121" t="str">
        <f t="shared" si="19"/>
        <v xml:space="preserve"> 1f22f2 </v>
      </c>
      <c r="K121" t="str">
        <f t="shared" si="20"/>
        <v xml:space="preserve"> 1f22f2 </v>
      </c>
      <c r="L121" t="str">
        <f t="shared" si="21"/>
        <v xml:space="preserve"> 1222 </v>
      </c>
      <c r="M121" t="str">
        <f t="shared" si="22"/>
        <v xml:space="preserve"> 1222 </v>
      </c>
      <c r="N121" t="str">
        <f t="shared" si="23"/>
        <v xml:space="preserve"> 1222 </v>
      </c>
      <c r="P121" t="s">
        <v>2547</v>
      </c>
      <c r="Q121" t="s">
        <v>2583</v>
      </c>
      <c r="R121" s="5" t="s">
        <v>2547</v>
      </c>
      <c r="S121">
        <f t="shared" si="24"/>
        <v>111</v>
      </c>
      <c r="U121" s="6">
        <v>111</v>
      </c>
      <c r="V121" s="6">
        <v>111</v>
      </c>
      <c r="W121" t="b">
        <f t="shared" si="25"/>
        <v>1</v>
      </c>
    </row>
    <row r="122" spans="1:23" x14ac:dyDescent="0.25">
      <c r="A122" t="s">
        <v>268</v>
      </c>
      <c r="B122" t="s">
        <v>1506</v>
      </c>
      <c r="C122" t="str">
        <f t="shared" si="13"/>
        <v xml:space="preserve"> 0af11ag0 </v>
      </c>
      <c r="D122" t="str">
        <f t="shared" si="13"/>
        <v xml:space="preserve"> 1af22ag1 </v>
      </c>
      <c r="E122" t="str">
        <f t="shared" si="14"/>
        <v xml:space="preserve"> 0f11g0 </v>
      </c>
      <c r="F122" t="str">
        <f t="shared" si="15"/>
        <v xml:space="preserve"> 0f11g0 </v>
      </c>
      <c r="G122" t="str">
        <f t="shared" si="16"/>
        <v xml:space="preserve"> 011g0 </v>
      </c>
      <c r="H122" t="str">
        <f t="shared" si="17"/>
        <v xml:space="preserve"> 011g0 </v>
      </c>
      <c r="I122" t="str">
        <f t="shared" si="18"/>
        <v xml:space="preserve"> 0110 </v>
      </c>
      <c r="J122" t="str">
        <f t="shared" si="19"/>
        <v xml:space="preserve"> 1f22g1 </v>
      </c>
      <c r="K122" t="str">
        <f t="shared" si="20"/>
        <v xml:space="preserve"> 1f22g1 </v>
      </c>
      <c r="L122" t="str">
        <f t="shared" si="21"/>
        <v xml:space="preserve"> 122g1 </v>
      </c>
      <c r="M122" t="str">
        <f t="shared" si="22"/>
        <v xml:space="preserve"> 122g1 </v>
      </c>
      <c r="N122" t="str">
        <f t="shared" si="23"/>
        <v xml:space="preserve"> 1221 </v>
      </c>
      <c r="P122" t="s">
        <v>2546</v>
      </c>
      <c r="Q122" t="s">
        <v>2582</v>
      </c>
      <c r="R122" s="5" t="s">
        <v>2546</v>
      </c>
      <c r="S122">
        <f t="shared" si="24"/>
        <v>110</v>
      </c>
      <c r="U122" s="6">
        <v>110</v>
      </c>
      <c r="V122" s="6">
        <v>110</v>
      </c>
      <c r="W122" t="b">
        <f t="shared" si="25"/>
        <v>1</v>
      </c>
    </row>
    <row r="123" spans="1:23" x14ac:dyDescent="0.25">
      <c r="A123" t="s">
        <v>269</v>
      </c>
      <c r="B123" t="s">
        <v>1507</v>
      </c>
      <c r="C123" t="str">
        <f t="shared" si="13"/>
        <v xml:space="preserve"> 0af11ag1 </v>
      </c>
      <c r="D123" t="str">
        <f t="shared" si="13"/>
        <v xml:space="preserve"> 1af22ag2 </v>
      </c>
      <c r="E123" t="str">
        <f t="shared" si="14"/>
        <v xml:space="preserve"> 0f11g1 </v>
      </c>
      <c r="F123" t="str">
        <f t="shared" si="15"/>
        <v xml:space="preserve"> 0f11g1 </v>
      </c>
      <c r="G123" t="str">
        <f t="shared" si="16"/>
        <v xml:space="preserve"> 011g1 </v>
      </c>
      <c r="H123" t="str">
        <f t="shared" si="17"/>
        <v xml:space="preserve"> 011g1 </v>
      </c>
      <c r="I123" t="str">
        <f t="shared" si="18"/>
        <v xml:space="preserve"> 0111 </v>
      </c>
      <c r="J123" t="str">
        <f t="shared" si="19"/>
        <v xml:space="preserve"> 1f22g2 </v>
      </c>
      <c r="K123" t="str">
        <f t="shared" si="20"/>
        <v xml:space="preserve"> 1f22g2 </v>
      </c>
      <c r="L123" t="str">
        <f t="shared" si="21"/>
        <v xml:space="preserve"> 122g2 </v>
      </c>
      <c r="M123" t="str">
        <f t="shared" si="22"/>
        <v xml:space="preserve"> 122g2 </v>
      </c>
      <c r="N123" t="str">
        <f t="shared" si="23"/>
        <v xml:space="preserve"> 1222 </v>
      </c>
      <c r="P123" t="s">
        <v>2547</v>
      </c>
      <c r="Q123" t="s">
        <v>2583</v>
      </c>
      <c r="R123" s="5" t="s">
        <v>2547</v>
      </c>
      <c r="S123">
        <f t="shared" si="24"/>
        <v>111</v>
      </c>
      <c r="U123" s="6">
        <v>111</v>
      </c>
      <c r="V123" s="6">
        <v>111</v>
      </c>
      <c r="W123" t="b">
        <f t="shared" si="25"/>
        <v>1</v>
      </c>
    </row>
    <row r="124" spans="1:23" x14ac:dyDescent="0.25">
      <c r="A124" t="s">
        <v>270</v>
      </c>
      <c r="B124" t="s">
        <v>1508</v>
      </c>
      <c r="C124" t="str">
        <f t="shared" si="13"/>
        <v xml:space="preserve"> 0af11bm0 </v>
      </c>
      <c r="D124" t="str">
        <f t="shared" si="13"/>
        <v xml:space="preserve"> 1af22bm1 </v>
      </c>
      <c r="E124" t="str">
        <f t="shared" si="14"/>
        <v xml:space="preserve"> 0f11bm0 </v>
      </c>
      <c r="F124" t="str">
        <f t="shared" si="15"/>
        <v xml:space="preserve"> 0f11m0 </v>
      </c>
      <c r="G124" t="str">
        <f t="shared" si="16"/>
        <v xml:space="preserve"> 011m0 </v>
      </c>
      <c r="H124" t="str">
        <f t="shared" si="17"/>
        <v xml:space="preserve"> 0110 </v>
      </c>
      <c r="I124" t="str">
        <f t="shared" si="18"/>
        <v xml:space="preserve"> 0110 </v>
      </c>
      <c r="J124" t="str">
        <f t="shared" si="19"/>
        <v xml:space="preserve"> 1f22bm1 </v>
      </c>
      <c r="K124" t="str">
        <f t="shared" si="20"/>
        <v xml:space="preserve"> 1f22m1 </v>
      </c>
      <c r="L124" t="str">
        <f t="shared" si="21"/>
        <v xml:space="preserve"> 122m1 </v>
      </c>
      <c r="M124" t="str">
        <f t="shared" si="22"/>
        <v xml:space="preserve"> 1221 </v>
      </c>
      <c r="N124" t="str">
        <f t="shared" si="23"/>
        <v xml:space="preserve"> 1221 </v>
      </c>
      <c r="P124" t="s">
        <v>2546</v>
      </c>
      <c r="Q124" t="s">
        <v>2582</v>
      </c>
      <c r="R124" s="5" t="s">
        <v>2546</v>
      </c>
      <c r="S124">
        <f t="shared" si="24"/>
        <v>110</v>
      </c>
      <c r="U124" s="6">
        <v>110</v>
      </c>
      <c r="V124" s="6">
        <v>110</v>
      </c>
      <c r="W124" t="b">
        <f t="shared" si="25"/>
        <v>1</v>
      </c>
    </row>
    <row r="125" spans="1:23" x14ac:dyDescent="0.25">
      <c r="A125" t="s">
        <v>271</v>
      </c>
      <c r="B125" t="s">
        <v>1509</v>
      </c>
      <c r="C125" t="str">
        <f t="shared" si="13"/>
        <v xml:space="preserve"> 0af11bm1 </v>
      </c>
      <c r="D125" t="str">
        <f t="shared" si="13"/>
        <v xml:space="preserve"> 1af22bm2 </v>
      </c>
      <c r="E125" t="str">
        <f t="shared" si="14"/>
        <v xml:space="preserve"> 0f11bm1 </v>
      </c>
      <c r="F125" t="str">
        <f t="shared" si="15"/>
        <v xml:space="preserve"> 0f11m1 </v>
      </c>
      <c r="G125" t="str">
        <f t="shared" si="16"/>
        <v xml:space="preserve"> 011m1 </v>
      </c>
      <c r="H125" t="str">
        <f t="shared" si="17"/>
        <v xml:space="preserve"> 0111 </v>
      </c>
      <c r="I125" t="str">
        <f t="shared" si="18"/>
        <v xml:space="preserve"> 0111 </v>
      </c>
      <c r="J125" t="str">
        <f t="shared" si="19"/>
        <v xml:space="preserve"> 1f22bm2 </v>
      </c>
      <c r="K125" t="str">
        <f t="shared" si="20"/>
        <v xml:space="preserve"> 1f22m2 </v>
      </c>
      <c r="L125" t="str">
        <f t="shared" si="21"/>
        <v xml:space="preserve"> 122m2 </v>
      </c>
      <c r="M125" t="str">
        <f t="shared" si="22"/>
        <v xml:space="preserve"> 1222 </v>
      </c>
      <c r="N125" t="str">
        <f t="shared" si="23"/>
        <v xml:space="preserve"> 1222 </v>
      </c>
      <c r="P125" t="s">
        <v>2547</v>
      </c>
      <c r="Q125" t="s">
        <v>2583</v>
      </c>
      <c r="R125" s="5" t="s">
        <v>2547</v>
      </c>
      <c r="S125">
        <f t="shared" si="24"/>
        <v>111</v>
      </c>
      <c r="U125" s="6">
        <v>111</v>
      </c>
      <c r="V125" s="6">
        <v>111</v>
      </c>
      <c r="W125" t="b">
        <f t="shared" si="25"/>
        <v>1</v>
      </c>
    </row>
    <row r="126" spans="1:23" x14ac:dyDescent="0.25">
      <c r="A126" t="s">
        <v>272</v>
      </c>
      <c r="B126" t="s">
        <v>1510</v>
      </c>
      <c r="C126" t="str">
        <f t="shared" si="13"/>
        <v xml:space="preserve"> 0af11bf0 </v>
      </c>
      <c r="D126" t="str">
        <f t="shared" si="13"/>
        <v xml:space="preserve"> 1af22bf1 </v>
      </c>
      <c r="E126" t="str">
        <f t="shared" si="14"/>
        <v xml:space="preserve"> 0f11bf0 </v>
      </c>
      <c r="F126" t="str">
        <f t="shared" si="15"/>
        <v xml:space="preserve"> 0f11f0 </v>
      </c>
      <c r="G126" t="str">
        <f t="shared" si="16"/>
        <v xml:space="preserve"> 0110 </v>
      </c>
      <c r="H126" t="str">
        <f t="shared" si="17"/>
        <v xml:space="preserve"> 0110 </v>
      </c>
      <c r="I126" t="str">
        <f t="shared" si="18"/>
        <v xml:space="preserve"> 0110 </v>
      </c>
      <c r="J126" t="str">
        <f t="shared" si="19"/>
        <v xml:space="preserve"> 1f22bf1 </v>
      </c>
      <c r="K126" t="str">
        <f t="shared" si="20"/>
        <v xml:space="preserve"> 1f22f1 </v>
      </c>
      <c r="L126" t="str">
        <f t="shared" si="21"/>
        <v xml:space="preserve"> 1221 </v>
      </c>
      <c r="M126" t="str">
        <f t="shared" si="22"/>
        <v xml:space="preserve"> 1221 </v>
      </c>
      <c r="N126" t="str">
        <f t="shared" si="23"/>
        <v xml:space="preserve"> 1221 </v>
      </c>
      <c r="P126" t="s">
        <v>2546</v>
      </c>
      <c r="Q126" t="s">
        <v>2582</v>
      </c>
      <c r="R126" s="5" t="s">
        <v>2546</v>
      </c>
      <c r="S126">
        <f t="shared" si="24"/>
        <v>110</v>
      </c>
      <c r="U126" s="6">
        <v>110</v>
      </c>
      <c r="V126" s="6">
        <v>110</v>
      </c>
      <c r="W126" t="b">
        <f t="shared" si="25"/>
        <v>1</v>
      </c>
    </row>
    <row r="127" spans="1:23" x14ac:dyDescent="0.25">
      <c r="A127" t="s">
        <v>273</v>
      </c>
      <c r="B127" t="s">
        <v>1511</v>
      </c>
      <c r="C127" t="str">
        <f t="shared" si="13"/>
        <v xml:space="preserve"> 0af11bf1 </v>
      </c>
      <c r="D127" t="str">
        <f t="shared" si="13"/>
        <v xml:space="preserve"> 1af22bf2 </v>
      </c>
      <c r="E127" t="str">
        <f t="shared" si="14"/>
        <v xml:space="preserve"> 0f11bf1 </v>
      </c>
      <c r="F127" t="str">
        <f t="shared" si="15"/>
        <v xml:space="preserve"> 0f11f1 </v>
      </c>
      <c r="G127" t="str">
        <f t="shared" si="16"/>
        <v xml:space="preserve"> 0111 </v>
      </c>
      <c r="H127" t="str">
        <f t="shared" si="17"/>
        <v xml:space="preserve"> 0111 </v>
      </c>
      <c r="I127" t="str">
        <f t="shared" si="18"/>
        <v xml:space="preserve"> 0111 </v>
      </c>
      <c r="J127" t="str">
        <f t="shared" si="19"/>
        <v xml:space="preserve"> 1f22bf2 </v>
      </c>
      <c r="K127" t="str">
        <f t="shared" si="20"/>
        <v xml:space="preserve"> 1f22f2 </v>
      </c>
      <c r="L127" t="str">
        <f t="shared" si="21"/>
        <v xml:space="preserve"> 1222 </v>
      </c>
      <c r="M127" t="str">
        <f t="shared" si="22"/>
        <v xml:space="preserve"> 1222 </v>
      </c>
      <c r="N127" t="str">
        <f t="shared" si="23"/>
        <v xml:space="preserve"> 1222 </v>
      </c>
      <c r="P127" t="s">
        <v>2547</v>
      </c>
      <c r="Q127" t="s">
        <v>2583</v>
      </c>
      <c r="R127" s="5" t="s">
        <v>2547</v>
      </c>
      <c r="S127">
        <f t="shared" si="24"/>
        <v>111</v>
      </c>
      <c r="U127" s="6">
        <v>111</v>
      </c>
      <c r="V127" s="6">
        <v>111</v>
      </c>
      <c r="W127" t="b">
        <f t="shared" si="25"/>
        <v>1</v>
      </c>
    </row>
    <row r="128" spans="1:23" x14ac:dyDescent="0.25">
      <c r="A128" t="s">
        <v>274</v>
      </c>
      <c r="B128" t="s">
        <v>1512</v>
      </c>
      <c r="C128" t="str">
        <f t="shared" si="13"/>
        <v xml:space="preserve"> 0af11bg0 </v>
      </c>
      <c r="D128" t="str">
        <f t="shared" si="13"/>
        <v xml:space="preserve"> 1af22bg1 </v>
      </c>
      <c r="E128" t="str">
        <f t="shared" si="14"/>
        <v xml:space="preserve"> 0f11bg0 </v>
      </c>
      <c r="F128" t="str">
        <f t="shared" si="15"/>
        <v xml:space="preserve"> 0f11g0 </v>
      </c>
      <c r="G128" t="str">
        <f t="shared" si="16"/>
        <v xml:space="preserve"> 011g0 </v>
      </c>
      <c r="H128" t="str">
        <f t="shared" si="17"/>
        <v xml:space="preserve"> 011g0 </v>
      </c>
      <c r="I128" t="str">
        <f t="shared" si="18"/>
        <v xml:space="preserve"> 0110 </v>
      </c>
      <c r="J128" t="str">
        <f t="shared" si="19"/>
        <v xml:space="preserve"> 1f22bg1 </v>
      </c>
      <c r="K128" t="str">
        <f t="shared" si="20"/>
        <v xml:space="preserve"> 1f22g1 </v>
      </c>
      <c r="L128" t="str">
        <f t="shared" si="21"/>
        <v xml:space="preserve"> 122g1 </v>
      </c>
      <c r="M128" t="str">
        <f t="shared" si="22"/>
        <v xml:space="preserve"> 122g1 </v>
      </c>
      <c r="N128" t="str">
        <f t="shared" si="23"/>
        <v xml:space="preserve"> 1221 </v>
      </c>
      <c r="P128" t="s">
        <v>2546</v>
      </c>
      <c r="Q128" t="s">
        <v>2582</v>
      </c>
      <c r="R128" s="5" t="s">
        <v>2546</v>
      </c>
      <c r="S128">
        <f t="shared" si="24"/>
        <v>110</v>
      </c>
      <c r="U128" s="6">
        <v>110</v>
      </c>
      <c r="V128" s="6">
        <v>110</v>
      </c>
      <c r="W128" t="b">
        <f t="shared" si="25"/>
        <v>1</v>
      </c>
    </row>
    <row r="129" spans="1:23" x14ac:dyDescent="0.25">
      <c r="A129" t="s">
        <v>275</v>
      </c>
      <c r="B129" t="s">
        <v>1513</v>
      </c>
      <c r="C129" t="str">
        <f t="shared" si="13"/>
        <v xml:space="preserve"> 0af11bg1 </v>
      </c>
      <c r="D129" t="str">
        <f t="shared" si="13"/>
        <v xml:space="preserve"> 1af22bg2 </v>
      </c>
      <c r="E129" t="str">
        <f t="shared" si="14"/>
        <v xml:space="preserve"> 0f11bg1 </v>
      </c>
      <c r="F129" t="str">
        <f t="shared" si="15"/>
        <v xml:space="preserve"> 0f11g1 </v>
      </c>
      <c r="G129" t="str">
        <f t="shared" si="16"/>
        <v xml:space="preserve"> 011g1 </v>
      </c>
      <c r="H129" t="str">
        <f t="shared" si="17"/>
        <v xml:space="preserve"> 011g1 </v>
      </c>
      <c r="I129" t="str">
        <f t="shared" si="18"/>
        <v xml:space="preserve"> 0111 </v>
      </c>
      <c r="J129" t="str">
        <f t="shared" si="19"/>
        <v xml:space="preserve"> 1f22bg2 </v>
      </c>
      <c r="K129" t="str">
        <f t="shared" si="20"/>
        <v xml:space="preserve"> 1f22g2 </v>
      </c>
      <c r="L129" t="str">
        <f t="shared" si="21"/>
        <v xml:space="preserve"> 122g2 </v>
      </c>
      <c r="M129" t="str">
        <f t="shared" si="22"/>
        <v xml:space="preserve"> 122g2 </v>
      </c>
      <c r="N129" t="str">
        <f t="shared" si="23"/>
        <v xml:space="preserve"> 1222 </v>
      </c>
      <c r="P129" t="s">
        <v>2547</v>
      </c>
      <c r="Q129" t="s">
        <v>2583</v>
      </c>
      <c r="R129" s="5" t="s">
        <v>2547</v>
      </c>
      <c r="S129">
        <f t="shared" si="24"/>
        <v>111</v>
      </c>
      <c r="U129" s="6">
        <v>111</v>
      </c>
      <c r="V129" s="6">
        <v>111</v>
      </c>
      <c r="W129" t="b">
        <f t="shared" si="25"/>
        <v>1</v>
      </c>
    </row>
    <row r="130" spans="1:23" x14ac:dyDescent="0.25">
      <c r="A130" t="s">
        <v>276</v>
      </c>
      <c r="B130" t="s">
        <v>1514</v>
      </c>
      <c r="C130" t="str">
        <f t="shared" si="13"/>
        <v xml:space="preserve"> 0af12am0 </v>
      </c>
      <c r="D130" t="str">
        <f t="shared" si="13"/>
        <v xml:space="preserve"> 1af23am1 </v>
      </c>
      <c r="E130" t="str">
        <f t="shared" si="14"/>
        <v xml:space="preserve"> 0f12m0 </v>
      </c>
      <c r="F130" t="str">
        <f t="shared" si="15"/>
        <v xml:space="preserve"> 0f12m0 </v>
      </c>
      <c r="G130" t="str">
        <f t="shared" si="16"/>
        <v xml:space="preserve"> 012m0 </v>
      </c>
      <c r="H130" t="str">
        <f t="shared" si="17"/>
        <v xml:space="preserve"> 0120 </v>
      </c>
      <c r="I130" t="str">
        <f t="shared" si="18"/>
        <v xml:space="preserve"> 0120 </v>
      </c>
      <c r="J130" t="str">
        <f t="shared" si="19"/>
        <v xml:space="preserve"> 1f23m1 </v>
      </c>
      <c r="K130" t="str">
        <f t="shared" si="20"/>
        <v xml:space="preserve"> 1f23m1 </v>
      </c>
      <c r="L130" t="str">
        <f t="shared" si="21"/>
        <v xml:space="preserve"> 123m1 </v>
      </c>
      <c r="M130" t="str">
        <f t="shared" si="22"/>
        <v xml:space="preserve"> 1231 </v>
      </c>
      <c r="N130" t="str">
        <f t="shared" si="23"/>
        <v xml:space="preserve"> 1231 </v>
      </c>
      <c r="P130" t="s">
        <v>2548</v>
      </c>
      <c r="Q130" t="s">
        <v>2584</v>
      </c>
      <c r="R130" s="5" t="s">
        <v>2548</v>
      </c>
      <c r="S130">
        <f t="shared" si="24"/>
        <v>120</v>
      </c>
      <c r="U130" s="6">
        <v>120</v>
      </c>
      <c r="V130" s="6">
        <v>120</v>
      </c>
      <c r="W130" t="b">
        <f t="shared" si="25"/>
        <v>1</v>
      </c>
    </row>
    <row r="131" spans="1:23" x14ac:dyDescent="0.25">
      <c r="A131" t="s">
        <v>277</v>
      </c>
      <c r="B131" t="s">
        <v>1515</v>
      </c>
      <c r="C131" t="str">
        <f t="shared" ref="C131:D194" si="26">SUBSTITUTE(A131,"var","")</f>
        <v xml:space="preserve"> 0af12am1 </v>
      </c>
      <c r="D131" t="str">
        <f t="shared" si="26"/>
        <v xml:space="preserve"> 1af23am2 </v>
      </c>
      <c r="E131" t="str">
        <f t="shared" ref="E131:E194" si="27">SUBSTITUTE(C131,"a","")</f>
        <v xml:space="preserve"> 0f12m1 </v>
      </c>
      <c r="F131" t="str">
        <f t="shared" ref="F131:F194" si="28">SUBSTITUTE(E131,"b","")</f>
        <v xml:space="preserve"> 0f12m1 </v>
      </c>
      <c r="G131" t="str">
        <f t="shared" ref="G131:G194" si="29">SUBSTITUTE(F131,"f","")</f>
        <v xml:space="preserve"> 012m1 </v>
      </c>
      <c r="H131" t="str">
        <f t="shared" ref="H131:H194" si="30">SUBSTITUTE(G131,"m","")</f>
        <v xml:space="preserve"> 0121 </v>
      </c>
      <c r="I131" t="str">
        <f t="shared" ref="I131:I194" si="31">SUBSTITUTE(H131,"g","")</f>
        <v xml:space="preserve"> 0121 </v>
      </c>
      <c r="J131" t="str">
        <f t="shared" ref="J131:J194" si="32">SUBSTITUTE(D131,"a","")</f>
        <v xml:space="preserve"> 1f23m2 </v>
      </c>
      <c r="K131" t="str">
        <f t="shared" ref="K131:K194" si="33">SUBSTITUTE(J131,"b","")</f>
        <v xml:space="preserve"> 1f23m2 </v>
      </c>
      <c r="L131" t="str">
        <f t="shared" ref="L131:L194" si="34">SUBSTITUTE(K131,"f","")</f>
        <v xml:space="preserve"> 123m2 </v>
      </c>
      <c r="M131" t="str">
        <f t="shared" ref="M131:M194" si="35">SUBSTITUTE(L131,"m","")</f>
        <v xml:space="preserve"> 1232 </v>
      </c>
      <c r="N131" t="str">
        <f t="shared" ref="N131:N194" si="36">SUBSTITUTE(M131,"g","")</f>
        <v xml:space="preserve"> 1232 </v>
      </c>
      <c r="P131" t="s">
        <v>2549</v>
      </c>
      <c r="Q131" t="s">
        <v>2585</v>
      </c>
      <c r="R131" s="5" t="s">
        <v>2549</v>
      </c>
      <c r="S131">
        <f t="shared" ref="S131:S194" si="37">Q131-1000-100-10-1</f>
        <v>121</v>
      </c>
      <c r="U131" s="6">
        <v>121</v>
      </c>
      <c r="V131" s="6">
        <v>121</v>
      </c>
      <c r="W131" t="b">
        <f t="shared" ref="W131:W194" si="38">EXACT(U131,V131)</f>
        <v>1</v>
      </c>
    </row>
    <row r="132" spans="1:23" x14ac:dyDescent="0.25">
      <c r="A132" t="s">
        <v>278</v>
      </c>
      <c r="B132" t="s">
        <v>1516</v>
      </c>
      <c r="C132" t="str">
        <f t="shared" si="26"/>
        <v xml:space="preserve"> 0af12af0 </v>
      </c>
      <c r="D132" t="str">
        <f t="shared" si="26"/>
        <v xml:space="preserve"> 1af23af1 </v>
      </c>
      <c r="E132" t="str">
        <f t="shared" si="27"/>
        <v xml:space="preserve"> 0f12f0 </v>
      </c>
      <c r="F132" t="str">
        <f t="shared" si="28"/>
        <v xml:space="preserve"> 0f12f0 </v>
      </c>
      <c r="G132" t="str">
        <f t="shared" si="29"/>
        <v xml:space="preserve"> 0120 </v>
      </c>
      <c r="H132" t="str">
        <f t="shared" si="30"/>
        <v xml:space="preserve"> 0120 </v>
      </c>
      <c r="I132" t="str">
        <f t="shared" si="31"/>
        <v xml:space="preserve"> 0120 </v>
      </c>
      <c r="J132" t="str">
        <f t="shared" si="32"/>
        <v xml:space="preserve"> 1f23f1 </v>
      </c>
      <c r="K132" t="str">
        <f t="shared" si="33"/>
        <v xml:space="preserve"> 1f23f1 </v>
      </c>
      <c r="L132" t="str">
        <f t="shared" si="34"/>
        <v xml:space="preserve"> 1231 </v>
      </c>
      <c r="M132" t="str">
        <f t="shared" si="35"/>
        <v xml:space="preserve"> 1231 </v>
      </c>
      <c r="N132" t="str">
        <f t="shared" si="36"/>
        <v xml:space="preserve"> 1231 </v>
      </c>
      <c r="P132" t="s">
        <v>2548</v>
      </c>
      <c r="Q132" t="s">
        <v>2584</v>
      </c>
      <c r="R132" s="5" t="s">
        <v>2548</v>
      </c>
      <c r="S132">
        <f t="shared" si="37"/>
        <v>120</v>
      </c>
      <c r="U132" s="6">
        <v>120</v>
      </c>
      <c r="V132" s="6">
        <v>120</v>
      </c>
      <c r="W132" t="b">
        <f t="shared" si="38"/>
        <v>1</v>
      </c>
    </row>
    <row r="133" spans="1:23" x14ac:dyDescent="0.25">
      <c r="A133" t="s">
        <v>279</v>
      </c>
      <c r="B133" t="s">
        <v>1517</v>
      </c>
      <c r="C133" t="str">
        <f t="shared" si="26"/>
        <v xml:space="preserve"> 0af12af1 </v>
      </c>
      <c r="D133" t="str">
        <f t="shared" si="26"/>
        <v xml:space="preserve"> 1af23af2 </v>
      </c>
      <c r="E133" t="str">
        <f t="shared" si="27"/>
        <v xml:space="preserve"> 0f12f1 </v>
      </c>
      <c r="F133" t="str">
        <f t="shared" si="28"/>
        <v xml:space="preserve"> 0f12f1 </v>
      </c>
      <c r="G133" t="str">
        <f t="shared" si="29"/>
        <v xml:space="preserve"> 0121 </v>
      </c>
      <c r="H133" t="str">
        <f t="shared" si="30"/>
        <v xml:space="preserve"> 0121 </v>
      </c>
      <c r="I133" t="str">
        <f t="shared" si="31"/>
        <v xml:space="preserve"> 0121 </v>
      </c>
      <c r="J133" t="str">
        <f t="shared" si="32"/>
        <v xml:space="preserve"> 1f23f2 </v>
      </c>
      <c r="K133" t="str">
        <f t="shared" si="33"/>
        <v xml:space="preserve"> 1f23f2 </v>
      </c>
      <c r="L133" t="str">
        <f t="shared" si="34"/>
        <v xml:space="preserve"> 1232 </v>
      </c>
      <c r="M133" t="str">
        <f t="shared" si="35"/>
        <v xml:space="preserve"> 1232 </v>
      </c>
      <c r="N133" t="str">
        <f t="shared" si="36"/>
        <v xml:space="preserve"> 1232 </v>
      </c>
      <c r="P133" t="s">
        <v>2549</v>
      </c>
      <c r="Q133" t="s">
        <v>2585</v>
      </c>
      <c r="R133" s="5" t="s">
        <v>2549</v>
      </c>
      <c r="S133">
        <f t="shared" si="37"/>
        <v>121</v>
      </c>
      <c r="U133" s="6">
        <v>121</v>
      </c>
      <c r="V133" s="6">
        <v>121</v>
      </c>
      <c r="W133" t="b">
        <f t="shared" si="38"/>
        <v>1</v>
      </c>
    </row>
    <row r="134" spans="1:23" x14ac:dyDescent="0.25">
      <c r="A134" t="s">
        <v>280</v>
      </c>
      <c r="B134" t="s">
        <v>1518</v>
      </c>
      <c r="C134" t="str">
        <f t="shared" si="26"/>
        <v xml:space="preserve"> 0af12ag0 </v>
      </c>
      <c r="D134" t="str">
        <f t="shared" si="26"/>
        <v xml:space="preserve"> 1af23ag1 </v>
      </c>
      <c r="E134" t="str">
        <f t="shared" si="27"/>
        <v xml:space="preserve"> 0f12g0 </v>
      </c>
      <c r="F134" t="str">
        <f t="shared" si="28"/>
        <v xml:space="preserve"> 0f12g0 </v>
      </c>
      <c r="G134" t="str">
        <f t="shared" si="29"/>
        <v xml:space="preserve"> 012g0 </v>
      </c>
      <c r="H134" t="str">
        <f t="shared" si="30"/>
        <v xml:space="preserve"> 012g0 </v>
      </c>
      <c r="I134" t="str">
        <f t="shared" si="31"/>
        <v xml:space="preserve"> 0120 </v>
      </c>
      <c r="J134" t="str">
        <f t="shared" si="32"/>
        <v xml:space="preserve"> 1f23g1 </v>
      </c>
      <c r="K134" t="str">
        <f t="shared" si="33"/>
        <v xml:space="preserve"> 1f23g1 </v>
      </c>
      <c r="L134" t="str">
        <f t="shared" si="34"/>
        <v xml:space="preserve"> 123g1 </v>
      </c>
      <c r="M134" t="str">
        <f t="shared" si="35"/>
        <v xml:space="preserve"> 123g1 </v>
      </c>
      <c r="N134" t="str">
        <f t="shared" si="36"/>
        <v xml:space="preserve"> 1231 </v>
      </c>
      <c r="P134" t="s">
        <v>2548</v>
      </c>
      <c r="Q134" t="s">
        <v>2584</v>
      </c>
      <c r="R134" s="5" t="s">
        <v>2548</v>
      </c>
      <c r="S134">
        <f t="shared" si="37"/>
        <v>120</v>
      </c>
      <c r="U134" s="6">
        <v>120</v>
      </c>
      <c r="V134" s="6">
        <v>120</v>
      </c>
      <c r="W134" t="b">
        <f t="shared" si="38"/>
        <v>1</v>
      </c>
    </row>
    <row r="135" spans="1:23" x14ac:dyDescent="0.25">
      <c r="A135" t="s">
        <v>281</v>
      </c>
      <c r="B135" t="s">
        <v>1519</v>
      </c>
      <c r="C135" t="str">
        <f t="shared" si="26"/>
        <v xml:space="preserve"> 0af12ag1 </v>
      </c>
      <c r="D135" t="str">
        <f t="shared" si="26"/>
        <v xml:space="preserve"> 1af23ag2 </v>
      </c>
      <c r="E135" t="str">
        <f t="shared" si="27"/>
        <v xml:space="preserve"> 0f12g1 </v>
      </c>
      <c r="F135" t="str">
        <f t="shared" si="28"/>
        <v xml:space="preserve"> 0f12g1 </v>
      </c>
      <c r="G135" t="str">
        <f t="shared" si="29"/>
        <v xml:space="preserve"> 012g1 </v>
      </c>
      <c r="H135" t="str">
        <f t="shared" si="30"/>
        <v xml:space="preserve"> 012g1 </v>
      </c>
      <c r="I135" t="str">
        <f t="shared" si="31"/>
        <v xml:space="preserve"> 0121 </v>
      </c>
      <c r="J135" t="str">
        <f t="shared" si="32"/>
        <v xml:space="preserve"> 1f23g2 </v>
      </c>
      <c r="K135" t="str">
        <f t="shared" si="33"/>
        <v xml:space="preserve"> 1f23g2 </v>
      </c>
      <c r="L135" t="str">
        <f t="shared" si="34"/>
        <v xml:space="preserve"> 123g2 </v>
      </c>
      <c r="M135" t="str">
        <f t="shared" si="35"/>
        <v xml:space="preserve"> 123g2 </v>
      </c>
      <c r="N135" t="str">
        <f t="shared" si="36"/>
        <v xml:space="preserve"> 1232 </v>
      </c>
      <c r="P135" t="s">
        <v>2549</v>
      </c>
      <c r="Q135" t="s">
        <v>2585</v>
      </c>
      <c r="R135" s="5" t="s">
        <v>2549</v>
      </c>
      <c r="S135">
        <f t="shared" si="37"/>
        <v>121</v>
      </c>
      <c r="U135" s="6">
        <v>121</v>
      </c>
      <c r="V135" s="6">
        <v>121</v>
      </c>
      <c r="W135" t="b">
        <f t="shared" si="38"/>
        <v>1</v>
      </c>
    </row>
    <row r="136" spans="1:23" x14ac:dyDescent="0.25">
      <c r="A136" t="s">
        <v>282</v>
      </c>
      <c r="B136" t="s">
        <v>1520</v>
      </c>
      <c r="C136" t="str">
        <f t="shared" si="26"/>
        <v xml:space="preserve"> 0af12bm0 </v>
      </c>
      <c r="D136" t="str">
        <f t="shared" si="26"/>
        <v xml:space="preserve"> 1af23bm1 </v>
      </c>
      <c r="E136" t="str">
        <f t="shared" si="27"/>
        <v xml:space="preserve"> 0f12bm0 </v>
      </c>
      <c r="F136" t="str">
        <f t="shared" si="28"/>
        <v xml:space="preserve"> 0f12m0 </v>
      </c>
      <c r="G136" t="str">
        <f t="shared" si="29"/>
        <v xml:space="preserve"> 012m0 </v>
      </c>
      <c r="H136" t="str">
        <f t="shared" si="30"/>
        <v xml:space="preserve"> 0120 </v>
      </c>
      <c r="I136" t="str">
        <f t="shared" si="31"/>
        <v xml:space="preserve"> 0120 </v>
      </c>
      <c r="J136" t="str">
        <f t="shared" si="32"/>
        <v xml:space="preserve"> 1f23bm1 </v>
      </c>
      <c r="K136" t="str">
        <f t="shared" si="33"/>
        <v xml:space="preserve"> 1f23m1 </v>
      </c>
      <c r="L136" t="str">
        <f t="shared" si="34"/>
        <v xml:space="preserve"> 123m1 </v>
      </c>
      <c r="M136" t="str">
        <f t="shared" si="35"/>
        <v xml:space="preserve"> 1231 </v>
      </c>
      <c r="N136" t="str">
        <f t="shared" si="36"/>
        <v xml:space="preserve"> 1231 </v>
      </c>
      <c r="P136" t="s">
        <v>2548</v>
      </c>
      <c r="Q136" t="s">
        <v>2584</v>
      </c>
      <c r="R136" s="5" t="s">
        <v>2548</v>
      </c>
      <c r="S136">
        <f t="shared" si="37"/>
        <v>120</v>
      </c>
      <c r="U136" s="6">
        <v>120</v>
      </c>
      <c r="V136" s="6">
        <v>120</v>
      </c>
      <c r="W136" t="b">
        <f t="shared" si="38"/>
        <v>1</v>
      </c>
    </row>
    <row r="137" spans="1:23" x14ac:dyDescent="0.25">
      <c r="A137" t="s">
        <v>283</v>
      </c>
      <c r="B137" t="s">
        <v>1521</v>
      </c>
      <c r="C137" t="str">
        <f t="shared" si="26"/>
        <v xml:space="preserve"> 0af12bm1 </v>
      </c>
      <c r="D137" t="str">
        <f t="shared" si="26"/>
        <v xml:space="preserve"> 1af23bm2 </v>
      </c>
      <c r="E137" t="str">
        <f t="shared" si="27"/>
        <v xml:space="preserve"> 0f12bm1 </v>
      </c>
      <c r="F137" t="str">
        <f t="shared" si="28"/>
        <v xml:space="preserve"> 0f12m1 </v>
      </c>
      <c r="G137" t="str">
        <f t="shared" si="29"/>
        <v xml:space="preserve"> 012m1 </v>
      </c>
      <c r="H137" t="str">
        <f t="shared" si="30"/>
        <v xml:space="preserve"> 0121 </v>
      </c>
      <c r="I137" t="str">
        <f t="shared" si="31"/>
        <v xml:space="preserve"> 0121 </v>
      </c>
      <c r="J137" t="str">
        <f t="shared" si="32"/>
        <v xml:space="preserve"> 1f23bm2 </v>
      </c>
      <c r="K137" t="str">
        <f t="shared" si="33"/>
        <v xml:space="preserve"> 1f23m2 </v>
      </c>
      <c r="L137" t="str">
        <f t="shared" si="34"/>
        <v xml:space="preserve"> 123m2 </v>
      </c>
      <c r="M137" t="str">
        <f t="shared" si="35"/>
        <v xml:space="preserve"> 1232 </v>
      </c>
      <c r="N137" t="str">
        <f t="shared" si="36"/>
        <v xml:space="preserve"> 1232 </v>
      </c>
      <c r="P137" t="s">
        <v>2549</v>
      </c>
      <c r="Q137" t="s">
        <v>2585</v>
      </c>
      <c r="R137" s="5" t="s">
        <v>2549</v>
      </c>
      <c r="S137">
        <f t="shared" si="37"/>
        <v>121</v>
      </c>
      <c r="U137" s="6">
        <v>121</v>
      </c>
      <c r="V137" s="6">
        <v>121</v>
      </c>
      <c r="W137" t="b">
        <f t="shared" si="38"/>
        <v>1</v>
      </c>
    </row>
    <row r="138" spans="1:23" x14ac:dyDescent="0.25">
      <c r="A138" t="s">
        <v>284</v>
      </c>
      <c r="B138" t="s">
        <v>1522</v>
      </c>
      <c r="C138" t="str">
        <f t="shared" si="26"/>
        <v xml:space="preserve"> 0af12bf0 </v>
      </c>
      <c r="D138" t="str">
        <f t="shared" si="26"/>
        <v xml:space="preserve"> 1af23bf1 </v>
      </c>
      <c r="E138" t="str">
        <f t="shared" si="27"/>
        <v xml:space="preserve"> 0f12bf0 </v>
      </c>
      <c r="F138" t="str">
        <f t="shared" si="28"/>
        <v xml:space="preserve"> 0f12f0 </v>
      </c>
      <c r="G138" t="str">
        <f t="shared" si="29"/>
        <v xml:space="preserve"> 0120 </v>
      </c>
      <c r="H138" t="str">
        <f t="shared" si="30"/>
        <v xml:space="preserve"> 0120 </v>
      </c>
      <c r="I138" t="str">
        <f t="shared" si="31"/>
        <v xml:space="preserve"> 0120 </v>
      </c>
      <c r="J138" t="str">
        <f t="shared" si="32"/>
        <v xml:space="preserve"> 1f23bf1 </v>
      </c>
      <c r="K138" t="str">
        <f t="shared" si="33"/>
        <v xml:space="preserve"> 1f23f1 </v>
      </c>
      <c r="L138" t="str">
        <f t="shared" si="34"/>
        <v xml:space="preserve"> 1231 </v>
      </c>
      <c r="M138" t="str">
        <f t="shared" si="35"/>
        <v xml:space="preserve"> 1231 </v>
      </c>
      <c r="N138" t="str">
        <f t="shared" si="36"/>
        <v xml:space="preserve"> 1231 </v>
      </c>
      <c r="P138" t="s">
        <v>2548</v>
      </c>
      <c r="Q138" t="s">
        <v>2584</v>
      </c>
      <c r="R138" s="5" t="s">
        <v>2548</v>
      </c>
      <c r="S138">
        <f t="shared" si="37"/>
        <v>120</v>
      </c>
      <c r="U138" s="6">
        <v>120</v>
      </c>
      <c r="V138" s="6">
        <v>120</v>
      </c>
      <c r="W138" t="b">
        <f t="shared" si="38"/>
        <v>1</v>
      </c>
    </row>
    <row r="139" spans="1:23" x14ac:dyDescent="0.25">
      <c r="A139" t="s">
        <v>285</v>
      </c>
      <c r="B139" t="s">
        <v>1523</v>
      </c>
      <c r="C139" t="str">
        <f t="shared" si="26"/>
        <v xml:space="preserve"> 0af12bf1 </v>
      </c>
      <c r="D139" t="str">
        <f t="shared" si="26"/>
        <v xml:space="preserve"> 1af23bf2 </v>
      </c>
      <c r="E139" t="str">
        <f t="shared" si="27"/>
        <v xml:space="preserve"> 0f12bf1 </v>
      </c>
      <c r="F139" t="str">
        <f t="shared" si="28"/>
        <v xml:space="preserve"> 0f12f1 </v>
      </c>
      <c r="G139" t="str">
        <f t="shared" si="29"/>
        <v xml:space="preserve"> 0121 </v>
      </c>
      <c r="H139" t="str">
        <f t="shared" si="30"/>
        <v xml:space="preserve"> 0121 </v>
      </c>
      <c r="I139" t="str">
        <f t="shared" si="31"/>
        <v xml:space="preserve"> 0121 </v>
      </c>
      <c r="J139" t="str">
        <f t="shared" si="32"/>
        <v xml:space="preserve"> 1f23bf2 </v>
      </c>
      <c r="K139" t="str">
        <f t="shared" si="33"/>
        <v xml:space="preserve"> 1f23f2 </v>
      </c>
      <c r="L139" t="str">
        <f t="shared" si="34"/>
        <v xml:space="preserve"> 1232 </v>
      </c>
      <c r="M139" t="str">
        <f t="shared" si="35"/>
        <v xml:space="preserve"> 1232 </v>
      </c>
      <c r="N139" t="str">
        <f t="shared" si="36"/>
        <v xml:space="preserve"> 1232 </v>
      </c>
      <c r="P139" t="s">
        <v>2549</v>
      </c>
      <c r="Q139" t="s">
        <v>2585</v>
      </c>
      <c r="R139" s="5" t="s">
        <v>2549</v>
      </c>
      <c r="S139">
        <f t="shared" si="37"/>
        <v>121</v>
      </c>
      <c r="U139" s="6">
        <v>121</v>
      </c>
      <c r="V139" s="6">
        <v>121</v>
      </c>
      <c r="W139" t="b">
        <f t="shared" si="38"/>
        <v>1</v>
      </c>
    </row>
    <row r="140" spans="1:23" x14ac:dyDescent="0.25">
      <c r="A140" t="s">
        <v>286</v>
      </c>
      <c r="B140" t="s">
        <v>1524</v>
      </c>
      <c r="C140" t="str">
        <f t="shared" si="26"/>
        <v xml:space="preserve"> 0af12bg0 </v>
      </c>
      <c r="D140" t="str">
        <f t="shared" si="26"/>
        <v xml:space="preserve"> 1af23bg1 </v>
      </c>
      <c r="E140" t="str">
        <f t="shared" si="27"/>
        <v xml:space="preserve"> 0f12bg0 </v>
      </c>
      <c r="F140" t="str">
        <f t="shared" si="28"/>
        <v xml:space="preserve"> 0f12g0 </v>
      </c>
      <c r="G140" t="str">
        <f t="shared" si="29"/>
        <v xml:space="preserve"> 012g0 </v>
      </c>
      <c r="H140" t="str">
        <f t="shared" si="30"/>
        <v xml:space="preserve"> 012g0 </v>
      </c>
      <c r="I140" t="str">
        <f t="shared" si="31"/>
        <v xml:space="preserve"> 0120 </v>
      </c>
      <c r="J140" t="str">
        <f t="shared" si="32"/>
        <v xml:space="preserve"> 1f23bg1 </v>
      </c>
      <c r="K140" t="str">
        <f t="shared" si="33"/>
        <v xml:space="preserve"> 1f23g1 </v>
      </c>
      <c r="L140" t="str">
        <f t="shared" si="34"/>
        <v xml:space="preserve"> 123g1 </v>
      </c>
      <c r="M140" t="str">
        <f t="shared" si="35"/>
        <v xml:space="preserve"> 123g1 </v>
      </c>
      <c r="N140" t="str">
        <f t="shared" si="36"/>
        <v xml:space="preserve"> 1231 </v>
      </c>
      <c r="P140" t="s">
        <v>2548</v>
      </c>
      <c r="Q140" t="s">
        <v>2584</v>
      </c>
      <c r="R140" s="5" t="s">
        <v>2548</v>
      </c>
      <c r="S140">
        <f t="shared" si="37"/>
        <v>120</v>
      </c>
      <c r="U140" s="6">
        <v>120</v>
      </c>
      <c r="V140" s="6">
        <v>120</v>
      </c>
      <c r="W140" t="b">
        <f t="shared" si="38"/>
        <v>1</v>
      </c>
    </row>
    <row r="141" spans="1:23" x14ac:dyDescent="0.25">
      <c r="A141" t="s">
        <v>287</v>
      </c>
      <c r="B141" t="s">
        <v>1525</v>
      </c>
      <c r="C141" t="str">
        <f t="shared" si="26"/>
        <v xml:space="preserve"> 0af12bg1 </v>
      </c>
      <c r="D141" t="str">
        <f t="shared" si="26"/>
        <v xml:space="preserve"> 1af23bg2 </v>
      </c>
      <c r="E141" t="str">
        <f t="shared" si="27"/>
        <v xml:space="preserve"> 0f12bg1 </v>
      </c>
      <c r="F141" t="str">
        <f t="shared" si="28"/>
        <v xml:space="preserve"> 0f12g1 </v>
      </c>
      <c r="G141" t="str">
        <f t="shared" si="29"/>
        <v xml:space="preserve"> 012g1 </v>
      </c>
      <c r="H141" t="str">
        <f t="shared" si="30"/>
        <v xml:space="preserve"> 012g1 </v>
      </c>
      <c r="I141" t="str">
        <f t="shared" si="31"/>
        <v xml:space="preserve"> 0121 </v>
      </c>
      <c r="J141" t="str">
        <f t="shared" si="32"/>
        <v xml:space="preserve"> 1f23bg2 </v>
      </c>
      <c r="K141" t="str">
        <f t="shared" si="33"/>
        <v xml:space="preserve"> 1f23g2 </v>
      </c>
      <c r="L141" t="str">
        <f t="shared" si="34"/>
        <v xml:space="preserve"> 123g2 </v>
      </c>
      <c r="M141" t="str">
        <f t="shared" si="35"/>
        <v xml:space="preserve"> 123g2 </v>
      </c>
      <c r="N141" t="str">
        <f t="shared" si="36"/>
        <v xml:space="preserve"> 1232 </v>
      </c>
      <c r="P141" t="s">
        <v>2549</v>
      </c>
      <c r="Q141" t="s">
        <v>2585</v>
      </c>
      <c r="R141" s="5" t="s">
        <v>2549</v>
      </c>
      <c r="S141">
        <f t="shared" si="37"/>
        <v>121</v>
      </c>
      <c r="U141" s="6">
        <v>121</v>
      </c>
      <c r="V141" s="6">
        <v>121</v>
      </c>
      <c r="W141" t="b">
        <f t="shared" si="38"/>
        <v>1</v>
      </c>
    </row>
    <row r="142" spans="1:23" x14ac:dyDescent="0.25">
      <c r="A142" t="s">
        <v>288</v>
      </c>
      <c r="B142" t="s">
        <v>756</v>
      </c>
      <c r="C142" t="str">
        <f t="shared" si="26"/>
        <v xml:space="preserve"> 0ag00am0 </v>
      </c>
      <c r="D142" t="str">
        <f t="shared" si="26"/>
        <v xml:space="preserve"> 1ag11am1 </v>
      </c>
      <c r="E142" t="str">
        <f t="shared" si="27"/>
        <v xml:space="preserve"> 0g00m0 </v>
      </c>
      <c r="F142" t="str">
        <f t="shared" si="28"/>
        <v xml:space="preserve"> 0g00m0 </v>
      </c>
      <c r="G142" t="str">
        <f t="shared" si="29"/>
        <v xml:space="preserve"> 0g00m0 </v>
      </c>
      <c r="H142" t="str">
        <f t="shared" si="30"/>
        <v xml:space="preserve"> 0g000 </v>
      </c>
      <c r="I142" t="str">
        <f t="shared" si="31"/>
        <v xml:space="preserve"> 0000 </v>
      </c>
      <c r="J142" t="str">
        <f t="shared" si="32"/>
        <v xml:space="preserve"> 1g11m1 </v>
      </c>
      <c r="K142" t="str">
        <f t="shared" si="33"/>
        <v xml:space="preserve"> 1g11m1 </v>
      </c>
      <c r="L142" t="str">
        <f t="shared" si="34"/>
        <v xml:space="preserve"> 1g11m1 </v>
      </c>
      <c r="M142" t="str">
        <f t="shared" si="35"/>
        <v xml:space="preserve"> 1g111 </v>
      </c>
      <c r="N142" t="str">
        <f t="shared" si="36"/>
        <v xml:space="preserve"> 1111 </v>
      </c>
      <c r="P142" t="s">
        <v>2538</v>
      </c>
      <c r="Q142" t="s">
        <v>2559</v>
      </c>
      <c r="R142" s="5" t="s">
        <v>2538</v>
      </c>
      <c r="S142">
        <f t="shared" si="37"/>
        <v>0</v>
      </c>
      <c r="U142" s="6">
        <v>0</v>
      </c>
      <c r="V142" s="6">
        <v>0</v>
      </c>
      <c r="W142" t="b">
        <f t="shared" si="38"/>
        <v>1</v>
      </c>
    </row>
    <row r="143" spans="1:23" x14ac:dyDescent="0.25">
      <c r="A143" t="s">
        <v>289</v>
      </c>
      <c r="B143" t="s">
        <v>1526</v>
      </c>
      <c r="C143" t="str">
        <f t="shared" si="26"/>
        <v xml:space="preserve"> 0ag00am1 </v>
      </c>
      <c r="D143" t="str">
        <f t="shared" si="26"/>
        <v xml:space="preserve"> 1ag11am2 </v>
      </c>
      <c r="E143" t="str">
        <f t="shared" si="27"/>
        <v xml:space="preserve"> 0g00m1 </v>
      </c>
      <c r="F143" t="str">
        <f t="shared" si="28"/>
        <v xml:space="preserve"> 0g00m1 </v>
      </c>
      <c r="G143" t="str">
        <f t="shared" si="29"/>
        <v xml:space="preserve"> 0g00m1 </v>
      </c>
      <c r="H143" t="str">
        <f t="shared" si="30"/>
        <v xml:space="preserve"> 0g001 </v>
      </c>
      <c r="I143" t="str">
        <f t="shared" si="31"/>
        <v xml:space="preserve"> 0001 </v>
      </c>
      <c r="J143" t="str">
        <f t="shared" si="32"/>
        <v xml:space="preserve"> 1g11m2 </v>
      </c>
      <c r="K143" t="str">
        <f t="shared" si="33"/>
        <v xml:space="preserve"> 1g11m2 </v>
      </c>
      <c r="L143" t="str">
        <f t="shared" si="34"/>
        <v xml:space="preserve"> 1g11m2 </v>
      </c>
      <c r="M143" t="str">
        <f t="shared" si="35"/>
        <v xml:space="preserve"> 1g112 </v>
      </c>
      <c r="N143" t="str">
        <f t="shared" si="36"/>
        <v xml:space="preserve"> 1112 </v>
      </c>
      <c r="P143" t="s">
        <v>2539</v>
      </c>
      <c r="Q143" t="s">
        <v>2576</v>
      </c>
      <c r="R143" s="5" t="s">
        <v>2539</v>
      </c>
      <c r="S143">
        <f t="shared" si="37"/>
        <v>1</v>
      </c>
      <c r="U143" s="6">
        <v>1</v>
      </c>
      <c r="V143" s="6">
        <v>1</v>
      </c>
      <c r="W143" t="b">
        <f t="shared" si="38"/>
        <v>1</v>
      </c>
    </row>
    <row r="144" spans="1:23" x14ac:dyDescent="0.25">
      <c r="A144" t="s">
        <v>290</v>
      </c>
      <c r="B144" t="s">
        <v>758</v>
      </c>
      <c r="C144" t="str">
        <f t="shared" si="26"/>
        <v xml:space="preserve"> 0ag00af0 </v>
      </c>
      <c r="D144" t="str">
        <f t="shared" si="26"/>
        <v xml:space="preserve"> 1ag11af1 </v>
      </c>
      <c r="E144" t="str">
        <f t="shared" si="27"/>
        <v xml:space="preserve"> 0g00f0 </v>
      </c>
      <c r="F144" t="str">
        <f t="shared" si="28"/>
        <v xml:space="preserve"> 0g00f0 </v>
      </c>
      <c r="G144" t="str">
        <f t="shared" si="29"/>
        <v xml:space="preserve"> 0g000 </v>
      </c>
      <c r="H144" t="str">
        <f t="shared" si="30"/>
        <v xml:space="preserve"> 0g000 </v>
      </c>
      <c r="I144" t="str">
        <f t="shared" si="31"/>
        <v xml:space="preserve"> 0000 </v>
      </c>
      <c r="J144" t="str">
        <f t="shared" si="32"/>
        <v xml:space="preserve"> 1g11f1 </v>
      </c>
      <c r="K144" t="str">
        <f t="shared" si="33"/>
        <v xml:space="preserve"> 1g11f1 </v>
      </c>
      <c r="L144" t="str">
        <f t="shared" si="34"/>
        <v xml:space="preserve"> 1g111 </v>
      </c>
      <c r="M144" t="str">
        <f t="shared" si="35"/>
        <v xml:space="preserve"> 1g111 </v>
      </c>
      <c r="N144" t="str">
        <f t="shared" si="36"/>
        <v xml:space="preserve"> 1111 </v>
      </c>
      <c r="P144" t="s">
        <v>2538</v>
      </c>
      <c r="Q144" t="s">
        <v>2559</v>
      </c>
      <c r="R144" s="5" t="s">
        <v>2538</v>
      </c>
      <c r="S144">
        <f t="shared" si="37"/>
        <v>0</v>
      </c>
      <c r="U144" s="6">
        <v>0</v>
      </c>
      <c r="V144" s="6">
        <v>0</v>
      </c>
      <c r="W144" t="b">
        <f t="shared" si="38"/>
        <v>1</v>
      </c>
    </row>
    <row r="145" spans="1:23" x14ac:dyDescent="0.25">
      <c r="A145" t="s">
        <v>291</v>
      </c>
      <c r="B145" t="s">
        <v>1527</v>
      </c>
      <c r="C145" t="str">
        <f t="shared" si="26"/>
        <v xml:space="preserve"> 0ag00af1 </v>
      </c>
      <c r="D145" t="str">
        <f t="shared" si="26"/>
        <v xml:space="preserve"> 1ag11af2 </v>
      </c>
      <c r="E145" t="str">
        <f t="shared" si="27"/>
        <v xml:space="preserve"> 0g00f1 </v>
      </c>
      <c r="F145" t="str">
        <f t="shared" si="28"/>
        <v xml:space="preserve"> 0g00f1 </v>
      </c>
      <c r="G145" t="str">
        <f t="shared" si="29"/>
        <v xml:space="preserve"> 0g001 </v>
      </c>
      <c r="H145" t="str">
        <f t="shared" si="30"/>
        <v xml:space="preserve"> 0g001 </v>
      </c>
      <c r="I145" t="str">
        <f t="shared" si="31"/>
        <v xml:space="preserve"> 0001 </v>
      </c>
      <c r="J145" t="str">
        <f t="shared" si="32"/>
        <v xml:space="preserve"> 1g11f2 </v>
      </c>
      <c r="K145" t="str">
        <f t="shared" si="33"/>
        <v xml:space="preserve"> 1g11f2 </v>
      </c>
      <c r="L145" t="str">
        <f t="shared" si="34"/>
        <v xml:space="preserve"> 1g112 </v>
      </c>
      <c r="M145" t="str">
        <f t="shared" si="35"/>
        <v xml:space="preserve"> 1g112 </v>
      </c>
      <c r="N145" t="str">
        <f t="shared" si="36"/>
        <v xml:space="preserve"> 1112 </v>
      </c>
      <c r="P145" t="s">
        <v>2539</v>
      </c>
      <c r="Q145" t="s">
        <v>2576</v>
      </c>
      <c r="R145" s="5" t="s">
        <v>2539</v>
      </c>
      <c r="S145">
        <f t="shared" si="37"/>
        <v>1</v>
      </c>
      <c r="U145" s="6">
        <v>1</v>
      </c>
      <c r="V145" s="6">
        <v>1</v>
      </c>
      <c r="W145" t="b">
        <f t="shared" si="38"/>
        <v>1</v>
      </c>
    </row>
    <row r="146" spans="1:23" x14ac:dyDescent="0.25">
      <c r="A146" t="s">
        <v>292</v>
      </c>
      <c r="B146" t="s">
        <v>1528</v>
      </c>
      <c r="C146" t="str">
        <f t="shared" si="26"/>
        <v xml:space="preserve"> 0ag00ag1 </v>
      </c>
      <c r="D146" t="str">
        <f t="shared" si="26"/>
        <v xml:space="preserve"> 1ag11ag2 </v>
      </c>
      <c r="E146" t="str">
        <f t="shared" si="27"/>
        <v xml:space="preserve"> 0g00g1 </v>
      </c>
      <c r="F146" t="str">
        <f t="shared" si="28"/>
        <v xml:space="preserve"> 0g00g1 </v>
      </c>
      <c r="G146" t="str">
        <f t="shared" si="29"/>
        <v xml:space="preserve"> 0g00g1 </v>
      </c>
      <c r="H146" t="str">
        <f t="shared" si="30"/>
        <v xml:space="preserve"> 0g00g1 </v>
      </c>
      <c r="I146" t="str">
        <f t="shared" si="31"/>
        <v xml:space="preserve"> 0001 </v>
      </c>
      <c r="J146" t="str">
        <f t="shared" si="32"/>
        <v xml:space="preserve"> 1g11g2 </v>
      </c>
      <c r="K146" t="str">
        <f t="shared" si="33"/>
        <v xml:space="preserve"> 1g11g2 </v>
      </c>
      <c r="L146" t="str">
        <f t="shared" si="34"/>
        <v xml:space="preserve"> 1g11g2 </v>
      </c>
      <c r="M146" t="str">
        <f t="shared" si="35"/>
        <v xml:space="preserve"> 1g11g2 </v>
      </c>
      <c r="N146" t="str">
        <f t="shared" si="36"/>
        <v xml:space="preserve"> 1112 </v>
      </c>
      <c r="P146" t="s">
        <v>2539</v>
      </c>
      <c r="Q146" t="s">
        <v>2576</v>
      </c>
      <c r="R146" s="5" t="s">
        <v>2539</v>
      </c>
      <c r="S146">
        <f t="shared" si="37"/>
        <v>1</v>
      </c>
      <c r="U146" s="6">
        <v>1</v>
      </c>
      <c r="V146" s="6">
        <v>1</v>
      </c>
      <c r="W146" t="b">
        <f t="shared" si="38"/>
        <v>1</v>
      </c>
    </row>
    <row r="147" spans="1:23" x14ac:dyDescent="0.25">
      <c r="A147" t="s">
        <v>293</v>
      </c>
      <c r="B147" t="s">
        <v>761</v>
      </c>
      <c r="C147" t="str">
        <f t="shared" si="26"/>
        <v xml:space="preserve"> 0ag00bm0 </v>
      </c>
      <c r="D147" t="str">
        <f t="shared" si="26"/>
        <v xml:space="preserve"> 1ag11bm1 </v>
      </c>
      <c r="E147" t="str">
        <f t="shared" si="27"/>
        <v xml:space="preserve"> 0g00bm0 </v>
      </c>
      <c r="F147" t="str">
        <f t="shared" si="28"/>
        <v xml:space="preserve"> 0g00m0 </v>
      </c>
      <c r="G147" t="str">
        <f t="shared" si="29"/>
        <v xml:space="preserve"> 0g00m0 </v>
      </c>
      <c r="H147" t="str">
        <f t="shared" si="30"/>
        <v xml:space="preserve"> 0g000 </v>
      </c>
      <c r="I147" t="str">
        <f t="shared" si="31"/>
        <v xml:space="preserve"> 0000 </v>
      </c>
      <c r="J147" t="str">
        <f t="shared" si="32"/>
        <v xml:space="preserve"> 1g11bm1 </v>
      </c>
      <c r="K147" t="str">
        <f t="shared" si="33"/>
        <v xml:space="preserve"> 1g11m1 </v>
      </c>
      <c r="L147" t="str">
        <f t="shared" si="34"/>
        <v xml:space="preserve"> 1g11m1 </v>
      </c>
      <c r="M147" t="str">
        <f t="shared" si="35"/>
        <v xml:space="preserve"> 1g111 </v>
      </c>
      <c r="N147" t="str">
        <f t="shared" si="36"/>
        <v xml:space="preserve"> 1111 </v>
      </c>
      <c r="P147" t="s">
        <v>2538</v>
      </c>
      <c r="Q147" t="s">
        <v>2559</v>
      </c>
      <c r="R147" s="5" t="s">
        <v>2538</v>
      </c>
      <c r="S147">
        <f t="shared" si="37"/>
        <v>0</v>
      </c>
      <c r="U147" s="6">
        <v>0</v>
      </c>
      <c r="V147" s="6">
        <v>0</v>
      </c>
      <c r="W147" t="b">
        <f t="shared" si="38"/>
        <v>1</v>
      </c>
    </row>
    <row r="148" spans="1:23" x14ac:dyDescent="0.25">
      <c r="A148" t="s">
        <v>294</v>
      </c>
      <c r="B148" t="s">
        <v>1529</v>
      </c>
      <c r="C148" t="str">
        <f t="shared" si="26"/>
        <v xml:space="preserve"> 0ag00bm1 </v>
      </c>
      <c r="D148" t="str">
        <f t="shared" si="26"/>
        <v xml:space="preserve"> 1ag11bm2 </v>
      </c>
      <c r="E148" t="str">
        <f t="shared" si="27"/>
        <v xml:space="preserve"> 0g00bm1 </v>
      </c>
      <c r="F148" t="str">
        <f t="shared" si="28"/>
        <v xml:space="preserve"> 0g00m1 </v>
      </c>
      <c r="G148" t="str">
        <f t="shared" si="29"/>
        <v xml:space="preserve"> 0g00m1 </v>
      </c>
      <c r="H148" t="str">
        <f t="shared" si="30"/>
        <v xml:space="preserve"> 0g001 </v>
      </c>
      <c r="I148" t="str">
        <f t="shared" si="31"/>
        <v xml:space="preserve"> 0001 </v>
      </c>
      <c r="J148" t="str">
        <f t="shared" si="32"/>
        <v xml:space="preserve"> 1g11bm2 </v>
      </c>
      <c r="K148" t="str">
        <f t="shared" si="33"/>
        <v xml:space="preserve"> 1g11m2 </v>
      </c>
      <c r="L148" t="str">
        <f t="shared" si="34"/>
        <v xml:space="preserve"> 1g11m2 </v>
      </c>
      <c r="M148" t="str">
        <f t="shared" si="35"/>
        <v xml:space="preserve"> 1g112 </v>
      </c>
      <c r="N148" t="str">
        <f t="shared" si="36"/>
        <v xml:space="preserve"> 1112 </v>
      </c>
      <c r="P148" t="s">
        <v>2539</v>
      </c>
      <c r="Q148" t="s">
        <v>2576</v>
      </c>
      <c r="R148" s="5" t="s">
        <v>2539</v>
      </c>
      <c r="S148">
        <f t="shared" si="37"/>
        <v>1</v>
      </c>
      <c r="U148" s="6">
        <v>1</v>
      </c>
      <c r="V148" s="6">
        <v>1</v>
      </c>
      <c r="W148" t="b">
        <f t="shared" si="38"/>
        <v>1</v>
      </c>
    </row>
    <row r="149" spans="1:23" x14ac:dyDescent="0.25">
      <c r="A149" t="s">
        <v>295</v>
      </c>
      <c r="B149" t="s">
        <v>763</v>
      </c>
      <c r="C149" t="str">
        <f t="shared" si="26"/>
        <v xml:space="preserve"> 0ag00bf0 </v>
      </c>
      <c r="D149" t="str">
        <f t="shared" si="26"/>
        <v xml:space="preserve"> 1ag11bf1 </v>
      </c>
      <c r="E149" t="str">
        <f t="shared" si="27"/>
        <v xml:space="preserve"> 0g00bf0 </v>
      </c>
      <c r="F149" t="str">
        <f t="shared" si="28"/>
        <v xml:space="preserve"> 0g00f0 </v>
      </c>
      <c r="G149" t="str">
        <f t="shared" si="29"/>
        <v xml:space="preserve"> 0g000 </v>
      </c>
      <c r="H149" t="str">
        <f t="shared" si="30"/>
        <v xml:space="preserve"> 0g000 </v>
      </c>
      <c r="I149" t="str">
        <f t="shared" si="31"/>
        <v xml:space="preserve"> 0000 </v>
      </c>
      <c r="J149" t="str">
        <f t="shared" si="32"/>
        <v xml:space="preserve"> 1g11bf1 </v>
      </c>
      <c r="K149" t="str">
        <f t="shared" si="33"/>
        <v xml:space="preserve"> 1g11f1 </v>
      </c>
      <c r="L149" t="str">
        <f t="shared" si="34"/>
        <v xml:space="preserve"> 1g111 </v>
      </c>
      <c r="M149" t="str">
        <f t="shared" si="35"/>
        <v xml:space="preserve"> 1g111 </v>
      </c>
      <c r="N149" t="str">
        <f t="shared" si="36"/>
        <v xml:space="preserve"> 1111 </v>
      </c>
      <c r="P149" t="s">
        <v>2538</v>
      </c>
      <c r="Q149" t="s">
        <v>2559</v>
      </c>
      <c r="R149" s="5" t="s">
        <v>2538</v>
      </c>
      <c r="S149">
        <f t="shared" si="37"/>
        <v>0</v>
      </c>
      <c r="U149" s="6">
        <v>0</v>
      </c>
      <c r="V149" s="6">
        <v>0</v>
      </c>
      <c r="W149" t="b">
        <f t="shared" si="38"/>
        <v>1</v>
      </c>
    </row>
    <row r="150" spans="1:23" x14ac:dyDescent="0.25">
      <c r="A150" t="s">
        <v>296</v>
      </c>
      <c r="B150" t="s">
        <v>1530</v>
      </c>
      <c r="C150" t="str">
        <f t="shared" si="26"/>
        <v xml:space="preserve"> 0ag00bf1 </v>
      </c>
      <c r="D150" t="str">
        <f t="shared" si="26"/>
        <v xml:space="preserve"> 1ag11bf2 </v>
      </c>
      <c r="E150" t="str">
        <f t="shared" si="27"/>
        <v xml:space="preserve"> 0g00bf1 </v>
      </c>
      <c r="F150" t="str">
        <f t="shared" si="28"/>
        <v xml:space="preserve"> 0g00f1 </v>
      </c>
      <c r="G150" t="str">
        <f t="shared" si="29"/>
        <v xml:space="preserve"> 0g001 </v>
      </c>
      <c r="H150" t="str">
        <f t="shared" si="30"/>
        <v xml:space="preserve"> 0g001 </v>
      </c>
      <c r="I150" t="str">
        <f t="shared" si="31"/>
        <v xml:space="preserve"> 0001 </v>
      </c>
      <c r="J150" t="str">
        <f t="shared" si="32"/>
        <v xml:space="preserve"> 1g11bf2 </v>
      </c>
      <c r="K150" t="str">
        <f t="shared" si="33"/>
        <v xml:space="preserve"> 1g11f2 </v>
      </c>
      <c r="L150" t="str">
        <f t="shared" si="34"/>
        <v xml:space="preserve"> 1g112 </v>
      </c>
      <c r="M150" t="str">
        <f t="shared" si="35"/>
        <v xml:space="preserve"> 1g112 </v>
      </c>
      <c r="N150" t="str">
        <f t="shared" si="36"/>
        <v xml:space="preserve"> 1112 </v>
      </c>
      <c r="P150" t="s">
        <v>2539</v>
      </c>
      <c r="Q150" t="s">
        <v>2576</v>
      </c>
      <c r="R150" s="5" t="s">
        <v>2539</v>
      </c>
      <c r="S150">
        <f t="shared" si="37"/>
        <v>1</v>
      </c>
      <c r="U150" s="6">
        <v>1</v>
      </c>
      <c r="V150" s="6">
        <v>1</v>
      </c>
      <c r="W150" t="b">
        <f t="shared" si="38"/>
        <v>1</v>
      </c>
    </row>
    <row r="151" spans="1:23" x14ac:dyDescent="0.25">
      <c r="A151" t="s">
        <v>297</v>
      </c>
      <c r="B151" t="s">
        <v>765</v>
      </c>
      <c r="C151" t="str">
        <f t="shared" si="26"/>
        <v xml:space="preserve"> 0ag00bg0 </v>
      </c>
      <c r="D151" t="str">
        <f t="shared" si="26"/>
        <v xml:space="preserve"> 1ag11bg1 </v>
      </c>
      <c r="E151" t="str">
        <f t="shared" si="27"/>
        <v xml:space="preserve"> 0g00bg0 </v>
      </c>
      <c r="F151" t="str">
        <f t="shared" si="28"/>
        <v xml:space="preserve"> 0g00g0 </v>
      </c>
      <c r="G151" t="str">
        <f t="shared" si="29"/>
        <v xml:space="preserve"> 0g00g0 </v>
      </c>
      <c r="H151" t="str">
        <f t="shared" si="30"/>
        <v xml:space="preserve"> 0g00g0 </v>
      </c>
      <c r="I151" t="str">
        <f t="shared" si="31"/>
        <v xml:space="preserve"> 0000 </v>
      </c>
      <c r="J151" t="str">
        <f t="shared" si="32"/>
        <v xml:space="preserve"> 1g11bg1 </v>
      </c>
      <c r="K151" t="str">
        <f t="shared" si="33"/>
        <v xml:space="preserve"> 1g11g1 </v>
      </c>
      <c r="L151" t="str">
        <f t="shared" si="34"/>
        <v xml:space="preserve"> 1g11g1 </v>
      </c>
      <c r="M151" t="str">
        <f t="shared" si="35"/>
        <v xml:space="preserve"> 1g11g1 </v>
      </c>
      <c r="N151" t="str">
        <f t="shared" si="36"/>
        <v xml:space="preserve"> 1111 </v>
      </c>
      <c r="P151" t="s">
        <v>2538</v>
      </c>
      <c r="Q151" t="s">
        <v>2559</v>
      </c>
      <c r="R151" s="5" t="s">
        <v>2538</v>
      </c>
      <c r="S151">
        <f t="shared" si="37"/>
        <v>0</v>
      </c>
      <c r="U151" s="6">
        <v>0</v>
      </c>
      <c r="V151" s="6">
        <v>0</v>
      </c>
      <c r="W151" t="b">
        <f t="shared" si="38"/>
        <v>1</v>
      </c>
    </row>
    <row r="152" spans="1:23" x14ac:dyDescent="0.25">
      <c r="A152" t="s">
        <v>298</v>
      </c>
      <c r="B152" t="s">
        <v>1531</v>
      </c>
      <c r="C152" t="str">
        <f t="shared" si="26"/>
        <v xml:space="preserve"> 0ag00bg1 </v>
      </c>
      <c r="D152" t="str">
        <f t="shared" si="26"/>
        <v xml:space="preserve"> 1ag11bg2 </v>
      </c>
      <c r="E152" t="str">
        <f t="shared" si="27"/>
        <v xml:space="preserve"> 0g00bg1 </v>
      </c>
      <c r="F152" t="str">
        <f t="shared" si="28"/>
        <v xml:space="preserve"> 0g00g1 </v>
      </c>
      <c r="G152" t="str">
        <f t="shared" si="29"/>
        <v xml:space="preserve"> 0g00g1 </v>
      </c>
      <c r="H152" t="str">
        <f t="shared" si="30"/>
        <v xml:space="preserve"> 0g00g1 </v>
      </c>
      <c r="I152" t="str">
        <f t="shared" si="31"/>
        <v xml:space="preserve"> 0001 </v>
      </c>
      <c r="J152" t="str">
        <f t="shared" si="32"/>
        <v xml:space="preserve"> 1g11bg2 </v>
      </c>
      <c r="K152" t="str">
        <f t="shared" si="33"/>
        <v xml:space="preserve"> 1g11g2 </v>
      </c>
      <c r="L152" t="str">
        <f t="shared" si="34"/>
        <v xml:space="preserve"> 1g11g2 </v>
      </c>
      <c r="M152" t="str">
        <f t="shared" si="35"/>
        <v xml:space="preserve"> 1g11g2 </v>
      </c>
      <c r="N152" t="str">
        <f t="shared" si="36"/>
        <v xml:space="preserve"> 1112 </v>
      </c>
      <c r="P152" t="s">
        <v>2539</v>
      </c>
      <c r="Q152" t="s">
        <v>2576</v>
      </c>
      <c r="R152" s="5" t="s">
        <v>2539</v>
      </c>
      <c r="S152">
        <f t="shared" si="37"/>
        <v>1</v>
      </c>
      <c r="U152" s="6">
        <v>1</v>
      </c>
      <c r="V152" s="6">
        <v>1</v>
      </c>
      <c r="W152" t="b">
        <f t="shared" si="38"/>
        <v>1</v>
      </c>
    </row>
    <row r="153" spans="1:23" x14ac:dyDescent="0.25">
      <c r="A153" t="s">
        <v>299</v>
      </c>
      <c r="B153" t="s">
        <v>767</v>
      </c>
      <c r="C153" t="str">
        <f t="shared" si="26"/>
        <v xml:space="preserve"> 0ag01am0 </v>
      </c>
      <c r="D153" t="str">
        <f t="shared" si="26"/>
        <v xml:space="preserve"> 1ag12am1 </v>
      </c>
      <c r="E153" t="str">
        <f t="shared" si="27"/>
        <v xml:space="preserve"> 0g01m0 </v>
      </c>
      <c r="F153" t="str">
        <f t="shared" si="28"/>
        <v xml:space="preserve"> 0g01m0 </v>
      </c>
      <c r="G153" t="str">
        <f t="shared" si="29"/>
        <v xml:space="preserve"> 0g01m0 </v>
      </c>
      <c r="H153" t="str">
        <f t="shared" si="30"/>
        <v xml:space="preserve"> 0g010 </v>
      </c>
      <c r="I153" t="str">
        <f t="shared" si="31"/>
        <v xml:space="preserve"> 0010 </v>
      </c>
      <c r="J153" t="str">
        <f t="shared" si="32"/>
        <v xml:space="preserve"> 1g12m1 </v>
      </c>
      <c r="K153" t="str">
        <f t="shared" si="33"/>
        <v xml:space="preserve"> 1g12m1 </v>
      </c>
      <c r="L153" t="str">
        <f t="shared" si="34"/>
        <v xml:space="preserve"> 1g12m1 </v>
      </c>
      <c r="M153" t="str">
        <f t="shared" si="35"/>
        <v xml:space="preserve"> 1g121 </v>
      </c>
      <c r="N153" t="str">
        <f t="shared" si="36"/>
        <v xml:space="preserve"> 1121 </v>
      </c>
      <c r="P153" t="s">
        <v>2540</v>
      </c>
      <c r="Q153" t="s">
        <v>2561</v>
      </c>
      <c r="R153" s="5" t="s">
        <v>2540</v>
      </c>
      <c r="S153">
        <f t="shared" si="37"/>
        <v>10</v>
      </c>
      <c r="U153" s="6">
        <v>10</v>
      </c>
      <c r="V153" s="6">
        <v>10</v>
      </c>
      <c r="W153" t="b">
        <f t="shared" si="38"/>
        <v>1</v>
      </c>
    </row>
    <row r="154" spans="1:23" x14ac:dyDescent="0.25">
      <c r="A154" t="s">
        <v>300</v>
      </c>
      <c r="B154" t="s">
        <v>1532</v>
      </c>
      <c r="C154" t="str">
        <f t="shared" si="26"/>
        <v xml:space="preserve"> 0ag01am1 </v>
      </c>
      <c r="D154" t="str">
        <f t="shared" si="26"/>
        <v xml:space="preserve"> 1ag12am2 </v>
      </c>
      <c r="E154" t="str">
        <f t="shared" si="27"/>
        <v xml:space="preserve"> 0g01m1 </v>
      </c>
      <c r="F154" t="str">
        <f t="shared" si="28"/>
        <v xml:space="preserve"> 0g01m1 </v>
      </c>
      <c r="G154" t="str">
        <f t="shared" si="29"/>
        <v xml:space="preserve"> 0g01m1 </v>
      </c>
      <c r="H154" t="str">
        <f t="shared" si="30"/>
        <v xml:space="preserve"> 0g011 </v>
      </c>
      <c r="I154" t="str">
        <f t="shared" si="31"/>
        <v xml:space="preserve"> 0011 </v>
      </c>
      <c r="J154" t="str">
        <f t="shared" si="32"/>
        <v xml:space="preserve"> 1g12m2 </v>
      </c>
      <c r="K154" t="str">
        <f t="shared" si="33"/>
        <v xml:space="preserve"> 1g12m2 </v>
      </c>
      <c r="L154" t="str">
        <f t="shared" si="34"/>
        <v xml:space="preserve"> 1g12m2 </v>
      </c>
      <c r="M154" t="str">
        <f t="shared" si="35"/>
        <v xml:space="preserve"> 1g122 </v>
      </c>
      <c r="N154" t="str">
        <f t="shared" si="36"/>
        <v xml:space="preserve"> 1122 </v>
      </c>
      <c r="P154" t="s">
        <v>2541</v>
      </c>
      <c r="Q154" t="s">
        <v>2577</v>
      </c>
      <c r="R154" s="5" t="s">
        <v>2541</v>
      </c>
      <c r="S154">
        <f t="shared" si="37"/>
        <v>11</v>
      </c>
      <c r="U154" s="6">
        <v>11</v>
      </c>
      <c r="V154" s="6">
        <v>11</v>
      </c>
      <c r="W154" t="b">
        <f t="shared" si="38"/>
        <v>1</v>
      </c>
    </row>
    <row r="155" spans="1:23" x14ac:dyDescent="0.25">
      <c r="A155" t="s">
        <v>301</v>
      </c>
      <c r="B155" t="s">
        <v>769</v>
      </c>
      <c r="C155" t="str">
        <f t="shared" si="26"/>
        <v xml:space="preserve"> 0ag01af0 </v>
      </c>
      <c r="D155" t="str">
        <f t="shared" si="26"/>
        <v xml:space="preserve"> 1ag12af1 </v>
      </c>
      <c r="E155" t="str">
        <f t="shared" si="27"/>
        <v xml:space="preserve"> 0g01f0 </v>
      </c>
      <c r="F155" t="str">
        <f t="shared" si="28"/>
        <v xml:space="preserve"> 0g01f0 </v>
      </c>
      <c r="G155" t="str">
        <f t="shared" si="29"/>
        <v xml:space="preserve"> 0g010 </v>
      </c>
      <c r="H155" t="str">
        <f t="shared" si="30"/>
        <v xml:space="preserve"> 0g010 </v>
      </c>
      <c r="I155" t="str">
        <f t="shared" si="31"/>
        <v xml:space="preserve"> 0010 </v>
      </c>
      <c r="J155" t="str">
        <f t="shared" si="32"/>
        <v xml:space="preserve"> 1g12f1 </v>
      </c>
      <c r="K155" t="str">
        <f t="shared" si="33"/>
        <v xml:space="preserve"> 1g12f1 </v>
      </c>
      <c r="L155" t="str">
        <f t="shared" si="34"/>
        <v xml:space="preserve"> 1g121 </v>
      </c>
      <c r="M155" t="str">
        <f t="shared" si="35"/>
        <v xml:space="preserve"> 1g121 </v>
      </c>
      <c r="N155" t="str">
        <f t="shared" si="36"/>
        <v xml:space="preserve"> 1121 </v>
      </c>
      <c r="P155" t="s">
        <v>2540</v>
      </c>
      <c r="Q155" t="s">
        <v>2561</v>
      </c>
      <c r="R155" s="5" t="s">
        <v>2540</v>
      </c>
      <c r="S155">
        <f t="shared" si="37"/>
        <v>10</v>
      </c>
      <c r="U155" s="6">
        <v>10</v>
      </c>
      <c r="V155" s="6">
        <v>10</v>
      </c>
      <c r="W155" t="b">
        <f t="shared" si="38"/>
        <v>1</v>
      </c>
    </row>
    <row r="156" spans="1:23" x14ac:dyDescent="0.25">
      <c r="A156" t="s">
        <v>302</v>
      </c>
      <c r="B156" t="s">
        <v>1533</v>
      </c>
      <c r="C156" t="str">
        <f t="shared" si="26"/>
        <v xml:space="preserve"> 0ag01af1 </v>
      </c>
      <c r="D156" t="str">
        <f t="shared" si="26"/>
        <v xml:space="preserve"> 1ag12af2 </v>
      </c>
      <c r="E156" t="str">
        <f t="shared" si="27"/>
        <v xml:space="preserve"> 0g01f1 </v>
      </c>
      <c r="F156" t="str">
        <f t="shared" si="28"/>
        <v xml:space="preserve"> 0g01f1 </v>
      </c>
      <c r="G156" t="str">
        <f t="shared" si="29"/>
        <v xml:space="preserve"> 0g011 </v>
      </c>
      <c r="H156" t="str">
        <f t="shared" si="30"/>
        <v xml:space="preserve"> 0g011 </v>
      </c>
      <c r="I156" t="str">
        <f t="shared" si="31"/>
        <v xml:space="preserve"> 0011 </v>
      </c>
      <c r="J156" t="str">
        <f t="shared" si="32"/>
        <v xml:space="preserve"> 1g12f2 </v>
      </c>
      <c r="K156" t="str">
        <f t="shared" si="33"/>
        <v xml:space="preserve"> 1g12f2 </v>
      </c>
      <c r="L156" t="str">
        <f t="shared" si="34"/>
        <v xml:space="preserve"> 1g122 </v>
      </c>
      <c r="M156" t="str">
        <f t="shared" si="35"/>
        <v xml:space="preserve"> 1g122 </v>
      </c>
      <c r="N156" t="str">
        <f t="shared" si="36"/>
        <v xml:space="preserve"> 1122 </v>
      </c>
      <c r="P156" t="s">
        <v>2541</v>
      </c>
      <c r="Q156" t="s">
        <v>2577</v>
      </c>
      <c r="R156" s="5" t="s">
        <v>2541</v>
      </c>
      <c r="S156">
        <f t="shared" si="37"/>
        <v>11</v>
      </c>
      <c r="U156" s="6">
        <v>11</v>
      </c>
      <c r="V156" s="6">
        <v>11</v>
      </c>
      <c r="W156" t="b">
        <f t="shared" si="38"/>
        <v>1</v>
      </c>
    </row>
    <row r="157" spans="1:23" x14ac:dyDescent="0.25">
      <c r="A157" t="s">
        <v>303</v>
      </c>
      <c r="B157" t="s">
        <v>771</v>
      </c>
      <c r="C157" t="str">
        <f t="shared" si="26"/>
        <v xml:space="preserve"> 0ag01ag0 </v>
      </c>
      <c r="D157" t="str">
        <f t="shared" si="26"/>
        <v xml:space="preserve"> 1ag12ag1 </v>
      </c>
      <c r="E157" t="str">
        <f t="shared" si="27"/>
        <v xml:space="preserve"> 0g01g0 </v>
      </c>
      <c r="F157" t="str">
        <f t="shared" si="28"/>
        <v xml:space="preserve"> 0g01g0 </v>
      </c>
      <c r="G157" t="str">
        <f t="shared" si="29"/>
        <v xml:space="preserve"> 0g01g0 </v>
      </c>
      <c r="H157" t="str">
        <f t="shared" si="30"/>
        <v xml:space="preserve"> 0g01g0 </v>
      </c>
      <c r="I157" t="str">
        <f t="shared" si="31"/>
        <v xml:space="preserve"> 0010 </v>
      </c>
      <c r="J157" t="str">
        <f t="shared" si="32"/>
        <v xml:space="preserve"> 1g12g1 </v>
      </c>
      <c r="K157" t="str">
        <f t="shared" si="33"/>
        <v xml:space="preserve"> 1g12g1 </v>
      </c>
      <c r="L157" t="str">
        <f t="shared" si="34"/>
        <v xml:space="preserve"> 1g12g1 </v>
      </c>
      <c r="M157" t="str">
        <f t="shared" si="35"/>
        <v xml:space="preserve"> 1g12g1 </v>
      </c>
      <c r="N157" t="str">
        <f t="shared" si="36"/>
        <v xml:space="preserve"> 1121 </v>
      </c>
      <c r="P157" t="s">
        <v>2540</v>
      </c>
      <c r="Q157" t="s">
        <v>2561</v>
      </c>
      <c r="R157" s="5" t="s">
        <v>2540</v>
      </c>
      <c r="S157">
        <f t="shared" si="37"/>
        <v>10</v>
      </c>
      <c r="U157" s="6">
        <v>10</v>
      </c>
      <c r="V157" s="6">
        <v>10</v>
      </c>
      <c r="W157" t="b">
        <f t="shared" si="38"/>
        <v>1</v>
      </c>
    </row>
    <row r="158" spans="1:23" x14ac:dyDescent="0.25">
      <c r="A158" t="s">
        <v>304</v>
      </c>
      <c r="B158" t="s">
        <v>1534</v>
      </c>
      <c r="C158" t="str">
        <f t="shared" si="26"/>
        <v xml:space="preserve"> 0ag01ag1 </v>
      </c>
      <c r="D158" t="str">
        <f t="shared" si="26"/>
        <v xml:space="preserve"> 1ag12ag2 </v>
      </c>
      <c r="E158" t="str">
        <f t="shared" si="27"/>
        <v xml:space="preserve"> 0g01g1 </v>
      </c>
      <c r="F158" t="str">
        <f t="shared" si="28"/>
        <v xml:space="preserve"> 0g01g1 </v>
      </c>
      <c r="G158" t="str">
        <f t="shared" si="29"/>
        <v xml:space="preserve"> 0g01g1 </v>
      </c>
      <c r="H158" t="str">
        <f t="shared" si="30"/>
        <v xml:space="preserve"> 0g01g1 </v>
      </c>
      <c r="I158" t="str">
        <f t="shared" si="31"/>
        <v xml:space="preserve"> 0011 </v>
      </c>
      <c r="J158" t="str">
        <f t="shared" si="32"/>
        <v xml:space="preserve"> 1g12g2 </v>
      </c>
      <c r="K158" t="str">
        <f t="shared" si="33"/>
        <v xml:space="preserve"> 1g12g2 </v>
      </c>
      <c r="L158" t="str">
        <f t="shared" si="34"/>
        <v xml:space="preserve"> 1g12g2 </v>
      </c>
      <c r="M158" t="str">
        <f t="shared" si="35"/>
        <v xml:space="preserve"> 1g12g2 </v>
      </c>
      <c r="N158" t="str">
        <f t="shared" si="36"/>
        <v xml:space="preserve"> 1122 </v>
      </c>
      <c r="P158" t="s">
        <v>2541</v>
      </c>
      <c r="Q158" t="s">
        <v>2577</v>
      </c>
      <c r="R158" s="5" t="s">
        <v>2541</v>
      </c>
      <c r="S158">
        <f t="shared" si="37"/>
        <v>11</v>
      </c>
      <c r="U158" s="6">
        <v>11</v>
      </c>
      <c r="V158" s="6">
        <v>11</v>
      </c>
      <c r="W158" t="b">
        <f t="shared" si="38"/>
        <v>1</v>
      </c>
    </row>
    <row r="159" spans="1:23" x14ac:dyDescent="0.25">
      <c r="A159" t="s">
        <v>305</v>
      </c>
      <c r="B159" t="s">
        <v>773</v>
      </c>
      <c r="C159" t="str">
        <f t="shared" si="26"/>
        <v xml:space="preserve"> 0ag01bm0 </v>
      </c>
      <c r="D159" t="str">
        <f t="shared" si="26"/>
        <v xml:space="preserve"> 1ag12bm1 </v>
      </c>
      <c r="E159" t="str">
        <f t="shared" si="27"/>
        <v xml:space="preserve"> 0g01bm0 </v>
      </c>
      <c r="F159" t="str">
        <f t="shared" si="28"/>
        <v xml:space="preserve"> 0g01m0 </v>
      </c>
      <c r="G159" t="str">
        <f t="shared" si="29"/>
        <v xml:space="preserve"> 0g01m0 </v>
      </c>
      <c r="H159" t="str">
        <f t="shared" si="30"/>
        <v xml:space="preserve"> 0g010 </v>
      </c>
      <c r="I159" t="str">
        <f t="shared" si="31"/>
        <v xml:space="preserve"> 0010 </v>
      </c>
      <c r="J159" t="str">
        <f t="shared" si="32"/>
        <v xml:space="preserve"> 1g12bm1 </v>
      </c>
      <c r="K159" t="str">
        <f t="shared" si="33"/>
        <v xml:space="preserve"> 1g12m1 </v>
      </c>
      <c r="L159" t="str">
        <f t="shared" si="34"/>
        <v xml:space="preserve"> 1g12m1 </v>
      </c>
      <c r="M159" t="str">
        <f t="shared" si="35"/>
        <v xml:space="preserve"> 1g121 </v>
      </c>
      <c r="N159" t="str">
        <f t="shared" si="36"/>
        <v xml:space="preserve"> 1121 </v>
      </c>
      <c r="P159" t="s">
        <v>2540</v>
      </c>
      <c r="Q159" t="s">
        <v>2561</v>
      </c>
      <c r="R159" s="5" t="s">
        <v>2540</v>
      </c>
      <c r="S159">
        <f t="shared" si="37"/>
        <v>10</v>
      </c>
      <c r="U159" s="6">
        <v>10</v>
      </c>
      <c r="V159" s="6">
        <v>10</v>
      </c>
      <c r="W159" t="b">
        <f t="shared" si="38"/>
        <v>1</v>
      </c>
    </row>
    <row r="160" spans="1:23" x14ac:dyDescent="0.25">
      <c r="A160" t="s">
        <v>306</v>
      </c>
      <c r="B160" t="s">
        <v>1535</v>
      </c>
      <c r="C160" t="str">
        <f t="shared" si="26"/>
        <v xml:space="preserve"> 0ag01bm1 </v>
      </c>
      <c r="D160" t="str">
        <f t="shared" si="26"/>
        <v xml:space="preserve"> 1ag12bm2 </v>
      </c>
      <c r="E160" t="str">
        <f t="shared" si="27"/>
        <v xml:space="preserve"> 0g01bm1 </v>
      </c>
      <c r="F160" t="str">
        <f t="shared" si="28"/>
        <v xml:space="preserve"> 0g01m1 </v>
      </c>
      <c r="G160" t="str">
        <f t="shared" si="29"/>
        <v xml:space="preserve"> 0g01m1 </v>
      </c>
      <c r="H160" t="str">
        <f t="shared" si="30"/>
        <v xml:space="preserve"> 0g011 </v>
      </c>
      <c r="I160" t="str">
        <f t="shared" si="31"/>
        <v xml:space="preserve"> 0011 </v>
      </c>
      <c r="J160" t="str">
        <f t="shared" si="32"/>
        <v xml:space="preserve"> 1g12bm2 </v>
      </c>
      <c r="K160" t="str">
        <f t="shared" si="33"/>
        <v xml:space="preserve"> 1g12m2 </v>
      </c>
      <c r="L160" t="str">
        <f t="shared" si="34"/>
        <v xml:space="preserve"> 1g12m2 </v>
      </c>
      <c r="M160" t="str">
        <f t="shared" si="35"/>
        <v xml:space="preserve"> 1g122 </v>
      </c>
      <c r="N160" t="str">
        <f t="shared" si="36"/>
        <v xml:space="preserve"> 1122 </v>
      </c>
      <c r="P160" t="s">
        <v>2541</v>
      </c>
      <c r="Q160" t="s">
        <v>2577</v>
      </c>
      <c r="R160" s="5" t="s">
        <v>2541</v>
      </c>
      <c r="S160">
        <f t="shared" si="37"/>
        <v>11</v>
      </c>
      <c r="U160" s="6">
        <v>11</v>
      </c>
      <c r="V160" s="6">
        <v>11</v>
      </c>
      <c r="W160" t="b">
        <f t="shared" si="38"/>
        <v>1</v>
      </c>
    </row>
    <row r="161" spans="1:23" x14ac:dyDescent="0.25">
      <c r="A161" t="s">
        <v>307</v>
      </c>
      <c r="B161" t="s">
        <v>775</v>
      </c>
      <c r="C161" t="str">
        <f t="shared" si="26"/>
        <v xml:space="preserve"> 0ag01bf0 </v>
      </c>
      <c r="D161" t="str">
        <f t="shared" si="26"/>
        <v xml:space="preserve"> 1ag12bf1 </v>
      </c>
      <c r="E161" t="str">
        <f t="shared" si="27"/>
        <v xml:space="preserve"> 0g01bf0 </v>
      </c>
      <c r="F161" t="str">
        <f t="shared" si="28"/>
        <v xml:space="preserve"> 0g01f0 </v>
      </c>
      <c r="G161" t="str">
        <f t="shared" si="29"/>
        <v xml:space="preserve"> 0g010 </v>
      </c>
      <c r="H161" t="str">
        <f t="shared" si="30"/>
        <v xml:space="preserve"> 0g010 </v>
      </c>
      <c r="I161" t="str">
        <f t="shared" si="31"/>
        <v xml:space="preserve"> 0010 </v>
      </c>
      <c r="J161" t="str">
        <f t="shared" si="32"/>
        <v xml:space="preserve"> 1g12bf1 </v>
      </c>
      <c r="K161" t="str">
        <f t="shared" si="33"/>
        <v xml:space="preserve"> 1g12f1 </v>
      </c>
      <c r="L161" t="str">
        <f t="shared" si="34"/>
        <v xml:space="preserve"> 1g121 </v>
      </c>
      <c r="M161" t="str">
        <f t="shared" si="35"/>
        <v xml:space="preserve"> 1g121 </v>
      </c>
      <c r="N161" t="str">
        <f t="shared" si="36"/>
        <v xml:space="preserve"> 1121 </v>
      </c>
      <c r="P161" t="s">
        <v>2540</v>
      </c>
      <c r="Q161" t="s">
        <v>2561</v>
      </c>
      <c r="R161" s="5" t="s">
        <v>2540</v>
      </c>
      <c r="S161">
        <f t="shared" si="37"/>
        <v>10</v>
      </c>
      <c r="U161" s="6">
        <v>10</v>
      </c>
      <c r="V161" s="6">
        <v>10</v>
      </c>
      <c r="W161" t="b">
        <f t="shared" si="38"/>
        <v>1</v>
      </c>
    </row>
    <row r="162" spans="1:23" x14ac:dyDescent="0.25">
      <c r="A162" t="s">
        <v>308</v>
      </c>
      <c r="B162" t="s">
        <v>1536</v>
      </c>
      <c r="C162" t="str">
        <f t="shared" si="26"/>
        <v xml:space="preserve"> 0ag01bf1 </v>
      </c>
      <c r="D162" t="str">
        <f t="shared" si="26"/>
        <v xml:space="preserve"> 1ag12bf2 </v>
      </c>
      <c r="E162" t="str">
        <f t="shared" si="27"/>
        <v xml:space="preserve"> 0g01bf1 </v>
      </c>
      <c r="F162" t="str">
        <f t="shared" si="28"/>
        <v xml:space="preserve"> 0g01f1 </v>
      </c>
      <c r="G162" t="str">
        <f t="shared" si="29"/>
        <v xml:space="preserve"> 0g011 </v>
      </c>
      <c r="H162" t="str">
        <f t="shared" si="30"/>
        <v xml:space="preserve"> 0g011 </v>
      </c>
      <c r="I162" t="str">
        <f t="shared" si="31"/>
        <v xml:space="preserve"> 0011 </v>
      </c>
      <c r="J162" t="str">
        <f t="shared" si="32"/>
        <v xml:space="preserve"> 1g12bf2 </v>
      </c>
      <c r="K162" t="str">
        <f t="shared" si="33"/>
        <v xml:space="preserve"> 1g12f2 </v>
      </c>
      <c r="L162" t="str">
        <f t="shared" si="34"/>
        <v xml:space="preserve"> 1g122 </v>
      </c>
      <c r="M162" t="str">
        <f t="shared" si="35"/>
        <v xml:space="preserve"> 1g122 </v>
      </c>
      <c r="N162" t="str">
        <f t="shared" si="36"/>
        <v xml:space="preserve"> 1122 </v>
      </c>
      <c r="P162" t="s">
        <v>2541</v>
      </c>
      <c r="Q162" t="s">
        <v>2577</v>
      </c>
      <c r="R162" s="5" t="s">
        <v>2541</v>
      </c>
      <c r="S162">
        <f t="shared" si="37"/>
        <v>11</v>
      </c>
      <c r="U162" s="6">
        <v>11</v>
      </c>
      <c r="V162" s="6">
        <v>11</v>
      </c>
      <c r="W162" t="b">
        <f t="shared" si="38"/>
        <v>1</v>
      </c>
    </row>
    <row r="163" spans="1:23" x14ac:dyDescent="0.25">
      <c r="A163" t="s">
        <v>309</v>
      </c>
      <c r="B163" t="s">
        <v>777</v>
      </c>
      <c r="C163" t="str">
        <f t="shared" si="26"/>
        <v xml:space="preserve"> 0ag01bg0 </v>
      </c>
      <c r="D163" t="str">
        <f t="shared" si="26"/>
        <v xml:space="preserve"> 1ag12bg1 </v>
      </c>
      <c r="E163" t="str">
        <f t="shared" si="27"/>
        <v xml:space="preserve"> 0g01bg0 </v>
      </c>
      <c r="F163" t="str">
        <f t="shared" si="28"/>
        <v xml:space="preserve"> 0g01g0 </v>
      </c>
      <c r="G163" t="str">
        <f t="shared" si="29"/>
        <v xml:space="preserve"> 0g01g0 </v>
      </c>
      <c r="H163" t="str">
        <f t="shared" si="30"/>
        <v xml:space="preserve"> 0g01g0 </v>
      </c>
      <c r="I163" t="str">
        <f t="shared" si="31"/>
        <v xml:space="preserve"> 0010 </v>
      </c>
      <c r="J163" t="str">
        <f t="shared" si="32"/>
        <v xml:space="preserve"> 1g12bg1 </v>
      </c>
      <c r="K163" t="str">
        <f t="shared" si="33"/>
        <v xml:space="preserve"> 1g12g1 </v>
      </c>
      <c r="L163" t="str">
        <f t="shared" si="34"/>
        <v xml:space="preserve"> 1g12g1 </v>
      </c>
      <c r="M163" t="str">
        <f t="shared" si="35"/>
        <v xml:space="preserve"> 1g12g1 </v>
      </c>
      <c r="N163" t="str">
        <f t="shared" si="36"/>
        <v xml:space="preserve"> 1121 </v>
      </c>
      <c r="P163" t="s">
        <v>2540</v>
      </c>
      <c r="Q163" t="s">
        <v>2561</v>
      </c>
      <c r="R163" s="5" t="s">
        <v>2540</v>
      </c>
      <c r="S163">
        <f t="shared" si="37"/>
        <v>10</v>
      </c>
      <c r="U163" s="6">
        <v>10</v>
      </c>
      <c r="V163" s="6">
        <v>10</v>
      </c>
      <c r="W163" t="b">
        <f t="shared" si="38"/>
        <v>1</v>
      </c>
    </row>
    <row r="164" spans="1:23" x14ac:dyDescent="0.25">
      <c r="A164" t="s">
        <v>310</v>
      </c>
      <c r="B164" t="s">
        <v>1537</v>
      </c>
      <c r="C164" t="str">
        <f t="shared" si="26"/>
        <v xml:space="preserve"> 0ag01bg1 </v>
      </c>
      <c r="D164" t="str">
        <f t="shared" si="26"/>
        <v xml:space="preserve"> 1ag12bg2 </v>
      </c>
      <c r="E164" t="str">
        <f t="shared" si="27"/>
        <v xml:space="preserve"> 0g01bg1 </v>
      </c>
      <c r="F164" t="str">
        <f t="shared" si="28"/>
        <v xml:space="preserve"> 0g01g1 </v>
      </c>
      <c r="G164" t="str">
        <f t="shared" si="29"/>
        <v xml:space="preserve"> 0g01g1 </v>
      </c>
      <c r="H164" t="str">
        <f t="shared" si="30"/>
        <v xml:space="preserve"> 0g01g1 </v>
      </c>
      <c r="I164" t="str">
        <f t="shared" si="31"/>
        <v xml:space="preserve"> 0011 </v>
      </c>
      <c r="J164" t="str">
        <f t="shared" si="32"/>
        <v xml:space="preserve"> 1g12bg2 </v>
      </c>
      <c r="K164" t="str">
        <f t="shared" si="33"/>
        <v xml:space="preserve"> 1g12g2 </v>
      </c>
      <c r="L164" t="str">
        <f t="shared" si="34"/>
        <v xml:space="preserve"> 1g12g2 </v>
      </c>
      <c r="M164" t="str">
        <f t="shared" si="35"/>
        <v xml:space="preserve"> 1g12g2 </v>
      </c>
      <c r="N164" t="str">
        <f t="shared" si="36"/>
        <v xml:space="preserve"> 1122 </v>
      </c>
      <c r="P164" t="s">
        <v>2541</v>
      </c>
      <c r="Q164" t="s">
        <v>2577</v>
      </c>
      <c r="R164" s="5" t="s">
        <v>2541</v>
      </c>
      <c r="S164">
        <f t="shared" si="37"/>
        <v>11</v>
      </c>
      <c r="U164" s="6">
        <v>11</v>
      </c>
      <c r="V164" s="6">
        <v>11</v>
      </c>
      <c r="W164" t="b">
        <f t="shared" si="38"/>
        <v>1</v>
      </c>
    </row>
    <row r="165" spans="1:23" x14ac:dyDescent="0.25">
      <c r="A165" t="s">
        <v>311</v>
      </c>
      <c r="B165" t="s">
        <v>1538</v>
      </c>
      <c r="C165" t="str">
        <f t="shared" si="26"/>
        <v xml:space="preserve"> 0ag02am0 </v>
      </c>
      <c r="D165" t="str">
        <f t="shared" si="26"/>
        <v xml:space="preserve"> 1ag13am1 </v>
      </c>
      <c r="E165" t="str">
        <f t="shared" si="27"/>
        <v xml:space="preserve"> 0g02m0 </v>
      </c>
      <c r="F165" t="str">
        <f t="shared" si="28"/>
        <v xml:space="preserve"> 0g02m0 </v>
      </c>
      <c r="G165" t="str">
        <f t="shared" si="29"/>
        <v xml:space="preserve"> 0g02m0 </v>
      </c>
      <c r="H165" t="str">
        <f t="shared" si="30"/>
        <v xml:space="preserve"> 0g020 </v>
      </c>
      <c r="I165" t="str">
        <f t="shared" si="31"/>
        <v xml:space="preserve"> 0020 </v>
      </c>
      <c r="J165" t="str">
        <f t="shared" si="32"/>
        <v xml:space="preserve"> 1g13m1 </v>
      </c>
      <c r="K165" t="str">
        <f t="shared" si="33"/>
        <v xml:space="preserve"> 1g13m1 </v>
      </c>
      <c r="L165" t="str">
        <f t="shared" si="34"/>
        <v xml:space="preserve"> 1g13m1 </v>
      </c>
      <c r="M165" t="str">
        <f t="shared" si="35"/>
        <v xml:space="preserve"> 1g131 </v>
      </c>
      <c r="N165" t="str">
        <f t="shared" si="36"/>
        <v xml:space="preserve"> 1131 </v>
      </c>
      <c r="P165" t="s">
        <v>2542</v>
      </c>
      <c r="Q165" t="s">
        <v>2578</v>
      </c>
      <c r="R165" s="5" t="s">
        <v>2542</v>
      </c>
      <c r="S165">
        <f t="shared" si="37"/>
        <v>20</v>
      </c>
      <c r="U165" s="6">
        <v>20</v>
      </c>
      <c r="V165" s="6">
        <v>20</v>
      </c>
      <c r="W165" t="b">
        <f t="shared" si="38"/>
        <v>1</v>
      </c>
    </row>
    <row r="166" spans="1:23" x14ac:dyDescent="0.25">
      <c r="A166" t="s">
        <v>312</v>
      </c>
      <c r="B166" t="s">
        <v>1539</v>
      </c>
      <c r="C166" t="str">
        <f t="shared" si="26"/>
        <v xml:space="preserve"> 0ag02am1 </v>
      </c>
      <c r="D166" t="str">
        <f t="shared" si="26"/>
        <v xml:space="preserve"> 1ag13am2 </v>
      </c>
      <c r="E166" t="str">
        <f t="shared" si="27"/>
        <v xml:space="preserve"> 0g02m1 </v>
      </c>
      <c r="F166" t="str">
        <f t="shared" si="28"/>
        <v xml:space="preserve"> 0g02m1 </v>
      </c>
      <c r="G166" t="str">
        <f t="shared" si="29"/>
        <v xml:space="preserve"> 0g02m1 </v>
      </c>
      <c r="H166" t="str">
        <f t="shared" si="30"/>
        <v xml:space="preserve"> 0g021 </v>
      </c>
      <c r="I166" t="str">
        <f t="shared" si="31"/>
        <v xml:space="preserve"> 0021 </v>
      </c>
      <c r="J166" t="str">
        <f t="shared" si="32"/>
        <v xml:space="preserve"> 1g13m2 </v>
      </c>
      <c r="K166" t="str">
        <f t="shared" si="33"/>
        <v xml:space="preserve"> 1g13m2 </v>
      </c>
      <c r="L166" t="str">
        <f t="shared" si="34"/>
        <v xml:space="preserve"> 1g13m2 </v>
      </c>
      <c r="M166" t="str">
        <f t="shared" si="35"/>
        <v xml:space="preserve"> 1g132 </v>
      </c>
      <c r="N166" t="str">
        <f t="shared" si="36"/>
        <v xml:space="preserve"> 1132 </v>
      </c>
      <c r="P166" t="s">
        <v>2543</v>
      </c>
      <c r="Q166" t="s">
        <v>2579</v>
      </c>
      <c r="R166" s="5" t="s">
        <v>2543</v>
      </c>
      <c r="S166">
        <f t="shared" si="37"/>
        <v>21</v>
      </c>
      <c r="U166" s="6">
        <v>21</v>
      </c>
      <c r="V166" s="6">
        <v>21</v>
      </c>
      <c r="W166" t="b">
        <f t="shared" si="38"/>
        <v>1</v>
      </c>
    </row>
    <row r="167" spans="1:23" x14ac:dyDescent="0.25">
      <c r="A167" t="s">
        <v>313</v>
      </c>
      <c r="B167" t="s">
        <v>1540</v>
      </c>
      <c r="C167" t="str">
        <f t="shared" si="26"/>
        <v xml:space="preserve"> 0ag02af0 </v>
      </c>
      <c r="D167" t="str">
        <f t="shared" si="26"/>
        <v xml:space="preserve"> 1ag13af1 </v>
      </c>
      <c r="E167" t="str">
        <f t="shared" si="27"/>
        <v xml:space="preserve"> 0g02f0 </v>
      </c>
      <c r="F167" t="str">
        <f t="shared" si="28"/>
        <v xml:space="preserve"> 0g02f0 </v>
      </c>
      <c r="G167" t="str">
        <f t="shared" si="29"/>
        <v xml:space="preserve"> 0g020 </v>
      </c>
      <c r="H167" t="str">
        <f t="shared" si="30"/>
        <v xml:space="preserve"> 0g020 </v>
      </c>
      <c r="I167" t="str">
        <f t="shared" si="31"/>
        <v xml:space="preserve"> 0020 </v>
      </c>
      <c r="J167" t="str">
        <f t="shared" si="32"/>
        <v xml:space="preserve"> 1g13f1 </v>
      </c>
      <c r="K167" t="str">
        <f t="shared" si="33"/>
        <v xml:space="preserve"> 1g13f1 </v>
      </c>
      <c r="L167" t="str">
        <f t="shared" si="34"/>
        <v xml:space="preserve"> 1g131 </v>
      </c>
      <c r="M167" t="str">
        <f t="shared" si="35"/>
        <v xml:space="preserve"> 1g131 </v>
      </c>
      <c r="N167" t="str">
        <f t="shared" si="36"/>
        <v xml:space="preserve"> 1131 </v>
      </c>
      <c r="P167" t="s">
        <v>2542</v>
      </c>
      <c r="Q167" t="s">
        <v>2578</v>
      </c>
      <c r="R167" s="5" t="s">
        <v>2542</v>
      </c>
      <c r="S167">
        <f t="shared" si="37"/>
        <v>20</v>
      </c>
      <c r="U167" s="6">
        <v>20</v>
      </c>
      <c r="V167" s="6">
        <v>20</v>
      </c>
      <c r="W167" t="b">
        <f t="shared" si="38"/>
        <v>1</v>
      </c>
    </row>
    <row r="168" spans="1:23" x14ac:dyDescent="0.25">
      <c r="A168" t="s">
        <v>314</v>
      </c>
      <c r="B168" t="s">
        <v>1541</v>
      </c>
      <c r="C168" t="str">
        <f t="shared" si="26"/>
        <v xml:space="preserve"> 0ag02af1 </v>
      </c>
      <c r="D168" t="str">
        <f t="shared" si="26"/>
        <v xml:space="preserve"> 1ag13af2 </v>
      </c>
      <c r="E168" t="str">
        <f t="shared" si="27"/>
        <v xml:space="preserve"> 0g02f1 </v>
      </c>
      <c r="F168" t="str">
        <f t="shared" si="28"/>
        <v xml:space="preserve"> 0g02f1 </v>
      </c>
      <c r="G168" t="str">
        <f t="shared" si="29"/>
        <v xml:space="preserve"> 0g021 </v>
      </c>
      <c r="H168" t="str">
        <f t="shared" si="30"/>
        <v xml:space="preserve"> 0g021 </v>
      </c>
      <c r="I168" t="str">
        <f t="shared" si="31"/>
        <v xml:space="preserve"> 0021 </v>
      </c>
      <c r="J168" t="str">
        <f t="shared" si="32"/>
        <v xml:space="preserve"> 1g13f2 </v>
      </c>
      <c r="K168" t="str">
        <f t="shared" si="33"/>
        <v xml:space="preserve"> 1g13f2 </v>
      </c>
      <c r="L168" t="str">
        <f t="shared" si="34"/>
        <v xml:space="preserve"> 1g132 </v>
      </c>
      <c r="M168" t="str">
        <f t="shared" si="35"/>
        <v xml:space="preserve"> 1g132 </v>
      </c>
      <c r="N168" t="str">
        <f t="shared" si="36"/>
        <v xml:space="preserve"> 1132 </v>
      </c>
      <c r="P168" t="s">
        <v>2543</v>
      </c>
      <c r="Q168" t="s">
        <v>2579</v>
      </c>
      <c r="R168" s="5" t="s">
        <v>2543</v>
      </c>
      <c r="S168">
        <f t="shared" si="37"/>
        <v>21</v>
      </c>
      <c r="U168" s="6">
        <v>21</v>
      </c>
      <c r="V168" s="6">
        <v>21</v>
      </c>
      <c r="W168" t="b">
        <f t="shared" si="38"/>
        <v>1</v>
      </c>
    </row>
    <row r="169" spans="1:23" x14ac:dyDescent="0.25">
      <c r="A169" t="s">
        <v>315</v>
      </c>
      <c r="B169" t="s">
        <v>1542</v>
      </c>
      <c r="C169" t="str">
        <f t="shared" si="26"/>
        <v xml:space="preserve"> 0ag02ag0 </v>
      </c>
      <c r="D169" t="str">
        <f t="shared" si="26"/>
        <v xml:space="preserve"> 1ag13ag1 </v>
      </c>
      <c r="E169" t="str">
        <f t="shared" si="27"/>
        <v xml:space="preserve"> 0g02g0 </v>
      </c>
      <c r="F169" t="str">
        <f t="shared" si="28"/>
        <v xml:space="preserve"> 0g02g0 </v>
      </c>
      <c r="G169" t="str">
        <f t="shared" si="29"/>
        <v xml:space="preserve"> 0g02g0 </v>
      </c>
      <c r="H169" t="str">
        <f t="shared" si="30"/>
        <v xml:space="preserve"> 0g02g0 </v>
      </c>
      <c r="I169" t="str">
        <f t="shared" si="31"/>
        <v xml:space="preserve"> 0020 </v>
      </c>
      <c r="J169" t="str">
        <f t="shared" si="32"/>
        <v xml:space="preserve"> 1g13g1 </v>
      </c>
      <c r="K169" t="str">
        <f t="shared" si="33"/>
        <v xml:space="preserve"> 1g13g1 </v>
      </c>
      <c r="L169" t="str">
        <f t="shared" si="34"/>
        <v xml:space="preserve"> 1g13g1 </v>
      </c>
      <c r="M169" t="str">
        <f t="shared" si="35"/>
        <v xml:space="preserve"> 1g13g1 </v>
      </c>
      <c r="N169" t="str">
        <f t="shared" si="36"/>
        <v xml:space="preserve"> 1131 </v>
      </c>
      <c r="P169" t="s">
        <v>2542</v>
      </c>
      <c r="Q169" t="s">
        <v>2578</v>
      </c>
      <c r="R169" s="5" t="s">
        <v>2542</v>
      </c>
      <c r="S169">
        <f t="shared" si="37"/>
        <v>20</v>
      </c>
      <c r="U169" s="6">
        <v>20</v>
      </c>
      <c r="V169" s="6">
        <v>20</v>
      </c>
      <c r="W169" t="b">
        <f t="shared" si="38"/>
        <v>1</v>
      </c>
    </row>
    <row r="170" spans="1:23" x14ac:dyDescent="0.25">
      <c r="A170" t="s">
        <v>316</v>
      </c>
      <c r="B170" t="s">
        <v>1543</v>
      </c>
      <c r="C170" t="str">
        <f t="shared" si="26"/>
        <v xml:space="preserve"> 0ag02ag1 </v>
      </c>
      <c r="D170" t="str">
        <f t="shared" si="26"/>
        <v xml:space="preserve"> 1ag13ag2 </v>
      </c>
      <c r="E170" t="str">
        <f t="shared" si="27"/>
        <v xml:space="preserve"> 0g02g1 </v>
      </c>
      <c r="F170" t="str">
        <f t="shared" si="28"/>
        <v xml:space="preserve"> 0g02g1 </v>
      </c>
      <c r="G170" t="str">
        <f t="shared" si="29"/>
        <v xml:space="preserve"> 0g02g1 </v>
      </c>
      <c r="H170" t="str">
        <f t="shared" si="30"/>
        <v xml:space="preserve"> 0g02g1 </v>
      </c>
      <c r="I170" t="str">
        <f t="shared" si="31"/>
        <v xml:space="preserve"> 0021 </v>
      </c>
      <c r="J170" t="str">
        <f t="shared" si="32"/>
        <v xml:space="preserve"> 1g13g2 </v>
      </c>
      <c r="K170" t="str">
        <f t="shared" si="33"/>
        <v xml:space="preserve"> 1g13g2 </v>
      </c>
      <c r="L170" t="str">
        <f t="shared" si="34"/>
        <v xml:space="preserve"> 1g13g2 </v>
      </c>
      <c r="M170" t="str">
        <f t="shared" si="35"/>
        <v xml:space="preserve"> 1g13g2 </v>
      </c>
      <c r="N170" t="str">
        <f t="shared" si="36"/>
        <v xml:space="preserve"> 1132 </v>
      </c>
      <c r="P170" t="s">
        <v>2543</v>
      </c>
      <c r="Q170" t="s">
        <v>2579</v>
      </c>
      <c r="R170" s="5" t="s">
        <v>2543</v>
      </c>
      <c r="S170">
        <f t="shared" si="37"/>
        <v>21</v>
      </c>
      <c r="U170" s="6">
        <v>21</v>
      </c>
      <c r="V170" s="6">
        <v>21</v>
      </c>
      <c r="W170" t="b">
        <f t="shared" si="38"/>
        <v>1</v>
      </c>
    </row>
    <row r="171" spans="1:23" x14ac:dyDescent="0.25">
      <c r="A171" t="s">
        <v>317</v>
      </c>
      <c r="B171" t="s">
        <v>1544</v>
      </c>
      <c r="C171" t="str">
        <f t="shared" si="26"/>
        <v xml:space="preserve"> 0ag02bm0 </v>
      </c>
      <c r="D171" t="str">
        <f t="shared" si="26"/>
        <v xml:space="preserve"> 1ag13bm1 </v>
      </c>
      <c r="E171" t="str">
        <f t="shared" si="27"/>
        <v xml:space="preserve"> 0g02bm0 </v>
      </c>
      <c r="F171" t="str">
        <f t="shared" si="28"/>
        <v xml:space="preserve"> 0g02m0 </v>
      </c>
      <c r="G171" t="str">
        <f t="shared" si="29"/>
        <v xml:space="preserve"> 0g02m0 </v>
      </c>
      <c r="H171" t="str">
        <f t="shared" si="30"/>
        <v xml:space="preserve"> 0g020 </v>
      </c>
      <c r="I171" t="str">
        <f t="shared" si="31"/>
        <v xml:space="preserve"> 0020 </v>
      </c>
      <c r="J171" t="str">
        <f t="shared" si="32"/>
        <v xml:space="preserve"> 1g13bm1 </v>
      </c>
      <c r="K171" t="str">
        <f t="shared" si="33"/>
        <v xml:space="preserve"> 1g13m1 </v>
      </c>
      <c r="L171" t="str">
        <f t="shared" si="34"/>
        <v xml:space="preserve"> 1g13m1 </v>
      </c>
      <c r="M171" t="str">
        <f t="shared" si="35"/>
        <v xml:space="preserve"> 1g131 </v>
      </c>
      <c r="N171" t="str">
        <f t="shared" si="36"/>
        <v xml:space="preserve"> 1131 </v>
      </c>
      <c r="P171" t="s">
        <v>2542</v>
      </c>
      <c r="Q171" t="s">
        <v>2578</v>
      </c>
      <c r="R171" s="5" t="s">
        <v>2542</v>
      </c>
      <c r="S171">
        <f t="shared" si="37"/>
        <v>20</v>
      </c>
      <c r="U171" s="6">
        <v>20</v>
      </c>
      <c r="V171" s="6">
        <v>20</v>
      </c>
      <c r="W171" t="b">
        <f t="shared" si="38"/>
        <v>1</v>
      </c>
    </row>
    <row r="172" spans="1:23" x14ac:dyDescent="0.25">
      <c r="A172" t="s">
        <v>318</v>
      </c>
      <c r="B172" t="s">
        <v>1545</v>
      </c>
      <c r="C172" t="str">
        <f t="shared" si="26"/>
        <v xml:space="preserve"> 0ag02bm1 </v>
      </c>
      <c r="D172" t="str">
        <f t="shared" si="26"/>
        <v xml:space="preserve"> 1ag13bm2 </v>
      </c>
      <c r="E172" t="str">
        <f t="shared" si="27"/>
        <v xml:space="preserve"> 0g02bm1 </v>
      </c>
      <c r="F172" t="str">
        <f t="shared" si="28"/>
        <v xml:space="preserve"> 0g02m1 </v>
      </c>
      <c r="G172" t="str">
        <f t="shared" si="29"/>
        <v xml:space="preserve"> 0g02m1 </v>
      </c>
      <c r="H172" t="str">
        <f t="shared" si="30"/>
        <v xml:space="preserve"> 0g021 </v>
      </c>
      <c r="I172" t="str">
        <f t="shared" si="31"/>
        <v xml:space="preserve"> 0021 </v>
      </c>
      <c r="J172" t="str">
        <f t="shared" si="32"/>
        <v xml:space="preserve"> 1g13bm2 </v>
      </c>
      <c r="K172" t="str">
        <f t="shared" si="33"/>
        <v xml:space="preserve"> 1g13m2 </v>
      </c>
      <c r="L172" t="str">
        <f t="shared" si="34"/>
        <v xml:space="preserve"> 1g13m2 </v>
      </c>
      <c r="M172" t="str">
        <f t="shared" si="35"/>
        <v xml:space="preserve"> 1g132 </v>
      </c>
      <c r="N172" t="str">
        <f t="shared" si="36"/>
        <v xml:space="preserve"> 1132 </v>
      </c>
      <c r="P172" t="s">
        <v>2543</v>
      </c>
      <c r="Q172" t="s">
        <v>2579</v>
      </c>
      <c r="R172" s="5" t="s">
        <v>2543</v>
      </c>
      <c r="S172">
        <f t="shared" si="37"/>
        <v>21</v>
      </c>
      <c r="U172" s="6">
        <v>21</v>
      </c>
      <c r="V172" s="6">
        <v>21</v>
      </c>
      <c r="W172" t="b">
        <f t="shared" si="38"/>
        <v>1</v>
      </c>
    </row>
    <row r="173" spans="1:23" x14ac:dyDescent="0.25">
      <c r="A173" t="s">
        <v>319</v>
      </c>
      <c r="B173" t="s">
        <v>1546</v>
      </c>
      <c r="C173" t="str">
        <f t="shared" si="26"/>
        <v xml:space="preserve"> 0ag02bf0 </v>
      </c>
      <c r="D173" t="str">
        <f t="shared" si="26"/>
        <v xml:space="preserve"> 1ag13bf1 </v>
      </c>
      <c r="E173" t="str">
        <f t="shared" si="27"/>
        <v xml:space="preserve"> 0g02bf0 </v>
      </c>
      <c r="F173" t="str">
        <f t="shared" si="28"/>
        <v xml:space="preserve"> 0g02f0 </v>
      </c>
      <c r="G173" t="str">
        <f t="shared" si="29"/>
        <v xml:space="preserve"> 0g020 </v>
      </c>
      <c r="H173" t="str">
        <f t="shared" si="30"/>
        <v xml:space="preserve"> 0g020 </v>
      </c>
      <c r="I173" t="str">
        <f t="shared" si="31"/>
        <v xml:space="preserve"> 0020 </v>
      </c>
      <c r="J173" t="str">
        <f t="shared" si="32"/>
        <v xml:space="preserve"> 1g13bf1 </v>
      </c>
      <c r="K173" t="str">
        <f t="shared" si="33"/>
        <v xml:space="preserve"> 1g13f1 </v>
      </c>
      <c r="L173" t="str">
        <f t="shared" si="34"/>
        <v xml:space="preserve"> 1g131 </v>
      </c>
      <c r="M173" t="str">
        <f t="shared" si="35"/>
        <v xml:space="preserve"> 1g131 </v>
      </c>
      <c r="N173" t="str">
        <f t="shared" si="36"/>
        <v xml:space="preserve"> 1131 </v>
      </c>
      <c r="P173" t="s">
        <v>2542</v>
      </c>
      <c r="Q173" t="s">
        <v>2578</v>
      </c>
      <c r="R173" s="5" t="s">
        <v>2542</v>
      </c>
      <c r="S173">
        <f t="shared" si="37"/>
        <v>20</v>
      </c>
      <c r="U173" s="6">
        <v>20</v>
      </c>
      <c r="V173" s="6">
        <v>20</v>
      </c>
      <c r="W173" t="b">
        <f t="shared" si="38"/>
        <v>1</v>
      </c>
    </row>
    <row r="174" spans="1:23" x14ac:dyDescent="0.25">
      <c r="A174" t="s">
        <v>320</v>
      </c>
      <c r="B174" t="s">
        <v>1547</v>
      </c>
      <c r="C174" t="str">
        <f t="shared" si="26"/>
        <v xml:space="preserve"> 0ag02bf1 </v>
      </c>
      <c r="D174" t="str">
        <f t="shared" si="26"/>
        <v xml:space="preserve"> 1ag13bf2 </v>
      </c>
      <c r="E174" t="str">
        <f t="shared" si="27"/>
        <v xml:space="preserve"> 0g02bf1 </v>
      </c>
      <c r="F174" t="str">
        <f t="shared" si="28"/>
        <v xml:space="preserve"> 0g02f1 </v>
      </c>
      <c r="G174" t="str">
        <f t="shared" si="29"/>
        <v xml:space="preserve"> 0g021 </v>
      </c>
      <c r="H174" t="str">
        <f t="shared" si="30"/>
        <v xml:space="preserve"> 0g021 </v>
      </c>
      <c r="I174" t="str">
        <f t="shared" si="31"/>
        <v xml:space="preserve"> 0021 </v>
      </c>
      <c r="J174" t="str">
        <f t="shared" si="32"/>
        <v xml:space="preserve"> 1g13bf2 </v>
      </c>
      <c r="K174" t="str">
        <f t="shared" si="33"/>
        <v xml:space="preserve"> 1g13f2 </v>
      </c>
      <c r="L174" t="str">
        <f t="shared" si="34"/>
        <v xml:space="preserve"> 1g132 </v>
      </c>
      <c r="M174" t="str">
        <f t="shared" si="35"/>
        <v xml:space="preserve"> 1g132 </v>
      </c>
      <c r="N174" t="str">
        <f t="shared" si="36"/>
        <v xml:space="preserve"> 1132 </v>
      </c>
      <c r="P174" t="s">
        <v>2543</v>
      </c>
      <c r="Q174" t="s">
        <v>2579</v>
      </c>
      <c r="R174" s="5" t="s">
        <v>2543</v>
      </c>
      <c r="S174">
        <f t="shared" si="37"/>
        <v>21</v>
      </c>
      <c r="U174" s="6">
        <v>21</v>
      </c>
      <c r="V174" s="6">
        <v>21</v>
      </c>
      <c r="W174" t="b">
        <f t="shared" si="38"/>
        <v>1</v>
      </c>
    </row>
    <row r="175" spans="1:23" x14ac:dyDescent="0.25">
      <c r="A175" t="s">
        <v>321</v>
      </c>
      <c r="B175" t="s">
        <v>1548</v>
      </c>
      <c r="C175" t="str">
        <f t="shared" si="26"/>
        <v xml:space="preserve"> 0ag02bg0 </v>
      </c>
      <c r="D175" t="str">
        <f t="shared" si="26"/>
        <v xml:space="preserve"> 1ag13bg1 </v>
      </c>
      <c r="E175" t="str">
        <f t="shared" si="27"/>
        <v xml:space="preserve"> 0g02bg0 </v>
      </c>
      <c r="F175" t="str">
        <f t="shared" si="28"/>
        <v xml:space="preserve"> 0g02g0 </v>
      </c>
      <c r="G175" t="str">
        <f t="shared" si="29"/>
        <v xml:space="preserve"> 0g02g0 </v>
      </c>
      <c r="H175" t="str">
        <f t="shared" si="30"/>
        <v xml:space="preserve"> 0g02g0 </v>
      </c>
      <c r="I175" t="str">
        <f t="shared" si="31"/>
        <v xml:space="preserve"> 0020 </v>
      </c>
      <c r="J175" t="str">
        <f t="shared" si="32"/>
        <v xml:space="preserve"> 1g13bg1 </v>
      </c>
      <c r="K175" t="str">
        <f t="shared" si="33"/>
        <v xml:space="preserve"> 1g13g1 </v>
      </c>
      <c r="L175" t="str">
        <f t="shared" si="34"/>
        <v xml:space="preserve"> 1g13g1 </v>
      </c>
      <c r="M175" t="str">
        <f t="shared" si="35"/>
        <v xml:space="preserve"> 1g13g1 </v>
      </c>
      <c r="N175" t="str">
        <f t="shared" si="36"/>
        <v xml:space="preserve"> 1131 </v>
      </c>
      <c r="P175" t="s">
        <v>2542</v>
      </c>
      <c r="Q175" t="s">
        <v>2578</v>
      </c>
      <c r="R175" s="5" t="s">
        <v>2542</v>
      </c>
      <c r="S175">
        <f t="shared" si="37"/>
        <v>20</v>
      </c>
      <c r="U175" s="6">
        <v>20</v>
      </c>
      <c r="V175" s="6">
        <v>20</v>
      </c>
      <c r="W175" t="b">
        <f t="shared" si="38"/>
        <v>1</v>
      </c>
    </row>
    <row r="176" spans="1:23" x14ac:dyDescent="0.25">
      <c r="A176" t="s">
        <v>322</v>
      </c>
      <c r="B176" t="s">
        <v>1549</v>
      </c>
      <c r="C176" t="str">
        <f t="shared" si="26"/>
        <v xml:space="preserve"> 0ag02bg1 </v>
      </c>
      <c r="D176" t="str">
        <f t="shared" si="26"/>
        <v xml:space="preserve"> 1ag13bg2 </v>
      </c>
      <c r="E176" t="str">
        <f t="shared" si="27"/>
        <v xml:space="preserve"> 0g02bg1 </v>
      </c>
      <c r="F176" t="str">
        <f t="shared" si="28"/>
        <v xml:space="preserve"> 0g02g1 </v>
      </c>
      <c r="G176" t="str">
        <f t="shared" si="29"/>
        <v xml:space="preserve"> 0g02g1 </v>
      </c>
      <c r="H176" t="str">
        <f t="shared" si="30"/>
        <v xml:space="preserve"> 0g02g1 </v>
      </c>
      <c r="I176" t="str">
        <f t="shared" si="31"/>
        <v xml:space="preserve"> 0021 </v>
      </c>
      <c r="J176" t="str">
        <f t="shared" si="32"/>
        <v xml:space="preserve"> 1g13bg2 </v>
      </c>
      <c r="K176" t="str">
        <f t="shared" si="33"/>
        <v xml:space="preserve"> 1g13g2 </v>
      </c>
      <c r="L176" t="str">
        <f t="shared" si="34"/>
        <v xml:space="preserve"> 1g13g2 </v>
      </c>
      <c r="M176" t="str">
        <f t="shared" si="35"/>
        <v xml:space="preserve"> 1g13g2 </v>
      </c>
      <c r="N176" t="str">
        <f t="shared" si="36"/>
        <v xml:space="preserve"> 1132 </v>
      </c>
      <c r="P176" t="s">
        <v>2543</v>
      </c>
      <c r="Q176" t="s">
        <v>2579</v>
      </c>
      <c r="R176" s="5" t="s">
        <v>2543</v>
      </c>
      <c r="S176">
        <f t="shared" si="37"/>
        <v>21</v>
      </c>
      <c r="U176" s="6">
        <v>21</v>
      </c>
      <c r="V176" s="6">
        <v>21</v>
      </c>
      <c r="W176" t="b">
        <f t="shared" si="38"/>
        <v>1</v>
      </c>
    </row>
    <row r="177" spans="1:23" x14ac:dyDescent="0.25">
      <c r="A177" t="s">
        <v>323</v>
      </c>
      <c r="B177" t="s">
        <v>1550</v>
      </c>
      <c r="C177" t="str">
        <f t="shared" si="26"/>
        <v xml:space="preserve"> 0ag10am0 </v>
      </c>
      <c r="D177" t="str">
        <f t="shared" si="26"/>
        <v xml:space="preserve"> 1ag21am1 </v>
      </c>
      <c r="E177" t="str">
        <f t="shared" si="27"/>
        <v xml:space="preserve"> 0g10m0 </v>
      </c>
      <c r="F177" t="str">
        <f t="shared" si="28"/>
        <v xml:space="preserve"> 0g10m0 </v>
      </c>
      <c r="G177" t="str">
        <f t="shared" si="29"/>
        <v xml:space="preserve"> 0g10m0 </v>
      </c>
      <c r="H177" t="str">
        <f t="shared" si="30"/>
        <v xml:space="preserve"> 0g100 </v>
      </c>
      <c r="I177" t="str">
        <f t="shared" si="31"/>
        <v xml:space="preserve"> 0100 </v>
      </c>
      <c r="J177" t="str">
        <f t="shared" si="32"/>
        <v xml:space="preserve"> 1g21m1 </v>
      </c>
      <c r="K177" t="str">
        <f t="shared" si="33"/>
        <v xml:space="preserve"> 1g21m1 </v>
      </c>
      <c r="L177" t="str">
        <f t="shared" si="34"/>
        <v xml:space="preserve"> 1g21m1 </v>
      </c>
      <c r="M177" t="str">
        <f t="shared" si="35"/>
        <v xml:space="preserve"> 1g211 </v>
      </c>
      <c r="N177" t="str">
        <f t="shared" si="36"/>
        <v xml:space="preserve"> 1211 </v>
      </c>
      <c r="P177" t="s">
        <v>2544</v>
      </c>
      <c r="Q177" t="s">
        <v>2580</v>
      </c>
      <c r="R177" s="5" t="s">
        <v>2544</v>
      </c>
      <c r="S177">
        <f t="shared" si="37"/>
        <v>100</v>
      </c>
      <c r="U177" s="6">
        <v>100</v>
      </c>
      <c r="V177" s="6">
        <v>100</v>
      </c>
      <c r="W177" t="b">
        <f t="shared" si="38"/>
        <v>1</v>
      </c>
    </row>
    <row r="178" spans="1:23" x14ac:dyDescent="0.25">
      <c r="A178" t="s">
        <v>324</v>
      </c>
      <c r="B178" t="s">
        <v>1551</v>
      </c>
      <c r="C178" t="str">
        <f t="shared" si="26"/>
        <v xml:space="preserve"> 0ag10am1 </v>
      </c>
      <c r="D178" t="str">
        <f t="shared" si="26"/>
        <v xml:space="preserve"> 1ag21am2 </v>
      </c>
      <c r="E178" t="str">
        <f t="shared" si="27"/>
        <v xml:space="preserve"> 0g10m1 </v>
      </c>
      <c r="F178" t="str">
        <f t="shared" si="28"/>
        <v xml:space="preserve"> 0g10m1 </v>
      </c>
      <c r="G178" t="str">
        <f t="shared" si="29"/>
        <v xml:space="preserve"> 0g10m1 </v>
      </c>
      <c r="H178" t="str">
        <f t="shared" si="30"/>
        <v xml:space="preserve"> 0g101 </v>
      </c>
      <c r="I178" t="str">
        <f t="shared" si="31"/>
        <v xml:space="preserve"> 0101 </v>
      </c>
      <c r="J178" t="str">
        <f t="shared" si="32"/>
        <v xml:space="preserve"> 1g21m2 </v>
      </c>
      <c r="K178" t="str">
        <f t="shared" si="33"/>
        <v xml:space="preserve"> 1g21m2 </v>
      </c>
      <c r="L178" t="str">
        <f t="shared" si="34"/>
        <v xml:space="preserve"> 1g21m2 </v>
      </c>
      <c r="M178" t="str">
        <f t="shared" si="35"/>
        <v xml:space="preserve"> 1g212 </v>
      </c>
      <c r="N178" t="str">
        <f t="shared" si="36"/>
        <v xml:space="preserve"> 1212 </v>
      </c>
      <c r="P178" t="s">
        <v>2545</v>
      </c>
      <c r="Q178" t="s">
        <v>2581</v>
      </c>
      <c r="R178" s="5" t="s">
        <v>2545</v>
      </c>
      <c r="S178">
        <f t="shared" si="37"/>
        <v>101</v>
      </c>
      <c r="U178" s="6">
        <v>101</v>
      </c>
      <c r="V178" s="6">
        <v>101</v>
      </c>
      <c r="W178" t="b">
        <f t="shared" si="38"/>
        <v>1</v>
      </c>
    </row>
    <row r="179" spans="1:23" x14ac:dyDescent="0.25">
      <c r="A179" t="s">
        <v>325</v>
      </c>
      <c r="B179" t="s">
        <v>1552</v>
      </c>
      <c r="C179" t="str">
        <f t="shared" si="26"/>
        <v xml:space="preserve"> 0ag10af0 </v>
      </c>
      <c r="D179" t="str">
        <f t="shared" si="26"/>
        <v xml:space="preserve"> 1ag21af1 </v>
      </c>
      <c r="E179" t="str">
        <f t="shared" si="27"/>
        <v xml:space="preserve"> 0g10f0 </v>
      </c>
      <c r="F179" t="str">
        <f t="shared" si="28"/>
        <v xml:space="preserve"> 0g10f0 </v>
      </c>
      <c r="G179" t="str">
        <f t="shared" si="29"/>
        <v xml:space="preserve"> 0g100 </v>
      </c>
      <c r="H179" t="str">
        <f t="shared" si="30"/>
        <v xml:space="preserve"> 0g100 </v>
      </c>
      <c r="I179" t="str">
        <f t="shared" si="31"/>
        <v xml:space="preserve"> 0100 </v>
      </c>
      <c r="J179" t="str">
        <f t="shared" si="32"/>
        <v xml:space="preserve"> 1g21f1 </v>
      </c>
      <c r="K179" t="str">
        <f t="shared" si="33"/>
        <v xml:space="preserve"> 1g21f1 </v>
      </c>
      <c r="L179" t="str">
        <f t="shared" si="34"/>
        <v xml:space="preserve"> 1g211 </v>
      </c>
      <c r="M179" t="str">
        <f t="shared" si="35"/>
        <v xml:space="preserve"> 1g211 </v>
      </c>
      <c r="N179" t="str">
        <f t="shared" si="36"/>
        <v xml:space="preserve"> 1211 </v>
      </c>
      <c r="P179" t="s">
        <v>2544</v>
      </c>
      <c r="Q179" t="s">
        <v>2580</v>
      </c>
      <c r="R179" s="5" t="s">
        <v>2544</v>
      </c>
      <c r="S179">
        <f t="shared" si="37"/>
        <v>100</v>
      </c>
      <c r="U179" s="6">
        <v>100</v>
      </c>
      <c r="V179" s="6">
        <v>100</v>
      </c>
      <c r="W179" t="b">
        <f t="shared" si="38"/>
        <v>1</v>
      </c>
    </row>
    <row r="180" spans="1:23" x14ac:dyDescent="0.25">
      <c r="A180" t="s">
        <v>326</v>
      </c>
      <c r="B180" t="s">
        <v>1553</v>
      </c>
      <c r="C180" t="str">
        <f t="shared" si="26"/>
        <v xml:space="preserve"> 0ag10af1 </v>
      </c>
      <c r="D180" t="str">
        <f t="shared" si="26"/>
        <v xml:space="preserve"> 1ag21af2 </v>
      </c>
      <c r="E180" t="str">
        <f t="shared" si="27"/>
        <v xml:space="preserve"> 0g10f1 </v>
      </c>
      <c r="F180" t="str">
        <f t="shared" si="28"/>
        <v xml:space="preserve"> 0g10f1 </v>
      </c>
      <c r="G180" t="str">
        <f t="shared" si="29"/>
        <v xml:space="preserve"> 0g101 </v>
      </c>
      <c r="H180" t="str">
        <f t="shared" si="30"/>
        <v xml:space="preserve"> 0g101 </v>
      </c>
      <c r="I180" t="str">
        <f t="shared" si="31"/>
        <v xml:space="preserve"> 0101 </v>
      </c>
      <c r="J180" t="str">
        <f t="shared" si="32"/>
        <v xml:space="preserve"> 1g21f2 </v>
      </c>
      <c r="K180" t="str">
        <f t="shared" si="33"/>
        <v xml:space="preserve"> 1g21f2 </v>
      </c>
      <c r="L180" t="str">
        <f t="shared" si="34"/>
        <v xml:space="preserve"> 1g212 </v>
      </c>
      <c r="M180" t="str">
        <f t="shared" si="35"/>
        <v xml:space="preserve"> 1g212 </v>
      </c>
      <c r="N180" t="str">
        <f t="shared" si="36"/>
        <v xml:space="preserve"> 1212 </v>
      </c>
      <c r="P180" t="s">
        <v>2545</v>
      </c>
      <c r="Q180" t="s">
        <v>2581</v>
      </c>
      <c r="R180" s="5" t="s">
        <v>2545</v>
      </c>
      <c r="S180">
        <f t="shared" si="37"/>
        <v>101</v>
      </c>
      <c r="U180" s="6">
        <v>101</v>
      </c>
      <c r="V180" s="6">
        <v>101</v>
      </c>
      <c r="W180" t="b">
        <f t="shared" si="38"/>
        <v>1</v>
      </c>
    </row>
    <row r="181" spans="1:23" x14ac:dyDescent="0.25">
      <c r="A181" t="s">
        <v>327</v>
      </c>
      <c r="B181" t="s">
        <v>1554</v>
      </c>
      <c r="C181" t="str">
        <f t="shared" si="26"/>
        <v xml:space="preserve"> 0ag10ag0 </v>
      </c>
      <c r="D181" t="str">
        <f t="shared" si="26"/>
        <v xml:space="preserve"> 1ag21ag1 </v>
      </c>
      <c r="E181" t="str">
        <f t="shared" si="27"/>
        <v xml:space="preserve"> 0g10g0 </v>
      </c>
      <c r="F181" t="str">
        <f t="shared" si="28"/>
        <v xml:space="preserve"> 0g10g0 </v>
      </c>
      <c r="G181" t="str">
        <f t="shared" si="29"/>
        <v xml:space="preserve"> 0g10g0 </v>
      </c>
      <c r="H181" t="str">
        <f t="shared" si="30"/>
        <v xml:space="preserve"> 0g10g0 </v>
      </c>
      <c r="I181" t="str">
        <f t="shared" si="31"/>
        <v xml:space="preserve"> 0100 </v>
      </c>
      <c r="J181" t="str">
        <f t="shared" si="32"/>
        <v xml:space="preserve"> 1g21g1 </v>
      </c>
      <c r="K181" t="str">
        <f t="shared" si="33"/>
        <v xml:space="preserve"> 1g21g1 </v>
      </c>
      <c r="L181" t="str">
        <f t="shared" si="34"/>
        <v xml:space="preserve"> 1g21g1 </v>
      </c>
      <c r="M181" t="str">
        <f t="shared" si="35"/>
        <v xml:space="preserve"> 1g21g1 </v>
      </c>
      <c r="N181" t="str">
        <f t="shared" si="36"/>
        <v xml:space="preserve"> 1211 </v>
      </c>
      <c r="P181" t="s">
        <v>2544</v>
      </c>
      <c r="Q181" t="s">
        <v>2580</v>
      </c>
      <c r="R181" s="5" t="s">
        <v>2544</v>
      </c>
      <c r="S181">
        <f t="shared" si="37"/>
        <v>100</v>
      </c>
      <c r="U181" s="6">
        <v>100</v>
      </c>
      <c r="V181" s="6">
        <v>100</v>
      </c>
      <c r="W181" t="b">
        <f t="shared" si="38"/>
        <v>1</v>
      </c>
    </row>
    <row r="182" spans="1:23" x14ac:dyDescent="0.25">
      <c r="A182" t="s">
        <v>328</v>
      </c>
      <c r="B182" t="s">
        <v>1555</v>
      </c>
      <c r="C182" t="str">
        <f t="shared" si="26"/>
        <v xml:space="preserve"> 0ag10bm0 </v>
      </c>
      <c r="D182" t="str">
        <f t="shared" si="26"/>
        <v xml:space="preserve"> 1ag21bm1 </v>
      </c>
      <c r="E182" t="str">
        <f t="shared" si="27"/>
        <v xml:space="preserve"> 0g10bm0 </v>
      </c>
      <c r="F182" t="str">
        <f t="shared" si="28"/>
        <v xml:space="preserve"> 0g10m0 </v>
      </c>
      <c r="G182" t="str">
        <f t="shared" si="29"/>
        <v xml:space="preserve"> 0g10m0 </v>
      </c>
      <c r="H182" t="str">
        <f t="shared" si="30"/>
        <v xml:space="preserve"> 0g100 </v>
      </c>
      <c r="I182" t="str">
        <f t="shared" si="31"/>
        <v xml:space="preserve"> 0100 </v>
      </c>
      <c r="J182" t="str">
        <f t="shared" si="32"/>
        <v xml:space="preserve"> 1g21bm1 </v>
      </c>
      <c r="K182" t="str">
        <f t="shared" si="33"/>
        <v xml:space="preserve"> 1g21m1 </v>
      </c>
      <c r="L182" t="str">
        <f t="shared" si="34"/>
        <v xml:space="preserve"> 1g21m1 </v>
      </c>
      <c r="M182" t="str">
        <f t="shared" si="35"/>
        <v xml:space="preserve"> 1g211 </v>
      </c>
      <c r="N182" t="str">
        <f t="shared" si="36"/>
        <v xml:space="preserve"> 1211 </v>
      </c>
      <c r="P182" t="s">
        <v>2544</v>
      </c>
      <c r="Q182" t="s">
        <v>2580</v>
      </c>
      <c r="R182" s="5" t="s">
        <v>2544</v>
      </c>
      <c r="S182">
        <f t="shared" si="37"/>
        <v>100</v>
      </c>
      <c r="U182" s="6">
        <v>100</v>
      </c>
      <c r="V182" s="6">
        <v>100</v>
      </c>
      <c r="W182" t="b">
        <f t="shared" si="38"/>
        <v>1</v>
      </c>
    </row>
    <row r="183" spans="1:23" x14ac:dyDescent="0.25">
      <c r="A183" t="s">
        <v>329</v>
      </c>
      <c r="B183" t="s">
        <v>1556</v>
      </c>
      <c r="C183" t="str">
        <f t="shared" si="26"/>
        <v xml:space="preserve"> 0ag10bm1 </v>
      </c>
      <c r="D183" t="str">
        <f t="shared" si="26"/>
        <v xml:space="preserve"> 1ag21bm2 </v>
      </c>
      <c r="E183" t="str">
        <f t="shared" si="27"/>
        <v xml:space="preserve"> 0g10bm1 </v>
      </c>
      <c r="F183" t="str">
        <f t="shared" si="28"/>
        <v xml:space="preserve"> 0g10m1 </v>
      </c>
      <c r="G183" t="str">
        <f t="shared" si="29"/>
        <v xml:space="preserve"> 0g10m1 </v>
      </c>
      <c r="H183" t="str">
        <f t="shared" si="30"/>
        <v xml:space="preserve"> 0g101 </v>
      </c>
      <c r="I183" t="str">
        <f t="shared" si="31"/>
        <v xml:space="preserve"> 0101 </v>
      </c>
      <c r="J183" t="str">
        <f t="shared" si="32"/>
        <v xml:space="preserve"> 1g21bm2 </v>
      </c>
      <c r="K183" t="str">
        <f t="shared" si="33"/>
        <v xml:space="preserve"> 1g21m2 </v>
      </c>
      <c r="L183" t="str">
        <f t="shared" si="34"/>
        <v xml:space="preserve"> 1g21m2 </v>
      </c>
      <c r="M183" t="str">
        <f t="shared" si="35"/>
        <v xml:space="preserve"> 1g212 </v>
      </c>
      <c r="N183" t="str">
        <f t="shared" si="36"/>
        <v xml:space="preserve"> 1212 </v>
      </c>
      <c r="P183" t="s">
        <v>2545</v>
      </c>
      <c r="Q183" t="s">
        <v>2581</v>
      </c>
      <c r="R183" s="5" t="s">
        <v>2545</v>
      </c>
      <c r="S183">
        <f t="shared" si="37"/>
        <v>101</v>
      </c>
      <c r="U183" s="6">
        <v>101</v>
      </c>
      <c r="V183" s="6">
        <v>101</v>
      </c>
      <c r="W183" t="b">
        <f t="shared" si="38"/>
        <v>1</v>
      </c>
    </row>
    <row r="184" spans="1:23" x14ac:dyDescent="0.25">
      <c r="A184" t="s">
        <v>330</v>
      </c>
      <c r="B184" t="s">
        <v>1557</v>
      </c>
      <c r="C184" t="str">
        <f t="shared" si="26"/>
        <v xml:space="preserve"> 0ag10bf0 </v>
      </c>
      <c r="D184" t="str">
        <f t="shared" si="26"/>
        <v xml:space="preserve"> 1ag21bf1 </v>
      </c>
      <c r="E184" t="str">
        <f t="shared" si="27"/>
        <v xml:space="preserve"> 0g10bf0 </v>
      </c>
      <c r="F184" t="str">
        <f t="shared" si="28"/>
        <v xml:space="preserve"> 0g10f0 </v>
      </c>
      <c r="G184" t="str">
        <f t="shared" si="29"/>
        <v xml:space="preserve"> 0g100 </v>
      </c>
      <c r="H184" t="str">
        <f t="shared" si="30"/>
        <v xml:space="preserve"> 0g100 </v>
      </c>
      <c r="I184" t="str">
        <f t="shared" si="31"/>
        <v xml:space="preserve"> 0100 </v>
      </c>
      <c r="J184" t="str">
        <f t="shared" si="32"/>
        <v xml:space="preserve"> 1g21bf1 </v>
      </c>
      <c r="K184" t="str">
        <f t="shared" si="33"/>
        <v xml:space="preserve"> 1g21f1 </v>
      </c>
      <c r="L184" t="str">
        <f t="shared" si="34"/>
        <v xml:space="preserve"> 1g211 </v>
      </c>
      <c r="M184" t="str">
        <f t="shared" si="35"/>
        <v xml:space="preserve"> 1g211 </v>
      </c>
      <c r="N184" t="str">
        <f t="shared" si="36"/>
        <v xml:space="preserve"> 1211 </v>
      </c>
      <c r="P184" t="s">
        <v>2544</v>
      </c>
      <c r="Q184" t="s">
        <v>2580</v>
      </c>
      <c r="R184" s="5" t="s">
        <v>2544</v>
      </c>
      <c r="S184">
        <f t="shared" si="37"/>
        <v>100</v>
      </c>
      <c r="U184" s="6">
        <v>100</v>
      </c>
      <c r="V184" s="6">
        <v>100</v>
      </c>
      <c r="W184" t="b">
        <f t="shared" si="38"/>
        <v>1</v>
      </c>
    </row>
    <row r="185" spans="1:23" x14ac:dyDescent="0.25">
      <c r="A185" t="s">
        <v>331</v>
      </c>
      <c r="B185" t="s">
        <v>1558</v>
      </c>
      <c r="C185" t="str">
        <f t="shared" si="26"/>
        <v xml:space="preserve"> 0ag10bf1 </v>
      </c>
      <c r="D185" t="str">
        <f t="shared" si="26"/>
        <v xml:space="preserve"> 1ag21bf2 </v>
      </c>
      <c r="E185" t="str">
        <f t="shared" si="27"/>
        <v xml:space="preserve"> 0g10bf1 </v>
      </c>
      <c r="F185" t="str">
        <f t="shared" si="28"/>
        <v xml:space="preserve"> 0g10f1 </v>
      </c>
      <c r="G185" t="str">
        <f t="shared" si="29"/>
        <v xml:space="preserve"> 0g101 </v>
      </c>
      <c r="H185" t="str">
        <f t="shared" si="30"/>
        <v xml:space="preserve"> 0g101 </v>
      </c>
      <c r="I185" t="str">
        <f t="shared" si="31"/>
        <v xml:space="preserve"> 0101 </v>
      </c>
      <c r="J185" t="str">
        <f t="shared" si="32"/>
        <v xml:space="preserve"> 1g21bf2 </v>
      </c>
      <c r="K185" t="str">
        <f t="shared" si="33"/>
        <v xml:space="preserve"> 1g21f2 </v>
      </c>
      <c r="L185" t="str">
        <f t="shared" si="34"/>
        <v xml:space="preserve"> 1g212 </v>
      </c>
      <c r="M185" t="str">
        <f t="shared" si="35"/>
        <v xml:space="preserve"> 1g212 </v>
      </c>
      <c r="N185" t="str">
        <f t="shared" si="36"/>
        <v xml:space="preserve"> 1212 </v>
      </c>
      <c r="P185" t="s">
        <v>2545</v>
      </c>
      <c r="Q185" t="s">
        <v>2581</v>
      </c>
      <c r="R185" s="5" t="s">
        <v>2545</v>
      </c>
      <c r="S185">
        <f t="shared" si="37"/>
        <v>101</v>
      </c>
      <c r="U185" s="6">
        <v>101</v>
      </c>
      <c r="V185" s="6">
        <v>101</v>
      </c>
      <c r="W185" t="b">
        <f t="shared" si="38"/>
        <v>1</v>
      </c>
    </row>
    <row r="186" spans="1:23" x14ac:dyDescent="0.25">
      <c r="A186" t="s">
        <v>332</v>
      </c>
      <c r="B186" t="s">
        <v>1559</v>
      </c>
      <c r="C186" t="str">
        <f t="shared" si="26"/>
        <v xml:space="preserve"> 0ag10bg0 </v>
      </c>
      <c r="D186" t="str">
        <f t="shared" si="26"/>
        <v xml:space="preserve"> 1ag21bg1 </v>
      </c>
      <c r="E186" t="str">
        <f t="shared" si="27"/>
        <v xml:space="preserve"> 0g10bg0 </v>
      </c>
      <c r="F186" t="str">
        <f t="shared" si="28"/>
        <v xml:space="preserve"> 0g10g0 </v>
      </c>
      <c r="G186" t="str">
        <f t="shared" si="29"/>
        <v xml:space="preserve"> 0g10g0 </v>
      </c>
      <c r="H186" t="str">
        <f t="shared" si="30"/>
        <v xml:space="preserve"> 0g10g0 </v>
      </c>
      <c r="I186" t="str">
        <f t="shared" si="31"/>
        <v xml:space="preserve"> 0100 </v>
      </c>
      <c r="J186" t="str">
        <f t="shared" si="32"/>
        <v xml:space="preserve"> 1g21bg1 </v>
      </c>
      <c r="K186" t="str">
        <f t="shared" si="33"/>
        <v xml:space="preserve"> 1g21g1 </v>
      </c>
      <c r="L186" t="str">
        <f t="shared" si="34"/>
        <v xml:space="preserve"> 1g21g1 </v>
      </c>
      <c r="M186" t="str">
        <f t="shared" si="35"/>
        <v xml:space="preserve"> 1g21g1 </v>
      </c>
      <c r="N186" t="str">
        <f t="shared" si="36"/>
        <v xml:space="preserve"> 1211 </v>
      </c>
      <c r="P186" t="s">
        <v>2544</v>
      </c>
      <c r="Q186" t="s">
        <v>2580</v>
      </c>
      <c r="R186" s="5" t="s">
        <v>2544</v>
      </c>
      <c r="S186">
        <f t="shared" si="37"/>
        <v>100</v>
      </c>
      <c r="U186" s="6">
        <v>100</v>
      </c>
      <c r="V186" s="6">
        <v>100</v>
      </c>
      <c r="W186" t="b">
        <f t="shared" si="38"/>
        <v>1</v>
      </c>
    </row>
    <row r="187" spans="1:23" x14ac:dyDescent="0.25">
      <c r="A187" t="s">
        <v>333</v>
      </c>
      <c r="B187" t="s">
        <v>1560</v>
      </c>
      <c r="C187" t="str">
        <f t="shared" si="26"/>
        <v xml:space="preserve"> 0ag10bg1 </v>
      </c>
      <c r="D187" t="str">
        <f t="shared" si="26"/>
        <v xml:space="preserve"> 1ag21bg2 </v>
      </c>
      <c r="E187" t="str">
        <f t="shared" si="27"/>
        <v xml:space="preserve"> 0g10bg1 </v>
      </c>
      <c r="F187" t="str">
        <f t="shared" si="28"/>
        <v xml:space="preserve"> 0g10g1 </v>
      </c>
      <c r="G187" t="str">
        <f t="shared" si="29"/>
        <v xml:space="preserve"> 0g10g1 </v>
      </c>
      <c r="H187" t="str">
        <f t="shared" si="30"/>
        <v xml:space="preserve"> 0g10g1 </v>
      </c>
      <c r="I187" t="str">
        <f t="shared" si="31"/>
        <v xml:space="preserve"> 0101 </v>
      </c>
      <c r="J187" t="str">
        <f t="shared" si="32"/>
        <v xml:space="preserve"> 1g21bg2 </v>
      </c>
      <c r="K187" t="str">
        <f t="shared" si="33"/>
        <v xml:space="preserve"> 1g21g2 </v>
      </c>
      <c r="L187" t="str">
        <f t="shared" si="34"/>
        <v xml:space="preserve"> 1g21g2 </v>
      </c>
      <c r="M187" t="str">
        <f t="shared" si="35"/>
        <v xml:space="preserve"> 1g21g2 </v>
      </c>
      <c r="N187" t="str">
        <f t="shared" si="36"/>
        <v xml:space="preserve"> 1212 </v>
      </c>
      <c r="P187" t="s">
        <v>2545</v>
      </c>
      <c r="Q187" t="s">
        <v>2581</v>
      </c>
      <c r="R187" s="5" t="s">
        <v>2545</v>
      </c>
      <c r="S187">
        <f t="shared" si="37"/>
        <v>101</v>
      </c>
      <c r="U187" s="6">
        <v>101</v>
      </c>
      <c r="V187" s="6">
        <v>101</v>
      </c>
      <c r="W187" t="b">
        <f t="shared" si="38"/>
        <v>1</v>
      </c>
    </row>
    <row r="188" spans="1:23" x14ac:dyDescent="0.25">
      <c r="A188" t="s">
        <v>334</v>
      </c>
      <c r="B188" t="s">
        <v>1561</v>
      </c>
      <c r="C188" t="str">
        <f t="shared" si="26"/>
        <v xml:space="preserve"> 0ag11am0 </v>
      </c>
      <c r="D188" t="str">
        <f t="shared" si="26"/>
        <v xml:space="preserve"> 1ag22am1 </v>
      </c>
      <c r="E188" t="str">
        <f t="shared" si="27"/>
        <v xml:space="preserve"> 0g11m0 </v>
      </c>
      <c r="F188" t="str">
        <f t="shared" si="28"/>
        <v xml:space="preserve"> 0g11m0 </v>
      </c>
      <c r="G188" t="str">
        <f t="shared" si="29"/>
        <v xml:space="preserve"> 0g11m0 </v>
      </c>
      <c r="H188" t="str">
        <f t="shared" si="30"/>
        <v xml:space="preserve"> 0g110 </v>
      </c>
      <c r="I188" t="str">
        <f t="shared" si="31"/>
        <v xml:space="preserve"> 0110 </v>
      </c>
      <c r="J188" t="str">
        <f t="shared" si="32"/>
        <v xml:space="preserve"> 1g22m1 </v>
      </c>
      <c r="K188" t="str">
        <f t="shared" si="33"/>
        <v xml:space="preserve"> 1g22m1 </v>
      </c>
      <c r="L188" t="str">
        <f t="shared" si="34"/>
        <v xml:space="preserve"> 1g22m1 </v>
      </c>
      <c r="M188" t="str">
        <f t="shared" si="35"/>
        <v xml:space="preserve"> 1g221 </v>
      </c>
      <c r="N188" t="str">
        <f t="shared" si="36"/>
        <v xml:space="preserve"> 1221 </v>
      </c>
      <c r="P188" t="s">
        <v>2546</v>
      </c>
      <c r="Q188" t="s">
        <v>2582</v>
      </c>
      <c r="R188" s="5" t="s">
        <v>2546</v>
      </c>
      <c r="S188">
        <f t="shared" si="37"/>
        <v>110</v>
      </c>
      <c r="U188" s="6">
        <v>110</v>
      </c>
      <c r="V188" s="6">
        <v>110</v>
      </c>
      <c r="W188" t="b">
        <f t="shared" si="38"/>
        <v>1</v>
      </c>
    </row>
    <row r="189" spans="1:23" x14ac:dyDescent="0.25">
      <c r="A189" t="s">
        <v>335</v>
      </c>
      <c r="B189" t="s">
        <v>1562</v>
      </c>
      <c r="C189" t="str">
        <f t="shared" si="26"/>
        <v xml:space="preserve"> 0ag11am1 </v>
      </c>
      <c r="D189" t="str">
        <f t="shared" si="26"/>
        <v xml:space="preserve"> 1ag22am2 </v>
      </c>
      <c r="E189" t="str">
        <f t="shared" si="27"/>
        <v xml:space="preserve"> 0g11m1 </v>
      </c>
      <c r="F189" t="str">
        <f t="shared" si="28"/>
        <v xml:space="preserve"> 0g11m1 </v>
      </c>
      <c r="G189" t="str">
        <f t="shared" si="29"/>
        <v xml:space="preserve"> 0g11m1 </v>
      </c>
      <c r="H189" t="str">
        <f t="shared" si="30"/>
        <v xml:space="preserve"> 0g111 </v>
      </c>
      <c r="I189" t="str">
        <f t="shared" si="31"/>
        <v xml:space="preserve"> 0111 </v>
      </c>
      <c r="J189" t="str">
        <f t="shared" si="32"/>
        <v xml:space="preserve"> 1g22m2 </v>
      </c>
      <c r="K189" t="str">
        <f t="shared" si="33"/>
        <v xml:space="preserve"> 1g22m2 </v>
      </c>
      <c r="L189" t="str">
        <f t="shared" si="34"/>
        <v xml:space="preserve"> 1g22m2 </v>
      </c>
      <c r="M189" t="str">
        <f t="shared" si="35"/>
        <v xml:space="preserve"> 1g222 </v>
      </c>
      <c r="N189" t="str">
        <f t="shared" si="36"/>
        <v xml:space="preserve"> 1222 </v>
      </c>
      <c r="P189" t="s">
        <v>2547</v>
      </c>
      <c r="Q189" t="s">
        <v>2583</v>
      </c>
      <c r="R189" s="5" t="s">
        <v>2547</v>
      </c>
      <c r="S189">
        <f t="shared" si="37"/>
        <v>111</v>
      </c>
      <c r="U189" s="6">
        <v>111</v>
      </c>
      <c r="V189" s="6">
        <v>111</v>
      </c>
      <c r="W189" t="b">
        <f t="shared" si="38"/>
        <v>1</v>
      </c>
    </row>
    <row r="190" spans="1:23" x14ac:dyDescent="0.25">
      <c r="A190" t="s">
        <v>336</v>
      </c>
      <c r="B190" t="s">
        <v>1563</v>
      </c>
      <c r="C190" t="str">
        <f t="shared" si="26"/>
        <v xml:space="preserve"> 0ag11af0 </v>
      </c>
      <c r="D190" t="str">
        <f t="shared" si="26"/>
        <v xml:space="preserve"> 1ag22af1 </v>
      </c>
      <c r="E190" t="str">
        <f t="shared" si="27"/>
        <v xml:space="preserve"> 0g11f0 </v>
      </c>
      <c r="F190" t="str">
        <f t="shared" si="28"/>
        <v xml:space="preserve"> 0g11f0 </v>
      </c>
      <c r="G190" t="str">
        <f t="shared" si="29"/>
        <v xml:space="preserve"> 0g110 </v>
      </c>
      <c r="H190" t="str">
        <f t="shared" si="30"/>
        <v xml:space="preserve"> 0g110 </v>
      </c>
      <c r="I190" t="str">
        <f t="shared" si="31"/>
        <v xml:space="preserve"> 0110 </v>
      </c>
      <c r="J190" t="str">
        <f t="shared" si="32"/>
        <v xml:space="preserve"> 1g22f1 </v>
      </c>
      <c r="K190" t="str">
        <f t="shared" si="33"/>
        <v xml:space="preserve"> 1g22f1 </v>
      </c>
      <c r="L190" t="str">
        <f t="shared" si="34"/>
        <v xml:space="preserve"> 1g221 </v>
      </c>
      <c r="M190" t="str">
        <f t="shared" si="35"/>
        <v xml:space="preserve"> 1g221 </v>
      </c>
      <c r="N190" t="str">
        <f t="shared" si="36"/>
        <v xml:space="preserve"> 1221 </v>
      </c>
      <c r="P190" t="s">
        <v>2546</v>
      </c>
      <c r="Q190" t="s">
        <v>2582</v>
      </c>
      <c r="R190" s="5" t="s">
        <v>2546</v>
      </c>
      <c r="S190">
        <f t="shared" si="37"/>
        <v>110</v>
      </c>
      <c r="U190" s="6">
        <v>110</v>
      </c>
      <c r="V190" s="6">
        <v>110</v>
      </c>
      <c r="W190" t="b">
        <f t="shared" si="38"/>
        <v>1</v>
      </c>
    </row>
    <row r="191" spans="1:23" x14ac:dyDescent="0.25">
      <c r="A191" t="s">
        <v>337</v>
      </c>
      <c r="B191" t="s">
        <v>1564</v>
      </c>
      <c r="C191" t="str">
        <f t="shared" si="26"/>
        <v xml:space="preserve"> 0ag11af1 </v>
      </c>
      <c r="D191" t="str">
        <f t="shared" si="26"/>
        <v xml:space="preserve"> 1ag22af2 </v>
      </c>
      <c r="E191" t="str">
        <f t="shared" si="27"/>
        <v xml:space="preserve"> 0g11f1 </v>
      </c>
      <c r="F191" t="str">
        <f t="shared" si="28"/>
        <v xml:space="preserve"> 0g11f1 </v>
      </c>
      <c r="G191" t="str">
        <f t="shared" si="29"/>
        <v xml:space="preserve"> 0g111 </v>
      </c>
      <c r="H191" t="str">
        <f t="shared" si="30"/>
        <v xml:space="preserve"> 0g111 </v>
      </c>
      <c r="I191" t="str">
        <f t="shared" si="31"/>
        <v xml:space="preserve"> 0111 </v>
      </c>
      <c r="J191" t="str">
        <f t="shared" si="32"/>
        <v xml:space="preserve"> 1g22f2 </v>
      </c>
      <c r="K191" t="str">
        <f t="shared" si="33"/>
        <v xml:space="preserve"> 1g22f2 </v>
      </c>
      <c r="L191" t="str">
        <f t="shared" si="34"/>
        <v xml:space="preserve"> 1g222 </v>
      </c>
      <c r="M191" t="str">
        <f t="shared" si="35"/>
        <v xml:space="preserve"> 1g222 </v>
      </c>
      <c r="N191" t="str">
        <f t="shared" si="36"/>
        <v xml:space="preserve"> 1222 </v>
      </c>
      <c r="P191" t="s">
        <v>2547</v>
      </c>
      <c r="Q191" t="s">
        <v>2583</v>
      </c>
      <c r="R191" s="5" t="s">
        <v>2547</v>
      </c>
      <c r="S191">
        <f t="shared" si="37"/>
        <v>111</v>
      </c>
      <c r="U191" s="6">
        <v>111</v>
      </c>
      <c r="V191" s="6">
        <v>111</v>
      </c>
      <c r="W191" t="b">
        <f t="shared" si="38"/>
        <v>1</v>
      </c>
    </row>
    <row r="192" spans="1:23" x14ac:dyDescent="0.25">
      <c r="A192" t="s">
        <v>338</v>
      </c>
      <c r="B192" t="s">
        <v>1565</v>
      </c>
      <c r="C192" t="str">
        <f t="shared" si="26"/>
        <v xml:space="preserve"> 0ag11ag0 </v>
      </c>
      <c r="D192" t="str">
        <f t="shared" si="26"/>
        <v xml:space="preserve"> 1ag22ag1 </v>
      </c>
      <c r="E192" t="str">
        <f t="shared" si="27"/>
        <v xml:space="preserve"> 0g11g0 </v>
      </c>
      <c r="F192" t="str">
        <f t="shared" si="28"/>
        <v xml:space="preserve"> 0g11g0 </v>
      </c>
      <c r="G192" t="str">
        <f t="shared" si="29"/>
        <v xml:space="preserve"> 0g11g0 </v>
      </c>
      <c r="H192" t="str">
        <f t="shared" si="30"/>
        <v xml:space="preserve"> 0g11g0 </v>
      </c>
      <c r="I192" t="str">
        <f t="shared" si="31"/>
        <v xml:space="preserve"> 0110 </v>
      </c>
      <c r="J192" t="str">
        <f t="shared" si="32"/>
        <v xml:space="preserve"> 1g22g1 </v>
      </c>
      <c r="K192" t="str">
        <f t="shared" si="33"/>
        <v xml:space="preserve"> 1g22g1 </v>
      </c>
      <c r="L192" t="str">
        <f t="shared" si="34"/>
        <v xml:space="preserve"> 1g22g1 </v>
      </c>
      <c r="M192" t="str">
        <f t="shared" si="35"/>
        <v xml:space="preserve"> 1g22g1 </v>
      </c>
      <c r="N192" t="str">
        <f t="shared" si="36"/>
        <v xml:space="preserve"> 1221 </v>
      </c>
      <c r="P192" t="s">
        <v>2546</v>
      </c>
      <c r="Q192" t="s">
        <v>2582</v>
      </c>
      <c r="R192" s="5" t="s">
        <v>2546</v>
      </c>
      <c r="S192">
        <f t="shared" si="37"/>
        <v>110</v>
      </c>
      <c r="U192" s="6">
        <v>110</v>
      </c>
      <c r="V192" s="6">
        <v>110</v>
      </c>
      <c r="W192" t="b">
        <f t="shared" si="38"/>
        <v>1</v>
      </c>
    </row>
    <row r="193" spans="1:23" x14ac:dyDescent="0.25">
      <c r="A193" t="s">
        <v>339</v>
      </c>
      <c r="B193" t="s">
        <v>1566</v>
      </c>
      <c r="C193" t="str">
        <f t="shared" si="26"/>
        <v xml:space="preserve"> 0ag11ag1 </v>
      </c>
      <c r="D193" t="str">
        <f t="shared" si="26"/>
        <v xml:space="preserve"> 1ag22ag2 </v>
      </c>
      <c r="E193" t="str">
        <f t="shared" si="27"/>
        <v xml:space="preserve"> 0g11g1 </v>
      </c>
      <c r="F193" t="str">
        <f t="shared" si="28"/>
        <v xml:space="preserve"> 0g11g1 </v>
      </c>
      <c r="G193" t="str">
        <f t="shared" si="29"/>
        <v xml:space="preserve"> 0g11g1 </v>
      </c>
      <c r="H193" t="str">
        <f t="shared" si="30"/>
        <v xml:space="preserve"> 0g11g1 </v>
      </c>
      <c r="I193" t="str">
        <f t="shared" si="31"/>
        <v xml:space="preserve"> 0111 </v>
      </c>
      <c r="J193" t="str">
        <f t="shared" si="32"/>
        <v xml:space="preserve"> 1g22g2 </v>
      </c>
      <c r="K193" t="str">
        <f t="shared" si="33"/>
        <v xml:space="preserve"> 1g22g2 </v>
      </c>
      <c r="L193" t="str">
        <f t="shared" si="34"/>
        <v xml:space="preserve"> 1g22g2 </v>
      </c>
      <c r="M193" t="str">
        <f t="shared" si="35"/>
        <v xml:space="preserve"> 1g22g2 </v>
      </c>
      <c r="N193" t="str">
        <f t="shared" si="36"/>
        <v xml:space="preserve"> 1222 </v>
      </c>
      <c r="P193" t="s">
        <v>2547</v>
      </c>
      <c r="Q193" t="s">
        <v>2583</v>
      </c>
      <c r="R193" s="5" t="s">
        <v>2547</v>
      </c>
      <c r="S193">
        <f t="shared" si="37"/>
        <v>111</v>
      </c>
      <c r="U193" s="6">
        <v>111</v>
      </c>
      <c r="V193" s="6">
        <v>111</v>
      </c>
      <c r="W193" t="b">
        <f t="shared" si="38"/>
        <v>1</v>
      </c>
    </row>
    <row r="194" spans="1:23" x14ac:dyDescent="0.25">
      <c r="A194" t="s">
        <v>340</v>
      </c>
      <c r="B194" t="s">
        <v>1567</v>
      </c>
      <c r="C194" t="str">
        <f t="shared" si="26"/>
        <v xml:space="preserve"> 0ag11bm0 </v>
      </c>
      <c r="D194" t="str">
        <f t="shared" si="26"/>
        <v xml:space="preserve"> 1ag22bm1 </v>
      </c>
      <c r="E194" t="str">
        <f t="shared" si="27"/>
        <v xml:space="preserve"> 0g11bm0 </v>
      </c>
      <c r="F194" t="str">
        <f t="shared" si="28"/>
        <v xml:space="preserve"> 0g11m0 </v>
      </c>
      <c r="G194" t="str">
        <f t="shared" si="29"/>
        <v xml:space="preserve"> 0g11m0 </v>
      </c>
      <c r="H194" t="str">
        <f t="shared" si="30"/>
        <v xml:space="preserve"> 0g110 </v>
      </c>
      <c r="I194" t="str">
        <f t="shared" si="31"/>
        <v xml:space="preserve"> 0110 </v>
      </c>
      <c r="J194" t="str">
        <f t="shared" si="32"/>
        <v xml:space="preserve"> 1g22bm1 </v>
      </c>
      <c r="K194" t="str">
        <f t="shared" si="33"/>
        <v xml:space="preserve"> 1g22m1 </v>
      </c>
      <c r="L194" t="str">
        <f t="shared" si="34"/>
        <v xml:space="preserve"> 1g22m1 </v>
      </c>
      <c r="M194" t="str">
        <f t="shared" si="35"/>
        <v xml:space="preserve"> 1g221 </v>
      </c>
      <c r="N194" t="str">
        <f t="shared" si="36"/>
        <v xml:space="preserve"> 1221 </v>
      </c>
      <c r="P194" t="s">
        <v>2546</v>
      </c>
      <c r="Q194" t="s">
        <v>2582</v>
      </c>
      <c r="R194" s="5" t="s">
        <v>2546</v>
      </c>
      <c r="S194">
        <f t="shared" si="37"/>
        <v>110</v>
      </c>
      <c r="U194" s="6">
        <v>110</v>
      </c>
      <c r="V194" s="6">
        <v>110</v>
      </c>
      <c r="W194" t="b">
        <f t="shared" si="38"/>
        <v>1</v>
      </c>
    </row>
    <row r="195" spans="1:23" x14ac:dyDescent="0.25">
      <c r="A195" t="s">
        <v>341</v>
      </c>
      <c r="B195" t="s">
        <v>1568</v>
      </c>
      <c r="C195" t="str">
        <f t="shared" ref="C195:D258" si="39">SUBSTITUTE(A195,"var","")</f>
        <v xml:space="preserve"> 0ag11bm1 </v>
      </c>
      <c r="D195" t="str">
        <f t="shared" si="39"/>
        <v xml:space="preserve"> 1ag22bm2 </v>
      </c>
      <c r="E195" t="str">
        <f t="shared" ref="E195:E258" si="40">SUBSTITUTE(C195,"a","")</f>
        <v xml:space="preserve"> 0g11bm1 </v>
      </c>
      <c r="F195" t="str">
        <f t="shared" ref="F195:F258" si="41">SUBSTITUTE(E195,"b","")</f>
        <v xml:space="preserve"> 0g11m1 </v>
      </c>
      <c r="G195" t="str">
        <f t="shared" ref="G195:G258" si="42">SUBSTITUTE(F195,"f","")</f>
        <v xml:space="preserve"> 0g11m1 </v>
      </c>
      <c r="H195" t="str">
        <f t="shared" ref="H195:H258" si="43">SUBSTITUTE(G195,"m","")</f>
        <v xml:space="preserve"> 0g111 </v>
      </c>
      <c r="I195" t="str">
        <f t="shared" ref="I195:I258" si="44">SUBSTITUTE(H195,"g","")</f>
        <v xml:space="preserve"> 0111 </v>
      </c>
      <c r="J195" t="str">
        <f t="shared" ref="J195:J258" si="45">SUBSTITUTE(D195,"a","")</f>
        <v xml:space="preserve"> 1g22bm2 </v>
      </c>
      <c r="K195" t="str">
        <f t="shared" ref="K195:K258" si="46">SUBSTITUTE(J195,"b","")</f>
        <v xml:space="preserve"> 1g22m2 </v>
      </c>
      <c r="L195" t="str">
        <f t="shared" ref="L195:L258" si="47">SUBSTITUTE(K195,"f","")</f>
        <v xml:space="preserve"> 1g22m2 </v>
      </c>
      <c r="M195" t="str">
        <f t="shared" ref="M195:M258" si="48">SUBSTITUTE(L195,"m","")</f>
        <v xml:space="preserve"> 1g222 </v>
      </c>
      <c r="N195" t="str">
        <f t="shared" ref="N195:N258" si="49">SUBSTITUTE(M195,"g","")</f>
        <v xml:space="preserve"> 1222 </v>
      </c>
      <c r="P195" t="s">
        <v>2547</v>
      </c>
      <c r="Q195" t="s">
        <v>2583</v>
      </c>
      <c r="R195" s="5" t="s">
        <v>2547</v>
      </c>
      <c r="S195">
        <f t="shared" ref="S195:S258" si="50">Q195-1000-100-10-1</f>
        <v>111</v>
      </c>
      <c r="U195" s="6">
        <v>111</v>
      </c>
      <c r="V195" s="6">
        <v>111</v>
      </c>
      <c r="W195" t="b">
        <f t="shared" ref="W195:W258" si="51">EXACT(U195,V195)</f>
        <v>1</v>
      </c>
    </row>
    <row r="196" spans="1:23" x14ac:dyDescent="0.25">
      <c r="A196" t="s">
        <v>342</v>
      </c>
      <c r="B196" t="s">
        <v>1569</v>
      </c>
      <c r="C196" t="str">
        <f t="shared" si="39"/>
        <v xml:space="preserve"> 0ag11bf0 </v>
      </c>
      <c r="D196" t="str">
        <f t="shared" si="39"/>
        <v xml:space="preserve"> 1ag22bf1 </v>
      </c>
      <c r="E196" t="str">
        <f t="shared" si="40"/>
        <v xml:space="preserve"> 0g11bf0 </v>
      </c>
      <c r="F196" t="str">
        <f t="shared" si="41"/>
        <v xml:space="preserve"> 0g11f0 </v>
      </c>
      <c r="G196" t="str">
        <f t="shared" si="42"/>
        <v xml:space="preserve"> 0g110 </v>
      </c>
      <c r="H196" t="str">
        <f t="shared" si="43"/>
        <v xml:space="preserve"> 0g110 </v>
      </c>
      <c r="I196" t="str">
        <f t="shared" si="44"/>
        <v xml:space="preserve"> 0110 </v>
      </c>
      <c r="J196" t="str">
        <f t="shared" si="45"/>
        <v xml:space="preserve"> 1g22bf1 </v>
      </c>
      <c r="K196" t="str">
        <f t="shared" si="46"/>
        <v xml:space="preserve"> 1g22f1 </v>
      </c>
      <c r="L196" t="str">
        <f t="shared" si="47"/>
        <v xml:space="preserve"> 1g221 </v>
      </c>
      <c r="M196" t="str">
        <f t="shared" si="48"/>
        <v xml:space="preserve"> 1g221 </v>
      </c>
      <c r="N196" t="str">
        <f t="shared" si="49"/>
        <v xml:space="preserve"> 1221 </v>
      </c>
      <c r="P196" t="s">
        <v>2546</v>
      </c>
      <c r="Q196" t="s">
        <v>2582</v>
      </c>
      <c r="R196" s="5" t="s">
        <v>2546</v>
      </c>
      <c r="S196">
        <f t="shared" si="50"/>
        <v>110</v>
      </c>
      <c r="U196" s="6">
        <v>110</v>
      </c>
      <c r="V196" s="6">
        <v>110</v>
      </c>
      <c r="W196" t="b">
        <f t="shared" si="51"/>
        <v>1</v>
      </c>
    </row>
    <row r="197" spans="1:23" x14ac:dyDescent="0.25">
      <c r="A197" t="s">
        <v>343</v>
      </c>
      <c r="B197" t="s">
        <v>1570</v>
      </c>
      <c r="C197" t="str">
        <f t="shared" si="39"/>
        <v xml:space="preserve"> 0ag11bf1 </v>
      </c>
      <c r="D197" t="str">
        <f t="shared" si="39"/>
        <v xml:space="preserve"> 1ag22bf2 </v>
      </c>
      <c r="E197" t="str">
        <f t="shared" si="40"/>
        <v xml:space="preserve"> 0g11bf1 </v>
      </c>
      <c r="F197" t="str">
        <f t="shared" si="41"/>
        <v xml:space="preserve"> 0g11f1 </v>
      </c>
      <c r="G197" t="str">
        <f t="shared" si="42"/>
        <v xml:space="preserve"> 0g111 </v>
      </c>
      <c r="H197" t="str">
        <f t="shared" si="43"/>
        <v xml:space="preserve"> 0g111 </v>
      </c>
      <c r="I197" t="str">
        <f t="shared" si="44"/>
        <v xml:space="preserve"> 0111 </v>
      </c>
      <c r="J197" t="str">
        <f t="shared" si="45"/>
        <v xml:space="preserve"> 1g22bf2 </v>
      </c>
      <c r="K197" t="str">
        <f t="shared" si="46"/>
        <v xml:space="preserve"> 1g22f2 </v>
      </c>
      <c r="L197" t="str">
        <f t="shared" si="47"/>
        <v xml:space="preserve"> 1g222 </v>
      </c>
      <c r="M197" t="str">
        <f t="shared" si="48"/>
        <v xml:space="preserve"> 1g222 </v>
      </c>
      <c r="N197" t="str">
        <f t="shared" si="49"/>
        <v xml:space="preserve"> 1222 </v>
      </c>
      <c r="P197" t="s">
        <v>2547</v>
      </c>
      <c r="Q197" t="s">
        <v>2583</v>
      </c>
      <c r="R197" s="5" t="s">
        <v>2547</v>
      </c>
      <c r="S197">
        <f t="shared" si="50"/>
        <v>111</v>
      </c>
      <c r="U197" s="6">
        <v>111</v>
      </c>
      <c r="V197" s="6">
        <v>111</v>
      </c>
      <c r="W197" t="b">
        <f t="shared" si="51"/>
        <v>1</v>
      </c>
    </row>
    <row r="198" spans="1:23" x14ac:dyDescent="0.25">
      <c r="A198" t="s">
        <v>344</v>
      </c>
      <c r="B198" t="s">
        <v>1571</v>
      </c>
      <c r="C198" t="str">
        <f t="shared" si="39"/>
        <v xml:space="preserve"> 0ag11bg0 </v>
      </c>
      <c r="D198" t="str">
        <f t="shared" si="39"/>
        <v xml:space="preserve"> 1ag22bg1 </v>
      </c>
      <c r="E198" t="str">
        <f t="shared" si="40"/>
        <v xml:space="preserve"> 0g11bg0 </v>
      </c>
      <c r="F198" t="str">
        <f t="shared" si="41"/>
        <v xml:space="preserve"> 0g11g0 </v>
      </c>
      <c r="G198" t="str">
        <f t="shared" si="42"/>
        <v xml:space="preserve"> 0g11g0 </v>
      </c>
      <c r="H198" t="str">
        <f t="shared" si="43"/>
        <v xml:space="preserve"> 0g11g0 </v>
      </c>
      <c r="I198" t="str">
        <f t="shared" si="44"/>
        <v xml:space="preserve"> 0110 </v>
      </c>
      <c r="J198" t="str">
        <f t="shared" si="45"/>
        <v xml:space="preserve"> 1g22bg1 </v>
      </c>
      <c r="K198" t="str">
        <f t="shared" si="46"/>
        <v xml:space="preserve"> 1g22g1 </v>
      </c>
      <c r="L198" t="str">
        <f t="shared" si="47"/>
        <v xml:space="preserve"> 1g22g1 </v>
      </c>
      <c r="M198" t="str">
        <f t="shared" si="48"/>
        <v xml:space="preserve"> 1g22g1 </v>
      </c>
      <c r="N198" t="str">
        <f t="shared" si="49"/>
        <v xml:space="preserve"> 1221 </v>
      </c>
      <c r="P198" t="s">
        <v>2546</v>
      </c>
      <c r="Q198" t="s">
        <v>2582</v>
      </c>
      <c r="R198" s="5" t="s">
        <v>2546</v>
      </c>
      <c r="S198">
        <f t="shared" si="50"/>
        <v>110</v>
      </c>
      <c r="U198" s="6">
        <v>110</v>
      </c>
      <c r="V198" s="6">
        <v>110</v>
      </c>
      <c r="W198" t="b">
        <f t="shared" si="51"/>
        <v>1</v>
      </c>
    </row>
    <row r="199" spans="1:23" x14ac:dyDescent="0.25">
      <c r="A199" t="s">
        <v>345</v>
      </c>
      <c r="B199" t="s">
        <v>1572</v>
      </c>
      <c r="C199" t="str">
        <f t="shared" si="39"/>
        <v xml:space="preserve"> 0ag11bg1 </v>
      </c>
      <c r="D199" t="str">
        <f t="shared" si="39"/>
        <v xml:space="preserve"> 1ag22bg2 </v>
      </c>
      <c r="E199" t="str">
        <f t="shared" si="40"/>
        <v xml:space="preserve"> 0g11bg1 </v>
      </c>
      <c r="F199" t="str">
        <f t="shared" si="41"/>
        <v xml:space="preserve"> 0g11g1 </v>
      </c>
      <c r="G199" t="str">
        <f t="shared" si="42"/>
        <v xml:space="preserve"> 0g11g1 </v>
      </c>
      <c r="H199" t="str">
        <f t="shared" si="43"/>
        <v xml:space="preserve"> 0g11g1 </v>
      </c>
      <c r="I199" t="str">
        <f t="shared" si="44"/>
        <v xml:space="preserve"> 0111 </v>
      </c>
      <c r="J199" t="str">
        <f t="shared" si="45"/>
        <v xml:space="preserve"> 1g22bg2 </v>
      </c>
      <c r="K199" t="str">
        <f t="shared" si="46"/>
        <v xml:space="preserve"> 1g22g2 </v>
      </c>
      <c r="L199" t="str">
        <f t="shared" si="47"/>
        <v xml:space="preserve"> 1g22g2 </v>
      </c>
      <c r="M199" t="str">
        <f t="shared" si="48"/>
        <v xml:space="preserve"> 1g22g2 </v>
      </c>
      <c r="N199" t="str">
        <f t="shared" si="49"/>
        <v xml:space="preserve"> 1222 </v>
      </c>
      <c r="P199" t="s">
        <v>2547</v>
      </c>
      <c r="Q199" t="s">
        <v>2583</v>
      </c>
      <c r="R199" s="5" t="s">
        <v>2547</v>
      </c>
      <c r="S199">
        <f t="shared" si="50"/>
        <v>111</v>
      </c>
      <c r="U199" s="6">
        <v>111</v>
      </c>
      <c r="V199" s="6">
        <v>111</v>
      </c>
      <c r="W199" t="b">
        <f t="shared" si="51"/>
        <v>1</v>
      </c>
    </row>
    <row r="200" spans="1:23" x14ac:dyDescent="0.25">
      <c r="A200" t="s">
        <v>346</v>
      </c>
      <c r="B200" t="s">
        <v>1573</v>
      </c>
      <c r="C200" t="str">
        <f t="shared" si="39"/>
        <v xml:space="preserve"> 0ag12am0 </v>
      </c>
      <c r="D200" t="str">
        <f t="shared" si="39"/>
        <v xml:space="preserve"> 1ag23am1 </v>
      </c>
      <c r="E200" t="str">
        <f t="shared" si="40"/>
        <v xml:space="preserve"> 0g12m0 </v>
      </c>
      <c r="F200" t="str">
        <f t="shared" si="41"/>
        <v xml:space="preserve"> 0g12m0 </v>
      </c>
      <c r="G200" t="str">
        <f t="shared" si="42"/>
        <v xml:space="preserve"> 0g12m0 </v>
      </c>
      <c r="H200" t="str">
        <f t="shared" si="43"/>
        <v xml:space="preserve"> 0g120 </v>
      </c>
      <c r="I200" t="str">
        <f t="shared" si="44"/>
        <v xml:space="preserve"> 0120 </v>
      </c>
      <c r="J200" t="str">
        <f t="shared" si="45"/>
        <v xml:space="preserve"> 1g23m1 </v>
      </c>
      <c r="K200" t="str">
        <f t="shared" si="46"/>
        <v xml:space="preserve"> 1g23m1 </v>
      </c>
      <c r="L200" t="str">
        <f t="shared" si="47"/>
        <v xml:space="preserve"> 1g23m1 </v>
      </c>
      <c r="M200" t="str">
        <f t="shared" si="48"/>
        <v xml:space="preserve"> 1g231 </v>
      </c>
      <c r="N200" t="str">
        <f t="shared" si="49"/>
        <v xml:space="preserve"> 1231 </v>
      </c>
      <c r="P200" t="s">
        <v>2548</v>
      </c>
      <c r="Q200" t="s">
        <v>2584</v>
      </c>
      <c r="R200" s="5" t="s">
        <v>2548</v>
      </c>
      <c r="S200">
        <f t="shared" si="50"/>
        <v>120</v>
      </c>
      <c r="U200" s="6">
        <v>120</v>
      </c>
      <c r="V200" s="6">
        <v>120</v>
      </c>
      <c r="W200" t="b">
        <f t="shared" si="51"/>
        <v>1</v>
      </c>
    </row>
    <row r="201" spans="1:23" x14ac:dyDescent="0.25">
      <c r="A201" t="s">
        <v>347</v>
      </c>
      <c r="B201" t="s">
        <v>1574</v>
      </c>
      <c r="C201" t="str">
        <f t="shared" si="39"/>
        <v xml:space="preserve"> 0ag12am1 </v>
      </c>
      <c r="D201" t="str">
        <f t="shared" si="39"/>
        <v xml:space="preserve"> 1ag23am2 </v>
      </c>
      <c r="E201" t="str">
        <f t="shared" si="40"/>
        <v xml:space="preserve"> 0g12m1 </v>
      </c>
      <c r="F201" t="str">
        <f t="shared" si="41"/>
        <v xml:space="preserve"> 0g12m1 </v>
      </c>
      <c r="G201" t="str">
        <f t="shared" si="42"/>
        <v xml:space="preserve"> 0g12m1 </v>
      </c>
      <c r="H201" t="str">
        <f t="shared" si="43"/>
        <v xml:space="preserve"> 0g121 </v>
      </c>
      <c r="I201" t="str">
        <f t="shared" si="44"/>
        <v xml:space="preserve"> 0121 </v>
      </c>
      <c r="J201" t="str">
        <f t="shared" si="45"/>
        <v xml:space="preserve"> 1g23m2 </v>
      </c>
      <c r="K201" t="str">
        <f t="shared" si="46"/>
        <v xml:space="preserve"> 1g23m2 </v>
      </c>
      <c r="L201" t="str">
        <f t="shared" si="47"/>
        <v xml:space="preserve"> 1g23m2 </v>
      </c>
      <c r="M201" t="str">
        <f t="shared" si="48"/>
        <v xml:space="preserve"> 1g232 </v>
      </c>
      <c r="N201" t="str">
        <f t="shared" si="49"/>
        <v xml:space="preserve"> 1232 </v>
      </c>
      <c r="P201" t="s">
        <v>2549</v>
      </c>
      <c r="Q201" t="s">
        <v>2585</v>
      </c>
      <c r="R201" s="5" t="s">
        <v>2549</v>
      </c>
      <c r="S201">
        <f t="shared" si="50"/>
        <v>121</v>
      </c>
      <c r="U201" s="6">
        <v>121</v>
      </c>
      <c r="V201" s="6">
        <v>121</v>
      </c>
      <c r="W201" t="b">
        <f t="shared" si="51"/>
        <v>1</v>
      </c>
    </row>
    <row r="202" spans="1:23" x14ac:dyDescent="0.25">
      <c r="A202" t="s">
        <v>348</v>
      </c>
      <c r="B202" t="s">
        <v>1575</v>
      </c>
      <c r="C202" t="str">
        <f t="shared" si="39"/>
        <v xml:space="preserve"> 0ag12af0 </v>
      </c>
      <c r="D202" t="str">
        <f t="shared" si="39"/>
        <v xml:space="preserve"> 1ag23af1 </v>
      </c>
      <c r="E202" t="str">
        <f t="shared" si="40"/>
        <v xml:space="preserve"> 0g12f0 </v>
      </c>
      <c r="F202" t="str">
        <f t="shared" si="41"/>
        <v xml:space="preserve"> 0g12f0 </v>
      </c>
      <c r="G202" t="str">
        <f t="shared" si="42"/>
        <v xml:space="preserve"> 0g120 </v>
      </c>
      <c r="H202" t="str">
        <f t="shared" si="43"/>
        <v xml:space="preserve"> 0g120 </v>
      </c>
      <c r="I202" t="str">
        <f t="shared" si="44"/>
        <v xml:space="preserve"> 0120 </v>
      </c>
      <c r="J202" t="str">
        <f t="shared" si="45"/>
        <v xml:space="preserve"> 1g23f1 </v>
      </c>
      <c r="K202" t="str">
        <f t="shared" si="46"/>
        <v xml:space="preserve"> 1g23f1 </v>
      </c>
      <c r="L202" t="str">
        <f t="shared" si="47"/>
        <v xml:space="preserve"> 1g231 </v>
      </c>
      <c r="M202" t="str">
        <f t="shared" si="48"/>
        <v xml:space="preserve"> 1g231 </v>
      </c>
      <c r="N202" t="str">
        <f t="shared" si="49"/>
        <v xml:space="preserve"> 1231 </v>
      </c>
      <c r="P202" t="s">
        <v>2548</v>
      </c>
      <c r="Q202" t="s">
        <v>2584</v>
      </c>
      <c r="R202" s="5" t="s">
        <v>2548</v>
      </c>
      <c r="S202">
        <f t="shared" si="50"/>
        <v>120</v>
      </c>
      <c r="U202" s="6">
        <v>120</v>
      </c>
      <c r="V202" s="6">
        <v>120</v>
      </c>
      <c r="W202" t="b">
        <f t="shared" si="51"/>
        <v>1</v>
      </c>
    </row>
    <row r="203" spans="1:23" x14ac:dyDescent="0.25">
      <c r="A203" t="s">
        <v>349</v>
      </c>
      <c r="B203" t="s">
        <v>1576</v>
      </c>
      <c r="C203" t="str">
        <f t="shared" si="39"/>
        <v xml:space="preserve"> 0ag12af1 </v>
      </c>
      <c r="D203" t="str">
        <f t="shared" si="39"/>
        <v xml:space="preserve"> 1ag23af2 </v>
      </c>
      <c r="E203" t="str">
        <f t="shared" si="40"/>
        <v xml:space="preserve"> 0g12f1 </v>
      </c>
      <c r="F203" t="str">
        <f t="shared" si="41"/>
        <v xml:space="preserve"> 0g12f1 </v>
      </c>
      <c r="G203" t="str">
        <f t="shared" si="42"/>
        <v xml:space="preserve"> 0g121 </v>
      </c>
      <c r="H203" t="str">
        <f t="shared" si="43"/>
        <v xml:space="preserve"> 0g121 </v>
      </c>
      <c r="I203" t="str">
        <f t="shared" si="44"/>
        <v xml:space="preserve"> 0121 </v>
      </c>
      <c r="J203" t="str">
        <f t="shared" si="45"/>
        <v xml:space="preserve"> 1g23f2 </v>
      </c>
      <c r="K203" t="str">
        <f t="shared" si="46"/>
        <v xml:space="preserve"> 1g23f2 </v>
      </c>
      <c r="L203" t="str">
        <f t="shared" si="47"/>
        <v xml:space="preserve"> 1g232 </v>
      </c>
      <c r="M203" t="str">
        <f t="shared" si="48"/>
        <v xml:space="preserve"> 1g232 </v>
      </c>
      <c r="N203" t="str">
        <f t="shared" si="49"/>
        <v xml:space="preserve"> 1232 </v>
      </c>
      <c r="P203" t="s">
        <v>2549</v>
      </c>
      <c r="Q203" t="s">
        <v>2585</v>
      </c>
      <c r="R203" s="5" t="s">
        <v>2549</v>
      </c>
      <c r="S203">
        <f t="shared" si="50"/>
        <v>121</v>
      </c>
      <c r="U203" s="6">
        <v>121</v>
      </c>
      <c r="V203" s="6">
        <v>121</v>
      </c>
      <c r="W203" t="b">
        <f t="shared" si="51"/>
        <v>1</v>
      </c>
    </row>
    <row r="204" spans="1:23" x14ac:dyDescent="0.25">
      <c r="A204" t="s">
        <v>350</v>
      </c>
      <c r="B204" t="s">
        <v>1577</v>
      </c>
      <c r="C204" t="str">
        <f t="shared" si="39"/>
        <v xml:space="preserve"> 0ag12ag0 </v>
      </c>
      <c r="D204" t="str">
        <f t="shared" si="39"/>
        <v xml:space="preserve"> 1ag23ag1 </v>
      </c>
      <c r="E204" t="str">
        <f t="shared" si="40"/>
        <v xml:space="preserve"> 0g12g0 </v>
      </c>
      <c r="F204" t="str">
        <f t="shared" si="41"/>
        <v xml:space="preserve"> 0g12g0 </v>
      </c>
      <c r="G204" t="str">
        <f t="shared" si="42"/>
        <v xml:space="preserve"> 0g12g0 </v>
      </c>
      <c r="H204" t="str">
        <f t="shared" si="43"/>
        <v xml:space="preserve"> 0g12g0 </v>
      </c>
      <c r="I204" t="str">
        <f t="shared" si="44"/>
        <v xml:space="preserve"> 0120 </v>
      </c>
      <c r="J204" t="str">
        <f t="shared" si="45"/>
        <v xml:space="preserve"> 1g23g1 </v>
      </c>
      <c r="K204" t="str">
        <f t="shared" si="46"/>
        <v xml:space="preserve"> 1g23g1 </v>
      </c>
      <c r="L204" t="str">
        <f t="shared" si="47"/>
        <v xml:space="preserve"> 1g23g1 </v>
      </c>
      <c r="M204" t="str">
        <f t="shared" si="48"/>
        <v xml:space="preserve"> 1g23g1 </v>
      </c>
      <c r="N204" t="str">
        <f t="shared" si="49"/>
        <v xml:space="preserve"> 1231 </v>
      </c>
      <c r="P204" t="s">
        <v>2548</v>
      </c>
      <c r="Q204" t="s">
        <v>2584</v>
      </c>
      <c r="R204" s="5" t="s">
        <v>2548</v>
      </c>
      <c r="S204">
        <f t="shared" si="50"/>
        <v>120</v>
      </c>
      <c r="U204" s="6">
        <v>120</v>
      </c>
      <c r="V204" s="6">
        <v>120</v>
      </c>
      <c r="W204" t="b">
        <f t="shared" si="51"/>
        <v>1</v>
      </c>
    </row>
    <row r="205" spans="1:23" x14ac:dyDescent="0.25">
      <c r="A205" t="s">
        <v>351</v>
      </c>
      <c r="B205" t="s">
        <v>1578</v>
      </c>
      <c r="C205" t="str">
        <f t="shared" si="39"/>
        <v xml:space="preserve"> 0ag12ag1 </v>
      </c>
      <c r="D205" t="str">
        <f t="shared" si="39"/>
        <v xml:space="preserve"> 1ag23ag2 </v>
      </c>
      <c r="E205" t="str">
        <f t="shared" si="40"/>
        <v xml:space="preserve"> 0g12g1 </v>
      </c>
      <c r="F205" t="str">
        <f t="shared" si="41"/>
        <v xml:space="preserve"> 0g12g1 </v>
      </c>
      <c r="G205" t="str">
        <f t="shared" si="42"/>
        <v xml:space="preserve"> 0g12g1 </v>
      </c>
      <c r="H205" t="str">
        <f t="shared" si="43"/>
        <v xml:space="preserve"> 0g12g1 </v>
      </c>
      <c r="I205" t="str">
        <f t="shared" si="44"/>
        <v xml:space="preserve"> 0121 </v>
      </c>
      <c r="J205" t="str">
        <f t="shared" si="45"/>
        <v xml:space="preserve"> 1g23g2 </v>
      </c>
      <c r="K205" t="str">
        <f t="shared" si="46"/>
        <v xml:space="preserve"> 1g23g2 </v>
      </c>
      <c r="L205" t="str">
        <f t="shared" si="47"/>
        <v xml:space="preserve"> 1g23g2 </v>
      </c>
      <c r="M205" t="str">
        <f t="shared" si="48"/>
        <v xml:space="preserve"> 1g23g2 </v>
      </c>
      <c r="N205" t="str">
        <f t="shared" si="49"/>
        <v xml:space="preserve"> 1232 </v>
      </c>
      <c r="P205" t="s">
        <v>2549</v>
      </c>
      <c r="Q205" t="s">
        <v>2585</v>
      </c>
      <c r="R205" s="5" t="s">
        <v>2549</v>
      </c>
      <c r="S205">
        <f t="shared" si="50"/>
        <v>121</v>
      </c>
      <c r="U205" s="6">
        <v>121</v>
      </c>
      <c r="V205" s="6">
        <v>121</v>
      </c>
      <c r="W205" t="b">
        <f t="shared" si="51"/>
        <v>1</v>
      </c>
    </row>
    <row r="206" spans="1:23" x14ac:dyDescent="0.25">
      <c r="A206" t="s">
        <v>352</v>
      </c>
      <c r="B206" t="s">
        <v>1579</v>
      </c>
      <c r="C206" t="str">
        <f t="shared" si="39"/>
        <v xml:space="preserve"> 0ag12bm0 </v>
      </c>
      <c r="D206" t="str">
        <f t="shared" si="39"/>
        <v xml:space="preserve"> 1ag23bm1 </v>
      </c>
      <c r="E206" t="str">
        <f t="shared" si="40"/>
        <v xml:space="preserve"> 0g12bm0 </v>
      </c>
      <c r="F206" t="str">
        <f t="shared" si="41"/>
        <v xml:space="preserve"> 0g12m0 </v>
      </c>
      <c r="G206" t="str">
        <f t="shared" si="42"/>
        <v xml:space="preserve"> 0g12m0 </v>
      </c>
      <c r="H206" t="str">
        <f t="shared" si="43"/>
        <v xml:space="preserve"> 0g120 </v>
      </c>
      <c r="I206" t="str">
        <f t="shared" si="44"/>
        <v xml:space="preserve"> 0120 </v>
      </c>
      <c r="J206" t="str">
        <f t="shared" si="45"/>
        <v xml:space="preserve"> 1g23bm1 </v>
      </c>
      <c r="K206" t="str">
        <f t="shared" si="46"/>
        <v xml:space="preserve"> 1g23m1 </v>
      </c>
      <c r="L206" t="str">
        <f t="shared" si="47"/>
        <v xml:space="preserve"> 1g23m1 </v>
      </c>
      <c r="M206" t="str">
        <f t="shared" si="48"/>
        <v xml:space="preserve"> 1g231 </v>
      </c>
      <c r="N206" t="str">
        <f t="shared" si="49"/>
        <v xml:space="preserve"> 1231 </v>
      </c>
      <c r="P206" t="s">
        <v>2548</v>
      </c>
      <c r="Q206" t="s">
        <v>2584</v>
      </c>
      <c r="R206" s="5" t="s">
        <v>2548</v>
      </c>
      <c r="S206">
        <f t="shared" si="50"/>
        <v>120</v>
      </c>
      <c r="U206" s="6">
        <v>120</v>
      </c>
      <c r="V206" s="6">
        <v>120</v>
      </c>
      <c r="W206" t="b">
        <f t="shared" si="51"/>
        <v>1</v>
      </c>
    </row>
    <row r="207" spans="1:23" x14ac:dyDescent="0.25">
      <c r="A207" t="s">
        <v>353</v>
      </c>
      <c r="B207" t="s">
        <v>1580</v>
      </c>
      <c r="C207" t="str">
        <f t="shared" si="39"/>
        <v xml:space="preserve"> 0ag12bm1 </v>
      </c>
      <c r="D207" t="str">
        <f t="shared" si="39"/>
        <v xml:space="preserve"> 1ag23bm2 </v>
      </c>
      <c r="E207" t="str">
        <f t="shared" si="40"/>
        <v xml:space="preserve"> 0g12bm1 </v>
      </c>
      <c r="F207" t="str">
        <f t="shared" si="41"/>
        <v xml:space="preserve"> 0g12m1 </v>
      </c>
      <c r="G207" t="str">
        <f t="shared" si="42"/>
        <v xml:space="preserve"> 0g12m1 </v>
      </c>
      <c r="H207" t="str">
        <f t="shared" si="43"/>
        <v xml:space="preserve"> 0g121 </v>
      </c>
      <c r="I207" t="str">
        <f t="shared" si="44"/>
        <v xml:space="preserve"> 0121 </v>
      </c>
      <c r="J207" t="str">
        <f t="shared" si="45"/>
        <v xml:space="preserve"> 1g23bm2 </v>
      </c>
      <c r="K207" t="str">
        <f t="shared" si="46"/>
        <v xml:space="preserve"> 1g23m2 </v>
      </c>
      <c r="L207" t="str">
        <f t="shared" si="47"/>
        <v xml:space="preserve"> 1g23m2 </v>
      </c>
      <c r="M207" t="str">
        <f t="shared" si="48"/>
        <v xml:space="preserve"> 1g232 </v>
      </c>
      <c r="N207" t="str">
        <f t="shared" si="49"/>
        <v xml:space="preserve"> 1232 </v>
      </c>
      <c r="P207" t="s">
        <v>2549</v>
      </c>
      <c r="Q207" t="s">
        <v>2585</v>
      </c>
      <c r="R207" s="5" t="s">
        <v>2549</v>
      </c>
      <c r="S207">
        <f t="shared" si="50"/>
        <v>121</v>
      </c>
      <c r="U207" s="6">
        <v>121</v>
      </c>
      <c r="V207" s="6">
        <v>121</v>
      </c>
      <c r="W207" t="b">
        <f t="shared" si="51"/>
        <v>1</v>
      </c>
    </row>
    <row r="208" spans="1:23" x14ac:dyDescent="0.25">
      <c r="A208" t="s">
        <v>354</v>
      </c>
      <c r="B208" t="s">
        <v>1581</v>
      </c>
      <c r="C208" t="str">
        <f t="shared" si="39"/>
        <v xml:space="preserve"> 0ag12bf0 </v>
      </c>
      <c r="D208" t="str">
        <f t="shared" si="39"/>
        <v xml:space="preserve"> 1ag23bf1 </v>
      </c>
      <c r="E208" t="str">
        <f t="shared" si="40"/>
        <v xml:space="preserve"> 0g12bf0 </v>
      </c>
      <c r="F208" t="str">
        <f t="shared" si="41"/>
        <v xml:space="preserve"> 0g12f0 </v>
      </c>
      <c r="G208" t="str">
        <f t="shared" si="42"/>
        <v xml:space="preserve"> 0g120 </v>
      </c>
      <c r="H208" t="str">
        <f t="shared" si="43"/>
        <v xml:space="preserve"> 0g120 </v>
      </c>
      <c r="I208" t="str">
        <f t="shared" si="44"/>
        <v xml:space="preserve"> 0120 </v>
      </c>
      <c r="J208" t="str">
        <f t="shared" si="45"/>
        <v xml:space="preserve"> 1g23bf1 </v>
      </c>
      <c r="K208" t="str">
        <f t="shared" si="46"/>
        <v xml:space="preserve"> 1g23f1 </v>
      </c>
      <c r="L208" t="str">
        <f t="shared" si="47"/>
        <v xml:space="preserve"> 1g231 </v>
      </c>
      <c r="M208" t="str">
        <f t="shared" si="48"/>
        <v xml:space="preserve"> 1g231 </v>
      </c>
      <c r="N208" t="str">
        <f t="shared" si="49"/>
        <v xml:space="preserve"> 1231 </v>
      </c>
      <c r="P208" t="s">
        <v>2548</v>
      </c>
      <c r="Q208" t="s">
        <v>2584</v>
      </c>
      <c r="R208" s="5" t="s">
        <v>2548</v>
      </c>
      <c r="S208">
        <f t="shared" si="50"/>
        <v>120</v>
      </c>
      <c r="U208" s="6">
        <v>120</v>
      </c>
      <c r="V208" s="6">
        <v>120</v>
      </c>
      <c r="W208" t="b">
        <f t="shared" si="51"/>
        <v>1</v>
      </c>
    </row>
    <row r="209" spans="1:23" x14ac:dyDescent="0.25">
      <c r="A209" t="s">
        <v>355</v>
      </c>
      <c r="B209" t="s">
        <v>1582</v>
      </c>
      <c r="C209" t="str">
        <f t="shared" si="39"/>
        <v xml:space="preserve"> 0ag12bf1 </v>
      </c>
      <c r="D209" t="str">
        <f t="shared" si="39"/>
        <v xml:space="preserve"> 1ag23bf2 </v>
      </c>
      <c r="E209" t="str">
        <f t="shared" si="40"/>
        <v xml:space="preserve"> 0g12bf1 </v>
      </c>
      <c r="F209" t="str">
        <f t="shared" si="41"/>
        <v xml:space="preserve"> 0g12f1 </v>
      </c>
      <c r="G209" t="str">
        <f t="shared" si="42"/>
        <v xml:space="preserve"> 0g121 </v>
      </c>
      <c r="H209" t="str">
        <f t="shared" si="43"/>
        <v xml:space="preserve"> 0g121 </v>
      </c>
      <c r="I209" t="str">
        <f t="shared" si="44"/>
        <v xml:space="preserve"> 0121 </v>
      </c>
      <c r="J209" t="str">
        <f t="shared" si="45"/>
        <v xml:space="preserve"> 1g23bf2 </v>
      </c>
      <c r="K209" t="str">
        <f t="shared" si="46"/>
        <v xml:space="preserve"> 1g23f2 </v>
      </c>
      <c r="L209" t="str">
        <f t="shared" si="47"/>
        <v xml:space="preserve"> 1g232 </v>
      </c>
      <c r="M209" t="str">
        <f t="shared" si="48"/>
        <v xml:space="preserve"> 1g232 </v>
      </c>
      <c r="N209" t="str">
        <f t="shared" si="49"/>
        <v xml:space="preserve"> 1232 </v>
      </c>
      <c r="P209" t="s">
        <v>2549</v>
      </c>
      <c r="Q209" t="s">
        <v>2585</v>
      </c>
      <c r="R209" s="5" t="s">
        <v>2549</v>
      </c>
      <c r="S209">
        <f t="shared" si="50"/>
        <v>121</v>
      </c>
      <c r="U209" s="6">
        <v>121</v>
      </c>
      <c r="V209" s="6">
        <v>121</v>
      </c>
      <c r="W209" t="b">
        <f t="shared" si="51"/>
        <v>1</v>
      </c>
    </row>
    <row r="210" spans="1:23" x14ac:dyDescent="0.25">
      <c r="A210" t="s">
        <v>356</v>
      </c>
      <c r="B210" t="s">
        <v>1583</v>
      </c>
      <c r="C210" t="str">
        <f t="shared" si="39"/>
        <v xml:space="preserve"> 0ag12bg0 </v>
      </c>
      <c r="D210" t="str">
        <f t="shared" si="39"/>
        <v xml:space="preserve"> 1ag23bg1 </v>
      </c>
      <c r="E210" t="str">
        <f t="shared" si="40"/>
        <v xml:space="preserve"> 0g12bg0 </v>
      </c>
      <c r="F210" t="str">
        <f t="shared" si="41"/>
        <v xml:space="preserve"> 0g12g0 </v>
      </c>
      <c r="G210" t="str">
        <f t="shared" si="42"/>
        <v xml:space="preserve"> 0g12g0 </v>
      </c>
      <c r="H210" t="str">
        <f t="shared" si="43"/>
        <v xml:space="preserve"> 0g12g0 </v>
      </c>
      <c r="I210" t="str">
        <f t="shared" si="44"/>
        <v xml:space="preserve"> 0120 </v>
      </c>
      <c r="J210" t="str">
        <f t="shared" si="45"/>
        <v xml:space="preserve"> 1g23bg1 </v>
      </c>
      <c r="K210" t="str">
        <f t="shared" si="46"/>
        <v xml:space="preserve"> 1g23g1 </v>
      </c>
      <c r="L210" t="str">
        <f t="shared" si="47"/>
        <v xml:space="preserve"> 1g23g1 </v>
      </c>
      <c r="M210" t="str">
        <f t="shared" si="48"/>
        <v xml:space="preserve"> 1g23g1 </v>
      </c>
      <c r="N210" t="str">
        <f t="shared" si="49"/>
        <v xml:space="preserve"> 1231 </v>
      </c>
      <c r="P210" t="s">
        <v>2548</v>
      </c>
      <c r="Q210" t="s">
        <v>2584</v>
      </c>
      <c r="R210" s="5" t="s">
        <v>2548</v>
      </c>
      <c r="S210">
        <f t="shared" si="50"/>
        <v>120</v>
      </c>
      <c r="U210" s="6">
        <v>120</v>
      </c>
      <c r="V210" s="6">
        <v>120</v>
      </c>
      <c r="W210" t="b">
        <f t="shared" si="51"/>
        <v>1</v>
      </c>
    </row>
    <row r="211" spans="1:23" x14ac:dyDescent="0.25">
      <c r="A211" t="s">
        <v>357</v>
      </c>
      <c r="B211" t="s">
        <v>1584</v>
      </c>
      <c r="C211" t="str">
        <f t="shared" si="39"/>
        <v xml:space="preserve"> 0ag12bg1 </v>
      </c>
      <c r="D211" t="str">
        <f t="shared" si="39"/>
        <v xml:space="preserve"> 1ag23bg2 </v>
      </c>
      <c r="E211" t="str">
        <f t="shared" si="40"/>
        <v xml:space="preserve"> 0g12bg1 </v>
      </c>
      <c r="F211" t="str">
        <f t="shared" si="41"/>
        <v xml:space="preserve"> 0g12g1 </v>
      </c>
      <c r="G211" t="str">
        <f t="shared" si="42"/>
        <v xml:space="preserve"> 0g12g1 </v>
      </c>
      <c r="H211" t="str">
        <f t="shared" si="43"/>
        <v xml:space="preserve"> 0g12g1 </v>
      </c>
      <c r="I211" t="str">
        <f t="shared" si="44"/>
        <v xml:space="preserve"> 0121 </v>
      </c>
      <c r="J211" t="str">
        <f t="shared" si="45"/>
        <v xml:space="preserve"> 1g23bg2 </v>
      </c>
      <c r="K211" t="str">
        <f t="shared" si="46"/>
        <v xml:space="preserve"> 1g23g2 </v>
      </c>
      <c r="L211" t="str">
        <f t="shared" si="47"/>
        <v xml:space="preserve"> 1g23g2 </v>
      </c>
      <c r="M211" t="str">
        <f t="shared" si="48"/>
        <v xml:space="preserve"> 1g23g2 </v>
      </c>
      <c r="N211" t="str">
        <f t="shared" si="49"/>
        <v xml:space="preserve"> 1232 </v>
      </c>
      <c r="P211" t="s">
        <v>2549</v>
      </c>
      <c r="Q211" t="s">
        <v>2585</v>
      </c>
      <c r="R211" s="5" t="s">
        <v>2549</v>
      </c>
      <c r="S211">
        <f t="shared" si="50"/>
        <v>121</v>
      </c>
      <c r="U211" s="6">
        <v>121</v>
      </c>
      <c r="V211" s="6">
        <v>121</v>
      </c>
      <c r="W211" t="b">
        <f t="shared" si="51"/>
        <v>1</v>
      </c>
    </row>
    <row r="212" spans="1:23" x14ac:dyDescent="0.25">
      <c r="A212" t="s">
        <v>358</v>
      </c>
      <c r="B212" t="s">
        <v>826</v>
      </c>
      <c r="C212" t="str">
        <f t="shared" si="39"/>
        <v xml:space="preserve"> 0bm00am0 </v>
      </c>
      <c r="D212" t="str">
        <f t="shared" si="39"/>
        <v xml:space="preserve"> 1bm11am1 </v>
      </c>
      <c r="E212" t="str">
        <f t="shared" si="40"/>
        <v xml:space="preserve"> 0bm00m0 </v>
      </c>
      <c r="F212" t="str">
        <f t="shared" si="41"/>
        <v xml:space="preserve"> 0m00m0 </v>
      </c>
      <c r="G212" t="str">
        <f t="shared" si="42"/>
        <v xml:space="preserve"> 0m00m0 </v>
      </c>
      <c r="H212" t="str">
        <f t="shared" si="43"/>
        <v xml:space="preserve"> 0000 </v>
      </c>
      <c r="I212" t="str">
        <f t="shared" si="44"/>
        <v xml:space="preserve"> 0000 </v>
      </c>
      <c r="J212" t="str">
        <f t="shared" si="45"/>
        <v xml:space="preserve"> 1bm11m1 </v>
      </c>
      <c r="K212" t="str">
        <f t="shared" si="46"/>
        <v xml:space="preserve"> 1m11m1 </v>
      </c>
      <c r="L212" t="str">
        <f t="shared" si="47"/>
        <v xml:space="preserve"> 1m11m1 </v>
      </c>
      <c r="M212" t="str">
        <f t="shared" si="48"/>
        <v xml:space="preserve"> 1111 </v>
      </c>
      <c r="N212" t="str">
        <f t="shared" si="49"/>
        <v xml:space="preserve"> 1111 </v>
      </c>
      <c r="P212" t="s">
        <v>2538</v>
      </c>
      <c r="Q212" t="s">
        <v>2559</v>
      </c>
      <c r="R212" s="5" t="s">
        <v>2538</v>
      </c>
      <c r="S212">
        <f t="shared" si="50"/>
        <v>0</v>
      </c>
      <c r="U212" s="6">
        <v>0</v>
      </c>
      <c r="V212" s="6">
        <v>0</v>
      </c>
      <c r="W212" t="b">
        <f t="shared" si="51"/>
        <v>1</v>
      </c>
    </row>
    <row r="213" spans="1:23" x14ac:dyDescent="0.25">
      <c r="A213" t="s">
        <v>359</v>
      </c>
      <c r="B213" t="s">
        <v>1585</v>
      </c>
      <c r="C213" t="str">
        <f t="shared" si="39"/>
        <v xml:space="preserve"> 0bm00am1 </v>
      </c>
      <c r="D213" t="str">
        <f t="shared" si="39"/>
        <v xml:space="preserve"> 1bm11am2 </v>
      </c>
      <c r="E213" t="str">
        <f t="shared" si="40"/>
        <v xml:space="preserve"> 0bm00m1 </v>
      </c>
      <c r="F213" t="str">
        <f t="shared" si="41"/>
        <v xml:space="preserve"> 0m00m1 </v>
      </c>
      <c r="G213" t="str">
        <f t="shared" si="42"/>
        <v xml:space="preserve"> 0m00m1 </v>
      </c>
      <c r="H213" t="str">
        <f t="shared" si="43"/>
        <v xml:space="preserve"> 0001 </v>
      </c>
      <c r="I213" t="str">
        <f t="shared" si="44"/>
        <v xml:space="preserve"> 0001 </v>
      </c>
      <c r="J213" t="str">
        <f t="shared" si="45"/>
        <v xml:space="preserve"> 1bm11m2 </v>
      </c>
      <c r="K213" t="str">
        <f t="shared" si="46"/>
        <v xml:space="preserve"> 1m11m2 </v>
      </c>
      <c r="L213" t="str">
        <f t="shared" si="47"/>
        <v xml:space="preserve"> 1m11m2 </v>
      </c>
      <c r="M213" t="str">
        <f t="shared" si="48"/>
        <v xml:space="preserve"> 1112 </v>
      </c>
      <c r="N213" t="str">
        <f t="shared" si="49"/>
        <v xml:space="preserve"> 1112 </v>
      </c>
      <c r="P213" t="s">
        <v>2539</v>
      </c>
      <c r="Q213" t="s">
        <v>2576</v>
      </c>
      <c r="R213" s="5" t="s">
        <v>2539</v>
      </c>
      <c r="S213">
        <f t="shared" si="50"/>
        <v>1</v>
      </c>
      <c r="U213" s="6">
        <v>1</v>
      </c>
      <c r="V213" s="6">
        <v>1</v>
      </c>
      <c r="W213" t="b">
        <f t="shared" si="51"/>
        <v>1</v>
      </c>
    </row>
    <row r="214" spans="1:23" x14ac:dyDescent="0.25">
      <c r="A214" t="s">
        <v>360</v>
      </c>
      <c r="B214" t="s">
        <v>828</v>
      </c>
      <c r="C214" t="str">
        <f t="shared" si="39"/>
        <v xml:space="preserve"> 0bm00af0 </v>
      </c>
      <c r="D214" t="str">
        <f t="shared" si="39"/>
        <v xml:space="preserve"> 1bm11af1 </v>
      </c>
      <c r="E214" t="str">
        <f t="shared" si="40"/>
        <v xml:space="preserve"> 0bm00f0 </v>
      </c>
      <c r="F214" t="str">
        <f t="shared" si="41"/>
        <v xml:space="preserve"> 0m00f0 </v>
      </c>
      <c r="G214" t="str">
        <f t="shared" si="42"/>
        <v xml:space="preserve"> 0m000 </v>
      </c>
      <c r="H214" t="str">
        <f t="shared" si="43"/>
        <v xml:space="preserve"> 0000 </v>
      </c>
      <c r="I214" t="str">
        <f t="shared" si="44"/>
        <v xml:space="preserve"> 0000 </v>
      </c>
      <c r="J214" t="str">
        <f t="shared" si="45"/>
        <v xml:space="preserve"> 1bm11f1 </v>
      </c>
      <c r="K214" t="str">
        <f t="shared" si="46"/>
        <v xml:space="preserve"> 1m11f1 </v>
      </c>
      <c r="L214" t="str">
        <f t="shared" si="47"/>
        <v xml:space="preserve"> 1m111 </v>
      </c>
      <c r="M214" t="str">
        <f t="shared" si="48"/>
        <v xml:space="preserve"> 1111 </v>
      </c>
      <c r="N214" t="str">
        <f t="shared" si="49"/>
        <v xml:space="preserve"> 1111 </v>
      </c>
      <c r="P214" t="s">
        <v>2538</v>
      </c>
      <c r="Q214" t="s">
        <v>2559</v>
      </c>
      <c r="R214" s="5" t="s">
        <v>2538</v>
      </c>
      <c r="S214">
        <f t="shared" si="50"/>
        <v>0</v>
      </c>
      <c r="U214" s="6">
        <v>0</v>
      </c>
      <c r="V214" s="6">
        <v>0</v>
      </c>
      <c r="W214" t="b">
        <f t="shared" si="51"/>
        <v>1</v>
      </c>
    </row>
    <row r="215" spans="1:23" x14ac:dyDescent="0.25">
      <c r="A215" t="s">
        <v>361</v>
      </c>
      <c r="B215" t="s">
        <v>1586</v>
      </c>
      <c r="C215" t="str">
        <f t="shared" si="39"/>
        <v xml:space="preserve"> 0bm00af1 </v>
      </c>
      <c r="D215" t="str">
        <f t="shared" si="39"/>
        <v xml:space="preserve"> 1bm11af2 </v>
      </c>
      <c r="E215" t="str">
        <f t="shared" si="40"/>
        <v xml:space="preserve"> 0bm00f1 </v>
      </c>
      <c r="F215" t="str">
        <f t="shared" si="41"/>
        <v xml:space="preserve"> 0m00f1 </v>
      </c>
      <c r="G215" t="str">
        <f t="shared" si="42"/>
        <v xml:space="preserve"> 0m001 </v>
      </c>
      <c r="H215" t="str">
        <f t="shared" si="43"/>
        <v xml:space="preserve"> 0001 </v>
      </c>
      <c r="I215" t="str">
        <f t="shared" si="44"/>
        <v xml:space="preserve"> 0001 </v>
      </c>
      <c r="J215" t="str">
        <f t="shared" si="45"/>
        <v xml:space="preserve"> 1bm11f2 </v>
      </c>
      <c r="K215" t="str">
        <f t="shared" si="46"/>
        <v xml:space="preserve"> 1m11f2 </v>
      </c>
      <c r="L215" t="str">
        <f t="shared" si="47"/>
        <v xml:space="preserve"> 1m112 </v>
      </c>
      <c r="M215" t="str">
        <f t="shared" si="48"/>
        <v xml:space="preserve"> 1112 </v>
      </c>
      <c r="N215" t="str">
        <f t="shared" si="49"/>
        <v xml:space="preserve"> 1112 </v>
      </c>
      <c r="P215" t="s">
        <v>2539</v>
      </c>
      <c r="Q215" t="s">
        <v>2576</v>
      </c>
      <c r="R215" s="5" t="s">
        <v>2539</v>
      </c>
      <c r="S215">
        <f t="shared" si="50"/>
        <v>1</v>
      </c>
      <c r="U215" s="6">
        <v>1</v>
      </c>
      <c r="V215" s="6">
        <v>1</v>
      </c>
      <c r="W215" t="b">
        <f t="shared" si="51"/>
        <v>1</v>
      </c>
    </row>
    <row r="216" spans="1:23" x14ac:dyDescent="0.25">
      <c r="A216" t="s">
        <v>362</v>
      </c>
      <c r="B216" t="s">
        <v>830</v>
      </c>
      <c r="C216" t="str">
        <f t="shared" si="39"/>
        <v xml:space="preserve"> 0bm00ag0 </v>
      </c>
      <c r="D216" t="str">
        <f t="shared" si="39"/>
        <v xml:space="preserve"> 1bm11ag1 </v>
      </c>
      <c r="E216" t="str">
        <f t="shared" si="40"/>
        <v xml:space="preserve"> 0bm00g0 </v>
      </c>
      <c r="F216" t="str">
        <f t="shared" si="41"/>
        <v xml:space="preserve"> 0m00g0 </v>
      </c>
      <c r="G216" t="str">
        <f t="shared" si="42"/>
        <v xml:space="preserve"> 0m00g0 </v>
      </c>
      <c r="H216" t="str">
        <f t="shared" si="43"/>
        <v xml:space="preserve"> 000g0 </v>
      </c>
      <c r="I216" t="str">
        <f t="shared" si="44"/>
        <v xml:space="preserve"> 0000 </v>
      </c>
      <c r="J216" t="str">
        <f t="shared" si="45"/>
        <v xml:space="preserve"> 1bm11g1 </v>
      </c>
      <c r="K216" t="str">
        <f t="shared" si="46"/>
        <v xml:space="preserve"> 1m11g1 </v>
      </c>
      <c r="L216" t="str">
        <f t="shared" si="47"/>
        <v xml:space="preserve"> 1m11g1 </v>
      </c>
      <c r="M216" t="str">
        <f t="shared" si="48"/>
        <v xml:space="preserve"> 111g1 </v>
      </c>
      <c r="N216" t="str">
        <f t="shared" si="49"/>
        <v xml:space="preserve"> 1111 </v>
      </c>
      <c r="P216" t="s">
        <v>2538</v>
      </c>
      <c r="Q216" t="s">
        <v>2559</v>
      </c>
      <c r="R216" s="5" t="s">
        <v>2538</v>
      </c>
      <c r="S216">
        <f t="shared" si="50"/>
        <v>0</v>
      </c>
      <c r="U216" s="6">
        <v>0</v>
      </c>
      <c r="V216" s="6">
        <v>0</v>
      </c>
      <c r="W216" t="b">
        <f t="shared" si="51"/>
        <v>1</v>
      </c>
    </row>
    <row r="217" spans="1:23" x14ac:dyDescent="0.25">
      <c r="A217" t="s">
        <v>363</v>
      </c>
      <c r="B217" t="s">
        <v>1587</v>
      </c>
      <c r="C217" t="str">
        <f t="shared" si="39"/>
        <v xml:space="preserve"> 0bm00ag1 </v>
      </c>
      <c r="D217" t="str">
        <f t="shared" si="39"/>
        <v xml:space="preserve"> 1bm11ag2 </v>
      </c>
      <c r="E217" t="str">
        <f t="shared" si="40"/>
        <v xml:space="preserve"> 0bm00g1 </v>
      </c>
      <c r="F217" t="str">
        <f t="shared" si="41"/>
        <v xml:space="preserve"> 0m00g1 </v>
      </c>
      <c r="G217" t="str">
        <f t="shared" si="42"/>
        <v xml:space="preserve"> 0m00g1 </v>
      </c>
      <c r="H217" t="str">
        <f t="shared" si="43"/>
        <v xml:space="preserve"> 000g1 </v>
      </c>
      <c r="I217" t="str">
        <f t="shared" si="44"/>
        <v xml:space="preserve"> 0001 </v>
      </c>
      <c r="J217" t="str">
        <f t="shared" si="45"/>
        <v xml:space="preserve"> 1bm11g2 </v>
      </c>
      <c r="K217" t="str">
        <f t="shared" si="46"/>
        <v xml:space="preserve"> 1m11g2 </v>
      </c>
      <c r="L217" t="str">
        <f t="shared" si="47"/>
        <v xml:space="preserve"> 1m11g2 </v>
      </c>
      <c r="M217" t="str">
        <f t="shared" si="48"/>
        <v xml:space="preserve"> 111g2 </v>
      </c>
      <c r="N217" t="str">
        <f t="shared" si="49"/>
        <v xml:space="preserve"> 1112 </v>
      </c>
      <c r="P217" t="s">
        <v>2539</v>
      </c>
      <c r="Q217" t="s">
        <v>2576</v>
      </c>
      <c r="R217" s="5" t="s">
        <v>2539</v>
      </c>
      <c r="S217">
        <f t="shared" si="50"/>
        <v>1</v>
      </c>
      <c r="U217" s="6">
        <v>1</v>
      </c>
      <c r="V217" s="6">
        <v>1</v>
      </c>
      <c r="W217" t="b">
        <f t="shared" si="51"/>
        <v>1</v>
      </c>
    </row>
    <row r="218" spans="1:23" x14ac:dyDescent="0.25">
      <c r="A218" t="s">
        <v>364</v>
      </c>
      <c r="B218" t="s">
        <v>1588</v>
      </c>
      <c r="C218" t="str">
        <f t="shared" si="39"/>
        <v xml:space="preserve"> 0bm00bm1 </v>
      </c>
      <c r="D218" t="str">
        <f t="shared" si="39"/>
        <v xml:space="preserve"> 1bm11bm2 </v>
      </c>
      <c r="E218" t="str">
        <f t="shared" si="40"/>
        <v xml:space="preserve"> 0bm00bm1 </v>
      </c>
      <c r="F218" t="str">
        <f t="shared" si="41"/>
        <v xml:space="preserve"> 0m00m1 </v>
      </c>
      <c r="G218" t="str">
        <f t="shared" si="42"/>
        <v xml:space="preserve"> 0m00m1 </v>
      </c>
      <c r="H218" t="str">
        <f t="shared" si="43"/>
        <v xml:space="preserve"> 0001 </v>
      </c>
      <c r="I218" t="str">
        <f t="shared" si="44"/>
        <v xml:space="preserve"> 0001 </v>
      </c>
      <c r="J218" t="str">
        <f t="shared" si="45"/>
        <v xml:space="preserve"> 1bm11bm2 </v>
      </c>
      <c r="K218" t="str">
        <f t="shared" si="46"/>
        <v xml:space="preserve"> 1m11m2 </v>
      </c>
      <c r="L218" t="str">
        <f t="shared" si="47"/>
        <v xml:space="preserve"> 1m11m2 </v>
      </c>
      <c r="M218" t="str">
        <f t="shared" si="48"/>
        <v xml:space="preserve"> 1112 </v>
      </c>
      <c r="N218" t="str">
        <f t="shared" si="49"/>
        <v xml:space="preserve"> 1112 </v>
      </c>
      <c r="P218" t="s">
        <v>2539</v>
      </c>
      <c r="Q218" t="s">
        <v>2576</v>
      </c>
      <c r="R218" s="5" t="s">
        <v>2539</v>
      </c>
      <c r="S218">
        <f t="shared" si="50"/>
        <v>1</v>
      </c>
      <c r="U218" s="6">
        <v>1</v>
      </c>
      <c r="V218" s="6">
        <v>1</v>
      </c>
      <c r="W218" t="b">
        <f t="shared" si="51"/>
        <v>1</v>
      </c>
    </row>
    <row r="219" spans="1:23" x14ac:dyDescent="0.25">
      <c r="A219" t="s">
        <v>365</v>
      </c>
      <c r="B219" t="s">
        <v>833</v>
      </c>
      <c r="C219" t="str">
        <f t="shared" si="39"/>
        <v xml:space="preserve"> 0bm00bf0 </v>
      </c>
      <c r="D219" t="str">
        <f t="shared" si="39"/>
        <v xml:space="preserve"> 1bm11bf1 </v>
      </c>
      <c r="E219" t="str">
        <f t="shared" si="40"/>
        <v xml:space="preserve"> 0bm00bf0 </v>
      </c>
      <c r="F219" t="str">
        <f t="shared" si="41"/>
        <v xml:space="preserve"> 0m00f0 </v>
      </c>
      <c r="G219" t="str">
        <f t="shared" si="42"/>
        <v xml:space="preserve"> 0m000 </v>
      </c>
      <c r="H219" t="str">
        <f t="shared" si="43"/>
        <v xml:space="preserve"> 0000 </v>
      </c>
      <c r="I219" t="str">
        <f t="shared" si="44"/>
        <v xml:space="preserve"> 0000 </v>
      </c>
      <c r="J219" t="str">
        <f t="shared" si="45"/>
        <v xml:space="preserve"> 1bm11bf1 </v>
      </c>
      <c r="K219" t="str">
        <f t="shared" si="46"/>
        <v xml:space="preserve"> 1m11f1 </v>
      </c>
      <c r="L219" t="str">
        <f t="shared" si="47"/>
        <v xml:space="preserve"> 1m111 </v>
      </c>
      <c r="M219" t="str">
        <f t="shared" si="48"/>
        <v xml:space="preserve"> 1111 </v>
      </c>
      <c r="N219" t="str">
        <f t="shared" si="49"/>
        <v xml:space="preserve"> 1111 </v>
      </c>
      <c r="P219" t="s">
        <v>2538</v>
      </c>
      <c r="Q219" t="s">
        <v>2559</v>
      </c>
      <c r="R219" s="5" t="s">
        <v>2538</v>
      </c>
      <c r="S219">
        <f t="shared" si="50"/>
        <v>0</v>
      </c>
      <c r="U219" s="6">
        <v>0</v>
      </c>
      <c r="V219" s="6">
        <v>0</v>
      </c>
      <c r="W219" t="b">
        <f t="shared" si="51"/>
        <v>1</v>
      </c>
    </row>
    <row r="220" spans="1:23" x14ac:dyDescent="0.25">
      <c r="A220" t="s">
        <v>366</v>
      </c>
      <c r="B220" t="s">
        <v>1589</v>
      </c>
      <c r="C220" t="str">
        <f t="shared" si="39"/>
        <v xml:space="preserve"> 0bm00bf1 </v>
      </c>
      <c r="D220" t="str">
        <f t="shared" si="39"/>
        <v xml:space="preserve"> 1bm11bf2 </v>
      </c>
      <c r="E220" t="str">
        <f t="shared" si="40"/>
        <v xml:space="preserve"> 0bm00bf1 </v>
      </c>
      <c r="F220" t="str">
        <f t="shared" si="41"/>
        <v xml:space="preserve"> 0m00f1 </v>
      </c>
      <c r="G220" t="str">
        <f t="shared" si="42"/>
        <v xml:space="preserve"> 0m001 </v>
      </c>
      <c r="H220" t="str">
        <f t="shared" si="43"/>
        <v xml:space="preserve"> 0001 </v>
      </c>
      <c r="I220" t="str">
        <f t="shared" si="44"/>
        <v xml:space="preserve"> 0001 </v>
      </c>
      <c r="J220" t="str">
        <f t="shared" si="45"/>
        <v xml:space="preserve"> 1bm11bf2 </v>
      </c>
      <c r="K220" t="str">
        <f t="shared" si="46"/>
        <v xml:space="preserve"> 1m11f2 </v>
      </c>
      <c r="L220" t="str">
        <f t="shared" si="47"/>
        <v xml:space="preserve"> 1m112 </v>
      </c>
      <c r="M220" t="str">
        <f t="shared" si="48"/>
        <v xml:space="preserve"> 1112 </v>
      </c>
      <c r="N220" t="str">
        <f t="shared" si="49"/>
        <v xml:space="preserve"> 1112 </v>
      </c>
      <c r="P220" t="s">
        <v>2539</v>
      </c>
      <c r="Q220" t="s">
        <v>2576</v>
      </c>
      <c r="R220" s="5" t="s">
        <v>2539</v>
      </c>
      <c r="S220">
        <f t="shared" si="50"/>
        <v>1</v>
      </c>
      <c r="U220" s="6">
        <v>1</v>
      </c>
      <c r="V220" s="6">
        <v>1</v>
      </c>
      <c r="W220" t="b">
        <f t="shared" si="51"/>
        <v>1</v>
      </c>
    </row>
    <row r="221" spans="1:23" x14ac:dyDescent="0.25">
      <c r="A221" t="s">
        <v>367</v>
      </c>
      <c r="B221" t="s">
        <v>835</v>
      </c>
      <c r="C221" t="str">
        <f t="shared" si="39"/>
        <v xml:space="preserve"> 0bm00bg0 </v>
      </c>
      <c r="D221" t="str">
        <f t="shared" si="39"/>
        <v xml:space="preserve"> 1bm11bg1 </v>
      </c>
      <c r="E221" t="str">
        <f t="shared" si="40"/>
        <v xml:space="preserve"> 0bm00bg0 </v>
      </c>
      <c r="F221" t="str">
        <f t="shared" si="41"/>
        <v xml:space="preserve"> 0m00g0 </v>
      </c>
      <c r="G221" t="str">
        <f t="shared" si="42"/>
        <v xml:space="preserve"> 0m00g0 </v>
      </c>
      <c r="H221" t="str">
        <f t="shared" si="43"/>
        <v xml:space="preserve"> 000g0 </v>
      </c>
      <c r="I221" t="str">
        <f t="shared" si="44"/>
        <v xml:space="preserve"> 0000 </v>
      </c>
      <c r="J221" t="str">
        <f t="shared" si="45"/>
        <v xml:space="preserve"> 1bm11bg1 </v>
      </c>
      <c r="K221" t="str">
        <f t="shared" si="46"/>
        <v xml:space="preserve"> 1m11g1 </v>
      </c>
      <c r="L221" t="str">
        <f t="shared" si="47"/>
        <v xml:space="preserve"> 1m11g1 </v>
      </c>
      <c r="M221" t="str">
        <f t="shared" si="48"/>
        <v xml:space="preserve"> 111g1 </v>
      </c>
      <c r="N221" t="str">
        <f t="shared" si="49"/>
        <v xml:space="preserve"> 1111 </v>
      </c>
      <c r="P221" t="s">
        <v>2538</v>
      </c>
      <c r="Q221" t="s">
        <v>2559</v>
      </c>
      <c r="R221" s="5" t="s">
        <v>2538</v>
      </c>
      <c r="S221">
        <f t="shared" si="50"/>
        <v>0</v>
      </c>
      <c r="U221" s="6">
        <v>0</v>
      </c>
      <c r="V221" s="6">
        <v>0</v>
      </c>
      <c r="W221" t="b">
        <f t="shared" si="51"/>
        <v>1</v>
      </c>
    </row>
    <row r="222" spans="1:23" x14ac:dyDescent="0.25">
      <c r="A222" t="s">
        <v>368</v>
      </c>
      <c r="B222" t="s">
        <v>1590</v>
      </c>
      <c r="C222" t="str">
        <f t="shared" si="39"/>
        <v xml:space="preserve"> 0bm00bg1 </v>
      </c>
      <c r="D222" t="str">
        <f t="shared" si="39"/>
        <v xml:space="preserve"> 1bm11bg2 </v>
      </c>
      <c r="E222" t="str">
        <f t="shared" si="40"/>
        <v xml:space="preserve"> 0bm00bg1 </v>
      </c>
      <c r="F222" t="str">
        <f t="shared" si="41"/>
        <v xml:space="preserve"> 0m00g1 </v>
      </c>
      <c r="G222" t="str">
        <f t="shared" si="42"/>
        <v xml:space="preserve"> 0m00g1 </v>
      </c>
      <c r="H222" t="str">
        <f t="shared" si="43"/>
        <v xml:space="preserve"> 000g1 </v>
      </c>
      <c r="I222" t="str">
        <f t="shared" si="44"/>
        <v xml:space="preserve"> 0001 </v>
      </c>
      <c r="J222" t="str">
        <f t="shared" si="45"/>
        <v xml:space="preserve"> 1bm11bg2 </v>
      </c>
      <c r="K222" t="str">
        <f t="shared" si="46"/>
        <v xml:space="preserve"> 1m11g2 </v>
      </c>
      <c r="L222" t="str">
        <f t="shared" si="47"/>
        <v xml:space="preserve"> 1m11g2 </v>
      </c>
      <c r="M222" t="str">
        <f t="shared" si="48"/>
        <v xml:space="preserve"> 111g2 </v>
      </c>
      <c r="N222" t="str">
        <f t="shared" si="49"/>
        <v xml:space="preserve"> 1112 </v>
      </c>
      <c r="P222" t="s">
        <v>2539</v>
      </c>
      <c r="Q222" t="s">
        <v>2576</v>
      </c>
      <c r="R222" s="5" t="s">
        <v>2539</v>
      </c>
      <c r="S222">
        <f t="shared" si="50"/>
        <v>1</v>
      </c>
      <c r="U222" s="6">
        <v>1</v>
      </c>
      <c r="V222" s="6">
        <v>1</v>
      </c>
      <c r="W222" t="b">
        <f t="shared" si="51"/>
        <v>1</v>
      </c>
    </row>
    <row r="223" spans="1:23" x14ac:dyDescent="0.25">
      <c r="A223" t="s">
        <v>369</v>
      </c>
      <c r="B223" t="s">
        <v>837</v>
      </c>
      <c r="C223" t="str">
        <f t="shared" si="39"/>
        <v xml:space="preserve"> 0bm01am0 </v>
      </c>
      <c r="D223" t="str">
        <f t="shared" si="39"/>
        <v xml:space="preserve"> 1bm12am1 </v>
      </c>
      <c r="E223" t="str">
        <f t="shared" si="40"/>
        <v xml:space="preserve"> 0bm01m0 </v>
      </c>
      <c r="F223" t="str">
        <f t="shared" si="41"/>
        <v xml:space="preserve"> 0m01m0 </v>
      </c>
      <c r="G223" t="str">
        <f t="shared" si="42"/>
        <v xml:space="preserve"> 0m01m0 </v>
      </c>
      <c r="H223" t="str">
        <f t="shared" si="43"/>
        <v xml:space="preserve"> 0010 </v>
      </c>
      <c r="I223" t="str">
        <f t="shared" si="44"/>
        <v xml:space="preserve"> 0010 </v>
      </c>
      <c r="J223" t="str">
        <f t="shared" si="45"/>
        <v xml:space="preserve"> 1bm12m1 </v>
      </c>
      <c r="K223" t="str">
        <f t="shared" si="46"/>
        <v xml:space="preserve"> 1m12m1 </v>
      </c>
      <c r="L223" t="str">
        <f t="shared" si="47"/>
        <v xml:space="preserve"> 1m12m1 </v>
      </c>
      <c r="M223" t="str">
        <f t="shared" si="48"/>
        <v xml:space="preserve"> 1121 </v>
      </c>
      <c r="N223" t="str">
        <f t="shared" si="49"/>
        <v xml:space="preserve"> 1121 </v>
      </c>
      <c r="P223" t="s">
        <v>2540</v>
      </c>
      <c r="Q223" t="s">
        <v>2561</v>
      </c>
      <c r="R223" s="5" t="s">
        <v>2540</v>
      </c>
      <c r="S223">
        <f t="shared" si="50"/>
        <v>10</v>
      </c>
      <c r="U223" s="6">
        <v>10</v>
      </c>
      <c r="V223" s="6">
        <v>10</v>
      </c>
      <c r="W223" t="b">
        <f t="shared" si="51"/>
        <v>1</v>
      </c>
    </row>
    <row r="224" spans="1:23" x14ac:dyDescent="0.25">
      <c r="A224" t="s">
        <v>370</v>
      </c>
      <c r="B224" t="s">
        <v>1591</v>
      </c>
      <c r="C224" t="str">
        <f t="shared" si="39"/>
        <v xml:space="preserve"> 0bm01am1 </v>
      </c>
      <c r="D224" t="str">
        <f t="shared" si="39"/>
        <v xml:space="preserve"> 1bm12am2 </v>
      </c>
      <c r="E224" t="str">
        <f t="shared" si="40"/>
        <v xml:space="preserve"> 0bm01m1 </v>
      </c>
      <c r="F224" t="str">
        <f t="shared" si="41"/>
        <v xml:space="preserve"> 0m01m1 </v>
      </c>
      <c r="G224" t="str">
        <f t="shared" si="42"/>
        <v xml:space="preserve"> 0m01m1 </v>
      </c>
      <c r="H224" t="str">
        <f t="shared" si="43"/>
        <v xml:space="preserve"> 0011 </v>
      </c>
      <c r="I224" t="str">
        <f t="shared" si="44"/>
        <v xml:space="preserve"> 0011 </v>
      </c>
      <c r="J224" t="str">
        <f t="shared" si="45"/>
        <v xml:space="preserve"> 1bm12m2 </v>
      </c>
      <c r="K224" t="str">
        <f t="shared" si="46"/>
        <v xml:space="preserve"> 1m12m2 </v>
      </c>
      <c r="L224" t="str">
        <f t="shared" si="47"/>
        <v xml:space="preserve"> 1m12m2 </v>
      </c>
      <c r="M224" t="str">
        <f t="shared" si="48"/>
        <v xml:space="preserve"> 1122 </v>
      </c>
      <c r="N224" t="str">
        <f t="shared" si="49"/>
        <v xml:space="preserve"> 1122 </v>
      </c>
      <c r="P224" t="s">
        <v>2541</v>
      </c>
      <c r="Q224" t="s">
        <v>2577</v>
      </c>
      <c r="R224" s="5" t="s">
        <v>2541</v>
      </c>
      <c r="S224">
        <f t="shared" si="50"/>
        <v>11</v>
      </c>
      <c r="U224" s="6">
        <v>11</v>
      </c>
      <c r="V224" s="6">
        <v>11</v>
      </c>
      <c r="W224" t="b">
        <f t="shared" si="51"/>
        <v>1</v>
      </c>
    </row>
    <row r="225" spans="1:23" x14ac:dyDescent="0.25">
      <c r="A225" t="s">
        <v>371</v>
      </c>
      <c r="B225" t="s">
        <v>839</v>
      </c>
      <c r="C225" t="str">
        <f t="shared" si="39"/>
        <v xml:space="preserve"> 0bm01af0 </v>
      </c>
      <c r="D225" t="str">
        <f t="shared" si="39"/>
        <v xml:space="preserve"> 1bm12af1 </v>
      </c>
      <c r="E225" t="str">
        <f t="shared" si="40"/>
        <v xml:space="preserve"> 0bm01f0 </v>
      </c>
      <c r="F225" t="str">
        <f t="shared" si="41"/>
        <v xml:space="preserve"> 0m01f0 </v>
      </c>
      <c r="G225" t="str">
        <f t="shared" si="42"/>
        <v xml:space="preserve"> 0m010 </v>
      </c>
      <c r="H225" t="str">
        <f t="shared" si="43"/>
        <v xml:space="preserve"> 0010 </v>
      </c>
      <c r="I225" t="str">
        <f t="shared" si="44"/>
        <v xml:space="preserve"> 0010 </v>
      </c>
      <c r="J225" t="str">
        <f t="shared" si="45"/>
        <v xml:space="preserve"> 1bm12f1 </v>
      </c>
      <c r="K225" t="str">
        <f t="shared" si="46"/>
        <v xml:space="preserve"> 1m12f1 </v>
      </c>
      <c r="L225" t="str">
        <f t="shared" si="47"/>
        <v xml:space="preserve"> 1m121 </v>
      </c>
      <c r="M225" t="str">
        <f t="shared" si="48"/>
        <v xml:space="preserve"> 1121 </v>
      </c>
      <c r="N225" t="str">
        <f t="shared" si="49"/>
        <v xml:space="preserve"> 1121 </v>
      </c>
      <c r="P225" t="s">
        <v>2540</v>
      </c>
      <c r="Q225" t="s">
        <v>2561</v>
      </c>
      <c r="R225" s="5" t="s">
        <v>2540</v>
      </c>
      <c r="S225">
        <f t="shared" si="50"/>
        <v>10</v>
      </c>
      <c r="U225" s="6">
        <v>10</v>
      </c>
      <c r="V225" s="6">
        <v>10</v>
      </c>
      <c r="W225" t="b">
        <f t="shared" si="51"/>
        <v>1</v>
      </c>
    </row>
    <row r="226" spans="1:23" x14ac:dyDescent="0.25">
      <c r="A226" t="s">
        <v>372</v>
      </c>
      <c r="B226" t="s">
        <v>1592</v>
      </c>
      <c r="C226" t="str">
        <f t="shared" si="39"/>
        <v xml:space="preserve"> 0bm01af1 </v>
      </c>
      <c r="D226" t="str">
        <f t="shared" si="39"/>
        <v xml:space="preserve"> 1bm12af2 </v>
      </c>
      <c r="E226" t="str">
        <f t="shared" si="40"/>
        <v xml:space="preserve"> 0bm01f1 </v>
      </c>
      <c r="F226" t="str">
        <f t="shared" si="41"/>
        <v xml:space="preserve"> 0m01f1 </v>
      </c>
      <c r="G226" t="str">
        <f t="shared" si="42"/>
        <v xml:space="preserve"> 0m011 </v>
      </c>
      <c r="H226" t="str">
        <f t="shared" si="43"/>
        <v xml:space="preserve"> 0011 </v>
      </c>
      <c r="I226" t="str">
        <f t="shared" si="44"/>
        <v xml:space="preserve"> 0011 </v>
      </c>
      <c r="J226" t="str">
        <f t="shared" si="45"/>
        <v xml:space="preserve"> 1bm12f2 </v>
      </c>
      <c r="K226" t="str">
        <f t="shared" si="46"/>
        <v xml:space="preserve"> 1m12f2 </v>
      </c>
      <c r="L226" t="str">
        <f t="shared" si="47"/>
        <v xml:space="preserve"> 1m122 </v>
      </c>
      <c r="M226" t="str">
        <f t="shared" si="48"/>
        <v xml:space="preserve"> 1122 </v>
      </c>
      <c r="N226" t="str">
        <f t="shared" si="49"/>
        <v xml:space="preserve"> 1122 </v>
      </c>
      <c r="P226" t="s">
        <v>2541</v>
      </c>
      <c r="Q226" t="s">
        <v>2577</v>
      </c>
      <c r="R226" s="5" t="s">
        <v>2541</v>
      </c>
      <c r="S226">
        <f t="shared" si="50"/>
        <v>11</v>
      </c>
      <c r="U226" s="6">
        <v>11</v>
      </c>
      <c r="V226" s="6">
        <v>11</v>
      </c>
      <c r="W226" t="b">
        <f t="shared" si="51"/>
        <v>1</v>
      </c>
    </row>
    <row r="227" spans="1:23" x14ac:dyDescent="0.25">
      <c r="A227" t="s">
        <v>373</v>
      </c>
      <c r="B227" t="s">
        <v>841</v>
      </c>
      <c r="C227" t="str">
        <f t="shared" si="39"/>
        <v xml:space="preserve"> 0bm01ag0 </v>
      </c>
      <c r="D227" t="str">
        <f t="shared" si="39"/>
        <v xml:space="preserve"> 1bm12ag1 </v>
      </c>
      <c r="E227" t="str">
        <f t="shared" si="40"/>
        <v xml:space="preserve"> 0bm01g0 </v>
      </c>
      <c r="F227" t="str">
        <f t="shared" si="41"/>
        <v xml:space="preserve"> 0m01g0 </v>
      </c>
      <c r="G227" t="str">
        <f t="shared" si="42"/>
        <v xml:space="preserve"> 0m01g0 </v>
      </c>
      <c r="H227" t="str">
        <f t="shared" si="43"/>
        <v xml:space="preserve"> 001g0 </v>
      </c>
      <c r="I227" t="str">
        <f t="shared" si="44"/>
        <v xml:space="preserve"> 0010 </v>
      </c>
      <c r="J227" t="str">
        <f t="shared" si="45"/>
        <v xml:space="preserve"> 1bm12g1 </v>
      </c>
      <c r="K227" t="str">
        <f t="shared" si="46"/>
        <v xml:space="preserve"> 1m12g1 </v>
      </c>
      <c r="L227" t="str">
        <f t="shared" si="47"/>
        <v xml:space="preserve"> 1m12g1 </v>
      </c>
      <c r="M227" t="str">
        <f t="shared" si="48"/>
        <v xml:space="preserve"> 112g1 </v>
      </c>
      <c r="N227" t="str">
        <f t="shared" si="49"/>
        <v xml:space="preserve"> 1121 </v>
      </c>
      <c r="P227" t="s">
        <v>2540</v>
      </c>
      <c r="Q227" t="s">
        <v>2561</v>
      </c>
      <c r="R227" s="5" t="s">
        <v>2540</v>
      </c>
      <c r="S227">
        <f t="shared" si="50"/>
        <v>10</v>
      </c>
      <c r="U227" s="6">
        <v>10</v>
      </c>
      <c r="V227" s="6">
        <v>10</v>
      </c>
      <c r="W227" t="b">
        <f t="shared" si="51"/>
        <v>1</v>
      </c>
    </row>
    <row r="228" spans="1:23" x14ac:dyDescent="0.25">
      <c r="A228" t="s">
        <v>374</v>
      </c>
      <c r="B228" t="s">
        <v>1593</v>
      </c>
      <c r="C228" t="str">
        <f t="shared" si="39"/>
        <v xml:space="preserve"> 0bm01ag1 </v>
      </c>
      <c r="D228" t="str">
        <f t="shared" si="39"/>
        <v xml:space="preserve"> 1bm12ag2 </v>
      </c>
      <c r="E228" t="str">
        <f t="shared" si="40"/>
        <v xml:space="preserve"> 0bm01g1 </v>
      </c>
      <c r="F228" t="str">
        <f t="shared" si="41"/>
        <v xml:space="preserve"> 0m01g1 </v>
      </c>
      <c r="G228" t="str">
        <f t="shared" si="42"/>
        <v xml:space="preserve"> 0m01g1 </v>
      </c>
      <c r="H228" t="str">
        <f t="shared" si="43"/>
        <v xml:space="preserve"> 001g1 </v>
      </c>
      <c r="I228" t="str">
        <f t="shared" si="44"/>
        <v xml:space="preserve"> 0011 </v>
      </c>
      <c r="J228" t="str">
        <f t="shared" si="45"/>
        <v xml:space="preserve"> 1bm12g2 </v>
      </c>
      <c r="K228" t="str">
        <f t="shared" si="46"/>
        <v xml:space="preserve"> 1m12g2 </v>
      </c>
      <c r="L228" t="str">
        <f t="shared" si="47"/>
        <v xml:space="preserve"> 1m12g2 </v>
      </c>
      <c r="M228" t="str">
        <f t="shared" si="48"/>
        <v xml:space="preserve"> 112g2 </v>
      </c>
      <c r="N228" t="str">
        <f t="shared" si="49"/>
        <v xml:space="preserve"> 1122 </v>
      </c>
      <c r="P228" t="s">
        <v>2541</v>
      </c>
      <c r="Q228" t="s">
        <v>2577</v>
      </c>
      <c r="R228" s="5" t="s">
        <v>2541</v>
      </c>
      <c r="S228">
        <f t="shared" si="50"/>
        <v>11</v>
      </c>
      <c r="U228" s="6">
        <v>11</v>
      </c>
      <c r="V228" s="6">
        <v>11</v>
      </c>
      <c r="W228" t="b">
        <f t="shared" si="51"/>
        <v>1</v>
      </c>
    </row>
    <row r="229" spans="1:23" x14ac:dyDescent="0.25">
      <c r="A229" t="s">
        <v>375</v>
      </c>
      <c r="B229" t="s">
        <v>843</v>
      </c>
      <c r="C229" t="str">
        <f t="shared" si="39"/>
        <v xml:space="preserve"> 0bm01bm0 </v>
      </c>
      <c r="D229" t="str">
        <f t="shared" si="39"/>
        <v xml:space="preserve"> 1bm12bm1 </v>
      </c>
      <c r="E229" t="str">
        <f t="shared" si="40"/>
        <v xml:space="preserve"> 0bm01bm0 </v>
      </c>
      <c r="F229" t="str">
        <f t="shared" si="41"/>
        <v xml:space="preserve"> 0m01m0 </v>
      </c>
      <c r="G229" t="str">
        <f t="shared" si="42"/>
        <v xml:space="preserve"> 0m01m0 </v>
      </c>
      <c r="H229" t="str">
        <f t="shared" si="43"/>
        <v xml:space="preserve"> 0010 </v>
      </c>
      <c r="I229" t="str">
        <f t="shared" si="44"/>
        <v xml:space="preserve"> 0010 </v>
      </c>
      <c r="J229" t="str">
        <f t="shared" si="45"/>
        <v xml:space="preserve"> 1bm12bm1 </v>
      </c>
      <c r="K229" t="str">
        <f t="shared" si="46"/>
        <v xml:space="preserve"> 1m12m1 </v>
      </c>
      <c r="L229" t="str">
        <f t="shared" si="47"/>
        <v xml:space="preserve"> 1m12m1 </v>
      </c>
      <c r="M229" t="str">
        <f t="shared" si="48"/>
        <v xml:space="preserve"> 1121 </v>
      </c>
      <c r="N229" t="str">
        <f t="shared" si="49"/>
        <v xml:space="preserve"> 1121 </v>
      </c>
      <c r="P229" t="s">
        <v>2540</v>
      </c>
      <c r="Q229" t="s">
        <v>2561</v>
      </c>
      <c r="R229" s="5" t="s">
        <v>2540</v>
      </c>
      <c r="S229">
        <f t="shared" si="50"/>
        <v>10</v>
      </c>
      <c r="U229" s="6">
        <v>10</v>
      </c>
      <c r="V229" s="6">
        <v>10</v>
      </c>
      <c r="W229" t="b">
        <f t="shared" si="51"/>
        <v>1</v>
      </c>
    </row>
    <row r="230" spans="1:23" x14ac:dyDescent="0.25">
      <c r="A230" t="s">
        <v>376</v>
      </c>
      <c r="B230" t="s">
        <v>1594</v>
      </c>
      <c r="C230" t="str">
        <f t="shared" si="39"/>
        <v xml:space="preserve"> 0bm01bm1 </v>
      </c>
      <c r="D230" t="str">
        <f t="shared" si="39"/>
        <v xml:space="preserve"> 1bm12bm2 </v>
      </c>
      <c r="E230" t="str">
        <f t="shared" si="40"/>
        <v xml:space="preserve"> 0bm01bm1 </v>
      </c>
      <c r="F230" t="str">
        <f t="shared" si="41"/>
        <v xml:space="preserve"> 0m01m1 </v>
      </c>
      <c r="G230" t="str">
        <f t="shared" si="42"/>
        <v xml:space="preserve"> 0m01m1 </v>
      </c>
      <c r="H230" t="str">
        <f t="shared" si="43"/>
        <v xml:space="preserve"> 0011 </v>
      </c>
      <c r="I230" t="str">
        <f t="shared" si="44"/>
        <v xml:space="preserve"> 0011 </v>
      </c>
      <c r="J230" t="str">
        <f t="shared" si="45"/>
        <v xml:space="preserve"> 1bm12bm2 </v>
      </c>
      <c r="K230" t="str">
        <f t="shared" si="46"/>
        <v xml:space="preserve"> 1m12m2 </v>
      </c>
      <c r="L230" t="str">
        <f t="shared" si="47"/>
        <v xml:space="preserve"> 1m12m2 </v>
      </c>
      <c r="M230" t="str">
        <f t="shared" si="48"/>
        <v xml:space="preserve"> 1122 </v>
      </c>
      <c r="N230" t="str">
        <f t="shared" si="49"/>
        <v xml:space="preserve"> 1122 </v>
      </c>
      <c r="P230" t="s">
        <v>2541</v>
      </c>
      <c r="Q230" t="s">
        <v>2577</v>
      </c>
      <c r="R230" s="5" t="s">
        <v>2541</v>
      </c>
      <c r="S230">
        <f t="shared" si="50"/>
        <v>11</v>
      </c>
      <c r="U230" s="6">
        <v>11</v>
      </c>
      <c r="V230" s="6">
        <v>11</v>
      </c>
      <c r="W230" t="b">
        <f t="shared" si="51"/>
        <v>1</v>
      </c>
    </row>
    <row r="231" spans="1:23" x14ac:dyDescent="0.25">
      <c r="A231" t="s">
        <v>377</v>
      </c>
      <c r="B231" t="s">
        <v>845</v>
      </c>
      <c r="C231" t="str">
        <f t="shared" si="39"/>
        <v xml:space="preserve"> 0bm01bf0 </v>
      </c>
      <c r="D231" t="str">
        <f t="shared" si="39"/>
        <v xml:space="preserve"> 1bm12bf1 </v>
      </c>
      <c r="E231" t="str">
        <f t="shared" si="40"/>
        <v xml:space="preserve"> 0bm01bf0 </v>
      </c>
      <c r="F231" t="str">
        <f t="shared" si="41"/>
        <v xml:space="preserve"> 0m01f0 </v>
      </c>
      <c r="G231" t="str">
        <f t="shared" si="42"/>
        <v xml:space="preserve"> 0m010 </v>
      </c>
      <c r="H231" t="str">
        <f t="shared" si="43"/>
        <v xml:space="preserve"> 0010 </v>
      </c>
      <c r="I231" t="str">
        <f t="shared" si="44"/>
        <v xml:space="preserve"> 0010 </v>
      </c>
      <c r="J231" t="str">
        <f t="shared" si="45"/>
        <v xml:space="preserve"> 1bm12bf1 </v>
      </c>
      <c r="K231" t="str">
        <f t="shared" si="46"/>
        <v xml:space="preserve"> 1m12f1 </v>
      </c>
      <c r="L231" t="str">
        <f t="shared" si="47"/>
        <v xml:space="preserve"> 1m121 </v>
      </c>
      <c r="M231" t="str">
        <f t="shared" si="48"/>
        <v xml:space="preserve"> 1121 </v>
      </c>
      <c r="N231" t="str">
        <f t="shared" si="49"/>
        <v xml:space="preserve"> 1121 </v>
      </c>
      <c r="P231" t="s">
        <v>2540</v>
      </c>
      <c r="Q231" t="s">
        <v>2561</v>
      </c>
      <c r="R231" s="5" t="s">
        <v>2540</v>
      </c>
      <c r="S231">
        <f t="shared" si="50"/>
        <v>10</v>
      </c>
      <c r="U231" s="6">
        <v>10</v>
      </c>
      <c r="V231" s="6">
        <v>10</v>
      </c>
      <c r="W231" t="b">
        <f t="shared" si="51"/>
        <v>1</v>
      </c>
    </row>
    <row r="232" spans="1:23" x14ac:dyDescent="0.25">
      <c r="A232" t="s">
        <v>378</v>
      </c>
      <c r="B232" t="s">
        <v>1595</v>
      </c>
      <c r="C232" t="str">
        <f t="shared" si="39"/>
        <v xml:space="preserve"> 0bm01bf1 </v>
      </c>
      <c r="D232" t="str">
        <f t="shared" si="39"/>
        <v xml:space="preserve"> 1bm12bf2 </v>
      </c>
      <c r="E232" t="str">
        <f t="shared" si="40"/>
        <v xml:space="preserve"> 0bm01bf1 </v>
      </c>
      <c r="F232" t="str">
        <f t="shared" si="41"/>
        <v xml:space="preserve"> 0m01f1 </v>
      </c>
      <c r="G232" t="str">
        <f t="shared" si="42"/>
        <v xml:space="preserve"> 0m011 </v>
      </c>
      <c r="H232" t="str">
        <f t="shared" si="43"/>
        <v xml:space="preserve"> 0011 </v>
      </c>
      <c r="I232" t="str">
        <f t="shared" si="44"/>
        <v xml:space="preserve"> 0011 </v>
      </c>
      <c r="J232" t="str">
        <f t="shared" si="45"/>
        <v xml:space="preserve"> 1bm12bf2 </v>
      </c>
      <c r="K232" t="str">
        <f t="shared" si="46"/>
        <v xml:space="preserve"> 1m12f2 </v>
      </c>
      <c r="L232" t="str">
        <f t="shared" si="47"/>
        <v xml:space="preserve"> 1m122 </v>
      </c>
      <c r="M232" t="str">
        <f t="shared" si="48"/>
        <v xml:space="preserve"> 1122 </v>
      </c>
      <c r="N232" t="str">
        <f t="shared" si="49"/>
        <v xml:space="preserve"> 1122 </v>
      </c>
      <c r="P232" t="s">
        <v>2541</v>
      </c>
      <c r="Q232" t="s">
        <v>2577</v>
      </c>
      <c r="R232" s="5" t="s">
        <v>2541</v>
      </c>
      <c r="S232">
        <f t="shared" si="50"/>
        <v>11</v>
      </c>
      <c r="U232" s="6">
        <v>11</v>
      </c>
      <c r="V232" s="6">
        <v>11</v>
      </c>
      <c r="W232" t="b">
        <f t="shared" si="51"/>
        <v>1</v>
      </c>
    </row>
    <row r="233" spans="1:23" x14ac:dyDescent="0.25">
      <c r="A233" t="s">
        <v>379</v>
      </c>
      <c r="B233" t="s">
        <v>847</v>
      </c>
      <c r="C233" t="str">
        <f t="shared" si="39"/>
        <v xml:space="preserve"> 0bm01bg0 </v>
      </c>
      <c r="D233" t="str">
        <f t="shared" si="39"/>
        <v xml:space="preserve"> 1bm12bg1 </v>
      </c>
      <c r="E233" t="str">
        <f t="shared" si="40"/>
        <v xml:space="preserve"> 0bm01bg0 </v>
      </c>
      <c r="F233" t="str">
        <f t="shared" si="41"/>
        <v xml:space="preserve"> 0m01g0 </v>
      </c>
      <c r="G233" t="str">
        <f t="shared" si="42"/>
        <v xml:space="preserve"> 0m01g0 </v>
      </c>
      <c r="H233" t="str">
        <f t="shared" si="43"/>
        <v xml:space="preserve"> 001g0 </v>
      </c>
      <c r="I233" t="str">
        <f t="shared" si="44"/>
        <v xml:space="preserve"> 0010 </v>
      </c>
      <c r="J233" t="str">
        <f t="shared" si="45"/>
        <v xml:space="preserve"> 1bm12bg1 </v>
      </c>
      <c r="K233" t="str">
        <f t="shared" si="46"/>
        <v xml:space="preserve"> 1m12g1 </v>
      </c>
      <c r="L233" t="str">
        <f t="shared" si="47"/>
        <v xml:space="preserve"> 1m12g1 </v>
      </c>
      <c r="M233" t="str">
        <f t="shared" si="48"/>
        <v xml:space="preserve"> 112g1 </v>
      </c>
      <c r="N233" t="str">
        <f t="shared" si="49"/>
        <v xml:space="preserve"> 1121 </v>
      </c>
      <c r="P233" t="s">
        <v>2540</v>
      </c>
      <c r="Q233" t="s">
        <v>2561</v>
      </c>
      <c r="R233" s="5" t="s">
        <v>2540</v>
      </c>
      <c r="S233">
        <f t="shared" si="50"/>
        <v>10</v>
      </c>
      <c r="U233" s="6">
        <v>10</v>
      </c>
      <c r="V233" s="6">
        <v>10</v>
      </c>
      <c r="W233" t="b">
        <f t="shared" si="51"/>
        <v>1</v>
      </c>
    </row>
    <row r="234" spans="1:23" x14ac:dyDescent="0.25">
      <c r="A234" t="s">
        <v>380</v>
      </c>
      <c r="B234" t="s">
        <v>1596</v>
      </c>
      <c r="C234" t="str">
        <f t="shared" si="39"/>
        <v xml:space="preserve"> 0bm01bg1 </v>
      </c>
      <c r="D234" t="str">
        <f t="shared" si="39"/>
        <v xml:space="preserve"> 1bm12bg2 </v>
      </c>
      <c r="E234" t="str">
        <f t="shared" si="40"/>
        <v xml:space="preserve"> 0bm01bg1 </v>
      </c>
      <c r="F234" t="str">
        <f t="shared" si="41"/>
        <v xml:space="preserve"> 0m01g1 </v>
      </c>
      <c r="G234" t="str">
        <f t="shared" si="42"/>
        <v xml:space="preserve"> 0m01g1 </v>
      </c>
      <c r="H234" t="str">
        <f t="shared" si="43"/>
        <v xml:space="preserve"> 001g1 </v>
      </c>
      <c r="I234" t="str">
        <f t="shared" si="44"/>
        <v xml:space="preserve"> 0011 </v>
      </c>
      <c r="J234" t="str">
        <f t="shared" si="45"/>
        <v xml:space="preserve"> 1bm12bg2 </v>
      </c>
      <c r="K234" t="str">
        <f t="shared" si="46"/>
        <v xml:space="preserve"> 1m12g2 </v>
      </c>
      <c r="L234" t="str">
        <f t="shared" si="47"/>
        <v xml:space="preserve"> 1m12g2 </v>
      </c>
      <c r="M234" t="str">
        <f t="shared" si="48"/>
        <v xml:space="preserve"> 112g2 </v>
      </c>
      <c r="N234" t="str">
        <f t="shared" si="49"/>
        <v xml:space="preserve"> 1122 </v>
      </c>
      <c r="P234" t="s">
        <v>2541</v>
      </c>
      <c r="Q234" t="s">
        <v>2577</v>
      </c>
      <c r="R234" s="5" t="s">
        <v>2541</v>
      </c>
      <c r="S234">
        <f t="shared" si="50"/>
        <v>11</v>
      </c>
      <c r="U234" s="6">
        <v>11</v>
      </c>
      <c r="V234" s="6">
        <v>11</v>
      </c>
      <c r="W234" t="b">
        <f t="shared" si="51"/>
        <v>1</v>
      </c>
    </row>
    <row r="235" spans="1:23" x14ac:dyDescent="0.25">
      <c r="A235" t="s">
        <v>381</v>
      </c>
      <c r="B235" t="s">
        <v>1597</v>
      </c>
      <c r="C235" t="str">
        <f t="shared" si="39"/>
        <v xml:space="preserve"> 0bm02am0 </v>
      </c>
      <c r="D235" t="str">
        <f t="shared" si="39"/>
        <v xml:space="preserve"> 1bm13am1 </v>
      </c>
      <c r="E235" t="str">
        <f t="shared" si="40"/>
        <v xml:space="preserve"> 0bm02m0 </v>
      </c>
      <c r="F235" t="str">
        <f t="shared" si="41"/>
        <v xml:space="preserve"> 0m02m0 </v>
      </c>
      <c r="G235" t="str">
        <f t="shared" si="42"/>
        <v xml:space="preserve"> 0m02m0 </v>
      </c>
      <c r="H235" t="str">
        <f t="shared" si="43"/>
        <v xml:space="preserve"> 0020 </v>
      </c>
      <c r="I235" t="str">
        <f t="shared" si="44"/>
        <v xml:space="preserve"> 0020 </v>
      </c>
      <c r="J235" t="str">
        <f t="shared" si="45"/>
        <v xml:space="preserve"> 1bm13m1 </v>
      </c>
      <c r="K235" t="str">
        <f t="shared" si="46"/>
        <v xml:space="preserve"> 1m13m1 </v>
      </c>
      <c r="L235" t="str">
        <f t="shared" si="47"/>
        <v xml:space="preserve"> 1m13m1 </v>
      </c>
      <c r="M235" t="str">
        <f t="shared" si="48"/>
        <v xml:space="preserve"> 1131 </v>
      </c>
      <c r="N235" t="str">
        <f t="shared" si="49"/>
        <v xml:space="preserve"> 1131 </v>
      </c>
      <c r="P235" t="s">
        <v>2542</v>
      </c>
      <c r="Q235" t="s">
        <v>2578</v>
      </c>
      <c r="R235" s="5" t="s">
        <v>2542</v>
      </c>
      <c r="S235">
        <f t="shared" si="50"/>
        <v>20</v>
      </c>
      <c r="U235" s="6">
        <v>20</v>
      </c>
      <c r="V235" s="6">
        <v>20</v>
      </c>
      <c r="W235" t="b">
        <f t="shared" si="51"/>
        <v>1</v>
      </c>
    </row>
    <row r="236" spans="1:23" x14ac:dyDescent="0.25">
      <c r="A236" t="s">
        <v>382</v>
      </c>
      <c r="B236" t="s">
        <v>1598</v>
      </c>
      <c r="C236" t="str">
        <f t="shared" si="39"/>
        <v xml:space="preserve"> 0bm02am1 </v>
      </c>
      <c r="D236" t="str">
        <f t="shared" si="39"/>
        <v xml:space="preserve"> 1bm13am2 </v>
      </c>
      <c r="E236" t="str">
        <f t="shared" si="40"/>
        <v xml:space="preserve"> 0bm02m1 </v>
      </c>
      <c r="F236" t="str">
        <f t="shared" si="41"/>
        <v xml:space="preserve"> 0m02m1 </v>
      </c>
      <c r="G236" t="str">
        <f t="shared" si="42"/>
        <v xml:space="preserve"> 0m02m1 </v>
      </c>
      <c r="H236" t="str">
        <f t="shared" si="43"/>
        <v xml:space="preserve"> 0021 </v>
      </c>
      <c r="I236" t="str">
        <f t="shared" si="44"/>
        <v xml:space="preserve"> 0021 </v>
      </c>
      <c r="J236" t="str">
        <f t="shared" si="45"/>
        <v xml:space="preserve"> 1bm13m2 </v>
      </c>
      <c r="K236" t="str">
        <f t="shared" si="46"/>
        <v xml:space="preserve"> 1m13m2 </v>
      </c>
      <c r="L236" t="str">
        <f t="shared" si="47"/>
        <v xml:space="preserve"> 1m13m2 </v>
      </c>
      <c r="M236" t="str">
        <f t="shared" si="48"/>
        <v xml:space="preserve"> 1132 </v>
      </c>
      <c r="N236" t="str">
        <f t="shared" si="49"/>
        <v xml:space="preserve"> 1132 </v>
      </c>
      <c r="P236" t="s">
        <v>2543</v>
      </c>
      <c r="Q236" t="s">
        <v>2579</v>
      </c>
      <c r="R236" s="5" t="s">
        <v>2543</v>
      </c>
      <c r="S236">
        <f t="shared" si="50"/>
        <v>21</v>
      </c>
      <c r="U236" s="6">
        <v>21</v>
      </c>
      <c r="V236" s="6">
        <v>21</v>
      </c>
      <c r="W236" t="b">
        <f t="shared" si="51"/>
        <v>1</v>
      </c>
    </row>
    <row r="237" spans="1:23" x14ac:dyDescent="0.25">
      <c r="A237" t="s">
        <v>383</v>
      </c>
      <c r="B237" t="s">
        <v>1599</v>
      </c>
      <c r="C237" t="str">
        <f t="shared" si="39"/>
        <v xml:space="preserve"> 0bm02af0 </v>
      </c>
      <c r="D237" t="str">
        <f t="shared" si="39"/>
        <v xml:space="preserve"> 1bm13af1 </v>
      </c>
      <c r="E237" t="str">
        <f t="shared" si="40"/>
        <v xml:space="preserve"> 0bm02f0 </v>
      </c>
      <c r="F237" t="str">
        <f t="shared" si="41"/>
        <v xml:space="preserve"> 0m02f0 </v>
      </c>
      <c r="G237" t="str">
        <f t="shared" si="42"/>
        <v xml:space="preserve"> 0m020 </v>
      </c>
      <c r="H237" t="str">
        <f t="shared" si="43"/>
        <v xml:space="preserve"> 0020 </v>
      </c>
      <c r="I237" t="str">
        <f t="shared" si="44"/>
        <v xml:space="preserve"> 0020 </v>
      </c>
      <c r="J237" t="str">
        <f t="shared" si="45"/>
        <v xml:space="preserve"> 1bm13f1 </v>
      </c>
      <c r="K237" t="str">
        <f t="shared" si="46"/>
        <v xml:space="preserve"> 1m13f1 </v>
      </c>
      <c r="L237" t="str">
        <f t="shared" si="47"/>
        <v xml:space="preserve"> 1m131 </v>
      </c>
      <c r="M237" t="str">
        <f t="shared" si="48"/>
        <v xml:space="preserve"> 1131 </v>
      </c>
      <c r="N237" t="str">
        <f t="shared" si="49"/>
        <v xml:space="preserve"> 1131 </v>
      </c>
      <c r="P237" t="s">
        <v>2542</v>
      </c>
      <c r="Q237" t="s">
        <v>2578</v>
      </c>
      <c r="R237" s="5" t="s">
        <v>2542</v>
      </c>
      <c r="S237">
        <f t="shared" si="50"/>
        <v>20</v>
      </c>
      <c r="U237" s="6">
        <v>20</v>
      </c>
      <c r="V237" s="6">
        <v>20</v>
      </c>
      <c r="W237" t="b">
        <f t="shared" si="51"/>
        <v>1</v>
      </c>
    </row>
    <row r="238" spans="1:23" x14ac:dyDescent="0.25">
      <c r="A238" t="s">
        <v>384</v>
      </c>
      <c r="B238" t="s">
        <v>1600</v>
      </c>
      <c r="C238" t="str">
        <f t="shared" si="39"/>
        <v xml:space="preserve"> 0bm02af1 </v>
      </c>
      <c r="D238" t="str">
        <f t="shared" si="39"/>
        <v xml:space="preserve"> 1bm13af2 </v>
      </c>
      <c r="E238" t="str">
        <f t="shared" si="40"/>
        <v xml:space="preserve"> 0bm02f1 </v>
      </c>
      <c r="F238" t="str">
        <f t="shared" si="41"/>
        <v xml:space="preserve"> 0m02f1 </v>
      </c>
      <c r="G238" t="str">
        <f t="shared" si="42"/>
        <v xml:space="preserve"> 0m021 </v>
      </c>
      <c r="H238" t="str">
        <f t="shared" si="43"/>
        <v xml:space="preserve"> 0021 </v>
      </c>
      <c r="I238" t="str">
        <f t="shared" si="44"/>
        <v xml:space="preserve"> 0021 </v>
      </c>
      <c r="J238" t="str">
        <f t="shared" si="45"/>
        <v xml:space="preserve"> 1bm13f2 </v>
      </c>
      <c r="K238" t="str">
        <f t="shared" si="46"/>
        <v xml:space="preserve"> 1m13f2 </v>
      </c>
      <c r="L238" t="str">
        <f t="shared" si="47"/>
        <v xml:space="preserve"> 1m132 </v>
      </c>
      <c r="M238" t="str">
        <f t="shared" si="48"/>
        <v xml:space="preserve"> 1132 </v>
      </c>
      <c r="N238" t="str">
        <f t="shared" si="49"/>
        <v xml:space="preserve"> 1132 </v>
      </c>
      <c r="P238" t="s">
        <v>2543</v>
      </c>
      <c r="Q238" t="s">
        <v>2579</v>
      </c>
      <c r="R238" s="5" t="s">
        <v>2543</v>
      </c>
      <c r="S238">
        <f t="shared" si="50"/>
        <v>21</v>
      </c>
      <c r="U238" s="6">
        <v>21</v>
      </c>
      <c r="V238" s="6">
        <v>21</v>
      </c>
      <c r="W238" t="b">
        <f t="shared" si="51"/>
        <v>1</v>
      </c>
    </row>
    <row r="239" spans="1:23" x14ac:dyDescent="0.25">
      <c r="A239" t="s">
        <v>385</v>
      </c>
      <c r="B239" t="s">
        <v>1601</v>
      </c>
      <c r="C239" t="str">
        <f t="shared" si="39"/>
        <v xml:space="preserve"> 0bm02ag0 </v>
      </c>
      <c r="D239" t="str">
        <f t="shared" si="39"/>
        <v xml:space="preserve"> 1bm13ag1 </v>
      </c>
      <c r="E239" t="str">
        <f t="shared" si="40"/>
        <v xml:space="preserve"> 0bm02g0 </v>
      </c>
      <c r="F239" t="str">
        <f t="shared" si="41"/>
        <v xml:space="preserve"> 0m02g0 </v>
      </c>
      <c r="G239" t="str">
        <f t="shared" si="42"/>
        <v xml:space="preserve"> 0m02g0 </v>
      </c>
      <c r="H239" t="str">
        <f t="shared" si="43"/>
        <v xml:space="preserve"> 002g0 </v>
      </c>
      <c r="I239" t="str">
        <f t="shared" si="44"/>
        <v xml:space="preserve"> 0020 </v>
      </c>
      <c r="J239" t="str">
        <f t="shared" si="45"/>
        <v xml:space="preserve"> 1bm13g1 </v>
      </c>
      <c r="K239" t="str">
        <f t="shared" si="46"/>
        <v xml:space="preserve"> 1m13g1 </v>
      </c>
      <c r="L239" t="str">
        <f t="shared" si="47"/>
        <v xml:space="preserve"> 1m13g1 </v>
      </c>
      <c r="M239" t="str">
        <f t="shared" si="48"/>
        <v xml:space="preserve"> 113g1 </v>
      </c>
      <c r="N239" t="str">
        <f t="shared" si="49"/>
        <v xml:space="preserve"> 1131 </v>
      </c>
      <c r="P239" t="s">
        <v>2542</v>
      </c>
      <c r="Q239" t="s">
        <v>2578</v>
      </c>
      <c r="R239" s="5" t="s">
        <v>2542</v>
      </c>
      <c r="S239">
        <f t="shared" si="50"/>
        <v>20</v>
      </c>
      <c r="U239" s="6">
        <v>20</v>
      </c>
      <c r="V239" s="6">
        <v>20</v>
      </c>
      <c r="W239" t="b">
        <f t="shared" si="51"/>
        <v>1</v>
      </c>
    </row>
    <row r="240" spans="1:23" x14ac:dyDescent="0.25">
      <c r="A240" t="s">
        <v>386</v>
      </c>
      <c r="B240" t="s">
        <v>1602</v>
      </c>
      <c r="C240" t="str">
        <f t="shared" si="39"/>
        <v xml:space="preserve"> 0bm02ag1 </v>
      </c>
      <c r="D240" t="str">
        <f t="shared" si="39"/>
        <v xml:space="preserve"> 1bm13ag2 </v>
      </c>
      <c r="E240" t="str">
        <f t="shared" si="40"/>
        <v xml:space="preserve"> 0bm02g1 </v>
      </c>
      <c r="F240" t="str">
        <f t="shared" si="41"/>
        <v xml:space="preserve"> 0m02g1 </v>
      </c>
      <c r="G240" t="str">
        <f t="shared" si="42"/>
        <v xml:space="preserve"> 0m02g1 </v>
      </c>
      <c r="H240" t="str">
        <f t="shared" si="43"/>
        <v xml:space="preserve"> 002g1 </v>
      </c>
      <c r="I240" t="str">
        <f t="shared" si="44"/>
        <v xml:space="preserve"> 0021 </v>
      </c>
      <c r="J240" t="str">
        <f t="shared" si="45"/>
        <v xml:space="preserve"> 1bm13g2 </v>
      </c>
      <c r="K240" t="str">
        <f t="shared" si="46"/>
        <v xml:space="preserve"> 1m13g2 </v>
      </c>
      <c r="L240" t="str">
        <f t="shared" si="47"/>
        <v xml:space="preserve"> 1m13g2 </v>
      </c>
      <c r="M240" t="str">
        <f t="shared" si="48"/>
        <v xml:space="preserve"> 113g2 </v>
      </c>
      <c r="N240" t="str">
        <f t="shared" si="49"/>
        <v xml:space="preserve"> 1132 </v>
      </c>
      <c r="P240" t="s">
        <v>2543</v>
      </c>
      <c r="Q240" t="s">
        <v>2579</v>
      </c>
      <c r="R240" s="5" t="s">
        <v>2543</v>
      </c>
      <c r="S240">
        <f t="shared" si="50"/>
        <v>21</v>
      </c>
      <c r="U240" s="6">
        <v>21</v>
      </c>
      <c r="V240" s="6">
        <v>21</v>
      </c>
      <c r="W240" t="b">
        <f t="shared" si="51"/>
        <v>1</v>
      </c>
    </row>
    <row r="241" spans="1:23" x14ac:dyDescent="0.25">
      <c r="A241" t="s">
        <v>387</v>
      </c>
      <c r="B241" t="s">
        <v>1603</v>
      </c>
      <c r="C241" t="str">
        <f t="shared" si="39"/>
        <v xml:space="preserve"> 0bm02bm0 </v>
      </c>
      <c r="D241" t="str">
        <f t="shared" si="39"/>
        <v xml:space="preserve"> 1bm13bm1 </v>
      </c>
      <c r="E241" t="str">
        <f t="shared" si="40"/>
        <v xml:space="preserve"> 0bm02bm0 </v>
      </c>
      <c r="F241" t="str">
        <f t="shared" si="41"/>
        <v xml:space="preserve"> 0m02m0 </v>
      </c>
      <c r="G241" t="str">
        <f t="shared" si="42"/>
        <v xml:space="preserve"> 0m02m0 </v>
      </c>
      <c r="H241" t="str">
        <f t="shared" si="43"/>
        <v xml:space="preserve"> 0020 </v>
      </c>
      <c r="I241" t="str">
        <f t="shared" si="44"/>
        <v xml:space="preserve"> 0020 </v>
      </c>
      <c r="J241" t="str">
        <f t="shared" si="45"/>
        <v xml:space="preserve"> 1bm13bm1 </v>
      </c>
      <c r="K241" t="str">
        <f t="shared" si="46"/>
        <v xml:space="preserve"> 1m13m1 </v>
      </c>
      <c r="L241" t="str">
        <f t="shared" si="47"/>
        <v xml:space="preserve"> 1m13m1 </v>
      </c>
      <c r="M241" t="str">
        <f t="shared" si="48"/>
        <v xml:space="preserve"> 1131 </v>
      </c>
      <c r="N241" t="str">
        <f t="shared" si="49"/>
        <v xml:space="preserve"> 1131 </v>
      </c>
      <c r="P241" t="s">
        <v>2542</v>
      </c>
      <c r="Q241" t="s">
        <v>2578</v>
      </c>
      <c r="R241" s="5" t="s">
        <v>2542</v>
      </c>
      <c r="S241">
        <f t="shared" si="50"/>
        <v>20</v>
      </c>
      <c r="U241" s="6">
        <v>20</v>
      </c>
      <c r="V241" s="6">
        <v>20</v>
      </c>
      <c r="W241" t="b">
        <f t="shared" si="51"/>
        <v>1</v>
      </c>
    </row>
    <row r="242" spans="1:23" x14ac:dyDescent="0.25">
      <c r="A242" t="s">
        <v>388</v>
      </c>
      <c r="B242" t="s">
        <v>1604</v>
      </c>
      <c r="C242" t="str">
        <f t="shared" si="39"/>
        <v xml:space="preserve"> 0bm02bm1 </v>
      </c>
      <c r="D242" t="str">
        <f t="shared" si="39"/>
        <v xml:space="preserve"> 1bm13bm2 </v>
      </c>
      <c r="E242" t="str">
        <f t="shared" si="40"/>
        <v xml:space="preserve"> 0bm02bm1 </v>
      </c>
      <c r="F242" t="str">
        <f t="shared" si="41"/>
        <v xml:space="preserve"> 0m02m1 </v>
      </c>
      <c r="G242" t="str">
        <f t="shared" si="42"/>
        <v xml:space="preserve"> 0m02m1 </v>
      </c>
      <c r="H242" t="str">
        <f t="shared" si="43"/>
        <v xml:space="preserve"> 0021 </v>
      </c>
      <c r="I242" t="str">
        <f t="shared" si="44"/>
        <v xml:space="preserve"> 0021 </v>
      </c>
      <c r="J242" t="str">
        <f t="shared" si="45"/>
        <v xml:space="preserve"> 1bm13bm2 </v>
      </c>
      <c r="K242" t="str">
        <f t="shared" si="46"/>
        <v xml:space="preserve"> 1m13m2 </v>
      </c>
      <c r="L242" t="str">
        <f t="shared" si="47"/>
        <v xml:space="preserve"> 1m13m2 </v>
      </c>
      <c r="M242" t="str">
        <f t="shared" si="48"/>
        <v xml:space="preserve"> 1132 </v>
      </c>
      <c r="N242" t="str">
        <f t="shared" si="49"/>
        <v xml:space="preserve"> 1132 </v>
      </c>
      <c r="P242" t="s">
        <v>2543</v>
      </c>
      <c r="Q242" t="s">
        <v>2579</v>
      </c>
      <c r="R242" s="5" t="s">
        <v>2543</v>
      </c>
      <c r="S242">
        <f t="shared" si="50"/>
        <v>21</v>
      </c>
      <c r="U242" s="6">
        <v>21</v>
      </c>
      <c r="V242" s="6">
        <v>21</v>
      </c>
      <c r="W242" t="b">
        <f t="shared" si="51"/>
        <v>1</v>
      </c>
    </row>
    <row r="243" spans="1:23" x14ac:dyDescent="0.25">
      <c r="A243" t="s">
        <v>389</v>
      </c>
      <c r="B243" t="s">
        <v>1605</v>
      </c>
      <c r="C243" t="str">
        <f t="shared" si="39"/>
        <v xml:space="preserve"> 0bm02bf0 </v>
      </c>
      <c r="D243" t="str">
        <f t="shared" si="39"/>
        <v xml:space="preserve"> 1bm13bf1 </v>
      </c>
      <c r="E243" t="str">
        <f t="shared" si="40"/>
        <v xml:space="preserve"> 0bm02bf0 </v>
      </c>
      <c r="F243" t="str">
        <f t="shared" si="41"/>
        <v xml:space="preserve"> 0m02f0 </v>
      </c>
      <c r="G243" t="str">
        <f t="shared" si="42"/>
        <v xml:space="preserve"> 0m020 </v>
      </c>
      <c r="H243" t="str">
        <f t="shared" si="43"/>
        <v xml:space="preserve"> 0020 </v>
      </c>
      <c r="I243" t="str">
        <f t="shared" si="44"/>
        <v xml:space="preserve"> 0020 </v>
      </c>
      <c r="J243" t="str">
        <f t="shared" si="45"/>
        <v xml:space="preserve"> 1bm13bf1 </v>
      </c>
      <c r="K243" t="str">
        <f t="shared" si="46"/>
        <v xml:space="preserve"> 1m13f1 </v>
      </c>
      <c r="L243" t="str">
        <f t="shared" si="47"/>
        <v xml:space="preserve"> 1m131 </v>
      </c>
      <c r="M243" t="str">
        <f t="shared" si="48"/>
        <v xml:space="preserve"> 1131 </v>
      </c>
      <c r="N243" t="str">
        <f t="shared" si="49"/>
        <v xml:space="preserve"> 1131 </v>
      </c>
      <c r="P243" t="s">
        <v>2542</v>
      </c>
      <c r="Q243" t="s">
        <v>2578</v>
      </c>
      <c r="R243" s="5" t="s">
        <v>2542</v>
      </c>
      <c r="S243">
        <f t="shared" si="50"/>
        <v>20</v>
      </c>
      <c r="U243" s="6">
        <v>20</v>
      </c>
      <c r="V243" s="6">
        <v>20</v>
      </c>
      <c r="W243" t="b">
        <f t="shared" si="51"/>
        <v>1</v>
      </c>
    </row>
    <row r="244" spans="1:23" x14ac:dyDescent="0.25">
      <c r="A244" t="s">
        <v>390</v>
      </c>
      <c r="B244" t="s">
        <v>1606</v>
      </c>
      <c r="C244" t="str">
        <f t="shared" si="39"/>
        <v xml:space="preserve"> 0bm02bf1 </v>
      </c>
      <c r="D244" t="str">
        <f t="shared" si="39"/>
        <v xml:space="preserve"> 1bm13bf2 </v>
      </c>
      <c r="E244" t="str">
        <f t="shared" si="40"/>
        <v xml:space="preserve"> 0bm02bf1 </v>
      </c>
      <c r="F244" t="str">
        <f t="shared" si="41"/>
        <v xml:space="preserve"> 0m02f1 </v>
      </c>
      <c r="G244" t="str">
        <f t="shared" si="42"/>
        <v xml:space="preserve"> 0m021 </v>
      </c>
      <c r="H244" t="str">
        <f t="shared" si="43"/>
        <v xml:space="preserve"> 0021 </v>
      </c>
      <c r="I244" t="str">
        <f t="shared" si="44"/>
        <v xml:space="preserve"> 0021 </v>
      </c>
      <c r="J244" t="str">
        <f t="shared" si="45"/>
        <v xml:space="preserve"> 1bm13bf2 </v>
      </c>
      <c r="K244" t="str">
        <f t="shared" si="46"/>
        <v xml:space="preserve"> 1m13f2 </v>
      </c>
      <c r="L244" t="str">
        <f t="shared" si="47"/>
        <v xml:space="preserve"> 1m132 </v>
      </c>
      <c r="M244" t="str">
        <f t="shared" si="48"/>
        <v xml:space="preserve"> 1132 </v>
      </c>
      <c r="N244" t="str">
        <f t="shared" si="49"/>
        <v xml:space="preserve"> 1132 </v>
      </c>
      <c r="P244" t="s">
        <v>2543</v>
      </c>
      <c r="Q244" t="s">
        <v>2579</v>
      </c>
      <c r="R244" s="5" t="s">
        <v>2543</v>
      </c>
      <c r="S244">
        <f t="shared" si="50"/>
        <v>21</v>
      </c>
      <c r="U244" s="6">
        <v>21</v>
      </c>
      <c r="V244" s="6">
        <v>21</v>
      </c>
      <c r="W244" t="b">
        <f t="shared" si="51"/>
        <v>1</v>
      </c>
    </row>
    <row r="245" spans="1:23" x14ac:dyDescent="0.25">
      <c r="A245" t="s">
        <v>391</v>
      </c>
      <c r="B245" t="s">
        <v>1607</v>
      </c>
      <c r="C245" t="str">
        <f t="shared" si="39"/>
        <v xml:space="preserve"> 0bm02bg0 </v>
      </c>
      <c r="D245" t="str">
        <f t="shared" si="39"/>
        <v xml:space="preserve"> 1bm13bg1 </v>
      </c>
      <c r="E245" t="str">
        <f t="shared" si="40"/>
        <v xml:space="preserve"> 0bm02bg0 </v>
      </c>
      <c r="F245" t="str">
        <f t="shared" si="41"/>
        <v xml:space="preserve"> 0m02g0 </v>
      </c>
      <c r="G245" t="str">
        <f t="shared" si="42"/>
        <v xml:space="preserve"> 0m02g0 </v>
      </c>
      <c r="H245" t="str">
        <f t="shared" si="43"/>
        <v xml:space="preserve"> 002g0 </v>
      </c>
      <c r="I245" t="str">
        <f t="shared" si="44"/>
        <v xml:space="preserve"> 0020 </v>
      </c>
      <c r="J245" t="str">
        <f t="shared" si="45"/>
        <v xml:space="preserve"> 1bm13bg1 </v>
      </c>
      <c r="K245" t="str">
        <f t="shared" si="46"/>
        <v xml:space="preserve"> 1m13g1 </v>
      </c>
      <c r="L245" t="str">
        <f t="shared" si="47"/>
        <v xml:space="preserve"> 1m13g1 </v>
      </c>
      <c r="M245" t="str">
        <f t="shared" si="48"/>
        <v xml:space="preserve"> 113g1 </v>
      </c>
      <c r="N245" t="str">
        <f t="shared" si="49"/>
        <v xml:space="preserve"> 1131 </v>
      </c>
      <c r="P245" t="s">
        <v>2542</v>
      </c>
      <c r="Q245" t="s">
        <v>2578</v>
      </c>
      <c r="R245" s="5" t="s">
        <v>2542</v>
      </c>
      <c r="S245">
        <f t="shared" si="50"/>
        <v>20</v>
      </c>
      <c r="U245" s="6">
        <v>20</v>
      </c>
      <c r="V245" s="6">
        <v>20</v>
      </c>
      <c r="W245" t="b">
        <f t="shared" si="51"/>
        <v>1</v>
      </c>
    </row>
    <row r="246" spans="1:23" x14ac:dyDescent="0.25">
      <c r="A246" t="s">
        <v>392</v>
      </c>
      <c r="B246" t="s">
        <v>1608</v>
      </c>
      <c r="C246" t="str">
        <f t="shared" si="39"/>
        <v xml:space="preserve"> 0bm02bg1 </v>
      </c>
      <c r="D246" t="str">
        <f t="shared" si="39"/>
        <v xml:space="preserve"> 1bm13bg2 </v>
      </c>
      <c r="E246" t="str">
        <f t="shared" si="40"/>
        <v xml:space="preserve"> 0bm02bg1 </v>
      </c>
      <c r="F246" t="str">
        <f t="shared" si="41"/>
        <v xml:space="preserve"> 0m02g1 </v>
      </c>
      <c r="G246" t="str">
        <f t="shared" si="42"/>
        <v xml:space="preserve"> 0m02g1 </v>
      </c>
      <c r="H246" t="str">
        <f t="shared" si="43"/>
        <v xml:space="preserve"> 002g1 </v>
      </c>
      <c r="I246" t="str">
        <f t="shared" si="44"/>
        <v xml:space="preserve"> 0021 </v>
      </c>
      <c r="J246" t="str">
        <f t="shared" si="45"/>
        <v xml:space="preserve"> 1bm13bg2 </v>
      </c>
      <c r="K246" t="str">
        <f t="shared" si="46"/>
        <v xml:space="preserve"> 1m13g2 </v>
      </c>
      <c r="L246" t="str">
        <f t="shared" si="47"/>
        <v xml:space="preserve"> 1m13g2 </v>
      </c>
      <c r="M246" t="str">
        <f t="shared" si="48"/>
        <v xml:space="preserve"> 113g2 </v>
      </c>
      <c r="N246" t="str">
        <f t="shared" si="49"/>
        <v xml:space="preserve"> 1132 </v>
      </c>
      <c r="P246" t="s">
        <v>2543</v>
      </c>
      <c r="Q246" t="s">
        <v>2579</v>
      </c>
      <c r="R246" s="5" t="s">
        <v>2543</v>
      </c>
      <c r="S246">
        <f t="shared" si="50"/>
        <v>21</v>
      </c>
      <c r="U246" s="6">
        <v>21</v>
      </c>
      <c r="V246" s="6">
        <v>21</v>
      </c>
      <c r="W246" t="b">
        <f t="shared" si="51"/>
        <v>1</v>
      </c>
    </row>
    <row r="247" spans="1:23" x14ac:dyDescent="0.25">
      <c r="A247" t="s">
        <v>393</v>
      </c>
      <c r="B247" t="s">
        <v>1609</v>
      </c>
      <c r="C247" t="str">
        <f t="shared" si="39"/>
        <v xml:space="preserve"> 0bm10am0 </v>
      </c>
      <c r="D247" t="str">
        <f t="shared" si="39"/>
        <v xml:space="preserve"> 1bm21am1 </v>
      </c>
      <c r="E247" t="str">
        <f t="shared" si="40"/>
        <v xml:space="preserve"> 0bm10m0 </v>
      </c>
      <c r="F247" t="str">
        <f t="shared" si="41"/>
        <v xml:space="preserve"> 0m10m0 </v>
      </c>
      <c r="G247" t="str">
        <f t="shared" si="42"/>
        <v xml:space="preserve"> 0m10m0 </v>
      </c>
      <c r="H247" t="str">
        <f t="shared" si="43"/>
        <v xml:space="preserve"> 0100 </v>
      </c>
      <c r="I247" t="str">
        <f t="shared" si="44"/>
        <v xml:space="preserve"> 0100 </v>
      </c>
      <c r="J247" t="str">
        <f t="shared" si="45"/>
        <v xml:space="preserve"> 1bm21m1 </v>
      </c>
      <c r="K247" t="str">
        <f t="shared" si="46"/>
        <v xml:space="preserve"> 1m21m1 </v>
      </c>
      <c r="L247" t="str">
        <f t="shared" si="47"/>
        <v xml:space="preserve"> 1m21m1 </v>
      </c>
      <c r="M247" t="str">
        <f t="shared" si="48"/>
        <v xml:space="preserve"> 1211 </v>
      </c>
      <c r="N247" t="str">
        <f t="shared" si="49"/>
        <v xml:space="preserve"> 1211 </v>
      </c>
      <c r="P247" t="s">
        <v>2544</v>
      </c>
      <c r="Q247" t="s">
        <v>2580</v>
      </c>
      <c r="R247" s="5" t="s">
        <v>2544</v>
      </c>
      <c r="S247">
        <f t="shared" si="50"/>
        <v>100</v>
      </c>
      <c r="U247" s="6">
        <v>100</v>
      </c>
      <c r="V247" s="6">
        <v>100</v>
      </c>
      <c r="W247" t="b">
        <f t="shared" si="51"/>
        <v>1</v>
      </c>
    </row>
    <row r="248" spans="1:23" x14ac:dyDescent="0.25">
      <c r="A248" t="s">
        <v>394</v>
      </c>
      <c r="B248" t="s">
        <v>1610</v>
      </c>
      <c r="C248" t="str">
        <f t="shared" si="39"/>
        <v xml:space="preserve"> 0bm10am1 </v>
      </c>
      <c r="D248" t="str">
        <f t="shared" si="39"/>
        <v xml:space="preserve"> 1bm21am2 </v>
      </c>
      <c r="E248" t="str">
        <f t="shared" si="40"/>
        <v xml:space="preserve"> 0bm10m1 </v>
      </c>
      <c r="F248" t="str">
        <f t="shared" si="41"/>
        <v xml:space="preserve"> 0m10m1 </v>
      </c>
      <c r="G248" t="str">
        <f t="shared" si="42"/>
        <v xml:space="preserve"> 0m10m1 </v>
      </c>
      <c r="H248" t="str">
        <f t="shared" si="43"/>
        <v xml:space="preserve"> 0101 </v>
      </c>
      <c r="I248" t="str">
        <f t="shared" si="44"/>
        <v xml:space="preserve"> 0101 </v>
      </c>
      <c r="J248" t="str">
        <f t="shared" si="45"/>
        <v xml:space="preserve"> 1bm21m2 </v>
      </c>
      <c r="K248" t="str">
        <f t="shared" si="46"/>
        <v xml:space="preserve"> 1m21m2 </v>
      </c>
      <c r="L248" t="str">
        <f t="shared" si="47"/>
        <v xml:space="preserve"> 1m21m2 </v>
      </c>
      <c r="M248" t="str">
        <f t="shared" si="48"/>
        <v xml:space="preserve"> 1212 </v>
      </c>
      <c r="N248" t="str">
        <f t="shared" si="49"/>
        <v xml:space="preserve"> 1212 </v>
      </c>
      <c r="P248" t="s">
        <v>2545</v>
      </c>
      <c r="Q248" t="s">
        <v>2581</v>
      </c>
      <c r="R248" s="5" t="s">
        <v>2545</v>
      </c>
      <c r="S248">
        <f t="shared" si="50"/>
        <v>101</v>
      </c>
      <c r="U248" s="6">
        <v>101</v>
      </c>
      <c r="V248" s="6">
        <v>101</v>
      </c>
      <c r="W248" t="b">
        <f t="shared" si="51"/>
        <v>1</v>
      </c>
    </row>
    <row r="249" spans="1:23" x14ac:dyDescent="0.25">
      <c r="A249" t="s">
        <v>395</v>
      </c>
      <c r="B249" t="s">
        <v>1611</v>
      </c>
      <c r="C249" t="str">
        <f t="shared" si="39"/>
        <v xml:space="preserve"> 0bm10af0 </v>
      </c>
      <c r="D249" t="str">
        <f t="shared" si="39"/>
        <v xml:space="preserve"> 1bm21af1 </v>
      </c>
      <c r="E249" t="str">
        <f t="shared" si="40"/>
        <v xml:space="preserve"> 0bm10f0 </v>
      </c>
      <c r="F249" t="str">
        <f t="shared" si="41"/>
        <v xml:space="preserve"> 0m10f0 </v>
      </c>
      <c r="G249" t="str">
        <f t="shared" si="42"/>
        <v xml:space="preserve"> 0m100 </v>
      </c>
      <c r="H249" t="str">
        <f t="shared" si="43"/>
        <v xml:space="preserve"> 0100 </v>
      </c>
      <c r="I249" t="str">
        <f t="shared" si="44"/>
        <v xml:space="preserve"> 0100 </v>
      </c>
      <c r="J249" t="str">
        <f t="shared" si="45"/>
        <v xml:space="preserve"> 1bm21f1 </v>
      </c>
      <c r="K249" t="str">
        <f t="shared" si="46"/>
        <v xml:space="preserve"> 1m21f1 </v>
      </c>
      <c r="L249" t="str">
        <f t="shared" si="47"/>
        <v xml:space="preserve"> 1m211 </v>
      </c>
      <c r="M249" t="str">
        <f t="shared" si="48"/>
        <v xml:space="preserve"> 1211 </v>
      </c>
      <c r="N249" t="str">
        <f t="shared" si="49"/>
        <v xml:space="preserve"> 1211 </v>
      </c>
      <c r="P249" t="s">
        <v>2544</v>
      </c>
      <c r="Q249" t="s">
        <v>2580</v>
      </c>
      <c r="R249" s="5" t="s">
        <v>2544</v>
      </c>
      <c r="S249">
        <f t="shared" si="50"/>
        <v>100</v>
      </c>
      <c r="U249" s="6">
        <v>100</v>
      </c>
      <c r="V249" s="6">
        <v>100</v>
      </c>
      <c r="W249" t="b">
        <f t="shared" si="51"/>
        <v>1</v>
      </c>
    </row>
    <row r="250" spans="1:23" x14ac:dyDescent="0.25">
      <c r="A250" t="s">
        <v>396</v>
      </c>
      <c r="B250" t="s">
        <v>1612</v>
      </c>
      <c r="C250" t="str">
        <f t="shared" si="39"/>
        <v xml:space="preserve"> 0bm10af1 </v>
      </c>
      <c r="D250" t="str">
        <f t="shared" si="39"/>
        <v xml:space="preserve"> 1bm21af2 </v>
      </c>
      <c r="E250" t="str">
        <f t="shared" si="40"/>
        <v xml:space="preserve"> 0bm10f1 </v>
      </c>
      <c r="F250" t="str">
        <f t="shared" si="41"/>
        <v xml:space="preserve"> 0m10f1 </v>
      </c>
      <c r="G250" t="str">
        <f t="shared" si="42"/>
        <v xml:space="preserve"> 0m101 </v>
      </c>
      <c r="H250" t="str">
        <f t="shared" si="43"/>
        <v xml:space="preserve"> 0101 </v>
      </c>
      <c r="I250" t="str">
        <f t="shared" si="44"/>
        <v xml:space="preserve"> 0101 </v>
      </c>
      <c r="J250" t="str">
        <f t="shared" si="45"/>
        <v xml:space="preserve"> 1bm21f2 </v>
      </c>
      <c r="K250" t="str">
        <f t="shared" si="46"/>
        <v xml:space="preserve"> 1m21f2 </v>
      </c>
      <c r="L250" t="str">
        <f t="shared" si="47"/>
        <v xml:space="preserve"> 1m212 </v>
      </c>
      <c r="M250" t="str">
        <f t="shared" si="48"/>
        <v xml:space="preserve"> 1212 </v>
      </c>
      <c r="N250" t="str">
        <f t="shared" si="49"/>
        <v xml:space="preserve"> 1212 </v>
      </c>
      <c r="P250" t="s">
        <v>2545</v>
      </c>
      <c r="Q250" t="s">
        <v>2581</v>
      </c>
      <c r="R250" s="5" t="s">
        <v>2545</v>
      </c>
      <c r="S250">
        <f t="shared" si="50"/>
        <v>101</v>
      </c>
      <c r="U250" s="6">
        <v>101</v>
      </c>
      <c r="V250" s="6">
        <v>101</v>
      </c>
      <c r="W250" t="b">
        <f t="shared" si="51"/>
        <v>1</v>
      </c>
    </row>
    <row r="251" spans="1:23" x14ac:dyDescent="0.25">
      <c r="A251" t="s">
        <v>397</v>
      </c>
      <c r="B251" t="s">
        <v>1613</v>
      </c>
      <c r="C251" t="str">
        <f t="shared" si="39"/>
        <v xml:space="preserve"> 0bm10ag0 </v>
      </c>
      <c r="D251" t="str">
        <f t="shared" si="39"/>
        <v xml:space="preserve"> 1bm21ag1 </v>
      </c>
      <c r="E251" t="str">
        <f t="shared" si="40"/>
        <v xml:space="preserve"> 0bm10g0 </v>
      </c>
      <c r="F251" t="str">
        <f t="shared" si="41"/>
        <v xml:space="preserve"> 0m10g0 </v>
      </c>
      <c r="G251" t="str">
        <f t="shared" si="42"/>
        <v xml:space="preserve"> 0m10g0 </v>
      </c>
      <c r="H251" t="str">
        <f t="shared" si="43"/>
        <v xml:space="preserve"> 010g0 </v>
      </c>
      <c r="I251" t="str">
        <f t="shared" si="44"/>
        <v xml:space="preserve"> 0100 </v>
      </c>
      <c r="J251" t="str">
        <f t="shared" si="45"/>
        <v xml:space="preserve"> 1bm21g1 </v>
      </c>
      <c r="K251" t="str">
        <f t="shared" si="46"/>
        <v xml:space="preserve"> 1m21g1 </v>
      </c>
      <c r="L251" t="str">
        <f t="shared" si="47"/>
        <v xml:space="preserve"> 1m21g1 </v>
      </c>
      <c r="M251" t="str">
        <f t="shared" si="48"/>
        <v xml:space="preserve"> 121g1 </v>
      </c>
      <c r="N251" t="str">
        <f t="shared" si="49"/>
        <v xml:space="preserve"> 1211 </v>
      </c>
      <c r="P251" t="s">
        <v>2544</v>
      </c>
      <c r="Q251" t="s">
        <v>2580</v>
      </c>
      <c r="R251" s="5" t="s">
        <v>2544</v>
      </c>
      <c r="S251">
        <f t="shared" si="50"/>
        <v>100</v>
      </c>
      <c r="U251" s="6">
        <v>100</v>
      </c>
      <c r="V251" s="6">
        <v>100</v>
      </c>
      <c r="W251" t="b">
        <f t="shared" si="51"/>
        <v>1</v>
      </c>
    </row>
    <row r="252" spans="1:23" x14ac:dyDescent="0.25">
      <c r="A252" t="s">
        <v>398</v>
      </c>
      <c r="B252" t="s">
        <v>1614</v>
      </c>
      <c r="C252" t="str">
        <f t="shared" si="39"/>
        <v xml:space="preserve"> 0bm10ag1 </v>
      </c>
      <c r="D252" t="str">
        <f t="shared" si="39"/>
        <v xml:space="preserve"> 1bm21ag2 </v>
      </c>
      <c r="E252" t="str">
        <f t="shared" si="40"/>
        <v xml:space="preserve"> 0bm10g1 </v>
      </c>
      <c r="F252" t="str">
        <f t="shared" si="41"/>
        <v xml:space="preserve"> 0m10g1 </v>
      </c>
      <c r="G252" t="str">
        <f t="shared" si="42"/>
        <v xml:space="preserve"> 0m10g1 </v>
      </c>
      <c r="H252" t="str">
        <f t="shared" si="43"/>
        <v xml:space="preserve"> 010g1 </v>
      </c>
      <c r="I252" t="str">
        <f t="shared" si="44"/>
        <v xml:space="preserve"> 0101 </v>
      </c>
      <c r="J252" t="str">
        <f t="shared" si="45"/>
        <v xml:space="preserve"> 1bm21g2 </v>
      </c>
      <c r="K252" t="str">
        <f t="shared" si="46"/>
        <v xml:space="preserve"> 1m21g2 </v>
      </c>
      <c r="L252" t="str">
        <f t="shared" si="47"/>
        <v xml:space="preserve"> 1m21g2 </v>
      </c>
      <c r="M252" t="str">
        <f t="shared" si="48"/>
        <v xml:space="preserve"> 121g2 </v>
      </c>
      <c r="N252" t="str">
        <f t="shared" si="49"/>
        <v xml:space="preserve"> 1212 </v>
      </c>
      <c r="P252" t="s">
        <v>2545</v>
      </c>
      <c r="Q252" t="s">
        <v>2581</v>
      </c>
      <c r="R252" s="5" t="s">
        <v>2545</v>
      </c>
      <c r="S252">
        <f t="shared" si="50"/>
        <v>101</v>
      </c>
      <c r="U252" s="6">
        <v>101</v>
      </c>
      <c r="V252" s="6">
        <v>101</v>
      </c>
      <c r="W252" t="b">
        <f t="shared" si="51"/>
        <v>1</v>
      </c>
    </row>
    <row r="253" spans="1:23" x14ac:dyDescent="0.25">
      <c r="A253" t="s">
        <v>399</v>
      </c>
      <c r="B253" t="s">
        <v>1615</v>
      </c>
      <c r="C253" t="str">
        <f t="shared" si="39"/>
        <v xml:space="preserve"> 0bm10bm0 </v>
      </c>
      <c r="D253" t="str">
        <f t="shared" si="39"/>
        <v xml:space="preserve"> 1bm21bm1 </v>
      </c>
      <c r="E253" t="str">
        <f t="shared" si="40"/>
        <v xml:space="preserve"> 0bm10bm0 </v>
      </c>
      <c r="F253" t="str">
        <f t="shared" si="41"/>
        <v xml:space="preserve"> 0m10m0 </v>
      </c>
      <c r="G253" t="str">
        <f t="shared" si="42"/>
        <v xml:space="preserve"> 0m10m0 </v>
      </c>
      <c r="H253" t="str">
        <f t="shared" si="43"/>
        <v xml:space="preserve"> 0100 </v>
      </c>
      <c r="I253" t="str">
        <f t="shared" si="44"/>
        <v xml:space="preserve"> 0100 </v>
      </c>
      <c r="J253" t="str">
        <f t="shared" si="45"/>
        <v xml:space="preserve"> 1bm21bm1 </v>
      </c>
      <c r="K253" t="str">
        <f t="shared" si="46"/>
        <v xml:space="preserve"> 1m21m1 </v>
      </c>
      <c r="L253" t="str">
        <f t="shared" si="47"/>
        <v xml:space="preserve"> 1m21m1 </v>
      </c>
      <c r="M253" t="str">
        <f t="shared" si="48"/>
        <v xml:space="preserve"> 1211 </v>
      </c>
      <c r="N253" t="str">
        <f t="shared" si="49"/>
        <v xml:space="preserve"> 1211 </v>
      </c>
      <c r="P253" t="s">
        <v>2544</v>
      </c>
      <c r="Q253" t="s">
        <v>2580</v>
      </c>
      <c r="R253" s="5" t="s">
        <v>2544</v>
      </c>
      <c r="S253">
        <f t="shared" si="50"/>
        <v>100</v>
      </c>
      <c r="U253" s="6">
        <v>100</v>
      </c>
      <c r="V253" s="6">
        <v>100</v>
      </c>
      <c r="W253" t="b">
        <f t="shared" si="51"/>
        <v>1</v>
      </c>
    </row>
    <row r="254" spans="1:23" x14ac:dyDescent="0.25">
      <c r="A254" t="s">
        <v>400</v>
      </c>
      <c r="B254" t="s">
        <v>1616</v>
      </c>
      <c r="C254" t="str">
        <f t="shared" si="39"/>
        <v xml:space="preserve"> 0bm10bf0 </v>
      </c>
      <c r="D254" t="str">
        <f t="shared" si="39"/>
        <v xml:space="preserve"> 1bm21bf1 </v>
      </c>
      <c r="E254" t="str">
        <f t="shared" si="40"/>
        <v xml:space="preserve"> 0bm10bf0 </v>
      </c>
      <c r="F254" t="str">
        <f t="shared" si="41"/>
        <v xml:space="preserve"> 0m10f0 </v>
      </c>
      <c r="G254" t="str">
        <f t="shared" si="42"/>
        <v xml:space="preserve"> 0m100 </v>
      </c>
      <c r="H254" t="str">
        <f t="shared" si="43"/>
        <v xml:space="preserve"> 0100 </v>
      </c>
      <c r="I254" t="str">
        <f t="shared" si="44"/>
        <v xml:space="preserve"> 0100 </v>
      </c>
      <c r="J254" t="str">
        <f t="shared" si="45"/>
        <v xml:space="preserve"> 1bm21bf1 </v>
      </c>
      <c r="K254" t="str">
        <f t="shared" si="46"/>
        <v xml:space="preserve"> 1m21f1 </v>
      </c>
      <c r="L254" t="str">
        <f t="shared" si="47"/>
        <v xml:space="preserve"> 1m211 </v>
      </c>
      <c r="M254" t="str">
        <f t="shared" si="48"/>
        <v xml:space="preserve"> 1211 </v>
      </c>
      <c r="N254" t="str">
        <f t="shared" si="49"/>
        <v xml:space="preserve"> 1211 </v>
      </c>
      <c r="P254" t="s">
        <v>2544</v>
      </c>
      <c r="Q254" t="s">
        <v>2580</v>
      </c>
      <c r="R254" s="5" t="s">
        <v>2544</v>
      </c>
      <c r="S254">
        <f t="shared" si="50"/>
        <v>100</v>
      </c>
      <c r="U254" s="6">
        <v>100</v>
      </c>
      <c r="V254" s="6">
        <v>100</v>
      </c>
      <c r="W254" t="b">
        <f t="shared" si="51"/>
        <v>1</v>
      </c>
    </row>
    <row r="255" spans="1:23" x14ac:dyDescent="0.25">
      <c r="A255" t="s">
        <v>401</v>
      </c>
      <c r="B255" t="s">
        <v>1617</v>
      </c>
      <c r="C255" t="str">
        <f t="shared" si="39"/>
        <v xml:space="preserve"> 0bm10bf1 </v>
      </c>
      <c r="D255" t="str">
        <f t="shared" si="39"/>
        <v xml:space="preserve"> 1bm21bf2 </v>
      </c>
      <c r="E255" t="str">
        <f t="shared" si="40"/>
        <v xml:space="preserve"> 0bm10bf1 </v>
      </c>
      <c r="F255" t="str">
        <f t="shared" si="41"/>
        <v xml:space="preserve"> 0m10f1 </v>
      </c>
      <c r="G255" t="str">
        <f t="shared" si="42"/>
        <v xml:space="preserve"> 0m101 </v>
      </c>
      <c r="H255" t="str">
        <f t="shared" si="43"/>
        <v xml:space="preserve"> 0101 </v>
      </c>
      <c r="I255" t="str">
        <f t="shared" si="44"/>
        <v xml:space="preserve"> 0101 </v>
      </c>
      <c r="J255" t="str">
        <f t="shared" si="45"/>
        <v xml:space="preserve"> 1bm21bf2 </v>
      </c>
      <c r="K255" t="str">
        <f t="shared" si="46"/>
        <v xml:space="preserve"> 1m21f2 </v>
      </c>
      <c r="L255" t="str">
        <f t="shared" si="47"/>
        <v xml:space="preserve"> 1m212 </v>
      </c>
      <c r="M255" t="str">
        <f t="shared" si="48"/>
        <v xml:space="preserve"> 1212 </v>
      </c>
      <c r="N255" t="str">
        <f t="shared" si="49"/>
        <v xml:space="preserve"> 1212 </v>
      </c>
      <c r="P255" t="s">
        <v>2545</v>
      </c>
      <c r="Q255" t="s">
        <v>2581</v>
      </c>
      <c r="R255" s="5" t="s">
        <v>2545</v>
      </c>
      <c r="S255">
        <f t="shared" si="50"/>
        <v>101</v>
      </c>
      <c r="U255" s="6">
        <v>101</v>
      </c>
      <c r="V255" s="6">
        <v>101</v>
      </c>
      <c r="W255" t="b">
        <f t="shared" si="51"/>
        <v>1</v>
      </c>
    </row>
    <row r="256" spans="1:23" x14ac:dyDescent="0.25">
      <c r="A256" t="s">
        <v>402</v>
      </c>
      <c r="B256" t="s">
        <v>1618</v>
      </c>
      <c r="C256" t="str">
        <f t="shared" si="39"/>
        <v xml:space="preserve"> 0bm10bg0 </v>
      </c>
      <c r="D256" t="str">
        <f t="shared" si="39"/>
        <v xml:space="preserve"> 1bm21bg1 </v>
      </c>
      <c r="E256" t="str">
        <f t="shared" si="40"/>
        <v xml:space="preserve"> 0bm10bg0 </v>
      </c>
      <c r="F256" t="str">
        <f t="shared" si="41"/>
        <v xml:space="preserve"> 0m10g0 </v>
      </c>
      <c r="G256" t="str">
        <f t="shared" si="42"/>
        <v xml:space="preserve"> 0m10g0 </v>
      </c>
      <c r="H256" t="str">
        <f t="shared" si="43"/>
        <v xml:space="preserve"> 010g0 </v>
      </c>
      <c r="I256" t="str">
        <f t="shared" si="44"/>
        <v xml:space="preserve"> 0100 </v>
      </c>
      <c r="J256" t="str">
        <f t="shared" si="45"/>
        <v xml:space="preserve"> 1bm21bg1 </v>
      </c>
      <c r="K256" t="str">
        <f t="shared" si="46"/>
        <v xml:space="preserve"> 1m21g1 </v>
      </c>
      <c r="L256" t="str">
        <f t="shared" si="47"/>
        <v xml:space="preserve"> 1m21g1 </v>
      </c>
      <c r="M256" t="str">
        <f t="shared" si="48"/>
        <v xml:space="preserve"> 121g1 </v>
      </c>
      <c r="N256" t="str">
        <f t="shared" si="49"/>
        <v xml:space="preserve"> 1211 </v>
      </c>
      <c r="P256" t="s">
        <v>2544</v>
      </c>
      <c r="Q256" t="s">
        <v>2580</v>
      </c>
      <c r="R256" s="5" t="s">
        <v>2544</v>
      </c>
      <c r="S256">
        <f t="shared" si="50"/>
        <v>100</v>
      </c>
      <c r="U256" s="6">
        <v>100</v>
      </c>
      <c r="V256" s="6">
        <v>100</v>
      </c>
      <c r="W256" t="b">
        <f t="shared" si="51"/>
        <v>1</v>
      </c>
    </row>
    <row r="257" spans="1:23" x14ac:dyDescent="0.25">
      <c r="A257" t="s">
        <v>403</v>
      </c>
      <c r="B257" t="s">
        <v>1619</v>
      </c>
      <c r="C257" t="str">
        <f t="shared" si="39"/>
        <v xml:space="preserve"> 0bm10bg1 </v>
      </c>
      <c r="D257" t="str">
        <f t="shared" si="39"/>
        <v xml:space="preserve"> 1bm21bg2 </v>
      </c>
      <c r="E257" t="str">
        <f t="shared" si="40"/>
        <v xml:space="preserve"> 0bm10bg1 </v>
      </c>
      <c r="F257" t="str">
        <f t="shared" si="41"/>
        <v xml:space="preserve"> 0m10g1 </v>
      </c>
      <c r="G257" t="str">
        <f t="shared" si="42"/>
        <v xml:space="preserve"> 0m10g1 </v>
      </c>
      <c r="H257" t="str">
        <f t="shared" si="43"/>
        <v xml:space="preserve"> 010g1 </v>
      </c>
      <c r="I257" t="str">
        <f t="shared" si="44"/>
        <v xml:space="preserve"> 0101 </v>
      </c>
      <c r="J257" t="str">
        <f t="shared" si="45"/>
        <v xml:space="preserve"> 1bm21bg2 </v>
      </c>
      <c r="K257" t="str">
        <f t="shared" si="46"/>
        <v xml:space="preserve"> 1m21g2 </v>
      </c>
      <c r="L257" t="str">
        <f t="shared" si="47"/>
        <v xml:space="preserve"> 1m21g2 </v>
      </c>
      <c r="M257" t="str">
        <f t="shared" si="48"/>
        <v xml:space="preserve"> 121g2 </v>
      </c>
      <c r="N257" t="str">
        <f t="shared" si="49"/>
        <v xml:space="preserve"> 1212 </v>
      </c>
      <c r="P257" t="s">
        <v>2545</v>
      </c>
      <c r="Q257" t="s">
        <v>2581</v>
      </c>
      <c r="R257" s="5" t="s">
        <v>2545</v>
      </c>
      <c r="S257">
        <f t="shared" si="50"/>
        <v>101</v>
      </c>
      <c r="U257" s="6">
        <v>101</v>
      </c>
      <c r="V257" s="6">
        <v>101</v>
      </c>
      <c r="W257" t="b">
        <f t="shared" si="51"/>
        <v>1</v>
      </c>
    </row>
    <row r="258" spans="1:23" x14ac:dyDescent="0.25">
      <c r="A258" t="s">
        <v>404</v>
      </c>
      <c r="B258" t="s">
        <v>1620</v>
      </c>
      <c r="C258" t="str">
        <f t="shared" si="39"/>
        <v xml:space="preserve"> 0bm11am0 </v>
      </c>
      <c r="D258" t="str">
        <f t="shared" si="39"/>
        <v xml:space="preserve"> 1bm22am1 </v>
      </c>
      <c r="E258" t="str">
        <f t="shared" si="40"/>
        <v xml:space="preserve"> 0bm11m0 </v>
      </c>
      <c r="F258" t="str">
        <f t="shared" si="41"/>
        <v xml:space="preserve"> 0m11m0 </v>
      </c>
      <c r="G258" t="str">
        <f t="shared" si="42"/>
        <v xml:space="preserve"> 0m11m0 </v>
      </c>
      <c r="H258" t="str">
        <f t="shared" si="43"/>
        <v xml:space="preserve"> 0110 </v>
      </c>
      <c r="I258" t="str">
        <f t="shared" si="44"/>
        <v xml:space="preserve"> 0110 </v>
      </c>
      <c r="J258" t="str">
        <f t="shared" si="45"/>
        <v xml:space="preserve"> 1bm22m1 </v>
      </c>
      <c r="K258" t="str">
        <f t="shared" si="46"/>
        <v xml:space="preserve"> 1m22m1 </v>
      </c>
      <c r="L258" t="str">
        <f t="shared" si="47"/>
        <v xml:space="preserve"> 1m22m1 </v>
      </c>
      <c r="M258" t="str">
        <f t="shared" si="48"/>
        <v xml:space="preserve"> 1221 </v>
      </c>
      <c r="N258" t="str">
        <f t="shared" si="49"/>
        <v xml:space="preserve"> 1221 </v>
      </c>
      <c r="P258" t="s">
        <v>2546</v>
      </c>
      <c r="Q258" t="s">
        <v>2582</v>
      </c>
      <c r="R258" s="5" t="s">
        <v>2546</v>
      </c>
      <c r="S258">
        <f t="shared" si="50"/>
        <v>110</v>
      </c>
      <c r="U258" s="6">
        <v>110</v>
      </c>
      <c r="V258" s="6">
        <v>110</v>
      </c>
      <c r="W258" t="b">
        <f t="shared" si="51"/>
        <v>1</v>
      </c>
    </row>
    <row r="259" spans="1:23" x14ac:dyDescent="0.25">
      <c r="A259" t="s">
        <v>405</v>
      </c>
      <c r="B259" t="s">
        <v>1621</v>
      </c>
      <c r="C259" t="str">
        <f t="shared" ref="C259:D322" si="52">SUBSTITUTE(A259,"var","")</f>
        <v xml:space="preserve"> 0bm11am1 </v>
      </c>
      <c r="D259" t="str">
        <f t="shared" si="52"/>
        <v xml:space="preserve"> 1bm22am2 </v>
      </c>
      <c r="E259" t="str">
        <f t="shared" ref="E259:E322" si="53">SUBSTITUTE(C259,"a","")</f>
        <v xml:space="preserve"> 0bm11m1 </v>
      </c>
      <c r="F259" t="str">
        <f t="shared" ref="F259:F322" si="54">SUBSTITUTE(E259,"b","")</f>
        <v xml:space="preserve"> 0m11m1 </v>
      </c>
      <c r="G259" t="str">
        <f t="shared" ref="G259:G322" si="55">SUBSTITUTE(F259,"f","")</f>
        <v xml:space="preserve"> 0m11m1 </v>
      </c>
      <c r="H259" t="str">
        <f t="shared" ref="H259:H322" si="56">SUBSTITUTE(G259,"m","")</f>
        <v xml:space="preserve"> 0111 </v>
      </c>
      <c r="I259" t="str">
        <f t="shared" ref="I259:I322" si="57">SUBSTITUTE(H259,"g","")</f>
        <v xml:space="preserve"> 0111 </v>
      </c>
      <c r="J259" t="str">
        <f t="shared" ref="J259:J322" si="58">SUBSTITUTE(D259,"a","")</f>
        <v xml:space="preserve"> 1bm22m2 </v>
      </c>
      <c r="K259" t="str">
        <f t="shared" ref="K259:K322" si="59">SUBSTITUTE(J259,"b","")</f>
        <v xml:space="preserve"> 1m22m2 </v>
      </c>
      <c r="L259" t="str">
        <f t="shared" ref="L259:L322" si="60">SUBSTITUTE(K259,"f","")</f>
        <v xml:space="preserve"> 1m22m2 </v>
      </c>
      <c r="M259" t="str">
        <f t="shared" ref="M259:M322" si="61">SUBSTITUTE(L259,"m","")</f>
        <v xml:space="preserve"> 1222 </v>
      </c>
      <c r="N259" t="str">
        <f t="shared" ref="N259:N322" si="62">SUBSTITUTE(M259,"g","")</f>
        <v xml:space="preserve"> 1222 </v>
      </c>
      <c r="P259" t="s">
        <v>2547</v>
      </c>
      <c r="Q259" t="s">
        <v>2583</v>
      </c>
      <c r="R259" s="5" t="s">
        <v>2547</v>
      </c>
      <c r="S259">
        <f t="shared" ref="S259:S322" si="63">Q259-1000-100-10-1</f>
        <v>111</v>
      </c>
      <c r="U259" s="6">
        <v>111</v>
      </c>
      <c r="V259" s="6">
        <v>111</v>
      </c>
      <c r="W259" t="b">
        <f t="shared" ref="W259:W322" si="64">EXACT(U259,V259)</f>
        <v>1</v>
      </c>
    </row>
    <row r="260" spans="1:23" x14ac:dyDescent="0.25">
      <c r="A260" t="s">
        <v>406</v>
      </c>
      <c r="B260" t="s">
        <v>1622</v>
      </c>
      <c r="C260" t="str">
        <f t="shared" si="52"/>
        <v xml:space="preserve"> 0bm11af0 </v>
      </c>
      <c r="D260" t="str">
        <f t="shared" si="52"/>
        <v xml:space="preserve"> 1bm22af1 </v>
      </c>
      <c r="E260" t="str">
        <f t="shared" si="53"/>
        <v xml:space="preserve"> 0bm11f0 </v>
      </c>
      <c r="F260" t="str">
        <f t="shared" si="54"/>
        <v xml:space="preserve"> 0m11f0 </v>
      </c>
      <c r="G260" t="str">
        <f t="shared" si="55"/>
        <v xml:space="preserve"> 0m110 </v>
      </c>
      <c r="H260" t="str">
        <f t="shared" si="56"/>
        <v xml:space="preserve"> 0110 </v>
      </c>
      <c r="I260" t="str">
        <f t="shared" si="57"/>
        <v xml:space="preserve"> 0110 </v>
      </c>
      <c r="J260" t="str">
        <f t="shared" si="58"/>
        <v xml:space="preserve"> 1bm22f1 </v>
      </c>
      <c r="K260" t="str">
        <f t="shared" si="59"/>
        <v xml:space="preserve"> 1m22f1 </v>
      </c>
      <c r="L260" t="str">
        <f t="shared" si="60"/>
        <v xml:space="preserve"> 1m221 </v>
      </c>
      <c r="M260" t="str">
        <f t="shared" si="61"/>
        <v xml:space="preserve"> 1221 </v>
      </c>
      <c r="N260" t="str">
        <f t="shared" si="62"/>
        <v xml:space="preserve"> 1221 </v>
      </c>
      <c r="P260" t="s">
        <v>2546</v>
      </c>
      <c r="Q260" t="s">
        <v>2582</v>
      </c>
      <c r="R260" s="5" t="s">
        <v>2546</v>
      </c>
      <c r="S260">
        <f t="shared" si="63"/>
        <v>110</v>
      </c>
      <c r="U260" s="6">
        <v>110</v>
      </c>
      <c r="V260" s="6">
        <v>110</v>
      </c>
      <c r="W260" t="b">
        <f t="shared" si="64"/>
        <v>1</v>
      </c>
    </row>
    <row r="261" spans="1:23" x14ac:dyDescent="0.25">
      <c r="A261" t="s">
        <v>407</v>
      </c>
      <c r="B261" t="s">
        <v>1623</v>
      </c>
      <c r="C261" t="str">
        <f t="shared" si="52"/>
        <v xml:space="preserve"> 0bm11af1 </v>
      </c>
      <c r="D261" t="str">
        <f t="shared" si="52"/>
        <v xml:space="preserve"> 1bm22af2 </v>
      </c>
      <c r="E261" t="str">
        <f t="shared" si="53"/>
        <v xml:space="preserve"> 0bm11f1 </v>
      </c>
      <c r="F261" t="str">
        <f t="shared" si="54"/>
        <v xml:space="preserve"> 0m11f1 </v>
      </c>
      <c r="G261" t="str">
        <f t="shared" si="55"/>
        <v xml:space="preserve"> 0m111 </v>
      </c>
      <c r="H261" t="str">
        <f t="shared" si="56"/>
        <v xml:space="preserve"> 0111 </v>
      </c>
      <c r="I261" t="str">
        <f t="shared" si="57"/>
        <v xml:space="preserve"> 0111 </v>
      </c>
      <c r="J261" t="str">
        <f t="shared" si="58"/>
        <v xml:space="preserve"> 1bm22f2 </v>
      </c>
      <c r="K261" t="str">
        <f t="shared" si="59"/>
        <v xml:space="preserve"> 1m22f2 </v>
      </c>
      <c r="L261" t="str">
        <f t="shared" si="60"/>
        <v xml:space="preserve"> 1m222 </v>
      </c>
      <c r="M261" t="str">
        <f t="shared" si="61"/>
        <v xml:space="preserve"> 1222 </v>
      </c>
      <c r="N261" t="str">
        <f t="shared" si="62"/>
        <v xml:space="preserve"> 1222 </v>
      </c>
      <c r="P261" t="s">
        <v>2547</v>
      </c>
      <c r="Q261" t="s">
        <v>2583</v>
      </c>
      <c r="R261" s="5" t="s">
        <v>2547</v>
      </c>
      <c r="S261">
        <f t="shared" si="63"/>
        <v>111</v>
      </c>
      <c r="U261" s="6">
        <v>111</v>
      </c>
      <c r="V261" s="6">
        <v>111</v>
      </c>
      <c r="W261" t="b">
        <f t="shared" si="64"/>
        <v>1</v>
      </c>
    </row>
    <row r="262" spans="1:23" x14ac:dyDescent="0.25">
      <c r="A262" t="s">
        <v>408</v>
      </c>
      <c r="B262" t="s">
        <v>1624</v>
      </c>
      <c r="C262" t="str">
        <f t="shared" si="52"/>
        <v xml:space="preserve"> 0bm11ag0 </v>
      </c>
      <c r="D262" t="str">
        <f t="shared" si="52"/>
        <v xml:space="preserve"> 1bm22ag1 </v>
      </c>
      <c r="E262" t="str">
        <f t="shared" si="53"/>
        <v xml:space="preserve"> 0bm11g0 </v>
      </c>
      <c r="F262" t="str">
        <f t="shared" si="54"/>
        <v xml:space="preserve"> 0m11g0 </v>
      </c>
      <c r="G262" t="str">
        <f t="shared" si="55"/>
        <v xml:space="preserve"> 0m11g0 </v>
      </c>
      <c r="H262" t="str">
        <f t="shared" si="56"/>
        <v xml:space="preserve"> 011g0 </v>
      </c>
      <c r="I262" t="str">
        <f t="shared" si="57"/>
        <v xml:space="preserve"> 0110 </v>
      </c>
      <c r="J262" t="str">
        <f t="shared" si="58"/>
        <v xml:space="preserve"> 1bm22g1 </v>
      </c>
      <c r="K262" t="str">
        <f t="shared" si="59"/>
        <v xml:space="preserve"> 1m22g1 </v>
      </c>
      <c r="L262" t="str">
        <f t="shared" si="60"/>
        <v xml:space="preserve"> 1m22g1 </v>
      </c>
      <c r="M262" t="str">
        <f t="shared" si="61"/>
        <v xml:space="preserve"> 122g1 </v>
      </c>
      <c r="N262" t="str">
        <f t="shared" si="62"/>
        <v xml:space="preserve"> 1221 </v>
      </c>
      <c r="P262" t="s">
        <v>2546</v>
      </c>
      <c r="Q262" t="s">
        <v>2582</v>
      </c>
      <c r="R262" s="5" t="s">
        <v>2546</v>
      </c>
      <c r="S262">
        <f t="shared" si="63"/>
        <v>110</v>
      </c>
      <c r="U262" s="6">
        <v>110</v>
      </c>
      <c r="V262" s="6">
        <v>110</v>
      </c>
      <c r="W262" t="b">
        <f t="shared" si="64"/>
        <v>1</v>
      </c>
    </row>
    <row r="263" spans="1:23" x14ac:dyDescent="0.25">
      <c r="A263" t="s">
        <v>409</v>
      </c>
      <c r="B263" t="s">
        <v>1625</v>
      </c>
      <c r="C263" t="str">
        <f t="shared" si="52"/>
        <v xml:space="preserve"> 0bm11ag1 </v>
      </c>
      <c r="D263" t="str">
        <f t="shared" si="52"/>
        <v xml:space="preserve"> 1bm22ag2 </v>
      </c>
      <c r="E263" t="str">
        <f t="shared" si="53"/>
        <v xml:space="preserve"> 0bm11g1 </v>
      </c>
      <c r="F263" t="str">
        <f t="shared" si="54"/>
        <v xml:space="preserve"> 0m11g1 </v>
      </c>
      <c r="G263" t="str">
        <f t="shared" si="55"/>
        <v xml:space="preserve"> 0m11g1 </v>
      </c>
      <c r="H263" t="str">
        <f t="shared" si="56"/>
        <v xml:space="preserve"> 011g1 </v>
      </c>
      <c r="I263" t="str">
        <f t="shared" si="57"/>
        <v xml:space="preserve"> 0111 </v>
      </c>
      <c r="J263" t="str">
        <f t="shared" si="58"/>
        <v xml:space="preserve"> 1bm22g2 </v>
      </c>
      <c r="K263" t="str">
        <f t="shared" si="59"/>
        <v xml:space="preserve"> 1m22g2 </v>
      </c>
      <c r="L263" t="str">
        <f t="shared" si="60"/>
        <v xml:space="preserve"> 1m22g2 </v>
      </c>
      <c r="M263" t="str">
        <f t="shared" si="61"/>
        <v xml:space="preserve"> 122g2 </v>
      </c>
      <c r="N263" t="str">
        <f t="shared" si="62"/>
        <v xml:space="preserve"> 1222 </v>
      </c>
      <c r="P263" t="s">
        <v>2547</v>
      </c>
      <c r="Q263" t="s">
        <v>2583</v>
      </c>
      <c r="R263" s="5" t="s">
        <v>2547</v>
      </c>
      <c r="S263">
        <f t="shared" si="63"/>
        <v>111</v>
      </c>
      <c r="U263" s="6">
        <v>111</v>
      </c>
      <c r="V263" s="6">
        <v>111</v>
      </c>
      <c r="W263" t="b">
        <f t="shared" si="64"/>
        <v>1</v>
      </c>
    </row>
    <row r="264" spans="1:23" x14ac:dyDescent="0.25">
      <c r="A264" t="s">
        <v>410</v>
      </c>
      <c r="B264" t="s">
        <v>1626</v>
      </c>
      <c r="C264" t="str">
        <f t="shared" si="52"/>
        <v xml:space="preserve"> 0bm11bm0 </v>
      </c>
      <c r="D264" t="str">
        <f t="shared" si="52"/>
        <v xml:space="preserve"> 1bm22bm1 </v>
      </c>
      <c r="E264" t="str">
        <f t="shared" si="53"/>
        <v xml:space="preserve"> 0bm11bm0 </v>
      </c>
      <c r="F264" t="str">
        <f t="shared" si="54"/>
        <v xml:space="preserve"> 0m11m0 </v>
      </c>
      <c r="G264" t="str">
        <f t="shared" si="55"/>
        <v xml:space="preserve"> 0m11m0 </v>
      </c>
      <c r="H264" t="str">
        <f t="shared" si="56"/>
        <v xml:space="preserve"> 0110 </v>
      </c>
      <c r="I264" t="str">
        <f t="shared" si="57"/>
        <v xml:space="preserve"> 0110 </v>
      </c>
      <c r="J264" t="str">
        <f t="shared" si="58"/>
        <v xml:space="preserve"> 1bm22bm1 </v>
      </c>
      <c r="K264" t="str">
        <f t="shared" si="59"/>
        <v xml:space="preserve"> 1m22m1 </v>
      </c>
      <c r="L264" t="str">
        <f t="shared" si="60"/>
        <v xml:space="preserve"> 1m22m1 </v>
      </c>
      <c r="M264" t="str">
        <f t="shared" si="61"/>
        <v xml:space="preserve"> 1221 </v>
      </c>
      <c r="N264" t="str">
        <f t="shared" si="62"/>
        <v xml:space="preserve"> 1221 </v>
      </c>
      <c r="P264" t="s">
        <v>2546</v>
      </c>
      <c r="Q264" t="s">
        <v>2582</v>
      </c>
      <c r="R264" s="5" t="s">
        <v>2546</v>
      </c>
      <c r="S264">
        <f t="shared" si="63"/>
        <v>110</v>
      </c>
      <c r="U264" s="6">
        <v>110</v>
      </c>
      <c r="V264" s="6">
        <v>110</v>
      </c>
      <c r="W264" t="b">
        <f t="shared" si="64"/>
        <v>1</v>
      </c>
    </row>
    <row r="265" spans="1:23" x14ac:dyDescent="0.25">
      <c r="A265" t="s">
        <v>411</v>
      </c>
      <c r="B265" t="s">
        <v>1627</v>
      </c>
      <c r="C265" t="str">
        <f t="shared" si="52"/>
        <v xml:space="preserve"> 0bm11bm1 </v>
      </c>
      <c r="D265" t="str">
        <f t="shared" si="52"/>
        <v xml:space="preserve"> 1bm22bm2 </v>
      </c>
      <c r="E265" t="str">
        <f t="shared" si="53"/>
        <v xml:space="preserve"> 0bm11bm1 </v>
      </c>
      <c r="F265" t="str">
        <f t="shared" si="54"/>
        <v xml:space="preserve"> 0m11m1 </v>
      </c>
      <c r="G265" t="str">
        <f t="shared" si="55"/>
        <v xml:space="preserve"> 0m11m1 </v>
      </c>
      <c r="H265" t="str">
        <f t="shared" si="56"/>
        <v xml:space="preserve"> 0111 </v>
      </c>
      <c r="I265" t="str">
        <f t="shared" si="57"/>
        <v xml:space="preserve"> 0111 </v>
      </c>
      <c r="J265" t="str">
        <f t="shared" si="58"/>
        <v xml:space="preserve"> 1bm22bm2 </v>
      </c>
      <c r="K265" t="str">
        <f t="shared" si="59"/>
        <v xml:space="preserve"> 1m22m2 </v>
      </c>
      <c r="L265" t="str">
        <f t="shared" si="60"/>
        <v xml:space="preserve"> 1m22m2 </v>
      </c>
      <c r="M265" t="str">
        <f t="shared" si="61"/>
        <v xml:space="preserve"> 1222 </v>
      </c>
      <c r="N265" t="str">
        <f t="shared" si="62"/>
        <v xml:space="preserve"> 1222 </v>
      </c>
      <c r="P265" t="s">
        <v>2547</v>
      </c>
      <c r="Q265" t="s">
        <v>2583</v>
      </c>
      <c r="R265" s="5" t="s">
        <v>2547</v>
      </c>
      <c r="S265">
        <f t="shared" si="63"/>
        <v>111</v>
      </c>
      <c r="U265" s="6">
        <v>111</v>
      </c>
      <c r="V265" s="6">
        <v>111</v>
      </c>
      <c r="W265" t="b">
        <f t="shared" si="64"/>
        <v>1</v>
      </c>
    </row>
    <row r="266" spans="1:23" x14ac:dyDescent="0.25">
      <c r="A266" t="s">
        <v>412</v>
      </c>
      <c r="B266" t="s">
        <v>1628</v>
      </c>
      <c r="C266" t="str">
        <f t="shared" si="52"/>
        <v xml:space="preserve"> 0bm11bf0 </v>
      </c>
      <c r="D266" t="str">
        <f t="shared" si="52"/>
        <v xml:space="preserve"> 1bm22bf1 </v>
      </c>
      <c r="E266" t="str">
        <f t="shared" si="53"/>
        <v xml:space="preserve"> 0bm11bf0 </v>
      </c>
      <c r="F266" t="str">
        <f t="shared" si="54"/>
        <v xml:space="preserve"> 0m11f0 </v>
      </c>
      <c r="G266" t="str">
        <f t="shared" si="55"/>
        <v xml:space="preserve"> 0m110 </v>
      </c>
      <c r="H266" t="str">
        <f t="shared" si="56"/>
        <v xml:space="preserve"> 0110 </v>
      </c>
      <c r="I266" t="str">
        <f t="shared" si="57"/>
        <v xml:space="preserve"> 0110 </v>
      </c>
      <c r="J266" t="str">
        <f t="shared" si="58"/>
        <v xml:space="preserve"> 1bm22bf1 </v>
      </c>
      <c r="K266" t="str">
        <f t="shared" si="59"/>
        <v xml:space="preserve"> 1m22f1 </v>
      </c>
      <c r="L266" t="str">
        <f t="shared" si="60"/>
        <v xml:space="preserve"> 1m221 </v>
      </c>
      <c r="M266" t="str">
        <f t="shared" si="61"/>
        <v xml:space="preserve"> 1221 </v>
      </c>
      <c r="N266" t="str">
        <f t="shared" si="62"/>
        <v xml:space="preserve"> 1221 </v>
      </c>
      <c r="P266" t="s">
        <v>2546</v>
      </c>
      <c r="Q266" t="s">
        <v>2582</v>
      </c>
      <c r="R266" s="5" t="s">
        <v>2546</v>
      </c>
      <c r="S266">
        <f t="shared" si="63"/>
        <v>110</v>
      </c>
      <c r="U266" s="6">
        <v>110</v>
      </c>
      <c r="V266" s="6">
        <v>110</v>
      </c>
      <c r="W266" t="b">
        <f t="shared" si="64"/>
        <v>1</v>
      </c>
    </row>
    <row r="267" spans="1:23" x14ac:dyDescent="0.25">
      <c r="A267" t="s">
        <v>413</v>
      </c>
      <c r="B267" t="s">
        <v>1629</v>
      </c>
      <c r="C267" t="str">
        <f t="shared" si="52"/>
        <v xml:space="preserve"> 0bm11bf1 </v>
      </c>
      <c r="D267" t="str">
        <f t="shared" si="52"/>
        <v xml:space="preserve"> 1bm22bf2 </v>
      </c>
      <c r="E267" t="str">
        <f t="shared" si="53"/>
        <v xml:space="preserve"> 0bm11bf1 </v>
      </c>
      <c r="F267" t="str">
        <f t="shared" si="54"/>
        <v xml:space="preserve"> 0m11f1 </v>
      </c>
      <c r="G267" t="str">
        <f t="shared" si="55"/>
        <v xml:space="preserve"> 0m111 </v>
      </c>
      <c r="H267" t="str">
        <f t="shared" si="56"/>
        <v xml:space="preserve"> 0111 </v>
      </c>
      <c r="I267" t="str">
        <f t="shared" si="57"/>
        <v xml:space="preserve"> 0111 </v>
      </c>
      <c r="J267" t="str">
        <f t="shared" si="58"/>
        <v xml:space="preserve"> 1bm22bf2 </v>
      </c>
      <c r="K267" t="str">
        <f t="shared" si="59"/>
        <v xml:space="preserve"> 1m22f2 </v>
      </c>
      <c r="L267" t="str">
        <f t="shared" si="60"/>
        <v xml:space="preserve"> 1m222 </v>
      </c>
      <c r="M267" t="str">
        <f t="shared" si="61"/>
        <v xml:space="preserve"> 1222 </v>
      </c>
      <c r="N267" t="str">
        <f t="shared" si="62"/>
        <v xml:space="preserve"> 1222 </v>
      </c>
      <c r="P267" t="s">
        <v>2547</v>
      </c>
      <c r="Q267" t="s">
        <v>2583</v>
      </c>
      <c r="R267" s="5" t="s">
        <v>2547</v>
      </c>
      <c r="S267">
        <f t="shared" si="63"/>
        <v>111</v>
      </c>
      <c r="U267" s="6">
        <v>111</v>
      </c>
      <c r="V267" s="6">
        <v>111</v>
      </c>
      <c r="W267" t="b">
        <f t="shared" si="64"/>
        <v>1</v>
      </c>
    </row>
    <row r="268" spans="1:23" x14ac:dyDescent="0.25">
      <c r="A268" t="s">
        <v>414</v>
      </c>
      <c r="B268" t="s">
        <v>1630</v>
      </c>
      <c r="C268" t="str">
        <f t="shared" si="52"/>
        <v xml:space="preserve"> 0bm11bg0 </v>
      </c>
      <c r="D268" t="str">
        <f t="shared" si="52"/>
        <v xml:space="preserve"> 1bm22bg1 </v>
      </c>
      <c r="E268" t="str">
        <f t="shared" si="53"/>
        <v xml:space="preserve"> 0bm11bg0 </v>
      </c>
      <c r="F268" t="str">
        <f t="shared" si="54"/>
        <v xml:space="preserve"> 0m11g0 </v>
      </c>
      <c r="G268" t="str">
        <f t="shared" si="55"/>
        <v xml:space="preserve"> 0m11g0 </v>
      </c>
      <c r="H268" t="str">
        <f t="shared" si="56"/>
        <v xml:space="preserve"> 011g0 </v>
      </c>
      <c r="I268" t="str">
        <f t="shared" si="57"/>
        <v xml:space="preserve"> 0110 </v>
      </c>
      <c r="J268" t="str">
        <f t="shared" si="58"/>
        <v xml:space="preserve"> 1bm22bg1 </v>
      </c>
      <c r="K268" t="str">
        <f t="shared" si="59"/>
        <v xml:space="preserve"> 1m22g1 </v>
      </c>
      <c r="L268" t="str">
        <f t="shared" si="60"/>
        <v xml:space="preserve"> 1m22g1 </v>
      </c>
      <c r="M268" t="str">
        <f t="shared" si="61"/>
        <v xml:space="preserve"> 122g1 </v>
      </c>
      <c r="N268" t="str">
        <f t="shared" si="62"/>
        <v xml:space="preserve"> 1221 </v>
      </c>
      <c r="P268" t="s">
        <v>2546</v>
      </c>
      <c r="Q268" t="s">
        <v>2582</v>
      </c>
      <c r="R268" s="5" t="s">
        <v>2546</v>
      </c>
      <c r="S268">
        <f t="shared" si="63"/>
        <v>110</v>
      </c>
      <c r="U268" s="6">
        <v>110</v>
      </c>
      <c r="V268" s="6">
        <v>110</v>
      </c>
      <c r="W268" t="b">
        <f t="shared" si="64"/>
        <v>1</v>
      </c>
    </row>
    <row r="269" spans="1:23" x14ac:dyDescent="0.25">
      <c r="A269" t="s">
        <v>415</v>
      </c>
      <c r="B269" t="s">
        <v>1631</v>
      </c>
      <c r="C269" t="str">
        <f t="shared" si="52"/>
        <v xml:space="preserve"> 0bm11bg1 </v>
      </c>
      <c r="D269" t="str">
        <f t="shared" si="52"/>
        <v xml:space="preserve"> 1bm22bg2 </v>
      </c>
      <c r="E269" t="str">
        <f t="shared" si="53"/>
        <v xml:space="preserve"> 0bm11bg1 </v>
      </c>
      <c r="F269" t="str">
        <f t="shared" si="54"/>
        <v xml:space="preserve"> 0m11g1 </v>
      </c>
      <c r="G269" t="str">
        <f t="shared" si="55"/>
        <v xml:space="preserve"> 0m11g1 </v>
      </c>
      <c r="H269" t="str">
        <f t="shared" si="56"/>
        <v xml:space="preserve"> 011g1 </v>
      </c>
      <c r="I269" t="str">
        <f t="shared" si="57"/>
        <v xml:space="preserve"> 0111 </v>
      </c>
      <c r="J269" t="str">
        <f t="shared" si="58"/>
        <v xml:space="preserve"> 1bm22bg2 </v>
      </c>
      <c r="K269" t="str">
        <f t="shared" si="59"/>
        <v xml:space="preserve"> 1m22g2 </v>
      </c>
      <c r="L269" t="str">
        <f t="shared" si="60"/>
        <v xml:space="preserve"> 1m22g2 </v>
      </c>
      <c r="M269" t="str">
        <f t="shared" si="61"/>
        <v xml:space="preserve"> 122g2 </v>
      </c>
      <c r="N269" t="str">
        <f t="shared" si="62"/>
        <v xml:space="preserve"> 1222 </v>
      </c>
      <c r="P269" t="s">
        <v>2547</v>
      </c>
      <c r="Q269" t="s">
        <v>2583</v>
      </c>
      <c r="R269" s="5" t="s">
        <v>2547</v>
      </c>
      <c r="S269">
        <f t="shared" si="63"/>
        <v>111</v>
      </c>
      <c r="U269" s="6">
        <v>111</v>
      </c>
      <c r="V269" s="6">
        <v>111</v>
      </c>
      <c r="W269" t="b">
        <f t="shared" si="64"/>
        <v>1</v>
      </c>
    </row>
    <row r="270" spans="1:23" x14ac:dyDescent="0.25">
      <c r="A270" t="s">
        <v>416</v>
      </c>
      <c r="B270" t="s">
        <v>1632</v>
      </c>
      <c r="C270" t="str">
        <f t="shared" si="52"/>
        <v xml:space="preserve"> 0bm12am0 </v>
      </c>
      <c r="D270" t="str">
        <f t="shared" si="52"/>
        <v xml:space="preserve"> 1bm23am1 </v>
      </c>
      <c r="E270" t="str">
        <f t="shared" si="53"/>
        <v xml:space="preserve"> 0bm12m0 </v>
      </c>
      <c r="F270" t="str">
        <f t="shared" si="54"/>
        <v xml:space="preserve"> 0m12m0 </v>
      </c>
      <c r="G270" t="str">
        <f t="shared" si="55"/>
        <v xml:space="preserve"> 0m12m0 </v>
      </c>
      <c r="H270" t="str">
        <f t="shared" si="56"/>
        <v xml:space="preserve"> 0120 </v>
      </c>
      <c r="I270" t="str">
        <f t="shared" si="57"/>
        <v xml:space="preserve"> 0120 </v>
      </c>
      <c r="J270" t="str">
        <f t="shared" si="58"/>
        <v xml:space="preserve"> 1bm23m1 </v>
      </c>
      <c r="K270" t="str">
        <f t="shared" si="59"/>
        <v xml:space="preserve"> 1m23m1 </v>
      </c>
      <c r="L270" t="str">
        <f t="shared" si="60"/>
        <v xml:space="preserve"> 1m23m1 </v>
      </c>
      <c r="M270" t="str">
        <f t="shared" si="61"/>
        <v xml:space="preserve"> 1231 </v>
      </c>
      <c r="N270" t="str">
        <f t="shared" si="62"/>
        <v xml:space="preserve"> 1231 </v>
      </c>
      <c r="P270" t="s">
        <v>2548</v>
      </c>
      <c r="Q270" t="s">
        <v>2584</v>
      </c>
      <c r="R270" s="5" t="s">
        <v>2548</v>
      </c>
      <c r="S270">
        <f t="shared" si="63"/>
        <v>120</v>
      </c>
      <c r="U270" s="6">
        <v>120</v>
      </c>
      <c r="V270" s="6">
        <v>120</v>
      </c>
      <c r="W270" t="b">
        <f t="shared" si="64"/>
        <v>1</v>
      </c>
    </row>
    <row r="271" spans="1:23" x14ac:dyDescent="0.25">
      <c r="A271" t="s">
        <v>417</v>
      </c>
      <c r="B271" t="s">
        <v>1633</v>
      </c>
      <c r="C271" t="str">
        <f t="shared" si="52"/>
        <v xml:space="preserve"> 0bm12am1 </v>
      </c>
      <c r="D271" t="str">
        <f t="shared" si="52"/>
        <v xml:space="preserve"> 1bm23am2 </v>
      </c>
      <c r="E271" t="str">
        <f t="shared" si="53"/>
        <v xml:space="preserve"> 0bm12m1 </v>
      </c>
      <c r="F271" t="str">
        <f t="shared" si="54"/>
        <v xml:space="preserve"> 0m12m1 </v>
      </c>
      <c r="G271" t="str">
        <f t="shared" si="55"/>
        <v xml:space="preserve"> 0m12m1 </v>
      </c>
      <c r="H271" t="str">
        <f t="shared" si="56"/>
        <v xml:space="preserve"> 0121 </v>
      </c>
      <c r="I271" t="str">
        <f t="shared" si="57"/>
        <v xml:space="preserve"> 0121 </v>
      </c>
      <c r="J271" t="str">
        <f t="shared" si="58"/>
        <v xml:space="preserve"> 1bm23m2 </v>
      </c>
      <c r="K271" t="str">
        <f t="shared" si="59"/>
        <v xml:space="preserve"> 1m23m2 </v>
      </c>
      <c r="L271" t="str">
        <f t="shared" si="60"/>
        <v xml:space="preserve"> 1m23m2 </v>
      </c>
      <c r="M271" t="str">
        <f t="shared" si="61"/>
        <v xml:space="preserve"> 1232 </v>
      </c>
      <c r="N271" t="str">
        <f t="shared" si="62"/>
        <v xml:space="preserve"> 1232 </v>
      </c>
      <c r="P271" t="s">
        <v>2549</v>
      </c>
      <c r="Q271" t="s">
        <v>2585</v>
      </c>
      <c r="R271" s="5" t="s">
        <v>2549</v>
      </c>
      <c r="S271">
        <f t="shared" si="63"/>
        <v>121</v>
      </c>
      <c r="U271" s="6">
        <v>121</v>
      </c>
      <c r="V271" s="6">
        <v>121</v>
      </c>
      <c r="W271" t="b">
        <f t="shared" si="64"/>
        <v>1</v>
      </c>
    </row>
    <row r="272" spans="1:23" x14ac:dyDescent="0.25">
      <c r="A272" t="s">
        <v>418</v>
      </c>
      <c r="B272" t="s">
        <v>1634</v>
      </c>
      <c r="C272" t="str">
        <f t="shared" si="52"/>
        <v xml:space="preserve"> 0bm12af0 </v>
      </c>
      <c r="D272" t="str">
        <f t="shared" si="52"/>
        <v xml:space="preserve"> 1bm23af1 </v>
      </c>
      <c r="E272" t="str">
        <f t="shared" si="53"/>
        <v xml:space="preserve"> 0bm12f0 </v>
      </c>
      <c r="F272" t="str">
        <f t="shared" si="54"/>
        <v xml:space="preserve"> 0m12f0 </v>
      </c>
      <c r="G272" t="str">
        <f t="shared" si="55"/>
        <v xml:space="preserve"> 0m120 </v>
      </c>
      <c r="H272" t="str">
        <f t="shared" si="56"/>
        <v xml:space="preserve"> 0120 </v>
      </c>
      <c r="I272" t="str">
        <f t="shared" si="57"/>
        <v xml:space="preserve"> 0120 </v>
      </c>
      <c r="J272" t="str">
        <f t="shared" si="58"/>
        <v xml:space="preserve"> 1bm23f1 </v>
      </c>
      <c r="K272" t="str">
        <f t="shared" si="59"/>
        <v xml:space="preserve"> 1m23f1 </v>
      </c>
      <c r="L272" t="str">
        <f t="shared" si="60"/>
        <v xml:space="preserve"> 1m231 </v>
      </c>
      <c r="M272" t="str">
        <f t="shared" si="61"/>
        <v xml:space="preserve"> 1231 </v>
      </c>
      <c r="N272" t="str">
        <f t="shared" si="62"/>
        <v xml:space="preserve"> 1231 </v>
      </c>
      <c r="P272" t="s">
        <v>2548</v>
      </c>
      <c r="Q272" t="s">
        <v>2584</v>
      </c>
      <c r="R272" s="5" t="s">
        <v>2548</v>
      </c>
      <c r="S272">
        <f t="shared" si="63"/>
        <v>120</v>
      </c>
      <c r="U272" s="6">
        <v>120</v>
      </c>
      <c r="V272" s="6">
        <v>120</v>
      </c>
      <c r="W272" t="b">
        <f t="shared" si="64"/>
        <v>1</v>
      </c>
    </row>
    <row r="273" spans="1:23" x14ac:dyDescent="0.25">
      <c r="A273" t="s">
        <v>419</v>
      </c>
      <c r="B273" t="s">
        <v>1635</v>
      </c>
      <c r="C273" t="str">
        <f t="shared" si="52"/>
        <v xml:space="preserve"> 0bm12af1 </v>
      </c>
      <c r="D273" t="str">
        <f t="shared" si="52"/>
        <v xml:space="preserve"> 1bm23af2 </v>
      </c>
      <c r="E273" t="str">
        <f t="shared" si="53"/>
        <v xml:space="preserve"> 0bm12f1 </v>
      </c>
      <c r="F273" t="str">
        <f t="shared" si="54"/>
        <v xml:space="preserve"> 0m12f1 </v>
      </c>
      <c r="G273" t="str">
        <f t="shared" si="55"/>
        <v xml:space="preserve"> 0m121 </v>
      </c>
      <c r="H273" t="str">
        <f t="shared" si="56"/>
        <v xml:space="preserve"> 0121 </v>
      </c>
      <c r="I273" t="str">
        <f t="shared" si="57"/>
        <v xml:space="preserve"> 0121 </v>
      </c>
      <c r="J273" t="str">
        <f t="shared" si="58"/>
        <v xml:space="preserve"> 1bm23f2 </v>
      </c>
      <c r="K273" t="str">
        <f t="shared" si="59"/>
        <v xml:space="preserve"> 1m23f2 </v>
      </c>
      <c r="L273" t="str">
        <f t="shared" si="60"/>
        <v xml:space="preserve"> 1m232 </v>
      </c>
      <c r="M273" t="str">
        <f t="shared" si="61"/>
        <v xml:space="preserve"> 1232 </v>
      </c>
      <c r="N273" t="str">
        <f t="shared" si="62"/>
        <v xml:space="preserve"> 1232 </v>
      </c>
      <c r="P273" t="s">
        <v>2549</v>
      </c>
      <c r="Q273" t="s">
        <v>2585</v>
      </c>
      <c r="R273" s="5" t="s">
        <v>2549</v>
      </c>
      <c r="S273">
        <f t="shared" si="63"/>
        <v>121</v>
      </c>
      <c r="U273" s="6">
        <v>121</v>
      </c>
      <c r="V273" s="6">
        <v>121</v>
      </c>
      <c r="W273" t="b">
        <f t="shared" si="64"/>
        <v>1</v>
      </c>
    </row>
    <row r="274" spans="1:23" x14ac:dyDescent="0.25">
      <c r="A274" t="s">
        <v>420</v>
      </c>
      <c r="B274" t="s">
        <v>1636</v>
      </c>
      <c r="C274" t="str">
        <f t="shared" si="52"/>
        <v xml:space="preserve"> 0bm12ag0 </v>
      </c>
      <c r="D274" t="str">
        <f t="shared" si="52"/>
        <v xml:space="preserve"> 1bm23ag1 </v>
      </c>
      <c r="E274" t="str">
        <f t="shared" si="53"/>
        <v xml:space="preserve"> 0bm12g0 </v>
      </c>
      <c r="F274" t="str">
        <f t="shared" si="54"/>
        <v xml:space="preserve"> 0m12g0 </v>
      </c>
      <c r="G274" t="str">
        <f t="shared" si="55"/>
        <v xml:space="preserve"> 0m12g0 </v>
      </c>
      <c r="H274" t="str">
        <f t="shared" si="56"/>
        <v xml:space="preserve"> 012g0 </v>
      </c>
      <c r="I274" t="str">
        <f t="shared" si="57"/>
        <v xml:space="preserve"> 0120 </v>
      </c>
      <c r="J274" t="str">
        <f t="shared" si="58"/>
        <v xml:space="preserve"> 1bm23g1 </v>
      </c>
      <c r="K274" t="str">
        <f t="shared" si="59"/>
        <v xml:space="preserve"> 1m23g1 </v>
      </c>
      <c r="L274" t="str">
        <f t="shared" si="60"/>
        <v xml:space="preserve"> 1m23g1 </v>
      </c>
      <c r="M274" t="str">
        <f t="shared" si="61"/>
        <v xml:space="preserve"> 123g1 </v>
      </c>
      <c r="N274" t="str">
        <f t="shared" si="62"/>
        <v xml:space="preserve"> 1231 </v>
      </c>
      <c r="P274" t="s">
        <v>2548</v>
      </c>
      <c r="Q274" t="s">
        <v>2584</v>
      </c>
      <c r="R274" s="5" t="s">
        <v>2548</v>
      </c>
      <c r="S274">
        <f t="shared" si="63"/>
        <v>120</v>
      </c>
      <c r="U274" s="6">
        <v>120</v>
      </c>
      <c r="V274" s="6">
        <v>120</v>
      </c>
      <c r="W274" t="b">
        <f t="shared" si="64"/>
        <v>1</v>
      </c>
    </row>
    <row r="275" spans="1:23" x14ac:dyDescent="0.25">
      <c r="A275" t="s">
        <v>421</v>
      </c>
      <c r="B275" t="s">
        <v>1637</v>
      </c>
      <c r="C275" t="str">
        <f t="shared" si="52"/>
        <v xml:space="preserve"> 0bm12ag1 </v>
      </c>
      <c r="D275" t="str">
        <f t="shared" si="52"/>
        <v xml:space="preserve"> 1bm23ag2 </v>
      </c>
      <c r="E275" t="str">
        <f t="shared" si="53"/>
        <v xml:space="preserve"> 0bm12g1 </v>
      </c>
      <c r="F275" t="str">
        <f t="shared" si="54"/>
        <v xml:space="preserve"> 0m12g1 </v>
      </c>
      <c r="G275" t="str">
        <f t="shared" si="55"/>
        <v xml:space="preserve"> 0m12g1 </v>
      </c>
      <c r="H275" t="str">
        <f t="shared" si="56"/>
        <v xml:space="preserve"> 012g1 </v>
      </c>
      <c r="I275" t="str">
        <f t="shared" si="57"/>
        <v xml:space="preserve"> 0121 </v>
      </c>
      <c r="J275" t="str">
        <f t="shared" si="58"/>
        <v xml:space="preserve"> 1bm23g2 </v>
      </c>
      <c r="K275" t="str">
        <f t="shared" si="59"/>
        <v xml:space="preserve"> 1m23g2 </v>
      </c>
      <c r="L275" t="str">
        <f t="shared" si="60"/>
        <v xml:space="preserve"> 1m23g2 </v>
      </c>
      <c r="M275" t="str">
        <f t="shared" si="61"/>
        <v xml:space="preserve"> 123g2 </v>
      </c>
      <c r="N275" t="str">
        <f t="shared" si="62"/>
        <v xml:space="preserve"> 1232 </v>
      </c>
      <c r="P275" t="s">
        <v>2549</v>
      </c>
      <c r="Q275" t="s">
        <v>2585</v>
      </c>
      <c r="R275" s="5" t="s">
        <v>2549</v>
      </c>
      <c r="S275">
        <f t="shared" si="63"/>
        <v>121</v>
      </c>
      <c r="U275" s="6">
        <v>121</v>
      </c>
      <c r="V275" s="6">
        <v>121</v>
      </c>
      <c r="W275" t="b">
        <f t="shared" si="64"/>
        <v>1</v>
      </c>
    </row>
    <row r="276" spans="1:23" x14ac:dyDescent="0.25">
      <c r="A276" t="s">
        <v>422</v>
      </c>
      <c r="B276" t="s">
        <v>1638</v>
      </c>
      <c r="C276" t="str">
        <f t="shared" si="52"/>
        <v xml:space="preserve"> 0bm12bm0 </v>
      </c>
      <c r="D276" t="str">
        <f t="shared" si="52"/>
        <v xml:space="preserve"> 1bm23bm1 </v>
      </c>
      <c r="E276" t="str">
        <f t="shared" si="53"/>
        <v xml:space="preserve"> 0bm12bm0 </v>
      </c>
      <c r="F276" t="str">
        <f t="shared" si="54"/>
        <v xml:space="preserve"> 0m12m0 </v>
      </c>
      <c r="G276" t="str">
        <f t="shared" si="55"/>
        <v xml:space="preserve"> 0m12m0 </v>
      </c>
      <c r="H276" t="str">
        <f t="shared" si="56"/>
        <v xml:space="preserve"> 0120 </v>
      </c>
      <c r="I276" t="str">
        <f t="shared" si="57"/>
        <v xml:space="preserve"> 0120 </v>
      </c>
      <c r="J276" t="str">
        <f t="shared" si="58"/>
        <v xml:space="preserve"> 1bm23bm1 </v>
      </c>
      <c r="K276" t="str">
        <f t="shared" si="59"/>
        <v xml:space="preserve"> 1m23m1 </v>
      </c>
      <c r="L276" t="str">
        <f t="shared" si="60"/>
        <v xml:space="preserve"> 1m23m1 </v>
      </c>
      <c r="M276" t="str">
        <f t="shared" si="61"/>
        <v xml:space="preserve"> 1231 </v>
      </c>
      <c r="N276" t="str">
        <f t="shared" si="62"/>
        <v xml:space="preserve"> 1231 </v>
      </c>
      <c r="P276" t="s">
        <v>2548</v>
      </c>
      <c r="Q276" t="s">
        <v>2584</v>
      </c>
      <c r="R276" s="5" t="s">
        <v>2548</v>
      </c>
      <c r="S276">
        <f t="shared" si="63"/>
        <v>120</v>
      </c>
      <c r="U276" s="6">
        <v>120</v>
      </c>
      <c r="V276" s="6">
        <v>120</v>
      </c>
      <c r="W276" t="b">
        <f t="shared" si="64"/>
        <v>1</v>
      </c>
    </row>
    <row r="277" spans="1:23" x14ac:dyDescent="0.25">
      <c r="A277" t="s">
        <v>423</v>
      </c>
      <c r="B277" t="s">
        <v>1639</v>
      </c>
      <c r="C277" t="str">
        <f t="shared" si="52"/>
        <v xml:space="preserve"> 0bm12bm1 </v>
      </c>
      <c r="D277" t="str">
        <f t="shared" si="52"/>
        <v xml:space="preserve"> 1bm23bm2 </v>
      </c>
      <c r="E277" t="str">
        <f t="shared" si="53"/>
        <v xml:space="preserve"> 0bm12bm1 </v>
      </c>
      <c r="F277" t="str">
        <f t="shared" si="54"/>
        <v xml:space="preserve"> 0m12m1 </v>
      </c>
      <c r="G277" t="str">
        <f t="shared" si="55"/>
        <v xml:space="preserve"> 0m12m1 </v>
      </c>
      <c r="H277" t="str">
        <f t="shared" si="56"/>
        <v xml:space="preserve"> 0121 </v>
      </c>
      <c r="I277" t="str">
        <f t="shared" si="57"/>
        <v xml:space="preserve"> 0121 </v>
      </c>
      <c r="J277" t="str">
        <f t="shared" si="58"/>
        <v xml:space="preserve"> 1bm23bm2 </v>
      </c>
      <c r="K277" t="str">
        <f t="shared" si="59"/>
        <v xml:space="preserve"> 1m23m2 </v>
      </c>
      <c r="L277" t="str">
        <f t="shared" si="60"/>
        <v xml:space="preserve"> 1m23m2 </v>
      </c>
      <c r="M277" t="str">
        <f t="shared" si="61"/>
        <v xml:space="preserve"> 1232 </v>
      </c>
      <c r="N277" t="str">
        <f t="shared" si="62"/>
        <v xml:space="preserve"> 1232 </v>
      </c>
      <c r="P277" t="s">
        <v>2549</v>
      </c>
      <c r="Q277" t="s">
        <v>2585</v>
      </c>
      <c r="R277" s="5" t="s">
        <v>2549</v>
      </c>
      <c r="S277">
        <f t="shared" si="63"/>
        <v>121</v>
      </c>
      <c r="U277" s="6">
        <v>121</v>
      </c>
      <c r="V277" s="6">
        <v>121</v>
      </c>
      <c r="W277" t="b">
        <f t="shared" si="64"/>
        <v>1</v>
      </c>
    </row>
    <row r="278" spans="1:23" x14ac:dyDescent="0.25">
      <c r="A278" t="s">
        <v>424</v>
      </c>
      <c r="B278" t="s">
        <v>1640</v>
      </c>
      <c r="C278" t="str">
        <f t="shared" si="52"/>
        <v xml:space="preserve"> 0bm12bf0 </v>
      </c>
      <c r="D278" t="str">
        <f t="shared" si="52"/>
        <v xml:space="preserve"> 1bm23bf1 </v>
      </c>
      <c r="E278" t="str">
        <f t="shared" si="53"/>
        <v xml:space="preserve"> 0bm12bf0 </v>
      </c>
      <c r="F278" t="str">
        <f t="shared" si="54"/>
        <v xml:space="preserve"> 0m12f0 </v>
      </c>
      <c r="G278" t="str">
        <f t="shared" si="55"/>
        <v xml:space="preserve"> 0m120 </v>
      </c>
      <c r="H278" t="str">
        <f t="shared" si="56"/>
        <v xml:space="preserve"> 0120 </v>
      </c>
      <c r="I278" t="str">
        <f t="shared" si="57"/>
        <v xml:space="preserve"> 0120 </v>
      </c>
      <c r="J278" t="str">
        <f t="shared" si="58"/>
        <v xml:space="preserve"> 1bm23bf1 </v>
      </c>
      <c r="K278" t="str">
        <f t="shared" si="59"/>
        <v xml:space="preserve"> 1m23f1 </v>
      </c>
      <c r="L278" t="str">
        <f t="shared" si="60"/>
        <v xml:space="preserve"> 1m231 </v>
      </c>
      <c r="M278" t="str">
        <f t="shared" si="61"/>
        <v xml:space="preserve"> 1231 </v>
      </c>
      <c r="N278" t="str">
        <f t="shared" si="62"/>
        <v xml:space="preserve"> 1231 </v>
      </c>
      <c r="P278" t="s">
        <v>2548</v>
      </c>
      <c r="Q278" t="s">
        <v>2584</v>
      </c>
      <c r="R278" s="5" t="s">
        <v>2548</v>
      </c>
      <c r="S278">
        <f t="shared" si="63"/>
        <v>120</v>
      </c>
      <c r="U278" s="6">
        <v>120</v>
      </c>
      <c r="V278" s="6">
        <v>120</v>
      </c>
      <c r="W278" t="b">
        <f t="shared" si="64"/>
        <v>1</v>
      </c>
    </row>
    <row r="279" spans="1:23" x14ac:dyDescent="0.25">
      <c r="A279" t="s">
        <v>425</v>
      </c>
      <c r="B279" t="s">
        <v>1641</v>
      </c>
      <c r="C279" t="str">
        <f t="shared" si="52"/>
        <v xml:space="preserve"> 0bm12bf1 </v>
      </c>
      <c r="D279" t="str">
        <f t="shared" si="52"/>
        <v xml:space="preserve"> 1bm23bf2 </v>
      </c>
      <c r="E279" t="str">
        <f t="shared" si="53"/>
        <v xml:space="preserve"> 0bm12bf1 </v>
      </c>
      <c r="F279" t="str">
        <f t="shared" si="54"/>
        <v xml:space="preserve"> 0m12f1 </v>
      </c>
      <c r="G279" t="str">
        <f t="shared" si="55"/>
        <v xml:space="preserve"> 0m121 </v>
      </c>
      <c r="H279" t="str">
        <f t="shared" si="56"/>
        <v xml:space="preserve"> 0121 </v>
      </c>
      <c r="I279" t="str">
        <f t="shared" si="57"/>
        <v xml:space="preserve"> 0121 </v>
      </c>
      <c r="J279" t="str">
        <f t="shared" si="58"/>
        <v xml:space="preserve"> 1bm23bf2 </v>
      </c>
      <c r="K279" t="str">
        <f t="shared" si="59"/>
        <v xml:space="preserve"> 1m23f2 </v>
      </c>
      <c r="L279" t="str">
        <f t="shared" si="60"/>
        <v xml:space="preserve"> 1m232 </v>
      </c>
      <c r="M279" t="str">
        <f t="shared" si="61"/>
        <v xml:space="preserve"> 1232 </v>
      </c>
      <c r="N279" t="str">
        <f t="shared" si="62"/>
        <v xml:space="preserve"> 1232 </v>
      </c>
      <c r="P279" t="s">
        <v>2549</v>
      </c>
      <c r="Q279" t="s">
        <v>2585</v>
      </c>
      <c r="R279" s="5" t="s">
        <v>2549</v>
      </c>
      <c r="S279">
        <f t="shared" si="63"/>
        <v>121</v>
      </c>
      <c r="U279" s="6">
        <v>121</v>
      </c>
      <c r="V279" s="6">
        <v>121</v>
      </c>
      <c r="W279" t="b">
        <f t="shared" si="64"/>
        <v>1</v>
      </c>
    </row>
    <row r="280" spans="1:23" x14ac:dyDescent="0.25">
      <c r="A280" t="s">
        <v>426</v>
      </c>
      <c r="B280" t="s">
        <v>1642</v>
      </c>
      <c r="C280" t="str">
        <f t="shared" si="52"/>
        <v xml:space="preserve"> 0bm12bg0 </v>
      </c>
      <c r="D280" t="str">
        <f t="shared" si="52"/>
        <v xml:space="preserve"> 1bm23bg1 </v>
      </c>
      <c r="E280" t="str">
        <f t="shared" si="53"/>
        <v xml:space="preserve"> 0bm12bg0 </v>
      </c>
      <c r="F280" t="str">
        <f t="shared" si="54"/>
        <v xml:space="preserve"> 0m12g0 </v>
      </c>
      <c r="G280" t="str">
        <f t="shared" si="55"/>
        <v xml:space="preserve"> 0m12g0 </v>
      </c>
      <c r="H280" t="str">
        <f t="shared" si="56"/>
        <v xml:space="preserve"> 012g0 </v>
      </c>
      <c r="I280" t="str">
        <f t="shared" si="57"/>
        <v xml:space="preserve"> 0120 </v>
      </c>
      <c r="J280" t="str">
        <f t="shared" si="58"/>
        <v xml:space="preserve"> 1bm23bg1 </v>
      </c>
      <c r="K280" t="str">
        <f t="shared" si="59"/>
        <v xml:space="preserve"> 1m23g1 </v>
      </c>
      <c r="L280" t="str">
        <f t="shared" si="60"/>
        <v xml:space="preserve"> 1m23g1 </v>
      </c>
      <c r="M280" t="str">
        <f t="shared" si="61"/>
        <v xml:space="preserve"> 123g1 </v>
      </c>
      <c r="N280" t="str">
        <f t="shared" si="62"/>
        <v xml:space="preserve"> 1231 </v>
      </c>
      <c r="P280" t="s">
        <v>2548</v>
      </c>
      <c r="Q280" t="s">
        <v>2584</v>
      </c>
      <c r="R280" s="5" t="s">
        <v>2548</v>
      </c>
      <c r="S280">
        <f t="shared" si="63"/>
        <v>120</v>
      </c>
      <c r="U280" s="6">
        <v>120</v>
      </c>
      <c r="V280" s="6">
        <v>120</v>
      </c>
      <c r="W280" t="b">
        <f t="shared" si="64"/>
        <v>1</v>
      </c>
    </row>
    <row r="281" spans="1:23" x14ac:dyDescent="0.25">
      <c r="A281" t="s">
        <v>427</v>
      </c>
      <c r="B281" t="s">
        <v>1643</v>
      </c>
      <c r="C281" t="str">
        <f t="shared" si="52"/>
        <v xml:space="preserve"> 0bm12bg1 </v>
      </c>
      <c r="D281" t="str">
        <f t="shared" si="52"/>
        <v xml:space="preserve"> 1bm23bg2 </v>
      </c>
      <c r="E281" t="str">
        <f t="shared" si="53"/>
        <v xml:space="preserve"> 0bm12bg1 </v>
      </c>
      <c r="F281" t="str">
        <f t="shared" si="54"/>
        <v xml:space="preserve"> 0m12g1 </v>
      </c>
      <c r="G281" t="str">
        <f t="shared" si="55"/>
        <v xml:space="preserve"> 0m12g1 </v>
      </c>
      <c r="H281" t="str">
        <f t="shared" si="56"/>
        <v xml:space="preserve"> 012g1 </v>
      </c>
      <c r="I281" t="str">
        <f t="shared" si="57"/>
        <v xml:space="preserve"> 0121 </v>
      </c>
      <c r="J281" t="str">
        <f t="shared" si="58"/>
        <v xml:space="preserve"> 1bm23bg2 </v>
      </c>
      <c r="K281" t="str">
        <f t="shared" si="59"/>
        <v xml:space="preserve"> 1m23g2 </v>
      </c>
      <c r="L281" t="str">
        <f t="shared" si="60"/>
        <v xml:space="preserve"> 1m23g2 </v>
      </c>
      <c r="M281" t="str">
        <f t="shared" si="61"/>
        <v xml:space="preserve"> 123g2 </v>
      </c>
      <c r="N281" t="str">
        <f t="shared" si="62"/>
        <v xml:space="preserve"> 1232 </v>
      </c>
      <c r="P281" t="s">
        <v>2549</v>
      </c>
      <c r="Q281" t="s">
        <v>2585</v>
      </c>
      <c r="R281" s="5" t="s">
        <v>2549</v>
      </c>
      <c r="S281">
        <f t="shared" si="63"/>
        <v>121</v>
      </c>
      <c r="U281" s="6">
        <v>121</v>
      </c>
      <c r="V281" s="6">
        <v>121</v>
      </c>
      <c r="W281" t="b">
        <f t="shared" si="64"/>
        <v>1</v>
      </c>
    </row>
    <row r="282" spans="1:23" x14ac:dyDescent="0.25">
      <c r="A282" t="s">
        <v>428</v>
      </c>
      <c r="B282" t="s">
        <v>896</v>
      </c>
      <c r="C282" t="str">
        <f t="shared" si="52"/>
        <v xml:space="preserve"> 0bf00am0 </v>
      </c>
      <c r="D282" t="str">
        <f t="shared" si="52"/>
        <v xml:space="preserve"> 1bf11am1 </v>
      </c>
      <c r="E282" t="str">
        <f t="shared" si="53"/>
        <v xml:space="preserve"> 0bf00m0 </v>
      </c>
      <c r="F282" t="str">
        <f t="shared" si="54"/>
        <v xml:space="preserve"> 0f00m0 </v>
      </c>
      <c r="G282" t="str">
        <f t="shared" si="55"/>
        <v xml:space="preserve"> 000m0 </v>
      </c>
      <c r="H282" t="str">
        <f t="shared" si="56"/>
        <v xml:space="preserve"> 0000 </v>
      </c>
      <c r="I282" t="str">
        <f t="shared" si="57"/>
        <v xml:space="preserve"> 0000 </v>
      </c>
      <c r="J282" t="str">
        <f t="shared" si="58"/>
        <v xml:space="preserve"> 1bf11m1 </v>
      </c>
      <c r="K282" t="str">
        <f t="shared" si="59"/>
        <v xml:space="preserve"> 1f11m1 </v>
      </c>
      <c r="L282" t="str">
        <f t="shared" si="60"/>
        <v xml:space="preserve"> 111m1 </v>
      </c>
      <c r="M282" t="str">
        <f t="shared" si="61"/>
        <v xml:space="preserve"> 1111 </v>
      </c>
      <c r="N282" t="str">
        <f t="shared" si="62"/>
        <v xml:space="preserve"> 1111 </v>
      </c>
      <c r="P282" t="s">
        <v>2538</v>
      </c>
      <c r="Q282" t="s">
        <v>2559</v>
      </c>
      <c r="R282" s="5" t="s">
        <v>2538</v>
      </c>
      <c r="S282">
        <f t="shared" si="63"/>
        <v>0</v>
      </c>
      <c r="U282" s="6">
        <v>0</v>
      </c>
      <c r="V282" s="6">
        <v>0</v>
      </c>
      <c r="W282" t="b">
        <f t="shared" si="64"/>
        <v>1</v>
      </c>
    </row>
    <row r="283" spans="1:23" x14ac:dyDescent="0.25">
      <c r="A283" t="s">
        <v>429</v>
      </c>
      <c r="B283" t="s">
        <v>1644</v>
      </c>
      <c r="C283" t="str">
        <f t="shared" si="52"/>
        <v xml:space="preserve"> 0bf00am1 </v>
      </c>
      <c r="D283" t="str">
        <f t="shared" si="52"/>
        <v xml:space="preserve"> 1bf11am2 </v>
      </c>
      <c r="E283" t="str">
        <f t="shared" si="53"/>
        <v xml:space="preserve"> 0bf00m1 </v>
      </c>
      <c r="F283" t="str">
        <f t="shared" si="54"/>
        <v xml:space="preserve"> 0f00m1 </v>
      </c>
      <c r="G283" t="str">
        <f t="shared" si="55"/>
        <v xml:space="preserve"> 000m1 </v>
      </c>
      <c r="H283" t="str">
        <f t="shared" si="56"/>
        <v xml:space="preserve"> 0001 </v>
      </c>
      <c r="I283" t="str">
        <f t="shared" si="57"/>
        <v xml:space="preserve"> 0001 </v>
      </c>
      <c r="J283" t="str">
        <f t="shared" si="58"/>
        <v xml:space="preserve"> 1bf11m2 </v>
      </c>
      <c r="K283" t="str">
        <f t="shared" si="59"/>
        <v xml:space="preserve"> 1f11m2 </v>
      </c>
      <c r="L283" t="str">
        <f t="shared" si="60"/>
        <v xml:space="preserve"> 111m2 </v>
      </c>
      <c r="M283" t="str">
        <f t="shared" si="61"/>
        <v xml:space="preserve"> 1112 </v>
      </c>
      <c r="N283" t="str">
        <f t="shared" si="62"/>
        <v xml:space="preserve"> 1112 </v>
      </c>
      <c r="P283" t="s">
        <v>2539</v>
      </c>
      <c r="Q283" t="s">
        <v>2576</v>
      </c>
      <c r="R283" s="5" t="s">
        <v>2539</v>
      </c>
      <c r="S283">
        <f t="shared" si="63"/>
        <v>1</v>
      </c>
      <c r="U283" s="6">
        <v>1</v>
      </c>
      <c r="V283" s="6">
        <v>1</v>
      </c>
      <c r="W283" t="b">
        <f t="shared" si="64"/>
        <v>1</v>
      </c>
    </row>
    <row r="284" spans="1:23" x14ac:dyDescent="0.25">
      <c r="A284" t="s">
        <v>430</v>
      </c>
      <c r="B284" t="s">
        <v>898</v>
      </c>
      <c r="C284" t="str">
        <f t="shared" si="52"/>
        <v xml:space="preserve"> 0bf00af0 </v>
      </c>
      <c r="D284" t="str">
        <f t="shared" si="52"/>
        <v xml:space="preserve"> 1bf11af1 </v>
      </c>
      <c r="E284" t="str">
        <f t="shared" si="53"/>
        <v xml:space="preserve"> 0bf00f0 </v>
      </c>
      <c r="F284" t="str">
        <f t="shared" si="54"/>
        <v xml:space="preserve"> 0f00f0 </v>
      </c>
      <c r="G284" t="str">
        <f t="shared" si="55"/>
        <v xml:space="preserve"> 0000 </v>
      </c>
      <c r="H284" t="str">
        <f t="shared" si="56"/>
        <v xml:space="preserve"> 0000 </v>
      </c>
      <c r="I284" t="str">
        <f t="shared" si="57"/>
        <v xml:space="preserve"> 0000 </v>
      </c>
      <c r="J284" t="str">
        <f t="shared" si="58"/>
        <v xml:space="preserve"> 1bf11f1 </v>
      </c>
      <c r="K284" t="str">
        <f t="shared" si="59"/>
        <v xml:space="preserve"> 1f11f1 </v>
      </c>
      <c r="L284" t="str">
        <f t="shared" si="60"/>
        <v xml:space="preserve"> 1111 </v>
      </c>
      <c r="M284" t="str">
        <f t="shared" si="61"/>
        <v xml:space="preserve"> 1111 </v>
      </c>
      <c r="N284" t="str">
        <f t="shared" si="62"/>
        <v xml:space="preserve"> 1111 </v>
      </c>
      <c r="P284" t="s">
        <v>2538</v>
      </c>
      <c r="Q284" t="s">
        <v>2559</v>
      </c>
      <c r="R284" s="5" t="s">
        <v>2538</v>
      </c>
      <c r="S284">
        <f t="shared" si="63"/>
        <v>0</v>
      </c>
      <c r="U284" s="6">
        <v>0</v>
      </c>
      <c r="V284" s="6">
        <v>0</v>
      </c>
      <c r="W284" t="b">
        <f t="shared" si="64"/>
        <v>1</v>
      </c>
    </row>
    <row r="285" spans="1:23" x14ac:dyDescent="0.25">
      <c r="A285" t="s">
        <v>431</v>
      </c>
      <c r="B285" t="s">
        <v>1645</v>
      </c>
      <c r="C285" t="str">
        <f t="shared" si="52"/>
        <v xml:space="preserve"> 0bf00af1 </v>
      </c>
      <c r="D285" t="str">
        <f t="shared" si="52"/>
        <v xml:space="preserve"> 1bf11af2 </v>
      </c>
      <c r="E285" t="str">
        <f t="shared" si="53"/>
        <v xml:space="preserve"> 0bf00f1 </v>
      </c>
      <c r="F285" t="str">
        <f t="shared" si="54"/>
        <v xml:space="preserve"> 0f00f1 </v>
      </c>
      <c r="G285" t="str">
        <f t="shared" si="55"/>
        <v xml:space="preserve"> 0001 </v>
      </c>
      <c r="H285" t="str">
        <f t="shared" si="56"/>
        <v xml:space="preserve"> 0001 </v>
      </c>
      <c r="I285" t="str">
        <f t="shared" si="57"/>
        <v xml:space="preserve"> 0001 </v>
      </c>
      <c r="J285" t="str">
        <f t="shared" si="58"/>
        <v xml:space="preserve"> 1bf11f2 </v>
      </c>
      <c r="K285" t="str">
        <f t="shared" si="59"/>
        <v xml:space="preserve"> 1f11f2 </v>
      </c>
      <c r="L285" t="str">
        <f t="shared" si="60"/>
        <v xml:space="preserve"> 1112 </v>
      </c>
      <c r="M285" t="str">
        <f t="shared" si="61"/>
        <v xml:space="preserve"> 1112 </v>
      </c>
      <c r="N285" t="str">
        <f t="shared" si="62"/>
        <v xml:space="preserve"> 1112 </v>
      </c>
      <c r="P285" t="s">
        <v>2539</v>
      </c>
      <c r="Q285" t="s">
        <v>2576</v>
      </c>
      <c r="R285" s="5" t="s">
        <v>2539</v>
      </c>
      <c r="S285">
        <f t="shared" si="63"/>
        <v>1</v>
      </c>
      <c r="U285" s="6">
        <v>1</v>
      </c>
      <c r="V285" s="6">
        <v>1</v>
      </c>
      <c r="W285" t="b">
        <f t="shared" si="64"/>
        <v>1</v>
      </c>
    </row>
    <row r="286" spans="1:23" x14ac:dyDescent="0.25">
      <c r="A286" t="s">
        <v>432</v>
      </c>
      <c r="B286" t="s">
        <v>900</v>
      </c>
      <c r="C286" t="str">
        <f t="shared" si="52"/>
        <v xml:space="preserve"> 0bf00ag0 </v>
      </c>
      <c r="D286" t="str">
        <f t="shared" si="52"/>
        <v xml:space="preserve"> 1bf11ag1 </v>
      </c>
      <c r="E286" t="str">
        <f t="shared" si="53"/>
        <v xml:space="preserve"> 0bf00g0 </v>
      </c>
      <c r="F286" t="str">
        <f t="shared" si="54"/>
        <v xml:space="preserve"> 0f00g0 </v>
      </c>
      <c r="G286" t="str">
        <f t="shared" si="55"/>
        <v xml:space="preserve"> 000g0 </v>
      </c>
      <c r="H286" t="str">
        <f t="shared" si="56"/>
        <v xml:space="preserve"> 000g0 </v>
      </c>
      <c r="I286" t="str">
        <f t="shared" si="57"/>
        <v xml:space="preserve"> 0000 </v>
      </c>
      <c r="J286" t="str">
        <f t="shared" si="58"/>
        <v xml:space="preserve"> 1bf11g1 </v>
      </c>
      <c r="K286" t="str">
        <f t="shared" si="59"/>
        <v xml:space="preserve"> 1f11g1 </v>
      </c>
      <c r="L286" t="str">
        <f t="shared" si="60"/>
        <v xml:space="preserve"> 111g1 </v>
      </c>
      <c r="M286" t="str">
        <f t="shared" si="61"/>
        <v xml:space="preserve"> 111g1 </v>
      </c>
      <c r="N286" t="str">
        <f t="shared" si="62"/>
        <v xml:space="preserve"> 1111 </v>
      </c>
      <c r="P286" t="s">
        <v>2538</v>
      </c>
      <c r="Q286" t="s">
        <v>2559</v>
      </c>
      <c r="R286" s="5" t="s">
        <v>2538</v>
      </c>
      <c r="S286">
        <f t="shared" si="63"/>
        <v>0</v>
      </c>
      <c r="U286" s="6">
        <v>0</v>
      </c>
      <c r="V286" s="6">
        <v>0</v>
      </c>
      <c r="W286" t="b">
        <f t="shared" si="64"/>
        <v>1</v>
      </c>
    </row>
    <row r="287" spans="1:23" x14ac:dyDescent="0.25">
      <c r="A287" t="s">
        <v>433</v>
      </c>
      <c r="B287" t="s">
        <v>1646</v>
      </c>
      <c r="C287" t="str">
        <f t="shared" si="52"/>
        <v xml:space="preserve"> 0bf00ag1 </v>
      </c>
      <c r="D287" t="str">
        <f t="shared" si="52"/>
        <v xml:space="preserve"> 1bf11ag2 </v>
      </c>
      <c r="E287" t="str">
        <f t="shared" si="53"/>
        <v xml:space="preserve"> 0bf00g1 </v>
      </c>
      <c r="F287" t="str">
        <f t="shared" si="54"/>
        <v xml:space="preserve"> 0f00g1 </v>
      </c>
      <c r="G287" t="str">
        <f t="shared" si="55"/>
        <v xml:space="preserve"> 000g1 </v>
      </c>
      <c r="H287" t="str">
        <f t="shared" si="56"/>
        <v xml:space="preserve"> 000g1 </v>
      </c>
      <c r="I287" t="str">
        <f t="shared" si="57"/>
        <v xml:space="preserve"> 0001 </v>
      </c>
      <c r="J287" t="str">
        <f t="shared" si="58"/>
        <v xml:space="preserve"> 1bf11g2 </v>
      </c>
      <c r="K287" t="str">
        <f t="shared" si="59"/>
        <v xml:space="preserve"> 1f11g2 </v>
      </c>
      <c r="L287" t="str">
        <f t="shared" si="60"/>
        <v xml:space="preserve"> 111g2 </v>
      </c>
      <c r="M287" t="str">
        <f t="shared" si="61"/>
        <v xml:space="preserve"> 111g2 </v>
      </c>
      <c r="N287" t="str">
        <f t="shared" si="62"/>
        <v xml:space="preserve"> 1112 </v>
      </c>
      <c r="P287" t="s">
        <v>2539</v>
      </c>
      <c r="Q287" t="s">
        <v>2576</v>
      </c>
      <c r="R287" s="5" t="s">
        <v>2539</v>
      </c>
      <c r="S287">
        <f t="shared" si="63"/>
        <v>1</v>
      </c>
      <c r="U287" s="6">
        <v>1</v>
      </c>
      <c r="V287" s="6">
        <v>1</v>
      </c>
      <c r="W287" t="b">
        <f t="shared" si="64"/>
        <v>1</v>
      </c>
    </row>
    <row r="288" spans="1:23" x14ac:dyDescent="0.25">
      <c r="A288" t="s">
        <v>434</v>
      </c>
      <c r="B288" t="s">
        <v>902</v>
      </c>
      <c r="C288" t="str">
        <f t="shared" si="52"/>
        <v xml:space="preserve"> 0bf00bm0 </v>
      </c>
      <c r="D288" t="str">
        <f t="shared" si="52"/>
        <v xml:space="preserve"> 1bf11bm1 </v>
      </c>
      <c r="E288" t="str">
        <f t="shared" si="53"/>
        <v xml:space="preserve"> 0bf00bm0 </v>
      </c>
      <c r="F288" t="str">
        <f t="shared" si="54"/>
        <v xml:space="preserve"> 0f00m0 </v>
      </c>
      <c r="G288" t="str">
        <f t="shared" si="55"/>
        <v xml:space="preserve"> 000m0 </v>
      </c>
      <c r="H288" t="str">
        <f t="shared" si="56"/>
        <v xml:space="preserve"> 0000 </v>
      </c>
      <c r="I288" t="str">
        <f t="shared" si="57"/>
        <v xml:space="preserve"> 0000 </v>
      </c>
      <c r="J288" t="str">
        <f t="shared" si="58"/>
        <v xml:space="preserve"> 1bf11bm1 </v>
      </c>
      <c r="K288" t="str">
        <f t="shared" si="59"/>
        <v xml:space="preserve"> 1f11m1 </v>
      </c>
      <c r="L288" t="str">
        <f t="shared" si="60"/>
        <v xml:space="preserve"> 111m1 </v>
      </c>
      <c r="M288" t="str">
        <f t="shared" si="61"/>
        <v xml:space="preserve"> 1111 </v>
      </c>
      <c r="N288" t="str">
        <f t="shared" si="62"/>
        <v xml:space="preserve"> 1111 </v>
      </c>
      <c r="P288" t="s">
        <v>2538</v>
      </c>
      <c r="Q288" t="s">
        <v>2559</v>
      </c>
      <c r="R288" s="5" t="s">
        <v>2538</v>
      </c>
      <c r="S288">
        <f t="shared" si="63"/>
        <v>0</v>
      </c>
      <c r="U288" s="6">
        <v>0</v>
      </c>
      <c r="V288" s="6">
        <v>0</v>
      </c>
      <c r="W288" t="b">
        <f t="shared" si="64"/>
        <v>1</v>
      </c>
    </row>
    <row r="289" spans="1:23" x14ac:dyDescent="0.25">
      <c r="A289" t="s">
        <v>435</v>
      </c>
      <c r="B289" t="s">
        <v>1647</v>
      </c>
      <c r="C289" t="str">
        <f t="shared" si="52"/>
        <v xml:space="preserve"> 0bf00bm1 </v>
      </c>
      <c r="D289" t="str">
        <f t="shared" si="52"/>
        <v xml:space="preserve"> 1bf11bm2 </v>
      </c>
      <c r="E289" t="str">
        <f t="shared" si="53"/>
        <v xml:space="preserve"> 0bf00bm1 </v>
      </c>
      <c r="F289" t="str">
        <f t="shared" si="54"/>
        <v xml:space="preserve"> 0f00m1 </v>
      </c>
      <c r="G289" t="str">
        <f t="shared" si="55"/>
        <v xml:space="preserve"> 000m1 </v>
      </c>
      <c r="H289" t="str">
        <f t="shared" si="56"/>
        <v xml:space="preserve"> 0001 </v>
      </c>
      <c r="I289" t="str">
        <f t="shared" si="57"/>
        <v xml:space="preserve"> 0001 </v>
      </c>
      <c r="J289" t="str">
        <f t="shared" si="58"/>
        <v xml:space="preserve"> 1bf11bm2 </v>
      </c>
      <c r="K289" t="str">
        <f t="shared" si="59"/>
        <v xml:space="preserve"> 1f11m2 </v>
      </c>
      <c r="L289" t="str">
        <f t="shared" si="60"/>
        <v xml:space="preserve"> 111m2 </v>
      </c>
      <c r="M289" t="str">
        <f t="shared" si="61"/>
        <v xml:space="preserve"> 1112 </v>
      </c>
      <c r="N289" t="str">
        <f t="shared" si="62"/>
        <v xml:space="preserve"> 1112 </v>
      </c>
      <c r="P289" t="s">
        <v>2539</v>
      </c>
      <c r="Q289" t="s">
        <v>2576</v>
      </c>
      <c r="R289" s="5" t="s">
        <v>2539</v>
      </c>
      <c r="S289">
        <f t="shared" si="63"/>
        <v>1</v>
      </c>
      <c r="U289" s="6">
        <v>1</v>
      </c>
      <c r="V289" s="6">
        <v>1</v>
      </c>
      <c r="W289" t="b">
        <f t="shared" si="64"/>
        <v>1</v>
      </c>
    </row>
    <row r="290" spans="1:23" x14ac:dyDescent="0.25">
      <c r="A290" t="s">
        <v>436</v>
      </c>
      <c r="B290" t="s">
        <v>1648</v>
      </c>
      <c r="C290" t="str">
        <f t="shared" si="52"/>
        <v xml:space="preserve"> 0bf00bf1 </v>
      </c>
      <c r="D290" t="str">
        <f t="shared" si="52"/>
        <v xml:space="preserve"> 1bf11bf2 </v>
      </c>
      <c r="E290" t="str">
        <f t="shared" si="53"/>
        <v xml:space="preserve"> 0bf00bf1 </v>
      </c>
      <c r="F290" t="str">
        <f t="shared" si="54"/>
        <v xml:space="preserve"> 0f00f1 </v>
      </c>
      <c r="G290" t="str">
        <f t="shared" si="55"/>
        <v xml:space="preserve"> 0001 </v>
      </c>
      <c r="H290" t="str">
        <f t="shared" si="56"/>
        <v xml:space="preserve"> 0001 </v>
      </c>
      <c r="I290" t="str">
        <f t="shared" si="57"/>
        <v xml:space="preserve"> 0001 </v>
      </c>
      <c r="J290" t="str">
        <f t="shared" si="58"/>
        <v xml:space="preserve"> 1bf11bf2 </v>
      </c>
      <c r="K290" t="str">
        <f t="shared" si="59"/>
        <v xml:space="preserve"> 1f11f2 </v>
      </c>
      <c r="L290" t="str">
        <f t="shared" si="60"/>
        <v xml:space="preserve"> 1112 </v>
      </c>
      <c r="M290" t="str">
        <f t="shared" si="61"/>
        <v xml:space="preserve"> 1112 </v>
      </c>
      <c r="N290" t="str">
        <f t="shared" si="62"/>
        <v xml:space="preserve"> 1112 </v>
      </c>
      <c r="P290" t="s">
        <v>2539</v>
      </c>
      <c r="Q290" t="s">
        <v>2576</v>
      </c>
      <c r="R290" s="5" t="s">
        <v>2539</v>
      </c>
      <c r="S290">
        <f t="shared" si="63"/>
        <v>1</v>
      </c>
      <c r="U290" s="6">
        <v>1</v>
      </c>
      <c r="V290" s="6">
        <v>1</v>
      </c>
      <c r="W290" t="b">
        <f t="shared" si="64"/>
        <v>1</v>
      </c>
    </row>
    <row r="291" spans="1:23" x14ac:dyDescent="0.25">
      <c r="A291" t="s">
        <v>437</v>
      </c>
      <c r="B291" t="s">
        <v>905</v>
      </c>
      <c r="C291" t="str">
        <f t="shared" si="52"/>
        <v xml:space="preserve"> 0bf00bg0 </v>
      </c>
      <c r="D291" t="str">
        <f t="shared" si="52"/>
        <v xml:space="preserve"> 1bf11bg1 </v>
      </c>
      <c r="E291" t="str">
        <f t="shared" si="53"/>
        <v xml:space="preserve"> 0bf00bg0 </v>
      </c>
      <c r="F291" t="str">
        <f t="shared" si="54"/>
        <v xml:space="preserve"> 0f00g0 </v>
      </c>
      <c r="G291" t="str">
        <f t="shared" si="55"/>
        <v xml:space="preserve"> 000g0 </v>
      </c>
      <c r="H291" t="str">
        <f t="shared" si="56"/>
        <v xml:space="preserve"> 000g0 </v>
      </c>
      <c r="I291" t="str">
        <f t="shared" si="57"/>
        <v xml:space="preserve"> 0000 </v>
      </c>
      <c r="J291" t="str">
        <f t="shared" si="58"/>
        <v xml:space="preserve"> 1bf11bg1 </v>
      </c>
      <c r="K291" t="str">
        <f t="shared" si="59"/>
        <v xml:space="preserve"> 1f11g1 </v>
      </c>
      <c r="L291" t="str">
        <f t="shared" si="60"/>
        <v xml:space="preserve"> 111g1 </v>
      </c>
      <c r="M291" t="str">
        <f t="shared" si="61"/>
        <v xml:space="preserve"> 111g1 </v>
      </c>
      <c r="N291" t="str">
        <f t="shared" si="62"/>
        <v xml:space="preserve"> 1111 </v>
      </c>
      <c r="P291" t="s">
        <v>2538</v>
      </c>
      <c r="Q291" t="s">
        <v>2559</v>
      </c>
      <c r="R291" s="5" t="s">
        <v>2538</v>
      </c>
      <c r="S291">
        <f t="shared" si="63"/>
        <v>0</v>
      </c>
      <c r="U291" s="6">
        <v>0</v>
      </c>
      <c r="V291" s="6">
        <v>0</v>
      </c>
      <c r="W291" t="b">
        <f t="shared" si="64"/>
        <v>1</v>
      </c>
    </row>
    <row r="292" spans="1:23" x14ac:dyDescent="0.25">
      <c r="A292" t="s">
        <v>438</v>
      </c>
      <c r="B292" t="s">
        <v>1649</v>
      </c>
      <c r="C292" t="str">
        <f t="shared" si="52"/>
        <v xml:space="preserve"> 0bf00bg1 </v>
      </c>
      <c r="D292" t="str">
        <f t="shared" si="52"/>
        <v xml:space="preserve"> 1bf11bg2 </v>
      </c>
      <c r="E292" t="str">
        <f t="shared" si="53"/>
        <v xml:space="preserve"> 0bf00bg1 </v>
      </c>
      <c r="F292" t="str">
        <f t="shared" si="54"/>
        <v xml:space="preserve"> 0f00g1 </v>
      </c>
      <c r="G292" t="str">
        <f t="shared" si="55"/>
        <v xml:space="preserve"> 000g1 </v>
      </c>
      <c r="H292" t="str">
        <f t="shared" si="56"/>
        <v xml:space="preserve"> 000g1 </v>
      </c>
      <c r="I292" t="str">
        <f t="shared" si="57"/>
        <v xml:space="preserve"> 0001 </v>
      </c>
      <c r="J292" t="str">
        <f t="shared" si="58"/>
        <v xml:space="preserve"> 1bf11bg2 </v>
      </c>
      <c r="K292" t="str">
        <f t="shared" si="59"/>
        <v xml:space="preserve"> 1f11g2 </v>
      </c>
      <c r="L292" t="str">
        <f t="shared" si="60"/>
        <v xml:space="preserve"> 111g2 </v>
      </c>
      <c r="M292" t="str">
        <f t="shared" si="61"/>
        <v xml:space="preserve"> 111g2 </v>
      </c>
      <c r="N292" t="str">
        <f t="shared" si="62"/>
        <v xml:space="preserve"> 1112 </v>
      </c>
      <c r="P292" t="s">
        <v>2539</v>
      </c>
      <c r="Q292" t="s">
        <v>2576</v>
      </c>
      <c r="R292" s="5" t="s">
        <v>2539</v>
      </c>
      <c r="S292">
        <f t="shared" si="63"/>
        <v>1</v>
      </c>
      <c r="U292" s="6">
        <v>1</v>
      </c>
      <c r="V292" s="6">
        <v>1</v>
      </c>
      <c r="W292" t="b">
        <f t="shared" si="64"/>
        <v>1</v>
      </c>
    </row>
    <row r="293" spans="1:23" x14ac:dyDescent="0.25">
      <c r="A293" t="s">
        <v>439</v>
      </c>
      <c r="B293" t="s">
        <v>907</v>
      </c>
      <c r="C293" t="str">
        <f t="shared" si="52"/>
        <v xml:space="preserve"> 0bf01am0 </v>
      </c>
      <c r="D293" t="str">
        <f t="shared" si="52"/>
        <v xml:space="preserve"> 1bf12am1 </v>
      </c>
      <c r="E293" t="str">
        <f t="shared" si="53"/>
        <v xml:space="preserve"> 0bf01m0 </v>
      </c>
      <c r="F293" t="str">
        <f t="shared" si="54"/>
        <v xml:space="preserve"> 0f01m0 </v>
      </c>
      <c r="G293" t="str">
        <f t="shared" si="55"/>
        <v xml:space="preserve"> 001m0 </v>
      </c>
      <c r="H293" t="str">
        <f t="shared" si="56"/>
        <v xml:space="preserve"> 0010 </v>
      </c>
      <c r="I293" t="str">
        <f t="shared" si="57"/>
        <v xml:space="preserve"> 0010 </v>
      </c>
      <c r="J293" t="str">
        <f t="shared" si="58"/>
        <v xml:space="preserve"> 1bf12m1 </v>
      </c>
      <c r="K293" t="str">
        <f t="shared" si="59"/>
        <v xml:space="preserve"> 1f12m1 </v>
      </c>
      <c r="L293" t="str">
        <f t="shared" si="60"/>
        <v xml:space="preserve"> 112m1 </v>
      </c>
      <c r="M293" t="str">
        <f t="shared" si="61"/>
        <v xml:space="preserve"> 1121 </v>
      </c>
      <c r="N293" t="str">
        <f t="shared" si="62"/>
        <v xml:space="preserve"> 1121 </v>
      </c>
      <c r="P293" t="s">
        <v>2540</v>
      </c>
      <c r="Q293" t="s">
        <v>2561</v>
      </c>
      <c r="R293" s="5" t="s">
        <v>2540</v>
      </c>
      <c r="S293">
        <f t="shared" si="63"/>
        <v>10</v>
      </c>
      <c r="U293" s="6">
        <v>10</v>
      </c>
      <c r="V293" s="6">
        <v>10</v>
      </c>
      <c r="W293" t="b">
        <f t="shared" si="64"/>
        <v>1</v>
      </c>
    </row>
    <row r="294" spans="1:23" x14ac:dyDescent="0.25">
      <c r="A294" t="s">
        <v>440</v>
      </c>
      <c r="B294" t="s">
        <v>1650</v>
      </c>
      <c r="C294" t="str">
        <f t="shared" si="52"/>
        <v xml:space="preserve"> 0bf01am1 </v>
      </c>
      <c r="D294" t="str">
        <f t="shared" si="52"/>
        <v xml:space="preserve"> 1bf12am2 </v>
      </c>
      <c r="E294" t="str">
        <f t="shared" si="53"/>
        <v xml:space="preserve"> 0bf01m1 </v>
      </c>
      <c r="F294" t="str">
        <f t="shared" si="54"/>
        <v xml:space="preserve"> 0f01m1 </v>
      </c>
      <c r="G294" t="str">
        <f t="shared" si="55"/>
        <v xml:space="preserve"> 001m1 </v>
      </c>
      <c r="H294" t="str">
        <f t="shared" si="56"/>
        <v xml:space="preserve"> 0011 </v>
      </c>
      <c r="I294" t="str">
        <f t="shared" si="57"/>
        <v xml:space="preserve"> 0011 </v>
      </c>
      <c r="J294" t="str">
        <f t="shared" si="58"/>
        <v xml:space="preserve"> 1bf12m2 </v>
      </c>
      <c r="K294" t="str">
        <f t="shared" si="59"/>
        <v xml:space="preserve"> 1f12m2 </v>
      </c>
      <c r="L294" t="str">
        <f t="shared" si="60"/>
        <v xml:space="preserve"> 112m2 </v>
      </c>
      <c r="M294" t="str">
        <f t="shared" si="61"/>
        <v xml:space="preserve"> 1122 </v>
      </c>
      <c r="N294" t="str">
        <f t="shared" si="62"/>
        <v xml:space="preserve"> 1122 </v>
      </c>
      <c r="P294" t="s">
        <v>2541</v>
      </c>
      <c r="Q294" t="s">
        <v>2577</v>
      </c>
      <c r="R294" s="5" t="s">
        <v>2541</v>
      </c>
      <c r="S294">
        <f t="shared" si="63"/>
        <v>11</v>
      </c>
      <c r="U294" s="6">
        <v>11</v>
      </c>
      <c r="V294" s="6">
        <v>11</v>
      </c>
      <c r="W294" t="b">
        <f t="shared" si="64"/>
        <v>1</v>
      </c>
    </row>
    <row r="295" spans="1:23" x14ac:dyDescent="0.25">
      <c r="A295" t="s">
        <v>441</v>
      </c>
      <c r="B295" t="s">
        <v>909</v>
      </c>
      <c r="C295" t="str">
        <f t="shared" si="52"/>
        <v xml:space="preserve"> 0bf01af0 </v>
      </c>
      <c r="D295" t="str">
        <f t="shared" si="52"/>
        <v xml:space="preserve"> 1bf12af1 </v>
      </c>
      <c r="E295" t="str">
        <f t="shared" si="53"/>
        <v xml:space="preserve"> 0bf01f0 </v>
      </c>
      <c r="F295" t="str">
        <f t="shared" si="54"/>
        <v xml:space="preserve"> 0f01f0 </v>
      </c>
      <c r="G295" t="str">
        <f t="shared" si="55"/>
        <v xml:space="preserve"> 0010 </v>
      </c>
      <c r="H295" t="str">
        <f t="shared" si="56"/>
        <v xml:space="preserve"> 0010 </v>
      </c>
      <c r="I295" t="str">
        <f t="shared" si="57"/>
        <v xml:space="preserve"> 0010 </v>
      </c>
      <c r="J295" t="str">
        <f t="shared" si="58"/>
        <v xml:space="preserve"> 1bf12f1 </v>
      </c>
      <c r="K295" t="str">
        <f t="shared" si="59"/>
        <v xml:space="preserve"> 1f12f1 </v>
      </c>
      <c r="L295" t="str">
        <f t="shared" si="60"/>
        <v xml:space="preserve"> 1121 </v>
      </c>
      <c r="M295" t="str">
        <f t="shared" si="61"/>
        <v xml:space="preserve"> 1121 </v>
      </c>
      <c r="N295" t="str">
        <f t="shared" si="62"/>
        <v xml:space="preserve"> 1121 </v>
      </c>
      <c r="P295" t="s">
        <v>2540</v>
      </c>
      <c r="Q295" t="s">
        <v>2561</v>
      </c>
      <c r="R295" s="5" t="s">
        <v>2540</v>
      </c>
      <c r="S295">
        <f t="shared" si="63"/>
        <v>10</v>
      </c>
      <c r="U295" s="6">
        <v>10</v>
      </c>
      <c r="V295" s="6">
        <v>10</v>
      </c>
      <c r="W295" t="b">
        <f t="shared" si="64"/>
        <v>1</v>
      </c>
    </row>
    <row r="296" spans="1:23" x14ac:dyDescent="0.25">
      <c r="A296" t="s">
        <v>442</v>
      </c>
      <c r="B296" t="s">
        <v>1651</v>
      </c>
      <c r="C296" t="str">
        <f t="shared" si="52"/>
        <v xml:space="preserve"> 0bf01af1 </v>
      </c>
      <c r="D296" t="str">
        <f t="shared" si="52"/>
        <v xml:space="preserve"> 1bf12af2 </v>
      </c>
      <c r="E296" t="str">
        <f t="shared" si="53"/>
        <v xml:space="preserve"> 0bf01f1 </v>
      </c>
      <c r="F296" t="str">
        <f t="shared" si="54"/>
        <v xml:space="preserve"> 0f01f1 </v>
      </c>
      <c r="G296" t="str">
        <f t="shared" si="55"/>
        <v xml:space="preserve"> 0011 </v>
      </c>
      <c r="H296" t="str">
        <f t="shared" si="56"/>
        <v xml:space="preserve"> 0011 </v>
      </c>
      <c r="I296" t="str">
        <f t="shared" si="57"/>
        <v xml:space="preserve"> 0011 </v>
      </c>
      <c r="J296" t="str">
        <f t="shared" si="58"/>
        <v xml:space="preserve"> 1bf12f2 </v>
      </c>
      <c r="K296" t="str">
        <f t="shared" si="59"/>
        <v xml:space="preserve"> 1f12f2 </v>
      </c>
      <c r="L296" t="str">
        <f t="shared" si="60"/>
        <v xml:space="preserve"> 1122 </v>
      </c>
      <c r="M296" t="str">
        <f t="shared" si="61"/>
        <v xml:space="preserve"> 1122 </v>
      </c>
      <c r="N296" t="str">
        <f t="shared" si="62"/>
        <v xml:space="preserve"> 1122 </v>
      </c>
      <c r="P296" t="s">
        <v>2541</v>
      </c>
      <c r="Q296" t="s">
        <v>2577</v>
      </c>
      <c r="R296" s="5" t="s">
        <v>2541</v>
      </c>
      <c r="S296">
        <f t="shared" si="63"/>
        <v>11</v>
      </c>
      <c r="U296" s="6">
        <v>11</v>
      </c>
      <c r="V296" s="6">
        <v>11</v>
      </c>
      <c r="W296" t="b">
        <f t="shared" si="64"/>
        <v>1</v>
      </c>
    </row>
    <row r="297" spans="1:23" x14ac:dyDescent="0.25">
      <c r="A297" t="s">
        <v>443</v>
      </c>
      <c r="B297" t="s">
        <v>911</v>
      </c>
      <c r="C297" t="str">
        <f t="shared" si="52"/>
        <v xml:space="preserve"> 0bf01ag0 </v>
      </c>
      <c r="D297" t="str">
        <f t="shared" si="52"/>
        <v xml:space="preserve"> 1bf12ag1 </v>
      </c>
      <c r="E297" t="str">
        <f t="shared" si="53"/>
        <v xml:space="preserve"> 0bf01g0 </v>
      </c>
      <c r="F297" t="str">
        <f t="shared" si="54"/>
        <v xml:space="preserve"> 0f01g0 </v>
      </c>
      <c r="G297" t="str">
        <f t="shared" si="55"/>
        <v xml:space="preserve"> 001g0 </v>
      </c>
      <c r="H297" t="str">
        <f t="shared" si="56"/>
        <v xml:space="preserve"> 001g0 </v>
      </c>
      <c r="I297" t="str">
        <f t="shared" si="57"/>
        <v xml:space="preserve"> 0010 </v>
      </c>
      <c r="J297" t="str">
        <f t="shared" si="58"/>
        <v xml:space="preserve"> 1bf12g1 </v>
      </c>
      <c r="K297" t="str">
        <f t="shared" si="59"/>
        <v xml:space="preserve"> 1f12g1 </v>
      </c>
      <c r="L297" t="str">
        <f t="shared" si="60"/>
        <v xml:space="preserve"> 112g1 </v>
      </c>
      <c r="M297" t="str">
        <f t="shared" si="61"/>
        <v xml:space="preserve"> 112g1 </v>
      </c>
      <c r="N297" t="str">
        <f t="shared" si="62"/>
        <v xml:space="preserve"> 1121 </v>
      </c>
      <c r="P297" t="s">
        <v>2540</v>
      </c>
      <c r="Q297" t="s">
        <v>2561</v>
      </c>
      <c r="R297" s="5" t="s">
        <v>2540</v>
      </c>
      <c r="S297">
        <f t="shared" si="63"/>
        <v>10</v>
      </c>
      <c r="U297" s="6">
        <v>10</v>
      </c>
      <c r="V297" s="6">
        <v>10</v>
      </c>
      <c r="W297" t="b">
        <f t="shared" si="64"/>
        <v>1</v>
      </c>
    </row>
    <row r="298" spans="1:23" x14ac:dyDescent="0.25">
      <c r="A298" t="s">
        <v>444</v>
      </c>
      <c r="B298" t="s">
        <v>1652</v>
      </c>
      <c r="C298" t="str">
        <f t="shared" si="52"/>
        <v xml:space="preserve"> 0bf01ag1 </v>
      </c>
      <c r="D298" t="str">
        <f t="shared" si="52"/>
        <v xml:space="preserve"> 1bf12ag2 </v>
      </c>
      <c r="E298" t="str">
        <f t="shared" si="53"/>
        <v xml:space="preserve"> 0bf01g1 </v>
      </c>
      <c r="F298" t="str">
        <f t="shared" si="54"/>
        <v xml:space="preserve"> 0f01g1 </v>
      </c>
      <c r="G298" t="str">
        <f t="shared" si="55"/>
        <v xml:space="preserve"> 001g1 </v>
      </c>
      <c r="H298" t="str">
        <f t="shared" si="56"/>
        <v xml:space="preserve"> 001g1 </v>
      </c>
      <c r="I298" t="str">
        <f t="shared" si="57"/>
        <v xml:space="preserve"> 0011 </v>
      </c>
      <c r="J298" t="str">
        <f t="shared" si="58"/>
        <v xml:space="preserve"> 1bf12g2 </v>
      </c>
      <c r="K298" t="str">
        <f t="shared" si="59"/>
        <v xml:space="preserve"> 1f12g2 </v>
      </c>
      <c r="L298" t="str">
        <f t="shared" si="60"/>
        <v xml:space="preserve"> 112g2 </v>
      </c>
      <c r="M298" t="str">
        <f t="shared" si="61"/>
        <v xml:space="preserve"> 112g2 </v>
      </c>
      <c r="N298" t="str">
        <f t="shared" si="62"/>
        <v xml:space="preserve"> 1122 </v>
      </c>
      <c r="P298" t="s">
        <v>2541</v>
      </c>
      <c r="Q298" t="s">
        <v>2577</v>
      </c>
      <c r="R298" s="5" t="s">
        <v>2541</v>
      </c>
      <c r="S298">
        <f t="shared" si="63"/>
        <v>11</v>
      </c>
      <c r="U298" s="6">
        <v>11</v>
      </c>
      <c r="V298" s="6">
        <v>11</v>
      </c>
      <c r="W298" t="b">
        <f t="shared" si="64"/>
        <v>1</v>
      </c>
    </row>
    <row r="299" spans="1:23" x14ac:dyDescent="0.25">
      <c r="A299" t="s">
        <v>445</v>
      </c>
      <c r="B299" t="s">
        <v>913</v>
      </c>
      <c r="C299" t="str">
        <f t="shared" si="52"/>
        <v xml:space="preserve"> 0bf01bm0 </v>
      </c>
      <c r="D299" t="str">
        <f t="shared" si="52"/>
        <v xml:space="preserve"> 1bf12bm1 </v>
      </c>
      <c r="E299" t="str">
        <f t="shared" si="53"/>
        <v xml:space="preserve"> 0bf01bm0 </v>
      </c>
      <c r="F299" t="str">
        <f t="shared" si="54"/>
        <v xml:space="preserve"> 0f01m0 </v>
      </c>
      <c r="G299" t="str">
        <f t="shared" si="55"/>
        <v xml:space="preserve"> 001m0 </v>
      </c>
      <c r="H299" t="str">
        <f t="shared" si="56"/>
        <v xml:space="preserve"> 0010 </v>
      </c>
      <c r="I299" t="str">
        <f t="shared" si="57"/>
        <v xml:space="preserve"> 0010 </v>
      </c>
      <c r="J299" t="str">
        <f t="shared" si="58"/>
        <v xml:space="preserve"> 1bf12bm1 </v>
      </c>
      <c r="K299" t="str">
        <f t="shared" si="59"/>
        <v xml:space="preserve"> 1f12m1 </v>
      </c>
      <c r="L299" t="str">
        <f t="shared" si="60"/>
        <v xml:space="preserve"> 112m1 </v>
      </c>
      <c r="M299" t="str">
        <f t="shared" si="61"/>
        <v xml:space="preserve"> 1121 </v>
      </c>
      <c r="N299" t="str">
        <f t="shared" si="62"/>
        <v xml:space="preserve"> 1121 </v>
      </c>
      <c r="P299" t="s">
        <v>2540</v>
      </c>
      <c r="Q299" t="s">
        <v>2561</v>
      </c>
      <c r="R299" s="5" t="s">
        <v>2540</v>
      </c>
      <c r="S299">
        <f t="shared" si="63"/>
        <v>10</v>
      </c>
      <c r="U299" s="6">
        <v>10</v>
      </c>
      <c r="V299" s="6">
        <v>10</v>
      </c>
      <c r="W299" t="b">
        <f t="shared" si="64"/>
        <v>1</v>
      </c>
    </row>
    <row r="300" spans="1:23" x14ac:dyDescent="0.25">
      <c r="A300" t="s">
        <v>446</v>
      </c>
      <c r="B300" t="s">
        <v>1653</v>
      </c>
      <c r="C300" t="str">
        <f t="shared" si="52"/>
        <v xml:space="preserve"> 0bf01bm1 </v>
      </c>
      <c r="D300" t="str">
        <f t="shared" si="52"/>
        <v xml:space="preserve"> 1bf12bm2 </v>
      </c>
      <c r="E300" t="str">
        <f t="shared" si="53"/>
        <v xml:space="preserve"> 0bf01bm1 </v>
      </c>
      <c r="F300" t="str">
        <f t="shared" si="54"/>
        <v xml:space="preserve"> 0f01m1 </v>
      </c>
      <c r="G300" t="str">
        <f t="shared" si="55"/>
        <v xml:space="preserve"> 001m1 </v>
      </c>
      <c r="H300" t="str">
        <f t="shared" si="56"/>
        <v xml:space="preserve"> 0011 </v>
      </c>
      <c r="I300" t="str">
        <f t="shared" si="57"/>
        <v xml:space="preserve"> 0011 </v>
      </c>
      <c r="J300" t="str">
        <f t="shared" si="58"/>
        <v xml:space="preserve"> 1bf12bm2 </v>
      </c>
      <c r="K300" t="str">
        <f t="shared" si="59"/>
        <v xml:space="preserve"> 1f12m2 </v>
      </c>
      <c r="L300" t="str">
        <f t="shared" si="60"/>
        <v xml:space="preserve"> 112m2 </v>
      </c>
      <c r="M300" t="str">
        <f t="shared" si="61"/>
        <v xml:space="preserve"> 1122 </v>
      </c>
      <c r="N300" t="str">
        <f t="shared" si="62"/>
        <v xml:space="preserve"> 1122 </v>
      </c>
      <c r="P300" t="s">
        <v>2541</v>
      </c>
      <c r="Q300" t="s">
        <v>2577</v>
      </c>
      <c r="R300" s="5" t="s">
        <v>2541</v>
      </c>
      <c r="S300">
        <f t="shared" si="63"/>
        <v>11</v>
      </c>
      <c r="U300" s="6">
        <v>11</v>
      </c>
      <c r="V300" s="6">
        <v>11</v>
      </c>
      <c r="W300" t="b">
        <f t="shared" si="64"/>
        <v>1</v>
      </c>
    </row>
    <row r="301" spans="1:23" x14ac:dyDescent="0.25">
      <c r="A301" t="s">
        <v>447</v>
      </c>
      <c r="B301" t="s">
        <v>915</v>
      </c>
      <c r="C301" t="str">
        <f t="shared" si="52"/>
        <v xml:space="preserve"> 0bf01bf0 </v>
      </c>
      <c r="D301" t="str">
        <f t="shared" si="52"/>
        <v xml:space="preserve"> 1bf12bf1 </v>
      </c>
      <c r="E301" t="str">
        <f t="shared" si="53"/>
        <v xml:space="preserve"> 0bf01bf0 </v>
      </c>
      <c r="F301" t="str">
        <f t="shared" si="54"/>
        <v xml:space="preserve"> 0f01f0 </v>
      </c>
      <c r="G301" t="str">
        <f t="shared" si="55"/>
        <v xml:space="preserve"> 0010 </v>
      </c>
      <c r="H301" t="str">
        <f t="shared" si="56"/>
        <v xml:space="preserve"> 0010 </v>
      </c>
      <c r="I301" t="str">
        <f t="shared" si="57"/>
        <v xml:space="preserve"> 0010 </v>
      </c>
      <c r="J301" t="str">
        <f t="shared" si="58"/>
        <v xml:space="preserve"> 1bf12bf1 </v>
      </c>
      <c r="K301" t="str">
        <f t="shared" si="59"/>
        <v xml:space="preserve"> 1f12f1 </v>
      </c>
      <c r="L301" t="str">
        <f t="shared" si="60"/>
        <v xml:space="preserve"> 1121 </v>
      </c>
      <c r="M301" t="str">
        <f t="shared" si="61"/>
        <v xml:space="preserve"> 1121 </v>
      </c>
      <c r="N301" t="str">
        <f t="shared" si="62"/>
        <v xml:space="preserve"> 1121 </v>
      </c>
      <c r="P301" t="s">
        <v>2540</v>
      </c>
      <c r="Q301" t="s">
        <v>2561</v>
      </c>
      <c r="R301" s="5" t="s">
        <v>2540</v>
      </c>
      <c r="S301">
        <f t="shared" si="63"/>
        <v>10</v>
      </c>
      <c r="U301" s="6">
        <v>10</v>
      </c>
      <c r="V301" s="6">
        <v>10</v>
      </c>
      <c r="W301" t="b">
        <f t="shared" si="64"/>
        <v>1</v>
      </c>
    </row>
    <row r="302" spans="1:23" x14ac:dyDescent="0.25">
      <c r="A302" t="s">
        <v>448</v>
      </c>
      <c r="B302" t="s">
        <v>1654</v>
      </c>
      <c r="C302" t="str">
        <f t="shared" si="52"/>
        <v xml:space="preserve"> 0bf01bf1 </v>
      </c>
      <c r="D302" t="str">
        <f t="shared" si="52"/>
        <v xml:space="preserve"> 1bf12bf2 </v>
      </c>
      <c r="E302" t="str">
        <f t="shared" si="53"/>
        <v xml:space="preserve"> 0bf01bf1 </v>
      </c>
      <c r="F302" t="str">
        <f t="shared" si="54"/>
        <v xml:space="preserve"> 0f01f1 </v>
      </c>
      <c r="G302" t="str">
        <f t="shared" si="55"/>
        <v xml:space="preserve"> 0011 </v>
      </c>
      <c r="H302" t="str">
        <f t="shared" si="56"/>
        <v xml:space="preserve"> 0011 </v>
      </c>
      <c r="I302" t="str">
        <f t="shared" si="57"/>
        <v xml:space="preserve"> 0011 </v>
      </c>
      <c r="J302" t="str">
        <f t="shared" si="58"/>
        <v xml:space="preserve"> 1bf12bf2 </v>
      </c>
      <c r="K302" t="str">
        <f t="shared" si="59"/>
        <v xml:space="preserve"> 1f12f2 </v>
      </c>
      <c r="L302" t="str">
        <f t="shared" si="60"/>
        <v xml:space="preserve"> 1122 </v>
      </c>
      <c r="M302" t="str">
        <f t="shared" si="61"/>
        <v xml:space="preserve"> 1122 </v>
      </c>
      <c r="N302" t="str">
        <f t="shared" si="62"/>
        <v xml:space="preserve"> 1122 </v>
      </c>
      <c r="P302" t="s">
        <v>2541</v>
      </c>
      <c r="Q302" t="s">
        <v>2577</v>
      </c>
      <c r="R302" s="5" t="s">
        <v>2541</v>
      </c>
      <c r="S302">
        <f t="shared" si="63"/>
        <v>11</v>
      </c>
      <c r="U302" s="6">
        <v>11</v>
      </c>
      <c r="V302" s="6">
        <v>11</v>
      </c>
      <c r="W302" t="b">
        <f t="shared" si="64"/>
        <v>1</v>
      </c>
    </row>
    <row r="303" spans="1:23" x14ac:dyDescent="0.25">
      <c r="A303" t="s">
        <v>449</v>
      </c>
      <c r="B303" t="s">
        <v>917</v>
      </c>
      <c r="C303" t="str">
        <f t="shared" si="52"/>
        <v xml:space="preserve"> 0bf01bg0 </v>
      </c>
      <c r="D303" t="str">
        <f t="shared" si="52"/>
        <v xml:space="preserve"> 1bf12bg1 </v>
      </c>
      <c r="E303" t="str">
        <f t="shared" si="53"/>
        <v xml:space="preserve"> 0bf01bg0 </v>
      </c>
      <c r="F303" t="str">
        <f t="shared" si="54"/>
        <v xml:space="preserve"> 0f01g0 </v>
      </c>
      <c r="G303" t="str">
        <f t="shared" si="55"/>
        <v xml:space="preserve"> 001g0 </v>
      </c>
      <c r="H303" t="str">
        <f t="shared" si="56"/>
        <v xml:space="preserve"> 001g0 </v>
      </c>
      <c r="I303" t="str">
        <f t="shared" si="57"/>
        <v xml:space="preserve"> 0010 </v>
      </c>
      <c r="J303" t="str">
        <f t="shared" si="58"/>
        <v xml:space="preserve"> 1bf12bg1 </v>
      </c>
      <c r="K303" t="str">
        <f t="shared" si="59"/>
        <v xml:space="preserve"> 1f12g1 </v>
      </c>
      <c r="L303" t="str">
        <f t="shared" si="60"/>
        <v xml:space="preserve"> 112g1 </v>
      </c>
      <c r="M303" t="str">
        <f t="shared" si="61"/>
        <v xml:space="preserve"> 112g1 </v>
      </c>
      <c r="N303" t="str">
        <f t="shared" si="62"/>
        <v xml:space="preserve"> 1121 </v>
      </c>
      <c r="P303" t="s">
        <v>2540</v>
      </c>
      <c r="Q303" t="s">
        <v>2561</v>
      </c>
      <c r="R303" s="5" t="s">
        <v>2540</v>
      </c>
      <c r="S303">
        <f t="shared" si="63"/>
        <v>10</v>
      </c>
      <c r="U303" s="6">
        <v>10</v>
      </c>
      <c r="V303" s="6">
        <v>10</v>
      </c>
      <c r="W303" t="b">
        <f t="shared" si="64"/>
        <v>1</v>
      </c>
    </row>
    <row r="304" spans="1:23" x14ac:dyDescent="0.25">
      <c r="A304" t="s">
        <v>450</v>
      </c>
      <c r="B304" t="s">
        <v>1655</v>
      </c>
      <c r="C304" t="str">
        <f t="shared" si="52"/>
        <v xml:space="preserve"> 0bf01bg1 </v>
      </c>
      <c r="D304" t="str">
        <f t="shared" si="52"/>
        <v xml:space="preserve"> 1bf12bg2 </v>
      </c>
      <c r="E304" t="str">
        <f t="shared" si="53"/>
        <v xml:space="preserve"> 0bf01bg1 </v>
      </c>
      <c r="F304" t="str">
        <f t="shared" si="54"/>
        <v xml:space="preserve"> 0f01g1 </v>
      </c>
      <c r="G304" t="str">
        <f t="shared" si="55"/>
        <v xml:space="preserve"> 001g1 </v>
      </c>
      <c r="H304" t="str">
        <f t="shared" si="56"/>
        <v xml:space="preserve"> 001g1 </v>
      </c>
      <c r="I304" t="str">
        <f t="shared" si="57"/>
        <v xml:space="preserve"> 0011 </v>
      </c>
      <c r="J304" t="str">
        <f t="shared" si="58"/>
        <v xml:space="preserve"> 1bf12bg2 </v>
      </c>
      <c r="K304" t="str">
        <f t="shared" si="59"/>
        <v xml:space="preserve"> 1f12g2 </v>
      </c>
      <c r="L304" t="str">
        <f t="shared" si="60"/>
        <v xml:space="preserve"> 112g2 </v>
      </c>
      <c r="M304" t="str">
        <f t="shared" si="61"/>
        <v xml:space="preserve"> 112g2 </v>
      </c>
      <c r="N304" t="str">
        <f t="shared" si="62"/>
        <v xml:space="preserve"> 1122 </v>
      </c>
      <c r="P304" t="s">
        <v>2541</v>
      </c>
      <c r="Q304" t="s">
        <v>2577</v>
      </c>
      <c r="R304" s="5" t="s">
        <v>2541</v>
      </c>
      <c r="S304">
        <f t="shared" si="63"/>
        <v>11</v>
      </c>
      <c r="U304" s="6">
        <v>11</v>
      </c>
      <c r="V304" s="6">
        <v>11</v>
      </c>
      <c r="W304" t="b">
        <f t="shared" si="64"/>
        <v>1</v>
      </c>
    </row>
    <row r="305" spans="1:23" x14ac:dyDescent="0.25">
      <c r="A305" t="s">
        <v>451</v>
      </c>
      <c r="B305" t="s">
        <v>1656</v>
      </c>
      <c r="C305" t="str">
        <f t="shared" si="52"/>
        <v xml:space="preserve"> 0bf02am0 </v>
      </c>
      <c r="D305" t="str">
        <f t="shared" si="52"/>
        <v xml:space="preserve"> 1bf13am1 </v>
      </c>
      <c r="E305" t="str">
        <f t="shared" si="53"/>
        <v xml:space="preserve"> 0bf02m0 </v>
      </c>
      <c r="F305" t="str">
        <f t="shared" si="54"/>
        <v xml:space="preserve"> 0f02m0 </v>
      </c>
      <c r="G305" t="str">
        <f t="shared" si="55"/>
        <v xml:space="preserve"> 002m0 </v>
      </c>
      <c r="H305" t="str">
        <f t="shared" si="56"/>
        <v xml:space="preserve"> 0020 </v>
      </c>
      <c r="I305" t="str">
        <f t="shared" si="57"/>
        <v xml:space="preserve"> 0020 </v>
      </c>
      <c r="J305" t="str">
        <f t="shared" si="58"/>
        <v xml:space="preserve"> 1bf13m1 </v>
      </c>
      <c r="K305" t="str">
        <f t="shared" si="59"/>
        <v xml:space="preserve"> 1f13m1 </v>
      </c>
      <c r="L305" t="str">
        <f t="shared" si="60"/>
        <v xml:space="preserve"> 113m1 </v>
      </c>
      <c r="M305" t="str">
        <f t="shared" si="61"/>
        <v xml:space="preserve"> 1131 </v>
      </c>
      <c r="N305" t="str">
        <f t="shared" si="62"/>
        <v xml:space="preserve"> 1131 </v>
      </c>
      <c r="P305" t="s">
        <v>2542</v>
      </c>
      <c r="Q305" t="s">
        <v>2578</v>
      </c>
      <c r="R305" s="5" t="s">
        <v>2542</v>
      </c>
      <c r="S305">
        <f t="shared" si="63"/>
        <v>20</v>
      </c>
      <c r="U305" s="6">
        <v>20</v>
      </c>
      <c r="V305" s="6">
        <v>20</v>
      </c>
      <c r="W305" t="b">
        <f t="shared" si="64"/>
        <v>1</v>
      </c>
    </row>
    <row r="306" spans="1:23" x14ac:dyDescent="0.25">
      <c r="A306" t="s">
        <v>452</v>
      </c>
      <c r="B306" t="s">
        <v>1657</v>
      </c>
      <c r="C306" t="str">
        <f t="shared" si="52"/>
        <v xml:space="preserve"> 0bf02am1 </v>
      </c>
      <c r="D306" t="str">
        <f t="shared" si="52"/>
        <v xml:space="preserve"> 1bf13am2 </v>
      </c>
      <c r="E306" t="str">
        <f t="shared" si="53"/>
        <v xml:space="preserve"> 0bf02m1 </v>
      </c>
      <c r="F306" t="str">
        <f t="shared" si="54"/>
        <v xml:space="preserve"> 0f02m1 </v>
      </c>
      <c r="G306" t="str">
        <f t="shared" si="55"/>
        <v xml:space="preserve"> 002m1 </v>
      </c>
      <c r="H306" t="str">
        <f t="shared" si="56"/>
        <v xml:space="preserve"> 0021 </v>
      </c>
      <c r="I306" t="str">
        <f t="shared" si="57"/>
        <v xml:space="preserve"> 0021 </v>
      </c>
      <c r="J306" t="str">
        <f t="shared" si="58"/>
        <v xml:space="preserve"> 1bf13m2 </v>
      </c>
      <c r="K306" t="str">
        <f t="shared" si="59"/>
        <v xml:space="preserve"> 1f13m2 </v>
      </c>
      <c r="L306" t="str">
        <f t="shared" si="60"/>
        <v xml:space="preserve"> 113m2 </v>
      </c>
      <c r="M306" t="str">
        <f t="shared" si="61"/>
        <v xml:space="preserve"> 1132 </v>
      </c>
      <c r="N306" t="str">
        <f t="shared" si="62"/>
        <v xml:space="preserve"> 1132 </v>
      </c>
      <c r="P306" t="s">
        <v>2543</v>
      </c>
      <c r="Q306" t="s">
        <v>2579</v>
      </c>
      <c r="R306" s="5" t="s">
        <v>2543</v>
      </c>
      <c r="S306">
        <f t="shared" si="63"/>
        <v>21</v>
      </c>
      <c r="U306" s="6">
        <v>21</v>
      </c>
      <c r="V306" s="6">
        <v>21</v>
      </c>
      <c r="W306" t="b">
        <f t="shared" si="64"/>
        <v>1</v>
      </c>
    </row>
    <row r="307" spans="1:23" x14ac:dyDescent="0.25">
      <c r="A307" t="s">
        <v>453</v>
      </c>
      <c r="B307" t="s">
        <v>1658</v>
      </c>
      <c r="C307" t="str">
        <f t="shared" si="52"/>
        <v xml:space="preserve"> 0bf02af0 </v>
      </c>
      <c r="D307" t="str">
        <f t="shared" si="52"/>
        <v xml:space="preserve"> 1bf13af1 </v>
      </c>
      <c r="E307" t="str">
        <f t="shared" si="53"/>
        <v xml:space="preserve"> 0bf02f0 </v>
      </c>
      <c r="F307" t="str">
        <f t="shared" si="54"/>
        <v xml:space="preserve"> 0f02f0 </v>
      </c>
      <c r="G307" t="str">
        <f t="shared" si="55"/>
        <v xml:space="preserve"> 0020 </v>
      </c>
      <c r="H307" t="str">
        <f t="shared" si="56"/>
        <v xml:space="preserve"> 0020 </v>
      </c>
      <c r="I307" t="str">
        <f t="shared" si="57"/>
        <v xml:space="preserve"> 0020 </v>
      </c>
      <c r="J307" t="str">
        <f t="shared" si="58"/>
        <v xml:space="preserve"> 1bf13f1 </v>
      </c>
      <c r="K307" t="str">
        <f t="shared" si="59"/>
        <v xml:space="preserve"> 1f13f1 </v>
      </c>
      <c r="L307" t="str">
        <f t="shared" si="60"/>
        <v xml:space="preserve"> 1131 </v>
      </c>
      <c r="M307" t="str">
        <f t="shared" si="61"/>
        <v xml:space="preserve"> 1131 </v>
      </c>
      <c r="N307" t="str">
        <f t="shared" si="62"/>
        <v xml:space="preserve"> 1131 </v>
      </c>
      <c r="P307" t="s">
        <v>2542</v>
      </c>
      <c r="Q307" t="s">
        <v>2578</v>
      </c>
      <c r="R307" s="5" t="s">
        <v>2542</v>
      </c>
      <c r="S307">
        <f t="shared" si="63"/>
        <v>20</v>
      </c>
      <c r="U307" s="6">
        <v>20</v>
      </c>
      <c r="V307" s="6">
        <v>20</v>
      </c>
      <c r="W307" t="b">
        <f t="shared" si="64"/>
        <v>1</v>
      </c>
    </row>
    <row r="308" spans="1:23" x14ac:dyDescent="0.25">
      <c r="A308" t="s">
        <v>454</v>
      </c>
      <c r="B308" t="s">
        <v>1659</v>
      </c>
      <c r="C308" t="str">
        <f t="shared" si="52"/>
        <v xml:space="preserve"> 0bf02af1 </v>
      </c>
      <c r="D308" t="str">
        <f t="shared" si="52"/>
        <v xml:space="preserve"> 1bf13af2 </v>
      </c>
      <c r="E308" t="str">
        <f t="shared" si="53"/>
        <v xml:space="preserve"> 0bf02f1 </v>
      </c>
      <c r="F308" t="str">
        <f t="shared" si="54"/>
        <v xml:space="preserve"> 0f02f1 </v>
      </c>
      <c r="G308" t="str">
        <f t="shared" si="55"/>
        <v xml:space="preserve"> 0021 </v>
      </c>
      <c r="H308" t="str">
        <f t="shared" si="56"/>
        <v xml:space="preserve"> 0021 </v>
      </c>
      <c r="I308" t="str">
        <f t="shared" si="57"/>
        <v xml:space="preserve"> 0021 </v>
      </c>
      <c r="J308" t="str">
        <f t="shared" si="58"/>
        <v xml:space="preserve"> 1bf13f2 </v>
      </c>
      <c r="K308" t="str">
        <f t="shared" si="59"/>
        <v xml:space="preserve"> 1f13f2 </v>
      </c>
      <c r="L308" t="str">
        <f t="shared" si="60"/>
        <v xml:space="preserve"> 1132 </v>
      </c>
      <c r="M308" t="str">
        <f t="shared" si="61"/>
        <v xml:space="preserve"> 1132 </v>
      </c>
      <c r="N308" t="str">
        <f t="shared" si="62"/>
        <v xml:space="preserve"> 1132 </v>
      </c>
      <c r="P308" t="s">
        <v>2543</v>
      </c>
      <c r="Q308" t="s">
        <v>2579</v>
      </c>
      <c r="R308" s="5" t="s">
        <v>2543</v>
      </c>
      <c r="S308">
        <f t="shared" si="63"/>
        <v>21</v>
      </c>
      <c r="U308" s="6">
        <v>21</v>
      </c>
      <c r="V308" s="6">
        <v>21</v>
      </c>
      <c r="W308" t="b">
        <f t="shared" si="64"/>
        <v>1</v>
      </c>
    </row>
    <row r="309" spans="1:23" x14ac:dyDescent="0.25">
      <c r="A309" t="s">
        <v>455</v>
      </c>
      <c r="B309" t="s">
        <v>1660</v>
      </c>
      <c r="C309" t="str">
        <f t="shared" si="52"/>
        <v xml:space="preserve"> 0bf02ag0 </v>
      </c>
      <c r="D309" t="str">
        <f t="shared" si="52"/>
        <v xml:space="preserve"> 1bf13ag1 </v>
      </c>
      <c r="E309" t="str">
        <f t="shared" si="53"/>
        <v xml:space="preserve"> 0bf02g0 </v>
      </c>
      <c r="F309" t="str">
        <f t="shared" si="54"/>
        <v xml:space="preserve"> 0f02g0 </v>
      </c>
      <c r="G309" t="str">
        <f t="shared" si="55"/>
        <v xml:space="preserve"> 002g0 </v>
      </c>
      <c r="H309" t="str">
        <f t="shared" si="56"/>
        <v xml:space="preserve"> 002g0 </v>
      </c>
      <c r="I309" t="str">
        <f t="shared" si="57"/>
        <v xml:space="preserve"> 0020 </v>
      </c>
      <c r="J309" t="str">
        <f t="shared" si="58"/>
        <v xml:space="preserve"> 1bf13g1 </v>
      </c>
      <c r="K309" t="str">
        <f t="shared" si="59"/>
        <v xml:space="preserve"> 1f13g1 </v>
      </c>
      <c r="L309" t="str">
        <f t="shared" si="60"/>
        <v xml:space="preserve"> 113g1 </v>
      </c>
      <c r="M309" t="str">
        <f t="shared" si="61"/>
        <v xml:space="preserve"> 113g1 </v>
      </c>
      <c r="N309" t="str">
        <f t="shared" si="62"/>
        <v xml:space="preserve"> 1131 </v>
      </c>
      <c r="P309" t="s">
        <v>2542</v>
      </c>
      <c r="Q309" t="s">
        <v>2578</v>
      </c>
      <c r="R309" s="5" t="s">
        <v>2542</v>
      </c>
      <c r="S309">
        <f t="shared" si="63"/>
        <v>20</v>
      </c>
      <c r="U309" s="6">
        <v>20</v>
      </c>
      <c r="V309" s="6">
        <v>20</v>
      </c>
      <c r="W309" t="b">
        <f t="shared" si="64"/>
        <v>1</v>
      </c>
    </row>
    <row r="310" spans="1:23" x14ac:dyDescent="0.25">
      <c r="A310" t="s">
        <v>456</v>
      </c>
      <c r="B310" t="s">
        <v>1661</v>
      </c>
      <c r="C310" t="str">
        <f t="shared" si="52"/>
        <v xml:space="preserve"> 0bf02ag1 </v>
      </c>
      <c r="D310" t="str">
        <f t="shared" si="52"/>
        <v xml:space="preserve"> 1bf13ag2 </v>
      </c>
      <c r="E310" t="str">
        <f t="shared" si="53"/>
        <v xml:space="preserve"> 0bf02g1 </v>
      </c>
      <c r="F310" t="str">
        <f t="shared" si="54"/>
        <v xml:space="preserve"> 0f02g1 </v>
      </c>
      <c r="G310" t="str">
        <f t="shared" si="55"/>
        <v xml:space="preserve"> 002g1 </v>
      </c>
      <c r="H310" t="str">
        <f t="shared" si="56"/>
        <v xml:space="preserve"> 002g1 </v>
      </c>
      <c r="I310" t="str">
        <f t="shared" si="57"/>
        <v xml:space="preserve"> 0021 </v>
      </c>
      <c r="J310" t="str">
        <f t="shared" si="58"/>
        <v xml:space="preserve"> 1bf13g2 </v>
      </c>
      <c r="K310" t="str">
        <f t="shared" si="59"/>
        <v xml:space="preserve"> 1f13g2 </v>
      </c>
      <c r="L310" t="str">
        <f t="shared" si="60"/>
        <v xml:space="preserve"> 113g2 </v>
      </c>
      <c r="M310" t="str">
        <f t="shared" si="61"/>
        <v xml:space="preserve"> 113g2 </v>
      </c>
      <c r="N310" t="str">
        <f t="shared" si="62"/>
        <v xml:space="preserve"> 1132 </v>
      </c>
      <c r="P310" t="s">
        <v>2543</v>
      </c>
      <c r="Q310" t="s">
        <v>2579</v>
      </c>
      <c r="R310" s="5" t="s">
        <v>2543</v>
      </c>
      <c r="S310">
        <f t="shared" si="63"/>
        <v>21</v>
      </c>
      <c r="U310" s="6">
        <v>21</v>
      </c>
      <c r="V310" s="6">
        <v>21</v>
      </c>
      <c r="W310" t="b">
        <f t="shared" si="64"/>
        <v>1</v>
      </c>
    </row>
    <row r="311" spans="1:23" x14ac:dyDescent="0.25">
      <c r="A311" t="s">
        <v>457</v>
      </c>
      <c r="B311" t="s">
        <v>1662</v>
      </c>
      <c r="C311" t="str">
        <f t="shared" si="52"/>
        <v xml:space="preserve"> 0bf02bm0 </v>
      </c>
      <c r="D311" t="str">
        <f t="shared" si="52"/>
        <v xml:space="preserve"> 1bf13bm1 </v>
      </c>
      <c r="E311" t="str">
        <f t="shared" si="53"/>
        <v xml:space="preserve"> 0bf02bm0 </v>
      </c>
      <c r="F311" t="str">
        <f t="shared" si="54"/>
        <v xml:space="preserve"> 0f02m0 </v>
      </c>
      <c r="G311" t="str">
        <f t="shared" si="55"/>
        <v xml:space="preserve"> 002m0 </v>
      </c>
      <c r="H311" t="str">
        <f t="shared" si="56"/>
        <v xml:space="preserve"> 0020 </v>
      </c>
      <c r="I311" t="str">
        <f t="shared" si="57"/>
        <v xml:space="preserve"> 0020 </v>
      </c>
      <c r="J311" t="str">
        <f t="shared" si="58"/>
        <v xml:space="preserve"> 1bf13bm1 </v>
      </c>
      <c r="K311" t="str">
        <f t="shared" si="59"/>
        <v xml:space="preserve"> 1f13m1 </v>
      </c>
      <c r="L311" t="str">
        <f t="shared" si="60"/>
        <v xml:space="preserve"> 113m1 </v>
      </c>
      <c r="M311" t="str">
        <f t="shared" si="61"/>
        <v xml:space="preserve"> 1131 </v>
      </c>
      <c r="N311" t="str">
        <f t="shared" si="62"/>
        <v xml:space="preserve"> 1131 </v>
      </c>
      <c r="P311" t="s">
        <v>2542</v>
      </c>
      <c r="Q311" t="s">
        <v>2578</v>
      </c>
      <c r="R311" s="5" t="s">
        <v>2542</v>
      </c>
      <c r="S311">
        <f t="shared" si="63"/>
        <v>20</v>
      </c>
      <c r="U311" s="6">
        <v>20</v>
      </c>
      <c r="V311" s="6">
        <v>20</v>
      </c>
      <c r="W311" t="b">
        <f t="shared" si="64"/>
        <v>1</v>
      </c>
    </row>
    <row r="312" spans="1:23" x14ac:dyDescent="0.25">
      <c r="A312" t="s">
        <v>458</v>
      </c>
      <c r="B312" t="s">
        <v>1663</v>
      </c>
      <c r="C312" t="str">
        <f t="shared" si="52"/>
        <v xml:space="preserve"> 0bf02bm1 </v>
      </c>
      <c r="D312" t="str">
        <f t="shared" si="52"/>
        <v xml:space="preserve"> 1bf13bm2 </v>
      </c>
      <c r="E312" t="str">
        <f t="shared" si="53"/>
        <v xml:space="preserve"> 0bf02bm1 </v>
      </c>
      <c r="F312" t="str">
        <f t="shared" si="54"/>
        <v xml:space="preserve"> 0f02m1 </v>
      </c>
      <c r="G312" t="str">
        <f t="shared" si="55"/>
        <v xml:space="preserve"> 002m1 </v>
      </c>
      <c r="H312" t="str">
        <f t="shared" si="56"/>
        <v xml:space="preserve"> 0021 </v>
      </c>
      <c r="I312" t="str">
        <f t="shared" si="57"/>
        <v xml:space="preserve"> 0021 </v>
      </c>
      <c r="J312" t="str">
        <f t="shared" si="58"/>
        <v xml:space="preserve"> 1bf13bm2 </v>
      </c>
      <c r="K312" t="str">
        <f t="shared" si="59"/>
        <v xml:space="preserve"> 1f13m2 </v>
      </c>
      <c r="L312" t="str">
        <f t="shared" si="60"/>
        <v xml:space="preserve"> 113m2 </v>
      </c>
      <c r="M312" t="str">
        <f t="shared" si="61"/>
        <v xml:space="preserve"> 1132 </v>
      </c>
      <c r="N312" t="str">
        <f t="shared" si="62"/>
        <v xml:space="preserve"> 1132 </v>
      </c>
      <c r="P312" t="s">
        <v>2543</v>
      </c>
      <c r="Q312" t="s">
        <v>2579</v>
      </c>
      <c r="R312" s="5" t="s">
        <v>2543</v>
      </c>
      <c r="S312">
        <f t="shared" si="63"/>
        <v>21</v>
      </c>
      <c r="U312" s="6">
        <v>21</v>
      </c>
      <c r="V312" s="6">
        <v>21</v>
      </c>
      <c r="W312" t="b">
        <f t="shared" si="64"/>
        <v>1</v>
      </c>
    </row>
    <row r="313" spans="1:23" x14ac:dyDescent="0.25">
      <c r="A313" t="s">
        <v>459</v>
      </c>
      <c r="B313" t="s">
        <v>1664</v>
      </c>
      <c r="C313" t="str">
        <f t="shared" si="52"/>
        <v xml:space="preserve"> 0bf02bf0 </v>
      </c>
      <c r="D313" t="str">
        <f t="shared" si="52"/>
        <v xml:space="preserve"> 1bf13bf1 </v>
      </c>
      <c r="E313" t="str">
        <f t="shared" si="53"/>
        <v xml:space="preserve"> 0bf02bf0 </v>
      </c>
      <c r="F313" t="str">
        <f t="shared" si="54"/>
        <v xml:space="preserve"> 0f02f0 </v>
      </c>
      <c r="G313" t="str">
        <f t="shared" si="55"/>
        <v xml:space="preserve"> 0020 </v>
      </c>
      <c r="H313" t="str">
        <f t="shared" si="56"/>
        <v xml:space="preserve"> 0020 </v>
      </c>
      <c r="I313" t="str">
        <f t="shared" si="57"/>
        <v xml:space="preserve"> 0020 </v>
      </c>
      <c r="J313" t="str">
        <f t="shared" si="58"/>
        <v xml:space="preserve"> 1bf13bf1 </v>
      </c>
      <c r="K313" t="str">
        <f t="shared" si="59"/>
        <v xml:space="preserve"> 1f13f1 </v>
      </c>
      <c r="L313" t="str">
        <f t="shared" si="60"/>
        <v xml:space="preserve"> 1131 </v>
      </c>
      <c r="M313" t="str">
        <f t="shared" si="61"/>
        <v xml:space="preserve"> 1131 </v>
      </c>
      <c r="N313" t="str">
        <f t="shared" si="62"/>
        <v xml:space="preserve"> 1131 </v>
      </c>
      <c r="P313" t="s">
        <v>2542</v>
      </c>
      <c r="Q313" t="s">
        <v>2578</v>
      </c>
      <c r="R313" s="5" t="s">
        <v>2542</v>
      </c>
      <c r="S313">
        <f t="shared" si="63"/>
        <v>20</v>
      </c>
      <c r="U313" s="6">
        <v>20</v>
      </c>
      <c r="V313" s="6">
        <v>20</v>
      </c>
      <c r="W313" t="b">
        <f t="shared" si="64"/>
        <v>1</v>
      </c>
    </row>
    <row r="314" spans="1:23" x14ac:dyDescent="0.25">
      <c r="A314" t="s">
        <v>460</v>
      </c>
      <c r="B314" t="s">
        <v>1665</v>
      </c>
      <c r="C314" t="str">
        <f t="shared" si="52"/>
        <v xml:space="preserve"> 0bf02bf1 </v>
      </c>
      <c r="D314" t="str">
        <f t="shared" si="52"/>
        <v xml:space="preserve"> 1bf13bf2 </v>
      </c>
      <c r="E314" t="str">
        <f t="shared" si="53"/>
        <v xml:space="preserve"> 0bf02bf1 </v>
      </c>
      <c r="F314" t="str">
        <f t="shared" si="54"/>
        <v xml:space="preserve"> 0f02f1 </v>
      </c>
      <c r="G314" t="str">
        <f t="shared" si="55"/>
        <v xml:space="preserve"> 0021 </v>
      </c>
      <c r="H314" t="str">
        <f t="shared" si="56"/>
        <v xml:space="preserve"> 0021 </v>
      </c>
      <c r="I314" t="str">
        <f t="shared" si="57"/>
        <v xml:space="preserve"> 0021 </v>
      </c>
      <c r="J314" t="str">
        <f t="shared" si="58"/>
        <v xml:space="preserve"> 1bf13bf2 </v>
      </c>
      <c r="K314" t="str">
        <f t="shared" si="59"/>
        <v xml:space="preserve"> 1f13f2 </v>
      </c>
      <c r="L314" t="str">
        <f t="shared" si="60"/>
        <v xml:space="preserve"> 1132 </v>
      </c>
      <c r="M314" t="str">
        <f t="shared" si="61"/>
        <v xml:space="preserve"> 1132 </v>
      </c>
      <c r="N314" t="str">
        <f t="shared" si="62"/>
        <v xml:space="preserve"> 1132 </v>
      </c>
      <c r="P314" t="s">
        <v>2543</v>
      </c>
      <c r="Q314" t="s">
        <v>2579</v>
      </c>
      <c r="R314" s="5" t="s">
        <v>2543</v>
      </c>
      <c r="S314">
        <f t="shared" si="63"/>
        <v>21</v>
      </c>
      <c r="U314" s="6">
        <v>21</v>
      </c>
      <c r="V314" s="6">
        <v>21</v>
      </c>
      <c r="W314" t="b">
        <f t="shared" si="64"/>
        <v>1</v>
      </c>
    </row>
    <row r="315" spans="1:23" x14ac:dyDescent="0.25">
      <c r="A315" t="s">
        <v>461</v>
      </c>
      <c r="B315" t="s">
        <v>1666</v>
      </c>
      <c r="C315" t="str">
        <f t="shared" si="52"/>
        <v xml:space="preserve"> 0bf02bg0 </v>
      </c>
      <c r="D315" t="str">
        <f t="shared" si="52"/>
        <v xml:space="preserve"> 1bf13bg1 </v>
      </c>
      <c r="E315" t="str">
        <f t="shared" si="53"/>
        <v xml:space="preserve"> 0bf02bg0 </v>
      </c>
      <c r="F315" t="str">
        <f t="shared" si="54"/>
        <v xml:space="preserve"> 0f02g0 </v>
      </c>
      <c r="G315" t="str">
        <f t="shared" si="55"/>
        <v xml:space="preserve"> 002g0 </v>
      </c>
      <c r="H315" t="str">
        <f t="shared" si="56"/>
        <v xml:space="preserve"> 002g0 </v>
      </c>
      <c r="I315" t="str">
        <f t="shared" si="57"/>
        <v xml:space="preserve"> 0020 </v>
      </c>
      <c r="J315" t="str">
        <f t="shared" si="58"/>
        <v xml:space="preserve"> 1bf13bg1 </v>
      </c>
      <c r="K315" t="str">
        <f t="shared" si="59"/>
        <v xml:space="preserve"> 1f13g1 </v>
      </c>
      <c r="L315" t="str">
        <f t="shared" si="60"/>
        <v xml:space="preserve"> 113g1 </v>
      </c>
      <c r="M315" t="str">
        <f t="shared" si="61"/>
        <v xml:space="preserve"> 113g1 </v>
      </c>
      <c r="N315" t="str">
        <f t="shared" si="62"/>
        <v xml:space="preserve"> 1131 </v>
      </c>
      <c r="P315" t="s">
        <v>2542</v>
      </c>
      <c r="Q315" t="s">
        <v>2578</v>
      </c>
      <c r="R315" s="5" t="s">
        <v>2542</v>
      </c>
      <c r="S315">
        <f t="shared" si="63"/>
        <v>20</v>
      </c>
      <c r="U315" s="6">
        <v>20</v>
      </c>
      <c r="V315" s="6">
        <v>20</v>
      </c>
      <c r="W315" t="b">
        <f t="shared" si="64"/>
        <v>1</v>
      </c>
    </row>
    <row r="316" spans="1:23" x14ac:dyDescent="0.25">
      <c r="A316" t="s">
        <v>462</v>
      </c>
      <c r="B316" t="s">
        <v>1667</v>
      </c>
      <c r="C316" t="str">
        <f t="shared" si="52"/>
        <v xml:space="preserve"> 0bf02bg1 </v>
      </c>
      <c r="D316" t="str">
        <f t="shared" si="52"/>
        <v xml:space="preserve"> 1bf13bg2 </v>
      </c>
      <c r="E316" t="str">
        <f t="shared" si="53"/>
        <v xml:space="preserve"> 0bf02bg1 </v>
      </c>
      <c r="F316" t="str">
        <f t="shared" si="54"/>
        <v xml:space="preserve"> 0f02g1 </v>
      </c>
      <c r="G316" t="str">
        <f t="shared" si="55"/>
        <v xml:space="preserve"> 002g1 </v>
      </c>
      <c r="H316" t="str">
        <f t="shared" si="56"/>
        <v xml:space="preserve"> 002g1 </v>
      </c>
      <c r="I316" t="str">
        <f t="shared" si="57"/>
        <v xml:space="preserve"> 0021 </v>
      </c>
      <c r="J316" t="str">
        <f t="shared" si="58"/>
        <v xml:space="preserve"> 1bf13bg2 </v>
      </c>
      <c r="K316" t="str">
        <f t="shared" si="59"/>
        <v xml:space="preserve"> 1f13g2 </v>
      </c>
      <c r="L316" t="str">
        <f t="shared" si="60"/>
        <v xml:space="preserve"> 113g2 </v>
      </c>
      <c r="M316" t="str">
        <f t="shared" si="61"/>
        <v xml:space="preserve"> 113g2 </v>
      </c>
      <c r="N316" t="str">
        <f t="shared" si="62"/>
        <v xml:space="preserve"> 1132 </v>
      </c>
      <c r="P316" t="s">
        <v>2543</v>
      </c>
      <c r="Q316" t="s">
        <v>2579</v>
      </c>
      <c r="R316" s="5" t="s">
        <v>2543</v>
      </c>
      <c r="S316">
        <f t="shared" si="63"/>
        <v>21</v>
      </c>
      <c r="U316" s="6">
        <v>21</v>
      </c>
      <c r="V316" s="6">
        <v>21</v>
      </c>
      <c r="W316" t="b">
        <f t="shared" si="64"/>
        <v>1</v>
      </c>
    </row>
    <row r="317" spans="1:23" x14ac:dyDescent="0.25">
      <c r="A317" t="s">
        <v>463</v>
      </c>
      <c r="B317" t="s">
        <v>1668</v>
      </c>
      <c r="C317" t="str">
        <f t="shared" si="52"/>
        <v xml:space="preserve"> 0bf10am0 </v>
      </c>
      <c r="D317" t="str">
        <f t="shared" si="52"/>
        <v xml:space="preserve"> 1bf21am1 </v>
      </c>
      <c r="E317" t="str">
        <f t="shared" si="53"/>
        <v xml:space="preserve"> 0bf10m0 </v>
      </c>
      <c r="F317" t="str">
        <f t="shared" si="54"/>
        <v xml:space="preserve"> 0f10m0 </v>
      </c>
      <c r="G317" t="str">
        <f t="shared" si="55"/>
        <v xml:space="preserve"> 010m0 </v>
      </c>
      <c r="H317" t="str">
        <f t="shared" si="56"/>
        <v xml:space="preserve"> 0100 </v>
      </c>
      <c r="I317" t="str">
        <f t="shared" si="57"/>
        <v xml:space="preserve"> 0100 </v>
      </c>
      <c r="J317" t="str">
        <f t="shared" si="58"/>
        <v xml:space="preserve"> 1bf21m1 </v>
      </c>
      <c r="K317" t="str">
        <f t="shared" si="59"/>
        <v xml:space="preserve"> 1f21m1 </v>
      </c>
      <c r="L317" t="str">
        <f t="shared" si="60"/>
        <v xml:space="preserve"> 121m1 </v>
      </c>
      <c r="M317" t="str">
        <f t="shared" si="61"/>
        <v xml:space="preserve"> 1211 </v>
      </c>
      <c r="N317" t="str">
        <f t="shared" si="62"/>
        <v xml:space="preserve"> 1211 </v>
      </c>
      <c r="P317" t="s">
        <v>2544</v>
      </c>
      <c r="Q317" t="s">
        <v>2580</v>
      </c>
      <c r="R317" s="5" t="s">
        <v>2544</v>
      </c>
      <c r="S317">
        <f t="shared" si="63"/>
        <v>100</v>
      </c>
      <c r="U317" s="6">
        <v>100</v>
      </c>
      <c r="V317" s="6">
        <v>100</v>
      </c>
      <c r="W317" t="b">
        <f t="shared" si="64"/>
        <v>1</v>
      </c>
    </row>
    <row r="318" spans="1:23" x14ac:dyDescent="0.25">
      <c r="A318" t="s">
        <v>464</v>
      </c>
      <c r="B318" t="s">
        <v>1669</v>
      </c>
      <c r="C318" t="str">
        <f t="shared" si="52"/>
        <v xml:space="preserve"> 0bf10am1 </v>
      </c>
      <c r="D318" t="str">
        <f t="shared" si="52"/>
        <v xml:space="preserve"> 1bf21am2 </v>
      </c>
      <c r="E318" t="str">
        <f t="shared" si="53"/>
        <v xml:space="preserve"> 0bf10m1 </v>
      </c>
      <c r="F318" t="str">
        <f t="shared" si="54"/>
        <v xml:space="preserve"> 0f10m1 </v>
      </c>
      <c r="G318" t="str">
        <f t="shared" si="55"/>
        <v xml:space="preserve"> 010m1 </v>
      </c>
      <c r="H318" t="str">
        <f t="shared" si="56"/>
        <v xml:space="preserve"> 0101 </v>
      </c>
      <c r="I318" t="str">
        <f t="shared" si="57"/>
        <v xml:space="preserve"> 0101 </v>
      </c>
      <c r="J318" t="str">
        <f t="shared" si="58"/>
        <v xml:space="preserve"> 1bf21m2 </v>
      </c>
      <c r="K318" t="str">
        <f t="shared" si="59"/>
        <v xml:space="preserve"> 1f21m2 </v>
      </c>
      <c r="L318" t="str">
        <f t="shared" si="60"/>
        <v xml:space="preserve"> 121m2 </v>
      </c>
      <c r="M318" t="str">
        <f t="shared" si="61"/>
        <v xml:space="preserve"> 1212 </v>
      </c>
      <c r="N318" t="str">
        <f t="shared" si="62"/>
        <v xml:space="preserve"> 1212 </v>
      </c>
      <c r="P318" t="s">
        <v>2545</v>
      </c>
      <c r="Q318" t="s">
        <v>2581</v>
      </c>
      <c r="R318" s="5" t="s">
        <v>2545</v>
      </c>
      <c r="S318">
        <f t="shared" si="63"/>
        <v>101</v>
      </c>
      <c r="U318" s="6">
        <v>101</v>
      </c>
      <c r="V318" s="6">
        <v>101</v>
      </c>
      <c r="W318" t="b">
        <f t="shared" si="64"/>
        <v>1</v>
      </c>
    </row>
    <row r="319" spans="1:23" x14ac:dyDescent="0.25">
      <c r="A319" t="s">
        <v>465</v>
      </c>
      <c r="B319" t="s">
        <v>1670</v>
      </c>
      <c r="C319" t="str">
        <f t="shared" si="52"/>
        <v xml:space="preserve"> 0bf10af0 </v>
      </c>
      <c r="D319" t="str">
        <f t="shared" si="52"/>
        <v xml:space="preserve"> 1bf21af1 </v>
      </c>
      <c r="E319" t="str">
        <f t="shared" si="53"/>
        <v xml:space="preserve"> 0bf10f0 </v>
      </c>
      <c r="F319" t="str">
        <f t="shared" si="54"/>
        <v xml:space="preserve"> 0f10f0 </v>
      </c>
      <c r="G319" t="str">
        <f t="shared" si="55"/>
        <v xml:space="preserve"> 0100 </v>
      </c>
      <c r="H319" t="str">
        <f t="shared" si="56"/>
        <v xml:space="preserve"> 0100 </v>
      </c>
      <c r="I319" t="str">
        <f t="shared" si="57"/>
        <v xml:space="preserve"> 0100 </v>
      </c>
      <c r="J319" t="str">
        <f t="shared" si="58"/>
        <v xml:space="preserve"> 1bf21f1 </v>
      </c>
      <c r="K319" t="str">
        <f t="shared" si="59"/>
        <v xml:space="preserve"> 1f21f1 </v>
      </c>
      <c r="L319" t="str">
        <f t="shared" si="60"/>
        <v xml:space="preserve"> 1211 </v>
      </c>
      <c r="M319" t="str">
        <f t="shared" si="61"/>
        <v xml:space="preserve"> 1211 </v>
      </c>
      <c r="N319" t="str">
        <f t="shared" si="62"/>
        <v xml:space="preserve"> 1211 </v>
      </c>
      <c r="P319" t="s">
        <v>2544</v>
      </c>
      <c r="Q319" t="s">
        <v>2580</v>
      </c>
      <c r="R319" s="5" t="s">
        <v>2544</v>
      </c>
      <c r="S319">
        <f t="shared" si="63"/>
        <v>100</v>
      </c>
      <c r="U319" s="6">
        <v>100</v>
      </c>
      <c r="V319" s="6">
        <v>100</v>
      </c>
      <c r="W319" t="b">
        <f t="shared" si="64"/>
        <v>1</v>
      </c>
    </row>
    <row r="320" spans="1:23" x14ac:dyDescent="0.25">
      <c r="A320" t="s">
        <v>466</v>
      </c>
      <c r="B320" t="s">
        <v>1671</v>
      </c>
      <c r="C320" t="str">
        <f t="shared" si="52"/>
        <v xml:space="preserve"> 0bf10af1 </v>
      </c>
      <c r="D320" t="str">
        <f t="shared" si="52"/>
        <v xml:space="preserve"> 1bf21af2 </v>
      </c>
      <c r="E320" t="str">
        <f t="shared" si="53"/>
        <v xml:space="preserve"> 0bf10f1 </v>
      </c>
      <c r="F320" t="str">
        <f t="shared" si="54"/>
        <v xml:space="preserve"> 0f10f1 </v>
      </c>
      <c r="G320" t="str">
        <f t="shared" si="55"/>
        <v xml:space="preserve"> 0101 </v>
      </c>
      <c r="H320" t="str">
        <f t="shared" si="56"/>
        <v xml:space="preserve"> 0101 </v>
      </c>
      <c r="I320" t="str">
        <f t="shared" si="57"/>
        <v xml:space="preserve"> 0101 </v>
      </c>
      <c r="J320" t="str">
        <f t="shared" si="58"/>
        <v xml:space="preserve"> 1bf21f2 </v>
      </c>
      <c r="K320" t="str">
        <f t="shared" si="59"/>
        <v xml:space="preserve"> 1f21f2 </v>
      </c>
      <c r="L320" t="str">
        <f t="shared" si="60"/>
        <v xml:space="preserve"> 1212 </v>
      </c>
      <c r="M320" t="str">
        <f t="shared" si="61"/>
        <v xml:space="preserve"> 1212 </v>
      </c>
      <c r="N320" t="str">
        <f t="shared" si="62"/>
        <v xml:space="preserve"> 1212 </v>
      </c>
      <c r="P320" t="s">
        <v>2545</v>
      </c>
      <c r="Q320" t="s">
        <v>2581</v>
      </c>
      <c r="R320" s="5" t="s">
        <v>2545</v>
      </c>
      <c r="S320">
        <f t="shared" si="63"/>
        <v>101</v>
      </c>
      <c r="U320" s="6">
        <v>101</v>
      </c>
      <c r="V320" s="6">
        <v>101</v>
      </c>
      <c r="W320" t="b">
        <f t="shared" si="64"/>
        <v>1</v>
      </c>
    </row>
    <row r="321" spans="1:23" x14ac:dyDescent="0.25">
      <c r="A321" t="s">
        <v>467</v>
      </c>
      <c r="B321" t="s">
        <v>1672</v>
      </c>
      <c r="C321" t="str">
        <f t="shared" si="52"/>
        <v xml:space="preserve"> 0bf10ag0 </v>
      </c>
      <c r="D321" t="str">
        <f t="shared" si="52"/>
        <v xml:space="preserve"> 1bf21ag1 </v>
      </c>
      <c r="E321" t="str">
        <f t="shared" si="53"/>
        <v xml:space="preserve"> 0bf10g0 </v>
      </c>
      <c r="F321" t="str">
        <f t="shared" si="54"/>
        <v xml:space="preserve"> 0f10g0 </v>
      </c>
      <c r="G321" t="str">
        <f t="shared" si="55"/>
        <v xml:space="preserve"> 010g0 </v>
      </c>
      <c r="H321" t="str">
        <f t="shared" si="56"/>
        <v xml:space="preserve"> 010g0 </v>
      </c>
      <c r="I321" t="str">
        <f t="shared" si="57"/>
        <v xml:space="preserve"> 0100 </v>
      </c>
      <c r="J321" t="str">
        <f t="shared" si="58"/>
        <v xml:space="preserve"> 1bf21g1 </v>
      </c>
      <c r="K321" t="str">
        <f t="shared" si="59"/>
        <v xml:space="preserve"> 1f21g1 </v>
      </c>
      <c r="L321" t="str">
        <f t="shared" si="60"/>
        <v xml:space="preserve"> 121g1 </v>
      </c>
      <c r="M321" t="str">
        <f t="shared" si="61"/>
        <v xml:space="preserve"> 121g1 </v>
      </c>
      <c r="N321" t="str">
        <f t="shared" si="62"/>
        <v xml:space="preserve"> 1211 </v>
      </c>
      <c r="P321" t="s">
        <v>2544</v>
      </c>
      <c r="Q321" t="s">
        <v>2580</v>
      </c>
      <c r="R321" s="5" t="s">
        <v>2544</v>
      </c>
      <c r="S321">
        <f t="shared" si="63"/>
        <v>100</v>
      </c>
      <c r="U321" s="6">
        <v>100</v>
      </c>
      <c r="V321" s="6">
        <v>100</v>
      </c>
      <c r="W321" t="b">
        <f t="shared" si="64"/>
        <v>1</v>
      </c>
    </row>
    <row r="322" spans="1:23" x14ac:dyDescent="0.25">
      <c r="A322" t="s">
        <v>468</v>
      </c>
      <c r="B322" t="s">
        <v>1673</v>
      </c>
      <c r="C322" t="str">
        <f t="shared" si="52"/>
        <v xml:space="preserve"> 0bf10ag1 </v>
      </c>
      <c r="D322" t="str">
        <f t="shared" si="52"/>
        <v xml:space="preserve"> 1bf21ag2 </v>
      </c>
      <c r="E322" t="str">
        <f t="shared" si="53"/>
        <v xml:space="preserve"> 0bf10g1 </v>
      </c>
      <c r="F322" t="str">
        <f t="shared" si="54"/>
        <v xml:space="preserve"> 0f10g1 </v>
      </c>
      <c r="G322" t="str">
        <f t="shared" si="55"/>
        <v xml:space="preserve"> 010g1 </v>
      </c>
      <c r="H322" t="str">
        <f t="shared" si="56"/>
        <v xml:space="preserve"> 010g1 </v>
      </c>
      <c r="I322" t="str">
        <f t="shared" si="57"/>
        <v xml:space="preserve"> 0101 </v>
      </c>
      <c r="J322" t="str">
        <f t="shared" si="58"/>
        <v xml:space="preserve"> 1bf21g2 </v>
      </c>
      <c r="K322" t="str">
        <f t="shared" si="59"/>
        <v xml:space="preserve"> 1f21g2 </v>
      </c>
      <c r="L322" t="str">
        <f t="shared" si="60"/>
        <v xml:space="preserve"> 121g2 </v>
      </c>
      <c r="M322" t="str">
        <f t="shared" si="61"/>
        <v xml:space="preserve"> 121g2 </v>
      </c>
      <c r="N322" t="str">
        <f t="shared" si="62"/>
        <v xml:space="preserve"> 1212 </v>
      </c>
      <c r="P322" t="s">
        <v>2545</v>
      </c>
      <c r="Q322" t="s">
        <v>2581</v>
      </c>
      <c r="R322" s="5" t="s">
        <v>2545</v>
      </c>
      <c r="S322">
        <f t="shared" si="63"/>
        <v>101</v>
      </c>
      <c r="U322" s="6">
        <v>101</v>
      </c>
      <c r="V322" s="6">
        <v>101</v>
      </c>
      <c r="W322" t="b">
        <f t="shared" si="64"/>
        <v>1</v>
      </c>
    </row>
    <row r="323" spans="1:23" x14ac:dyDescent="0.25">
      <c r="A323" t="s">
        <v>469</v>
      </c>
      <c r="B323" t="s">
        <v>1674</v>
      </c>
      <c r="C323" t="str">
        <f t="shared" ref="C323:D386" si="65">SUBSTITUTE(A323,"var","")</f>
        <v xml:space="preserve"> 0bf10bm0 </v>
      </c>
      <c r="D323" t="str">
        <f t="shared" si="65"/>
        <v xml:space="preserve"> 1bf21bm1 </v>
      </c>
      <c r="E323" t="str">
        <f t="shared" ref="E323:E386" si="66">SUBSTITUTE(C323,"a","")</f>
        <v xml:space="preserve"> 0bf10bm0 </v>
      </c>
      <c r="F323" t="str">
        <f t="shared" ref="F323:F386" si="67">SUBSTITUTE(E323,"b","")</f>
        <v xml:space="preserve"> 0f10m0 </v>
      </c>
      <c r="G323" t="str">
        <f t="shared" ref="G323:G386" si="68">SUBSTITUTE(F323,"f","")</f>
        <v xml:space="preserve"> 010m0 </v>
      </c>
      <c r="H323" t="str">
        <f t="shared" ref="H323:H386" si="69">SUBSTITUTE(G323,"m","")</f>
        <v xml:space="preserve"> 0100 </v>
      </c>
      <c r="I323" t="str">
        <f t="shared" ref="I323:I386" si="70">SUBSTITUTE(H323,"g","")</f>
        <v xml:space="preserve"> 0100 </v>
      </c>
      <c r="J323" t="str">
        <f t="shared" ref="J323:J386" si="71">SUBSTITUTE(D323,"a","")</f>
        <v xml:space="preserve"> 1bf21bm1 </v>
      </c>
      <c r="K323" t="str">
        <f t="shared" ref="K323:K386" si="72">SUBSTITUTE(J323,"b","")</f>
        <v xml:space="preserve"> 1f21m1 </v>
      </c>
      <c r="L323" t="str">
        <f t="shared" ref="L323:L386" si="73">SUBSTITUTE(K323,"f","")</f>
        <v xml:space="preserve"> 121m1 </v>
      </c>
      <c r="M323" t="str">
        <f t="shared" ref="M323:M386" si="74">SUBSTITUTE(L323,"m","")</f>
        <v xml:space="preserve"> 1211 </v>
      </c>
      <c r="N323" t="str">
        <f t="shared" ref="N323:N386" si="75">SUBSTITUTE(M323,"g","")</f>
        <v xml:space="preserve"> 1211 </v>
      </c>
      <c r="P323" t="s">
        <v>2544</v>
      </c>
      <c r="Q323" t="s">
        <v>2580</v>
      </c>
      <c r="R323" s="5" t="s">
        <v>2544</v>
      </c>
      <c r="S323">
        <f t="shared" ref="S323:S386" si="76">Q323-1000-100-10-1</f>
        <v>100</v>
      </c>
      <c r="U323" s="6">
        <v>100</v>
      </c>
      <c r="V323" s="6">
        <v>100</v>
      </c>
      <c r="W323" t="b">
        <f t="shared" ref="W323:W386" si="77">EXACT(U323,V323)</f>
        <v>1</v>
      </c>
    </row>
    <row r="324" spans="1:23" x14ac:dyDescent="0.25">
      <c r="A324" t="s">
        <v>470</v>
      </c>
      <c r="B324" t="s">
        <v>1675</v>
      </c>
      <c r="C324" t="str">
        <f t="shared" si="65"/>
        <v xml:space="preserve"> 0bf10bm1 </v>
      </c>
      <c r="D324" t="str">
        <f t="shared" si="65"/>
        <v xml:space="preserve"> 1bf21bm2 </v>
      </c>
      <c r="E324" t="str">
        <f t="shared" si="66"/>
        <v xml:space="preserve"> 0bf10bm1 </v>
      </c>
      <c r="F324" t="str">
        <f t="shared" si="67"/>
        <v xml:space="preserve"> 0f10m1 </v>
      </c>
      <c r="G324" t="str">
        <f t="shared" si="68"/>
        <v xml:space="preserve"> 010m1 </v>
      </c>
      <c r="H324" t="str">
        <f t="shared" si="69"/>
        <v xml:space="preserve"> 0101 </v>
      </c>
      <c r="I324" t="str">
        <f t="shared" si="70"/>
        <v xml:space="preserve"> 0101 </v>
      </c>
      <c r="J324" t="str">
        <f t="shared" si="71"/>
        <v xml:space="preserve"> 1bf21bm2 </v>
      </c>
      <c r="K324" t="str">
        <f t="shared" si="72"/>
        <v xml:space="preserve"> 1f21m2 </v>
      </c>
      <c r="L324" t="str">
        <f t="shared" si="73"/>
        <v xml:space="preserve"> 121m2 </v>
      </c>
      <c r="M324" t="str">
        <f t="shared" si="74"/>
        <v xml:space="preserve"> 1212 </v>
      </c>
      <c r="N324" t="str">
        <f t="shared" si="75"/>
        <v xml:space="preserve"> 1212 </v>
      </c>
      <c r="P324" t="s">
        <v>2545</v>
      </c>
      <c r="Q324" t="s">
        <v>2581</v>
      </c>
      <c r="R324" s="5" t="s">
        <v>2545</v>
      </c>
      <c r="S324">
        <f t="shared" si="76"/>
        <v>101</v>
      </c>
      <c r="U324" s="6">
        <v>101</v>
      </c>
      <c r="V324" s="6">
        <v>101</v>
      </c>
      <c r="W324" t="b">
        <f t="shared" si="77"/>
        <v>1</v>
      </c>
    </row>
    <row r="325" spans="1:23" x14ac:dyDescent="0.25">
      <c r="A325" t="s">
        <v>471</v>
      </c>
      <c r="B325" t="s">
        <v>1676</v>
      </c>
      <c r="C325" t="str">
        <f t="shared" si="65"/>
        <v xml:space="preserve"> 0bf10bf0 </v>
      </c>
      <c r="D325" t="str">
        <f t="shared" si="65"/>
        <v xml:space="preserve"> 1bf21bf1 </v>
      </c>
      <c r="E325" t="str">
        <f t="shared" si="66"/>
        <v xml:space="preserve"> 0bf10bf0 </v>
      </c>
      <c r="F325" t="str">
        <f t="shared" si="67"/>
        <v xml:space="preserve"> 0f10f0 </v>
      </c>
      <c r="G325" t="str">
        <f t="shared" si="68"/>
        <v xml:space="preserve"> 0100 </v>
      </c>
      <c r="H325" t="str">
        <f t="shared" si="69"/>
        <v xml:space="preserve"> 0100 </v>
      </c>
      <c r="I325" t="str">
        <f t="shared" si="70"/>
        <v xml:space="preserve"> 0100 </v>
      </c>
      <c r="J325" t="str">
        <f t="shared" si="71"/>
        <v xml:space="preserve"> 1bf21bf1 </v>
      </c>
      <c r="K325" t="str">
        <f t="shared" si="72"/>
        <v xml:space="preserve"> 1f21f1 </v>
      </c>
      <c r="L325" t="str">
        <f t="shared" si="73"/>
        <v xml:space="preserve"> 1211 </v>
      </c>
      <c r="M325" t="str">
        <f t="shared" si="74"/>
        <v xml:space="preserve"> 1211 </v>
      </c>
      <c r="N325" t="str">
        <f t="shared" si="75"/>
        <v xml:space="preserve"> 1211 </v>
      </c>
      <c r="P325" t="s">
        <v>2544</v>
      </c>
      <c r="Q325" t="s">
        <v>2580</v>
      </c>
      <c r="R325" s="5" t="s">
        <v>2544</v>
      </c>
      <c r="S325">
        <f t="shared" si="76"/>
        <v>100</v>
      </c>
      <c r="U325" s="6">
        <v>100</v>
      </c>
      <c r="V325" s="6">
        <v>100</v>
      </c>
      <c r="W325" t="b">
        <f t="shared" si="77"/>
        <v>1</v>
      </c>
    </row>
    <row r="326" spans="1:23" x14ac:dyDescent="0.25">
      <c r="A326" t="s">
        <v>472</v>
      </c>
      <c r="B326" t="s">
        <v>1677</v>
      </c>
      <c r="C326" t="str">
        <f t="shared" si="65"/>
        <v xml:space="preserve"> 0bf10bg0 </v>
      </c>
      <c r="D326" t="str">
        <f t="shared" si="65"/>
        <v xml:space="preserve"> 1bf21bg1 </v>
      </c>
      <c r="E326" t="str">
        <f t="shared" si="66"/>
        <v xml:space="preserve"> 0bf10bg0 </v>
      </c>
      <c r="F326" t="str">
        <f t="shared" si="67"/>
        <v xml:space="preserve"> 0f10g0 </v>
      </c>
      <c r="G326" t="str">
        <f t="shared" si="68"/>
        <v xml:space="preserve"> 010g0 </v>
      </c>
      <c r="H326" t="str">
        <f t="shared" si="69"/>
        <v xml:space="preserve"> 010g0 </v>
      </c>
      <c r="I326" t="str">
        <f t="shared" si="70"/>
        <v xml:space="preserve"> 0100 </v>
      </c>
      <c r="J326" t="str">
        <f t="shared" si="71"/>
        <v xml:space="preserve"> 1bf21bg1 </v>
      </c>
      <c r="K326" t="str">
        <f t="shared" si="72"/>
        <v xml:space="preserve"> 1f21g1 </v>
      </c>
      <c r="L326" t="str">
        <f t="shared" si="73"/>
        <v xml:space="preserve"> 121g1 </v>
      </c>
      <c r="M326" t="str">
        <f t="shared" si="74"/>
        <v xml:space="preserve"> 121g1 </v>
      </c>
      <c r="N326" t="str">
        <f t="shared" si="75"/>
        <v xml:space="preserve"> 1211 </v>
      </c>
      <c r="P326" t="s">
        <v>2544</v>
      </c>
      <c r="Q326" t="s">
        <v>2580</v>
      </c>
      <c r="R326" s="5" t="s">
        <v>2544</v>
      </c>
      <c r="S326">
        <f t="shared" si="76"/>
        <v>100</v>
      </c>
      <c r="U326" s="6">
        <v>100</v>
      </c>
      <c r="V326" s="6">
        <v>100</v>
      </c>
      <c r="W326" t="b">
        <f t="shared" si="77"/>
        <v>1</v>
      </c>
    </row>
    <row r="327" spans="1:23" x14ac:dyDescent="0.25">
      <c r="A327" t="s">
        <v>473</v>
      </c>
      <c r="B327" t="s">
        <v>1678</v>
      </c>
      <c r="C327" t="str">
        <f t="shared" si="65"/>
        <v xml:space="preserve"> 0bf10bg1 </v>
      </c>
      <c r="D327" t="str">
        <f t="shared" si="65"/>
        <v xml:space="preserve"> 1bf21bg2 </v>
      </c>
      <c r="E327" t="str">
        <f t="shared" si="66"/>
        <v xml:space="preserve"> 0bf10bg1 </v>
      </c>
      <c r="F327" t="str">
        <f t="shared" si="67"/>
        <v xml:space="preserve"> 0f10g1 </v>
      </c>
      <c r="G327" t="str">
        <f t="shared" si="68"/>
        <v xml:space="preserve"> 010g1 </v>
      </c>
      <c r="H327" t="str">
        <f t="shared" si="69"/>
        <v xml:space="preserve"> 010g1 </v>
      </c>
      <c r="I327" t="str">
        <f t="shared" si="70"/>
        <v xml:space="preserve"> 0101 </v>
      </c>
      <c r="J327" t="str">
        <f t="shared" si="71"/>
        <v xml:space="preserve"> 1bf21bg2 </v>
      </c>
      <c r="K327" t="str">
        <f t="shared" si="72"/>
        <v xml:space="preserve"> 1f21g2 </v>
      </c>
      <c r="L327" t="str">
        <f t="shared" si="73"/>
        <v xml:space="preserve"> 121g2 </v>
      </c>
      <c r="M327" t="str">
        <f t="shared" si="74"/>
        <v xml:space="preserve"> 121g2 </v>
      </c>
      <c r="N327" t="str">
        <f t="shared" si="75"/>
        <v xml:space="preserve"> 1212 </v>
      </c>
      <c r="P327" t="s">
        <v>2545</v>
      </c>
      <c r="Q327" t="s">
        <v>2581</v>
      </c>
      <c r="R327" s="5" t="s">
        <v>2545</v>
      </c>
      <c r="S327">
        <f t="shared" si="76"/>
        <v>101</v>
      </c>
      <c r="U327" s="6">
        <v>101</v>
      </c>
      <c r="V327" s="6">
        <v>101</v>
      </c>
      <c r="W327" t="b">
        <f t="shared" si="77"/>
        <v>1</v>
      </c>
    </row>
    <row r="328" spans="1:23" x14ac:dyDescent="0.25">
      <c r="A328" t="s">
        <v>474</v>
      </c>
      <c r="B328" t="s">
        <v>1679</v>
      </c>
      <c r="C328" t="str">
        <f t="shared" si="65"/>
        <v xml:space="preserve"> 0bf11am0 </v>
      </c>
      <c r="D328" t="str">
        <f t="shared" si="65"/>
        <v xml:space="preserve"> 1bf22am1 </v>
      </c>
      <c r="E328" t="str">
        <f t="shared" si="66"/>
        <v xml:space="preserve"> 0bf11m0 </v>
      </c>
      <c r="F328" t="str">
        <f t="shared" si="67"/>
        <v xml:space="preserve"> 0f11m0 </v>
      </c>
      <c r="G328" t="str">
        <f t="shared" si="68"/>
        <v xml:space="preserve"> 011m0 </v>
      </c>
      <c r="H328" t="str">
        <f t="shared" si="69"/>
        <v xml:space="preserve"> 0110 </v>
      </c>
      <c r="I328" t="str">
        <f t="shared" si="70"/>
        <v xml:space="preserve"> 0110 </v>
      </c>
      <c r="J328" t="str">
        <f t="shared" si="71"/>
        <v xml:space="preserve"> 1bf22m1 </v>
      </c>
      <c r="K328" t="str">
        <f t="shared" si="72"/>
        <v xml:space="preserve"> 1f22m1 </v>
      </c>
      <c r="L328" t="str">
        <f t="shared" si="73"/>
        <v xml:space="preserve"> 122m1 </v>
      </c>
      <c r="M328" t="str">
        <f t="shared" si="74"/>
        <v xml:space="preserve"> 1221 </v>
      </c>
      <c r="N328" t="str">
        <f t="shared" si="75"/>
        <v xml:space="preserve"> 1221 </v>
      </c>
      <c r="P328" t="s">
        <v>2546</v>
      </c>
      <c r="Q328" t="s">
        <v>2582</v>
      </c>
      <c r="R328" s="5" t="s">
        <v>2546</v>
      </c>
      <c r="S328">
        <f t="shared" si="76"/>
        <v>110</v>
      </c>
      <c r="U328" s="6">
        <v>110</v>
      </c>
      <c r="V328" s="6">
        <v>110</v>
      </c>
      <c r="W328" t="b">
        <f t="shared" si="77"/>
        <v>1</v>
      </c>
    </row>
    <row r="329" spans="1:23" x14ac:dyDescent="0.25">
      <c r="A329" t="s">
        <v>475</v>
      </c>
      <c r="B329" t="s">
        <v>1680</v>
      </c>
      <c r="C329" t="str">
        <f t="shared" si="65"/>
        <v xml:space="preserve"> 0bf11am1 </v>
      </c>
      <c r="D329" t="str">
        <f t="shared" si="65"/>
        <v xml:space="preserve"> 1bf22am2 </v>
      </c>
      <c r="E329" t="str">
        <f t="shared" si="66"/>
        <v xml:space="preserve"> 0bf11m1 </v>
      </c>
      <c r="F329" t="str">
        <f t="shared" si="67"/>
        <v xml:space="preserve"> 0f11m1 </v>
      </c>
      <c r="G329" t="str">
        <f t="shared" si="68"/>
        <v xml:space="preserve"> 011m1 </v>
      </c>
      <c r="H329" t="str">
        <f t="shared" si="69"/>
        <v xml:space="preserve"> 0111 </v>
      </c>
      <c r="I329" t="str">
        <f t="shared" si="70"/>
        <v xml:space="preserve"> 0111 </v>
      </c>
      <c r="J329" t="str">
        <f t="shared" si="71"/>
        <v xml:space="preserve"> 1bf22m2 </v>
      </c>
      <c r="K329" t="str">
        <f t="shared" si="72"/>
        <v xml:space="preserve"> 1f22m2 </v>
      </c>
      <c r="L329" t="str">
        <f t="shared" si="73"/>
        <v xml:space="preserve"> 122m2 </v>
      </c>
      <c r="M329" t="str">
        <f t="shared" si="74"/>
        <v xml:space="preserve"> 1222 </v>
      </c>
      <c r="N329" t="str">
        <f t="shared" si="75"/>
        <v xml:space="preserve"> 1222 </v>
      </c>
      <c r="P329" t="s">
        <v>2547</v>
      </c>
      <c r="Q329" t="s">
        <v>2583</v>
      </c>
      <c r="R329" s="5" t="s">
        <v>2547</v>
      </c>
      <c r="S329">
        <f t="shared" si="76"/>
        <v>111</v>
      </c>
      <c r="U329" s="6">
        <v>111</v>
      </c>
      <c r="V329" s="6">
        <v>111</v>
      </c>
      <c r="W329" t="b">
        <f t="shared" si="77"/>
        <v>1</v>
      </c>
    </row>
    <row r="330" spans="1:23" x14ac:dyDescent="0.25">
      <c r="A330" t="s">
        <v>476</v>
      </c>
      <c r="B330" t="s">
        <v>1681</v>
      </c>
      <c r="C330" t="str">
        <f t="shared" si="65"/>
        <v xml:space="preserve"> 0bf11af0 </v>
      </c>
      <c r="D330" t="str">
        <f t="shared" si="65"/>
        <v xml:space="preserve"> 1bf22af1 </v>
      </c>
      <c r="E330" t="str">
        <f t="shared" si="66"/>
        <v xml:space="preserve"> 0bf11f0 </v>
      </c>
      <c r="F330" t="str">
        <f t="shared" si="67"/>
        <v xml:space="preserve"> 0f11f0 </v>
      </c>
      <c r="G330" t="str">
        <f t="shared" si="68"/>
        <v xml:space="preserve"> 0110 </v>
      </c>
      <c r="H330" t="str">
        <f t="shared" si="69"/>
        <v xml:space="preserve"> 0110 </v>
      </c>
      <c r="I330" t="str">
        <f t="shared" si="70"/>
        <v xml:space="preserve"> 0110 </v>
      </c>
      <c r="J330" t="str">
        <f t="shared" si="71"/>
        <v xml:space="preserve"> 1bf22f1 </v>
      </c>
      <c r="K330" t="str">
        <f t="shared" si="72"/>
        <v xml:space="preserve"> 1f22f1 </v>
      </c>
      <c r="L330" t="str">
        <f t="shared" si="73"/>
        <v xml:space="preserve"> 1221 </v>
      </c>
      <c r="M330" t="str">
        <f t="shared" si="74"/>
        <v xml:space="preserve"> 1221 </v>
      </c>
      <c r="N330" t="str">
        <f t="shared" si="75"/>
        <v xml:space="preserve"> 1221 </v>
      </c>
      <c r="P330" t="s">
        <v>2546</v>
      </c>
      <c r="Q330" t="s">
        <v>2582</v>
      </c>
      <c r="R330" s="5" t="s">
        <v>2546</v>
      </c>
      <c r="S330">
        <f t="shared" si="76"/>
        <v>110</v>
      </c>
      <c r="U330" s="6">
        <v>110</v>
      </c>
      <c r="V330" s="6">
        <v>110</v>
      </c>
      <c r="W330" t="b">
        <f t="shared" si="77"/>
        <v>1</v>
      </c>
    </row>
    <row r="331" spans="1:23" x14ac:dyDescent="0.25">
      <c r="A331" t="s">
        <v>477</v>
      </c>
      <c r="B331" t="s">
        <v>1682</v>
      </c>
      <c r="C331" t="str">
        <f t="shared" si="65"/>
        <v xml:space="preserve"> 0bf11af1 </v>
      </c>
      <c r="D331" t="str">
        <f t="shared" si="65"/>
        <v xml:space="preserve"> 1bf22af2 </v>
      </c>
      <c r="E331" t="str">
        <f t="shared" si="66"/>
        <v xml:space="preserve"> 0bf11f1 </v>
      </c>
      <c r="F331" t="str">
        <f t="shared" si="67"/>
        <v xml:space="preserve"> 0f11f1 </v>
      </c>
      <c r="G331" t="str">
        <f t="shared" si="68"/>
        <v xml:space="preserve"> 0111 </v>
      </c>
      <c r="H331" t="str">
        <f t="shared" si="69"/>
        <v xml:space="preserve"> 0111 </v>
      </c>
      <c r="I331" t="str">
        <f t="shared" si="70"/>
        <v xml:space="preserve"> 0111 </v>
      </c>
      <c r="J331" t="str">
        <f t="shared" si="71"/>
        <v xml:space="preserve"> 1bf22f2 </v>
      </c>
      <c r="K331" t="str">
        <f t="shared" si="72"/>
        <v xml:space="preserve"> 1f22f2 </v>
      </c>
      <c r="L331" t="str">
        <f t="shared" si="73"/>
        <v xml:space="preserve"> 1222 </v>
      </c>
      <c r="M331" t="str">
        <f t="shared" si="74"/>
        <v xml:space="preserve"> 1222 </v>
      </c>
      <c r="N331" t="str">
        <f t="shared" si="75"/>
        <v xml:space="preserve"> 1222 </v>
      </c>
      <c r="P331" t="s">
        <v>2547</v>
      </c>
      <c r="Q331" t="s">
        <v>2583</v>
      </c>
      <c r="R331" s="5" t="s">
        <v>2547</v>
      </c>
      <c r="S331">
        <f t="shared" si="76"/>
        <v>111</v>
      </c>
      <c r="U331" s="6">
        <v>111</v>
      </c>
      <c r="V331" s="6">
        <v>111</v>
      </c>
      <c r="W331" t="b">
        <f t="shared" si="77"/>
        <v>1</v>
      </c>
    </row>
    <row r="332" spans="1:23" x14ac:dyDescent="0.25">
      <c r="A332" t="s">
        <v>478</v>
      </c>
      <c r="B332" t="s">
        <v>1683</v>
      </c>
      <c r="C332" t="str">
        <f t="shared" si="65"/>
        <v xml:space="preserve"> 0bf11ag0 </v>
      </c>
      <c r="D332" t="str">
        <f t="shared" si="65"/>
        <v xml:space="preserve"> 1bf22ag1 </v>
      </c>
      <c r="E332" t="str">
        <f t="shared" si="66"/>
        <v xml:space="preserve"> 0bf11g0 </v>
      </c>
      <c r="F332" t="str">
        <f t="shared" si="67"/>
        <v xml:space="preserve"> 0f11g0 </v>
      </c>
      <c r="G332" t="str">
        <f t="shared" si="68"/>
        <v xml:space="preserve"> 011g0 </v>
      </c>
      <c r="H332" t="str">
        <f t="shared" si="69"/>
        <v xml:space="preserve"> 011g0 </v>
      </c>
      <c r="I332" t="str">
        <f t="shared" si="70"/>
        <v xml:space="preserve"> 0110 </v>
      </c>
      <c r="J332" t="str">
        <f t="shared" si="71"/>
        <v xml:space="preserve"> 1bf22g1 </v>
      </c>
      <c r="K332" t="str">
        <f t="shared" si="72"/>
        <v xml:space="preserve"> 1f22g1 </v>
      </c>
      <c r="L332" t="str">
        <f t="shared" si="73"/>
        <v xml:space="preserve"> 122g1 </v>
      </c>
      <c r="M332" t="str">
        <f t="shared" si="74"/>
        <v xml:space="preserve"> 122g1 </v>
      </c>
      <c r="N332" t="str">
        <f t="shared" si="75"/>
        <v xml:space="preserve"> 1221 </v>
      </c>
      <c r="P332" t="s">
        <v>2546</v>
      </c>
      <c r="Q332" t="s">
        <v>2582</v>
      </c>
      <c r="R332" s="5" t="s">
        <v>2546</v>
      </c>
      <c r="S332">
        <f t="shared" si="76"/>
        <v>110</v>
      </c>
      <c r="U332" s="6">
        <v>110</v>
      </c>
      <c r="V332" s="6">
        <v>110</v>
      </c>
      <c r="W332" t="b">
        <f t="shared" si="77"/>
        <v>1</v>
      </c>
    </row>
    <row r="333" spans="1:23" x14ac:dyDescent="0.25">
      <c r="A333" t="s">
        <v>479</v>
      </c>
      <c r="B333" t="s">
        <v>1684</v>
      </c>
      <c r="C333" t="str">
        <f t="shared" si="65"/>
        <v xml:space="preserve"> 0bf11ag1 </v>
      </c>
      <c r="D333" t="str">
        <f t="shared" si="65"/>
        <v xml:space="preserve"> 1bf22ag2 </v>
      </c>
      <c r="E333" t="str">
        <f t="shared" si="66"/>
        <v xml:space="preserve"> 0bf11g1 </v>
      </c>
      <c r="F333" t="str">
        <f t="shared" si="67"/>
        <v xml:space="preserve"> 0f11g1 </v>
      </c>
      <c r="G333" t="str">
        <f t="shared" si="68"/>
        <v xml:space="preserve"> 011g1 </v>
      </c>
      <c r="H333" t="str">
        <f t="shared" si="69"/>
        <v xml:space="preserve"> 011g1 </v>
      </c>
      <c r="I333" t="str">
        <f t="shared" si="70"/>
        <v xml:space="preserve"> 0111 </v>
      </c>
      <c r="J333" t="str">
        <f t="shared" si="71"/>
        <v xml:space="preserve"> 1bf22g2 </v>
      </c>
      <c r="K333" t="str">
        <f t="shared" si="72"/>
        <v xml:space="preserve"> 1f22g2 </v>
      </c>
      <c r="L333" t="str">
        <f t="shared" si="73"/>
        <v xml:space="preserve"> 122g2 </v>
      </c>
      <c r="M333" t="str">
        <f t="shared" si="74"/>
        <v xml:space="preserve"> 122g2 </v>
      </c>
      <c r="N333" t="str">
        <f t="shared" si="75"/>
        <v xml:space="preserve"> 1222 </v>
      </c>
      <c r="P333" t="s">
        <v>2547</v>
      </c>
      <c r="Q333" t="s">
        <v>2583</v>
      </c>
      <c r="R333" s="5" t="s">
        <v>2547</v>
      </c>
      <c r="S333">
        <f t="shared" si="76"/>
        <v>111</v>
      </c>
      <c r="U333" s="6">
        <v>111</v>
      </c>
      <c r="V333" s="6">
        <v>111</v>
      </c>
      <c r="W333" t="b">
        <f t="shared" si="77"/>
        <v>1</v>
      </c>
    </row>
    <row r="334" spans="1:23" x14ac:dyDescent="0.25">
      <c r="A334" t="s">
        <v>480</v>
      </c>
      <c r="B334" t="s">
        <v>1685</v>
      </c>
      <c r="C334" t="str">
        <f t="shared" si="65"/>
        <v xml:space="preserve"> 0bf11bm0 </v>
      </c>
      <c r="D334" t="str">
        <f t="shared" si="65"/>
        <v xml:space="preserve"> 1bf22bm1 </v>
      </c>
      <c r="E334" t="str">
        <f t="shared" si="66"/>
        <v xml:space="preserve"> 0bf11bm0 </v>
      </c>
      <c r="F334" t="str">
        <f t="shared" si="67"/>
        <v xml:space="preserve"> 0f11m0 </v>
      </c>
      <c r="G334" t="str">
        <f t="shared" si="68"/>
        <v xml:space="preserve"> 011m0 </v>
      </c>
      <c r="H334" t="str">
        <f t="shared" si="69"/>
        <v xml:space="preserve"> 0110 </v>
      </c>
      <c r="I334" t="str">
        <f t="shared" si="70"/>
        <v xml:space="preserve"> 0110 </v>
      </c>
      <c r="J334" t="str">
        <f t="shared" si="71"/>
        <v xml:space="preserve"> 1bf22bm1 </v>
      </c>
      <c r="K334" t="str">
        <f t="shared" si="72"/>
        <v xml:space="preserve"> 1f22m1 </v>
      </c>
      <c r="L334" t="str">
        <f t="shared" si="73"/>
        <v xml:space="preserve"> 122m1 </v>
      </c>
      <c r="M334" t="str">
        <f t="shared" si="74"/>
        <v xml:space="preserve"> 1221 </v>
      </c>
      <c r="N334" t="str">
        <f t="shared" si="75"/>
        <v xml:space="preserve"> 1221 </v>
      </c>
      <c r="P334" t="s">
        <v>2546</v>
      </c>
      <c r="Q334" t="s">
        <v>2582</v>
      </c>
      <c r="R334" s="5" t="s">
        <v>2546</v>
      </c>
      <c r="S334">
        <f t="shared" si="76"/>
        <v>110</v>
      </c>
      <c r="U334" s="6">
        <v>110</v>
      </c>
      <c r="V334" s="6">
        <v>110</v>
      </c>
      <c r="W334" t="b">
        <f t="shared" si="77"/>
        <v>1</v>
      </c>
    </row>
    <row r="335" spans="1:23" x14ac:dyDescent="0.25">
      <c r="A335" t="s">
        <v>481</v>
      </c>
      <c r="B335" t="s">
        <v>1686</v>
      </c>
      <c r="C335" t="str">
        <f t="shared" si="65"/>
        <v xml:space="preserve"> 0bf11bm1 </v>
      </c>
      <c r="D335" t="str">
        <f t="shared" si="65"/>
        <v xml:space="preserve"> 1bf22bm2 </v>
      </c>
      <c r="E335" t="str">
        <f t="shared" si="66"/>
        <v xml:space="preserve"> 0bf11bm1 </v>
      </c>
      <c r="F335" t="str">
        <f t="shared" si="67"/>
        <v xml:space="preserve"> 0f11m1 </v>
      </c>
      <c r="G335" t="str">
        <f t="shared" si="68"/>
        <v xml:space="preserve"> 011m1 </v>
      </c>
      <c r="H335" t="str">
        <f t="shared" si="69"/>
        <v xml:space="preserve"> 0111 </v>
      </c>
      <c r="I335" t="str">
        <f t="shared" si="70"/>
        <v xml:space="preserve"> 0111 </v>
      </c>
      <c r="J335" t="str">
        <f t="shared" si="71"/>
        <v xml:space="preserve"> 1bf22bm2 </v>
      </c>
      <c r="K335" t="str">
        <f t="shared" si="72"/>
        <v xml:space="preserve"> 1f22m2 </v>
      </c>
      <c r="L335" t="str">
        <f t="shared" si="73"/>
        <v xml:space="preserve"> 122m2 </v>
      </c>
      <c r="M335" t="str">
        <f t="shared" si="74"/>
        <v xml:space="preserve"> 1222 </v>
      </c>
      <c r="N335" t="str">
        <f t="shared" si="75"/>
        <v xml:space="preserve"> 1222 </v>
      </c>
      <c r="P335" t="s">
        <v>2547</v>
      </c>
      <c r="Q335" t="s">
        <v>2583</v>
      </c>
      <c r="R335" s="5" t="s">
        <v>2547</v>
      </c>
      <c r="S335">
        <f t="shared" si="76"/>
        <v>111</v>
      </c>
      <c r="U335" s="6">
        <v>111</v>
      </c>
      <c r="V335" s="6">
        <v>111</v>
      </c>
      <c r="W335" t="b">
        <f t="shared" si="77"/>
        <v>1</v>
      </c>
    </row>
    <row r="336" spans="1:23" x14ac:dyDescent="0.25">
      <c r="A336" t="s">
        <v>482</v>
      </c>
      <c r="B336" t="s">
        <v>1687</v>
      </c>
      <c r="C336" t="str">
        <f t="shared" si="65"/>
        <v xml:space="preserve"> 0bf11bf0 </v>
      </c>
      <c r="D336" t="str">
        <f t="shared" si="65"/>
        <v xml:space="preserve"> 1bf22bf1 </v>
      </c>
      <c r="E336" t="str">
        <f t="shared" si="66"/>
        <v xml:space="preserve"> 0bf11bf0 </v>
      </c>
      <c r="F336" t="str">
        <f t="shared" si="67"/>
        <v xml:space="preserve"> 0f11f0 </v>
      </c>
      <c r="G336" t="str">
        <f t="shared" si="68"/>
        <v xml:space="preserve"> 0110 </v>
      </c>
      <c r="H336" t="str">
        <f t="shared" si="69"/>
        <v xml:space="preserve"> 0110 </v>
      </c>
      <c r="I336" t="str">
        <f t="shared" si="70"/>
        <v xml:space="preserve"> 0110 </v>
      </c>
      <c r="J336" t="str">
        <f t="shared" si="71"/>
        <v xml:space="preserve"> 1bf22bf1 </v>
      </c>
      <c r="K336" t="str">
        <f t="shared" si="72"/>
        <v xml:space="preserve"> 1f22f1 </v>
      </c>
      <c r="L336" t="str">
        <f t="shared" si="73"/>
        <v xml:space="preserve"> 1221 </v>
      </c>
      <c r="M336" t="str">
        <f t="shared" si="74"/>
        <v xml:space="preserve"> 1221 </v>
      </c>
      <c r="N336" t="str">
        <f t="shared" si="75"/>
        <v xml:space="preserve"> 1221 </v>
      </c>
      <c r="P336" t="s">
        <v>2546</v>
      </c>
      <c r="Q336" t="s">
        <v>2582</v>
      </c>
      <c r="R336" s="5" t="s">
        <v>2546</v>
      </c>
      <c r="S336">
        <f t="shared" si="76"/>
        <v>110</v>
      </c>
      <c r="U336" s="6">
        <v>110</v>
      </c>
      <c r="V336" s="6">
        <v>110</v>
      </c>
      <c r="W336" t="b">
        <f t="shared" si="77"/>
        <v>1</v>
      </c>
    </row>
    <row r="337" spans="1:23" x14ac:dyDescent="0.25">
      <c r="A337" t="s">
        <v>483</v>
      </c>
      <c r="B337" t="s">
        <v>1688</v>
      </c>
      <c r="C337" t="str">
        <f t="shared" si="65"/>
        <v xml:space="preserve"> 0bf11bf1 </v>
      </c>
      <c r="D337" t="str">
        <f t="shared" si="65"/>
        <v xml:space="preserve"> 1bf22bf2 </v>
      </c>
      <c r="E337" t="str">
        <f t="shared" si="66"/>
        <v xml:space="preserve"> 0bf11bf1 </v>
      </c>
      <c r="F337" t="str">
        <f t="shared" si="67"/>
        <v xml:space="preserve"> 0f11f1 </v>
      </c>
      <c r="G337" t="str">
        <f t="shared" si="68"/>
        <v xml:space="preserve"> 0111 </v>
      </c>
      <c r="H337" t="str">
        <f t="shared" si="69"/>
        <v xml:space="preserve"> 0111 </v>
      </c>
      <c r="I337" t="str">
        <f t="shared" si="70"/>
        <v xml:space="preserve"> 0111 </v>
      </c>
      <c r="J337" t="str">
        <f t="shared" si="71"/>
        <v xml:space="preserve"> 1bf22bf2 </v>
      </c>
      <c r="K337" t="str">
        <f t="shared" si="72"/>
        <v xml:space="preserve"> 1f22f2 </v>
      </c>
      <c r="L337" t="str">
        <f t="shared" si="73"/>
        <v xml:space="preserve"> 1222 </v>
      </c>
      <c r="M337" t="str">
        <f t="shared" si="74"/>
        <v xml:space="preserve"> 1222 </v>
      </c>
      <c r="N337" t="str">
        <f t="shared" si="75"/>
        <v xml:space="preserve"> 1222 </v>
      </c>
      <c r="P337" t="s">
        <v>2547</v>
      </c>
      <c r="Q337" t="s">
        <v>2583</v>
      </c>
      <c r="R337" s="5" t="s">
        <v>2547</v>
      </c>
      <c r="S337">
        <f t="shared" si="76"/>
        <v>111</v>
      </c>
      <c r="U337" s="6">
        <v>111</v>
      </c>
      <c r="V337" s="6">
        <v>111</v>
      </c>
      <c r="W337" t="b">
        <f t="shared" si="77"/>
        <v>1</v>
      </c>
    </row>
    <row r="338" spans="1:23" x14ac:dyDescent="0.25">
      <c r="A338" t="s">
        <v>484</v>
      </c>
      <c r="B338" t="s">
        <v>1689</v>
      </c>
      <c r="C338" t="str">
        <f t="shared" si="65"/>
        <v xml:space="preserve"> 0bf11bg0 </v>
      </c>
      <c r="D338" t="str">
        <f t="shared" si="65"/>
        <v xml:space="preserve"> 1bf22bg1 </v>
      </c>
      <c r="E338" t="str">
        <f t="shared" si="66"/>
        <v xml:space="preserve"> 0bf11bg0 </v>
      </c>
      <c r="F338" t="str">
        <f t="shared" si="67"/>
        <v xml:space="preserve"> 0f11g0 </v>
      </c>
      <c r="G338" t="str">
        <f t="shared" si="68"/>
        <v xml:space="preserve"> 011g0 </v>
      </c>
      <c r="H338" t="str">
        <f t="shared" si="69"/>
        <v xml:space="preserve"> 011g0 </v>
      </c>
      <c r="I338" t="str">
        <f t="shared" si="70"/>
        <v xml:space="preserve"> 0110 </v>
      </c>
      <c r="J338" t="str">
        <f t="shared" si="71"/>
        <v xml:space="preserve"> 1bf22bg1 </v>
      </c>
      <c r="K338" t="str">
        <f t="shared" si="72"/>
        <v xml:space="preserve"> 1f22g1 </v>
      </c>
      <c r="L338" t="str">
        <f t="shared" si="73"/>
        <v xml:space="preserve"> 122g1 </v>
      </c>
      <c r="M338" t="str">
        <f t="shared" si="74"/>
        <v xml:space="preserve"> 122g1 </v>
      </c>
      <c r="N338" t="str">
        <f t="shared" si="75"/>
        <v xml:space="preserve"> 1221 </v>
      </c>
      <c r="P338" t="s">
        <v>2546</v>
      </c>
      <c r="Q338" t="s">
        <v>2582</v>
      </c>
      <c r="R338" s="5" t="s">
        <v>2546</v>
      </c>
      <c r="S338">
        <f t="shared" si="76"/>
        <v>110</v>
      </c>
      <c r="U338" s="6">
        <v>110</v>
      </c>
      <c r="V338" s="6">
        <v>110</v>
      </c>
      <c r="W338" t="b">
        <f t="shared" si="77"/>
        <v>1</v>
      </c>
    </row>
    <row r="339" spans="1:23" x14ac:dyDescent="0.25">
      <c r="A339" t="s">
        <v>485</v>
      </c>
      <c r="B339" t="s">
        <v>1690</v>
      </c>
      <c r="C339" t="str">
        <f t="shared" si="65"/>
        <v xml:space="preserve"> 0bf11bg1 </v>
      </c>
      <c r="D339" t="str">
        <f t="shared" si="65"/>
        <v xml:space="preserve"> 1bf22bg2 </v>
      </c>
      <c r="E339" t="str">
        <f t="shared" si="66"/>
        <v xml:space="preserve"> 0bf11bg1 </v>
      </c>
      <c r="F339" t="str">
        <f t="shared" si="67"/>
        <v xml:space="preserve"> 0f11g1 </v>
      </c>
      <c r="G339" t="str">
        <f t="shared" si="68"/>
        <v xml:space="preserve"> 011g1 </v>
      </c>
      <c r="H339" t="str">
        <f t="shared" si="69"/>
        <v xml:space="preserve"> 011g1 </v>
      </c>
      <c r="I339" t="str">
        <f t="shared" si="70"/>
        <v xml:space="preserve"> 0111 </v>
      </c>
      <c r="J339" t="str">
        <f t="shared" si="71"/>
        <v xml:space="preserve"> 1bf22bg2 </v>
      </c>
      <c r="K339" t="str">
        <f t="shared" si="72"/>
        <v xml:space="preserve"> 1f22g2 </v>
      </c>
      <c r="L339" t="str">
        <f t="shared" si="73"/>
        <v xml:space="preserve"> 122g2 </v>
      </c>
      <c r="M339" t="str">
        <f t="shared" si="74"/>
        <v xml:space="preserve"> 122g2 </v>
      </c>
      <c r="N339" t="str">
        <f t="shared" si="75"/>
        <v xml:space="preserve"> 1222 </v>
      </c>
      <c r="P339" t="s">
        <v>2547</v>
      </c>
      <c r="Q339" t="s">
        <v>2583</v>
      </c>
      <c r="R339" s="5" t="s">
        <v>2547</v>
      </c>
      <c r="S339">
        <f t="shared" si="76"/>
        <v>111</v>
      </c>
      <c r="U339" s="6">
        <v>111</v>
      </c>
      <c r="V339" s="6">
        <v>111</v>
      </c>
      <c r="W339" t="b">
        <f t="shared" si="77"/>
        <v>1</v>
      </c>
    </row>
    <row r="340" spans="1:23" x14ac:dyDescent="0.25">
      <c r="A340" t="s">
        <v>486</v>
      </c>
      <c r="B340" t="s">
        <v>1691</v>
      </c>
      <c r="C340" t="str">
        <f t="shared" si="65"/>
        <v xml:space="preserve"> 0bf12am0 </v>
      </c>
      <c r="D340" t="str">
        <f t="shared" si="65"/>
        <v xml:space="preserve"> 1bf23am1 </v>
      </c>
      <c r="E340" t="str">
        <f t="shared" si="66"/>
        <v xml:space="preserve"> 0bf12m0 </v>
      </c>
      <c r="F340" t="str">
        <f t="shared" si="67"/>
        <v xml:space="preserve"> 0f12m0 </v>
      </c>
      <c r="G340" t="str">
        <f t="shared" si="68"/>
        <v xml:space="preserve"> 012m0 </v>
      </c>
      <c r="H340" t="str">
        <f t="shared" si="69"/>
        <v xml:space="preserve"> 0120 </v>
      </c>
      <c r="I340" t="str">
        <f t="shared" si="70"/>
        <v xml:space="preserve"> 0120 </v>
      </c>
      <c r="J340" t="str">
        <f t="shared" si="71"/>
        <v xml:space="preserve"> 1bf23m1 </v>
      </c>
      <c r="K340" t="str">
        <f t="shared" si="72"/>
        <v xml:space="preserve"> 1f23m1 </v>
      </c>
      <c r="L340" t="str">
        <f t="shared" si="73"/>
        <v xml:space="preserve"> 123m1 </v>
      </c>
      <c r="M340" t="str">
        <f t="shared" si="74"/>
        <v xml:space="preserve"> 1231 </v>
      </c>
      <c r="N340" t="str">
        <f t="shared" si="75"/>
        <v xml:space="preserve"> 1231 </v>
      </c>
      <c r="P340" t="s">
        <v>2548</v>
      </c>
      <c r="Q340" t="s">
        <v>2584</v>
      </c>
      <c r="R340" s="5" t="s">
        <v>2548</v>
      </c>
      <c r="S340">
        <f t="shared" si="76"/>
        <v>120</v>
      </c>
      <c r="U340" s="6">
        <v>120</v>
      </c>
      <c r="V340" s="6">
        <v>120</v>
      </c>
      <c r="W340" t="b">
        <f t="shared" si="77"/>
        <v>1</v>
      </c>
    </row>
    <row r="341" spans="1:23" x14ac:dyDescent="0.25">
      <c r="A341" t="s">
        <v>487</v>
      </c>
      <c r="B341" t="s">
        <v>1692</v>
      </c>
      <c r="C341" t="str">
        <f t="shared" si="65"/>
        <v xml:space="preserve"> 0bf12am1 </v>
      </c>
      <c r="D341" t="str">
        <f t="shared" si="65"/>
        <v xml:space="preserve"> 1bf23am2 </v>
      </c>
      <c r="E341" t="str">
        <f t="shared" si="66"/>
        <v xml:space="preserve"> 0bf12m1 </v>
      </c>
      <c r="F341" t="str">
        <f t="shared" si="67"/>
        <v xml:space="preserve"> 0f12m1 </v>
      </c>
      <c r="G341" t="str">
        <f t="shared" si="68"/>
        <v xml:space="preserve"> 012m1 </v>
      </c>
      <c r="H341" t="str">
        <f t="shared" si="69"/>
        <v xml:space="preserve"> 0121 </v>
      </c>
      <c r="I341" t="str">
        <f t="shared" si="70"/>
        <v xml:space="preserve"> 0121 </v>
      </c>
      <c r="J341" t="str">
        <f t="shared" si="71"/>
        <v xml:space="preserve"> 1bf23m2 </v>
      </c>
      <c r="K341" t="str">
        <f t="shared" si="72"/>
        <v xml:space="preserve"> 1f23m2 </v>
      </c>
      <c r="L341" t="str">
        <f t="shared" si="73"/>
        <v xml:space="preserve"> 123m2 </v>
      </c>
      <c r="M341" t="str">
        <f t="shared" si="74"/>
        <v xml:space="preserve"> 1232 </v>
      </c>
      <c r="N341" t="str">
        <f t="shared" si="75"/>
        <v xml:space="preserve"> 1232 </v>
      </c>
      <c r="P341" t="s">
        <v>2549</v>
      </c>
      <c r="Q341" t="s">
        <v>2585</v>
      </c>
      <c r="R341" s="5" t="s">
        <v>2549</v>
      </c>
      <c r="S341">
        <f t="shared" si="76"/>
        <v>121</v>
      </c>
      <c r="U341" s="6">
        <v>121</v>
      </c>
      <c r="V341" s="6">
        <v>121</v>
      </c>
      <c r="W341" t="b">
        <f t="shared" si="77"/>
        <v>1</v>
      </c>
    </row>
    <row r="342" spans="1:23" x14ac:dyDescent="0.25">
      <c r="A342" t="s">
        <v>488</v>
      </c>
      <c r="B342" t="s">
        <v>1693</v>
      </c>
      <c r="C342" t="str">
        <f t="shared" si="65"/>
        <v xml:space="preserve"> 0bf12af0 </v>
      </c>
      <c r="D342" t="str">
        <f t="shared" si="65"/>
        <v xml:space="preserve"> 1bf23af1 </v>
      </c>
      <c r="E342" t="str">
        <f t="shared" si="66"/>
        <v xml:space="preserve"> 0bf12f0 </v>
      </c>
      <c r="F342" t="str">
        <f t="shared" si="67"/>
        <v xml:space="preserve"> 0f12f0 </v>
      </c>
      <c r="G342" t="str">
        <f t="shared" si="68"/>
        <v xml:space="preserve"> 0120 </v>
      </c>
      <c r="H342" t="str">
        <f t="shared" si="69"/>
        <v xml:space="preserve"> 0120 </v>
      </c>
      <c r="I342" t="str">
        <f t="shared" si="70"/>
        <v xml:space="preserve"> 0120 </v>
      </c>
      <c r="J342" t="str">
        <f t="shared" si="71"/>
        <v xml:space="preserve"> 1bf23f1 </v>
      </c>
      <c r="K342" t="str">
        <f t="shared" si="72"/>
        <v xml:space="preserve"> 1f23f1 </v>
      </c>
      <c r="L342" t="str">
        <f t="shared" si="73"/>
        <v xml:space="preserve"> 1231 </v>
      </c>
      <c r="M342" t="str">
        <f t="shared" si="74"/>
        <v xml:space="preserve"> 1231 </v>
      </c>
      <c r="N342" t="str">
        <f t="shared" si="75"/>
        <v xml:space="preserve"> 1231 </v>
      </c>
      <c r="P342" t="s">
        <v>2548</v>
      </c>
      <c r="Q342" t="s">
        <v>2584</v>
      </c>
      <c r="R342" s="5" t="s">
        <v>2548</v>
      </c>
      <c r="S342">
        <f t="shared" si="76"/>
        <v>120</v>
      </c>
      <c r="U342" s="6">
        <v>120</v>
      </c>
      <c r="V342" s="6">
        <v>120</v>
      </c>
      <c r="W342" t="b">
        <f t="shared" si="77"/>
        <v>1</v>
      </c>
    </row>
    <row r="343" spans="1:23" x14ac:dyDescent="0.25">
      <c r="A343" t="s">
        <v>489</v>
      </c>
      <c r="B343" t="s">
        <v>1694</v>
      </c>
      <c r="C343" t="str">
        <f t="shared" si="65"/>
        <v xml:space="preserve"> 0bf12af1 </v>
      </c>
      <c r="D343" t="str">
        <f t="shared" si="65"/>
        <v xml:space="preserve"> 1bf23af2 </v>
      </c>
      <c r="E343" t="str">
        <f t="shared" si="66"/>
        <v xml:space="preserve"> 0bf12f1 </v>
      </c>
      <c r="F343" t="str">
        <f t="shared" si="67"/>
        <v xml:space="preserve"> 0f12f1 </v>
      </c>
      <c r="G343" t="str">
        <f t="shared" si="68"/>
        <v xml:space="preserve"> 0121 </v>
      </c>
      <c r="H343" t="str">
        <f t="shared" si="69"/>
        <v xml:space="preserve"> 0121 </v>
      </c>
      <c r="I343" t="str">
        <f t="shared" si="70"/>
        <v xml:space="preserve"> 0121 </v>
      </c>
      <c r="J343" t="str">
        <f t="shared" si="71"/>
        <v xml:space="preserve"> 1bf23f2 </v>
      </c>
      <c r="K343" t="str">
        <f t="shared" si="72"/>
        <v xml:space="preserve"> 1f23f2 </v>
      </c>
      <c r="L343" t="str">
        <f t="shared" si="73"/>
        <v xml:space="preserve"> 1232 </v>
      </c>
      <c r="M343" t="str">
        <f t="shared" si="74"/>
        <v xml:space="preserve"> 1232 </v>
      </c>
      <c r="N343" t="str">
        <f t="shared" si="75"/>
        <v xml:space="preserve"> 1232 </v>
      </c>
      <c r="P343" t="s">
        <v>2549</v>
      </c>
      <c r="Q343" t="s">
        <v>2585</v>
      </c>
      <c r="R343" s="5" t="s">
        <v>2549</v>
      </c>
      <c r="S343">
        <f t="shared" si="76"/>
        <v>121</v>
      </c>
      <c r="U343" s="6">
        <v>121</v>
      </c>
      <c r="V343" s="6">
        <v>121</v>
      </c>
      <c r="W343" t="b">
        <f t="shared" si="77"/>
        <v>1</v>
      </c>
    </row>
    <row r="344" spans="1:23" x14ac:dyDescent="0.25">
      <c r="A344" t="s">
        <v>490</v>
      </c>
      <c r="B344" t="s">
        <v>1695</v>
      </c>
      <c r="C344" t="str">
        <f t="shared" si="65"/>
        <v xml:space="preserve"> 0bf12ag0 </v>
      </c>
      <c r="D344" t="str">
        <f t="shared" si="65"/>
        <v xml:space="preserve"> 1bf23ag1 </v>
      </c>
      <c r="E344" t="str">
        <f t="shared" si="66"/>
        <v xml:space="preserve"> 0bf12g0 </v>
      </c>
      <c r="F344" t="str">
        <f t="shared" si="67"/>
        <v xml:space="preserve"> 0f12g0 </v>
      </c>
      <c r="G344" t="str">
        <f t="shared" si="68"/>
        <v xml:space="preserve"> 012g0 </v>
      </c>
      <c r="H344" t="str">
        <f t="shared" si="69"/>
        <v xml:space="preserve"> 012g0 </v>
      </c>
      <c r="I344" t="str">
        <f t="shared" si="70"/>
        <v xml:space="preserve"> 0120 </v>
      </c>
      <c r="J344" t="str">
        <f t="shared" si="71"/>
        <v xml:space="preserve"> 1bf23g1 </v>
      </c>
      <c r="K344" t="str">
        <f t="shared" si="72"/>
        <v xml:space="preserve"> 1f23g1 </v>
      </c>
      <c r="L344" t="str">
        <f t="shared" si="73"/>
        <v xml:space="preserve"> 123g1 </v>
      </c>
      <c r="M344" t="str">
        <f t="shared" si="74"/>
        <v xml:space="preserve"> 123g1 </v>
      </c>
      <c r="N344" t="str">
        <f t="shared" si="75"/>
        <v xml:space="preserve"> 1231 </v>
      </c>
      <c r="P344" t="s">
        <v>2548</v>
      </c>
      <c r="Q344" t="s">
        <v>2584</v>
      </c>
      <c r="R344" s="5" t="s">
        <v>2548</v>
      </c>
      <c r="S344">
        <f t="shared" si="76"/>
        <v>120</v>
      </c>
      <c r="U344" s="6">
        <v>120</v>
      </c>
      <c r="V344" s="6">
        <v>120</v>
      </c>
      <c r="W344" t="b">
        <f t="shared" si="77"/>
        <v>1</v>
      </c>
    </row>
    <row r="345" spans="1:23" x14ac:dyDescent="0.25">
      <c r="A345" t="s">
        <v>491</v>
      </c>
      <c r="B345" t="s">
        <v>1696</v>
      </c>
      <c r="C345" t="str">
        <f t="shared" si="65"/>
        <v xml:space="preserve"> 0bf12ag1 </v>
      </c>
      <c r="D345" t="str">
        <f t="shared" si="65"/>
        <v xml:space="preserve"> 1bf23ag2 </v>
      </c>
      <c r="E345" t="str">
        <f t="shared" si="66"/>
        <v xml:space="preserve"> 0bf12g1 </v>
      </c>
      <c r="F345" t="str">
        <f t="shared" si="67"/>
        <v xml:space="preserve"> 0f12g1 </v>
      </c>
      <c r="G345" t="str">
        <f t="shared" si="68"/>
        <v xml:space="preserve"> 012g1 </v>
      </c>
      <c r="H345" t="str">
        <f t="shared" si="69"/>
        <v xml:space="preserve"> 012g1 </v>
      </c>
      <c r="I345" t="str">
        <f t="shared" si="70"/>
        <v xml:space="preserve"> 0121 </v>
      </c>
      <c r="J345" t="str">
        <f t="shared" si="71"/>
        <v xml:space="preserve"> 1bf23g2 </v>
      </c>
      <c r="K345" t="str">
        <f t="shared" si="72"/>
        <v xml:space="preserve"> 1f23g2 </v>
      </c>
      <c r="L345" t="str">
        <f t="shared" si="73"/>
        <v xml:space="preserve"> 123g2 </v>
      </c>
      <c r="M345" t="str">
        <f t="shared" si="74"/>
        <v xml:space="preserve"> 123g2 </v>
      </c>
      <c r="N345" t="str">
        <f t="shared" si="75"/>
        <v xml:space="preserve"> 1232 </v>
      </c>
      <c r="P345" t="s">
        <v>2549</v>
      </c>
      <c r="Q345" t="s">
        <v>2585</v>
      </c>
      <c r="R345" s="5" t="s">
        <v>2549</v>
      </c>
      <c r="S345">
        <f t="shared" si="76"/>
        <v>121</v>
      </c>
      <c r="U345" s="6">
        <v>121</v>
      </c>
      <c r="V345" s="6">
        <v>121</v>
      </c>
      <c r="W345" t="b">
        <f t="shared" si="77"/>
        <v>1</v>
      </c>
    </row>
    <row r="346" spans="1:23" x14ac:dyDescent="0.25">
      <c r="A346" t="s">
        <v>492</v>
      </c>
      <c r="B346" t="s">
        <v>1697</v>
      </c>
      <c r="C346" t="str">
        <f t="shared" si="65"/>
        <v xml:space="preserve"> 0bf12bm0 </v>
      </c>
      <c r="D346" t="str">
        <f t="shared" si="65"/>
        <v xml:space="preserve"> 1bf23bm1 </v>
      </c>
      <c r="E346" t="str">
        <f t="shared" si="66"/>
        <v xml:space="preserve"> 0bf12bm0 </v>
      </c>
      <c r="F346" t="str">
        <f t="shared" si="67"/>
        <v xml:space="preserve"> 0f12m0 </v>
      </c>
      <c r="G346" t="str">
        <f t="shared" si="68"/>
        <v xml:space="preserve"> 012m0 </v>
      </c>
      <c r="H346" t="str">
        <f t="shared" si="69"/>
        <v xml:space="preserve"> 0120 </v>
      </c>
      <c r="I346" t="str">
        <f t="shared" si="70"/>
        <v xml:space="preserve"> 0120 </v>
      </c>
      <c r="J346" t="str">
        <f t="shared" si="71"/>
        <v xml:space="preserve"> 1bf23bm1 </v>
      </c>
      <c r="K346" t="str">
        <f t="shared" si="72"/>
        <v xml:space="preserve"> 1f23m1 </v>
      </c>
      <c r="L346" t="str">
        <f t="shared" si="73"/>
        <v xml:space="preserve"> 123m1 </v>
      </c>
      <c r="M346" t="str">
        <f t="shared" si="74"/>
        <v xml:space="preserve"> 1231 </v>
      </c>
      <c r="N346" t="str">
        <f t="shared" si="75"/>
        <v xml:space="preserve"> 1231 </v>
      </c>
      <c r="P346" t="s">
        <v>2548</v>
      </c>
      <c r="Q346" t="s">
        <v>2584</v>
      </c>
      <c r="R346" s="5" t="s">
        <v>2548</v>
      </c>
      <c r="S346">
        <f t="shared" si="76"/>
        <v>120</v>
      </c>
      <c r="U346" s="6">
        <v>120</v>
      </c>
      <c r="V346" s="6">
        <v>120</v>
      </c>
      <c r="W346" t="b">
        <f t="shared" si="77"/>
        <v>1</v>
      </c>
    </row>
    <row r="347" spans="1:23" x14ac:dyDescent="0.25">
      <c r="A347" t="s">
        <v>493</v>
      </c>
      <c r="B347" t="s">
        <v>1698</v>
      </c>
      <c r="C347" t="str">
        <f t="shared" si="65"/>
        <v xml:space="preserve"> 0bf12bm1 </v>
      </c>
      <c r="D347" t="str">
        <f t="shared" si="65"/>
        <v xml:space="preserve"> 1bf23bm2 </v>
      </c>
      <c r="E347" t="str">
        <f t="shared" si="66"/>
        <v xml:space="preserve"> 0bf12bm1 </v>
      </c>
      <c r="F347" t="str">
        <f t="shared" si="67"/>
        <v xml:space="preserve"> 0f12m1 </v>
      </c>
      <c r="G347" t="str">
        <f t="shared" si="68"/>
        <v xml:space="preserve"> 012m1 </v>
      </c>
      <c r="H347" t="str">
        <f t="shared" si="69"/>
        <v xml:space="preserve"> 0121 </v>
      </c>
      <c r="I347" t="str">
        <f t="shared" si="70"/>
        <v xml:space="preserve"> 0121 </v>
      </c>
      <c r="J347" t="str">
        <f t="shared" si="71"/>
        <v xml:space="preserve"> 1bf23bm2 </v>
      </c>
      <c r="K347" t="str">
        <f t="shared" si="72"/>
        <v xml:space="preserve"> 1f23m2 </v>
      </c>
      <c r="L347" t="str">
        <f t="shared" si="73"/>
        <v xml:space="preserve"> 123m2 </v>
      </c>
      <c r="M347" t="str">
        <f t="shared" si="74"/>
        <v xml:space="preserve"> 1232 </v>
      </c>
      <c r="N347" t="str">
        <f t="shared" si="75"/>
        <v xml:space="preserve"> 1232 </v>
      </c>
      <c r="P347" t="s">
        <v>2549</v>
      </c>
      <c r="Q347" t="s">
        <v>2585</v>
      </c>
      <c r="R347" s="5" t="s">
        <v>2549</v>
      </c>
      <c r="S347">
        <f t="shared" si="76"/>
        <v>121</v>
      </c>
      <c r="U347" s="6">
        <v>121</v>
      </c>
      <c r="V347" s="6">
        <v>121</v>
      </c>
      <c r="W347" t="b">
        <f t="shared" si="77"/>
        <v>1</v>
      </c>
    </row>
    <row r="348" spans="1:23" x14ac:dyDescent="0.25">
      <c r="A348" t="s">
        <v>494</v>
      </c>
      <c r="B348" t="s">
        <v>1699</v>
      </c>
      <c r="C348" t="str">
        <f t="shared" si="65"/>
        <v xml:space="preserve"> 0bf12bf0 </v>
      </c>
      <c r="D348" t="str">
        <f t="shared" si="65"/>
        <v xml:space="preserve"> 1bf23bf1 </v>
      </c>
      <c r="E348" t="str">
        <f t="shared" si="66"/>
        <v xml:space="preserve"> 0bf12bf0 </v>
      </c>
      <c r="F348" t="str">
        <f t="shared" si="67"/>
        <v xml:space="preserve"> 0f12f0 </v>
      </c>
      <c r="G348" t="str">
        <f t="shared" si="68"/>
        <v xml:space="preserve"> 0120 </v>
      </c>
      <c r="H348" t="str">
        <f t="shared" si="69"/>
        <v xml:space="preserve"> 0120 </v>
      </c>
      <c r="I348" t="str">
        <f t="shared" si="70"/>
        <v xml:space="preserve"> 0120 </v>
      </c>
      <c r="J348" t="str">
        <f t="shared" si="71"/>
        <v xml:space="preserve"> 1bf23bf1 </v>
      </c>
      <c r="K348" t="str">
        <f t="shared" si="72"/>
        <v xml:space="preserve"> 1f23f1 </v>
      </c>
      <c r="L348" t="str">
        <f t="shared" si="73"/>
        <v xml:space="preserve"> 1231 </v>
      </c>
      <c r="M348" t="str">
        <f t="shared" si="74"/>
        <v xml:space="preserve"> 1231 </v>
      </c>
      <c r="N348" t="str">
        <f t="shared" si="75"/>
        <v xml:space="preserve"> 1231 </v>
      </c>
      <c r="P348" t="s">
        <v>2548</v>
      </c>
      <c r="Q348" t="s">
        <v>2584</v>
      </c>
      <c r="R348" s="5" t="s">
        <v>2548</v>
      </c>
      <c r="S348">
        <f t="shared" si="76"/>
        <v>120</v>
      </c>
      <c r="U348" s="6">
        <v>120</v>
      </c>
      <c r="V348" s="6">
        <v>120</v>
      </c>
      <c r="W348" t="b">
        <f t="shared" si="77"/>
        <v>1</v>
      </c>
    </row>
    <row r="349" spans="1:23" x14ac:dyDescent="0.25">
      <c r="A349" t="s">
        <v>495</v>
      </c>
      <c r="B349" t="s">
        <v>1700</v>
      </c>
      <c r="C349" t="str">
        <f t="shared" si="65"/>
        <v xml:space="preserve"> 0bf12bf1 </v>
      </c>
      <c r="D349" t="str">
        <f t="shared" si="65"/>
        <v xml:space="preserve"> 1bf23bf2 </v>
      </c>
      <c r="E349" t="str">
        <f t="shared" si="66"/>
        <v xml:space="preserve"> 0bf12bf1 </v>
      </c>
      <c r="F349" t="str">
        <f t="shared" si="67"/>
        <v xml:space="preserve"> 0f12f1 </v>
      </c>
      <c r="G349" t="str">
        <f t="shared" si="68"/>
        <v xml:space="preserve"> 0121 </v>
      </c>
      <c r="H349" t="str">
        <f t="shared" si="69"/>
        <v xml:space="preserve"> 0121 </v>
      </c>
      <c r="I349" t="str">
        <f t="shared" si="70"/>
        <v xml:space="preserve"> 0121 </v>
      </c>
      <c r="J349" t="str">
        <f t="shared" si="71"/>
        <v xml:space="preserve"> 1bf23bf2 </v>
      </c>
      <c r="K349" t="str">
        <f t="shared" si="72"/>
        <v xml:space="preserve"> 1f23f2 </v>
      </c>
      <c r="L349" t="str">
        <f t="shared" si="73"/>
        <v xml:space="preserve"> 1232 </v>
      </c>
      <c r="M349" t="str">
        <f t="shared" si="74"/>
        <v xml:space="preserve"> 1232 </v>
      </c>
      <c r="N349" t="str">
        <f t="shared" si="75"/>
        <v xml:space="preserve"> 1232 </v>
      </c>
      <c r="P349" t="s">
        <v>2549</v>
      </c>
      <c r="Q349" t="s">
        <v>2585</v>
      </c>
      <c r="R349" s="5" t="s">
        <v>2549</v>
      </c>
      <c r="S349">
        <f t="shared" si="76"/>
        <v>121</v>
      </c>
      <c r="U349" s="6">
        <v>121</v>
      </c>
      <c r="V349" s="6">
        <v>121</v>
      </c>
      <c r="W349" t="b">
        <f t="shared" si="77"/>
        <v>1</v>
      </c>
    </row>
    <row r="350" spans="1:23" x14ac:dyDescent="0.25">
      <c r="A350" t="s">
        <v>496</v>
      </c>
      <c r="B350" t="s">
        <v>1701</v>
      </c>
      <c r="C350" t="str">
        <f t="shared" si="65"/>
        <v xml:space="preserve"> 0bf12bg0 </v>
      </c>
      <c r="D350" t="str">
        <f t="shared" si="65"/>
        <v xml:space="preserve"> 1bf23bg1 </v>
      </c>
      <c r="E350" t="str">
        <f t="shared" si="66"/>
        <v xml:space="preserve"> 0bf12bg0 </v>
      </c>
      <c r="F350" t="str">
        <f t="shared" si="67"/>
        <v xml:space="preserve"> 0f12g0 </v>
      </c>
      <c r="G350" t="str">
        <f t="shared" si="68"/>
        <v xml:space="preserve"> 012g0 </v>
      </c>
      <c r="H350" t="str">
        <f t="shared" si="69"/>
        <v xml:space="preserve"> 012g0 </v>
      </c>
      <c r="I350" t="str">
        <f t="shared" si="70"/>
        <v xml:space="preserve"> 0120 </v>
      </c>
      <c r="J350" t="str">
        <f t="shared" si="71"/>
        <v xml:space="preserve"> 1bf23bg1 </v>
      </c>
      <c r="K350" t="str">
        <f t="shared" si="72"/>
        <v xml:space="preserve"> 1f23g1 </v>
      </c>
      <c r="L350" t="str">
        <f t="shared" si="73"/>
        <v xml:space="preserve"> 123g1 </v>
      </c>
      <c r="M350" t="str">
        <f t="shared" si="74"/>
        <v xml:space="preserve"> 123g1 </v>
      </c>
      <c r="N350" t="str">
        <f t="shared" si="75"/>
        <v xml:space="preserve"> 1231 </v>
      </c>
      <c r="P350" t="s">
        <v>2548</v>
      </c>
      <c r="Q350" t="s">
        <v>2584</v>
      </c>
      <c r="R350" s="5" t="s">
        <v>2548</v>
      </c>
      <c r="S350">
        <f t="shared" si="76"/>
        <v>120</v>
      </c>
      <c r="U350" s="6">
        <v>120</v>
      </c>
      <c r="V350" s="6">
        <v>120</v>
      </c>
      <c r="W350" t="b">
        <f t="shared" si="77"/>
        <v>1</v>
      </c>
    </row>
    <row r="351" spans="1:23" x14ac:dyDescent="0.25">
      <c r="A351" t="s">
        <v>497</v>
      </c>
      <c r="B351" t="s">
        <v>1702</v>
      </c>
      <c r="C351" t="str">
        <f t="shared" si="65"/>
        <v xml:space="preserve"> 0bf12bg1 </v>
      </c>
      <c r="D351" t="str">
        <f t="shared" si="65"/>
        <v xml:space="preserve"> 1bf23bg2 </v>
      </c>
      <c r="E351" t="str">
        <f t="shared" si="66"/>
        <v xml:space="preserve"> 0bf12bg1 </v>
      </c>
      <c r="F351" t="str">
        <f t="shared" si="67"/>
        <v xml:space="preserve"> 0f12g1 </v>
      </c>
      <c r="G351" t="str">
        <f t="shared" si="68"/>
        <v xml:space="preserve"> 012g1 </v>
      </c>
      <c r="H351" t="str">
        <f t="shared" si="69"/>
        <v xml:space="preserve"> 012g1 </v>
      </c>
      <c r="I351" t="str">
        <f t="shared" si="70"/>
        <v xml:space="preserve"> 0121 </v>
      </c>
      <c r="J351" t="str">
        <f t="shared" si="71"/>
        <v xml:space="preserve"> 1bf23bg2 </v>
      </c>
      <c r="K351" t="str">
        <f t="shared" si="72"/>
        <v xml:space="preserve"> 1f23g2 </v>
      </c>
      <c r="L351" t="str">
        <f t="shared" si="73"/>
        <v xml:space="preserve"> 123g2 </v>
      </c>
      <c r="M351" t="str">
        <f t="shared" si="74"/>
        <v xml:space="preserve"> 123g2 </v>
      </c>
      <c r="N351" t="str">
        <f t="shared" si="75"/>
        <v xml:space="preserve"> 1232 </v>
      </c>
      <c r="P351" t="s">
        <v>2549</v>
      </c>
      <c r="Q351" t="s">
        <v>2585</v>
      </c>
      <c r="R351" s="5" t="s">
        <v>2549</v>
      </c>
      <c r="S351">
        <f t="shared" si="76"/>
        <v>121</v>
      </c>
      <c r="U351" s="6">
        <v>121</v>
      </c>
      <c r="V351" s="6">
        <v>121</v>
      </c>
      <c r="W351" t="b">
        <f t="shared" si="77"/>
        <v>1</v>
      </c>
    </row>
    <row r="352" spans="1:23" x14ac:dyDescent="0.25">
      <c r="A352" t="s">
        <v>498</v>
      </c>
      <c r="B352" t="s">
        <v>966</v>
      </c>
      <c r="C352" t="str">
        <f t="shared" si="65"/>
        <v xml:space="preserve"> 0bg00am0 </v>
      </c>
      <c r="D352" t="str">
        <f t="shared" si="65"/>
        <v xml:space="preserve"> 1bg11am1 </v>
      </c>
      <c r="E352" t="str">
        <f t="shared" si="66"/>
        <v xml:space="preserve"> 0bg00m0 </v>
      </c>
      <c r="F352" t="str">
        <f t="shared" si="67"/>
        <v xml:space="preserve"> 0g00m0 </v>
      </c>
      <c r="G352" t="str">
        <f t="shared" si="68"/>
        <v xml:space="preserve"> 0g00m0 </v>
      </c>
      <c r="H352" t="str">
        <f t="shared" si="69"/>
        <v xml:space="preserve"> 0g000 </v>
      </c>
      <c r="I352" t="str">
        <f t="shared" si="70"/>
        <v xml:space="preserve"> 0000 </v>
      </c>
      <c r="J352" t="str">
        <f t="shared" si="71"/>
        <v xml:space="preserve"> 1bg11m1 </v>
      </c>
      <c r="K352" t="str">
        <f t="shared" si="72"/>
        <v xml:space="preserve"> 1g11m1 </v>
      </c>
      <c r="L352" t="str">
        <f t="shared" si="73"/>
        <v xml:space="preserve"> 1g11m1 </v>
      </c>
      <c r="M352" t="str">
        <f t="shared" si="74"/>
        <v xml:space="preserve"> 1g111 </v>
      </c>
      <c r="N352" t="str">
        <f t="shared" si="75"/>
        <v xml:space="preserve"> 1111 </v>
      </c>
      <c r="P352" t="s">
        <v>2538</v>
      </c>
      <c r="Q352" t="s">
        <v>2559</v>
      </c>
      <c r="R352" s="5" t="s">
        <v>2538</v>
      </c>
      <c r="S352">
        <f t="shared" si="76"/>
        <v>0</v>
      </c>
      <c r="U352" s="6">
        <v>0</v>
      </c>
      <c r="V352" s="6">
        <v>0</v>
      </c>
      <c r="W352" t="b">
        <f t="shared" si="77"/>
        <v>1</v>
      </c>
    </row>
    <row r="353" spans="1:23" x14ac:dyDescent="0.25">
      <c r="A353" t="s">
        <v>499</v>
      </c>
      <c r="B353" t="s">
        <v>1703</v>
      </c>
      <c r="C353" t="str">
        <f t="shared" si="65"/>
        <v xml:space="preserve"> 0bg00am1 </v>
      </c>
      <c r="D353" t="str">
        <f t="shared" si="65"/>
        <v xml:space="preserve"> 1bg11am2 </v>
      </c>
      <c r="E353" t="str">
        <f t="shared" si="66"/>
        <v xml:space="preserve"> 0bg00m1 </v>
      </c>
      <c r="F353" t="str">
        <f t="shared" si="67"/>
        <v xml:space="preserve"> 0g00m1 </v>
      </c>
      <c r="G353" t="str">
        <f t="shared" si="68"/>
        <v xml:space="preserve"> 0g00m1 </v>
      </c>
      <c r="H353" t="str">
        <f t="shared" si="69"/>
        <v xml:space="preserve"> 0g001 </v>
      </c>
      <c r="I353" t="str">
        <f t="shared" si="70"/>
        <v xml:space="preserve"> 0001 </v>
      </c>
      <c r="J353" t="str">
        <f t="shared" si="71"/>
        <v xml:space="preserve"> 1bg11m2 </v>
      </c>
      <c r="K353" t="str">
        <f t="shared" si="72"/>
        <v xml:space="preserve"> 1g11m2 </v>
      </c>
      <c r="L353" t="str">
        <f t="shared" si="73"/>
        <v xml:space="preserve"> 1g11m2 </v>
      </c>
      <c r="M353" t="str">
        <f t="shared" si="74"/>
        <v xml:space="preserve"> 1g112 </v>
      </c>
      <c r="N353" t="str">
        <f t="shared" si="75"/>
        <v xml:space="preserve"> 1112 </v>
      </c>
      <c r="P353" t="s">
        <v>2539</v>
      </c>
      <c r="Q353" t="s">
        <v>2576</v>
      </c>
      <c r="R353" s="5" t="s">
        <v>2539</v>
      </c>
      <c r="S353">
        <f t="shared" si="76"/>
        <v>1</v>
      </c>
      <c r="U353" s="6">
        <v>1</v>
      </c>
      <c r="V353" s="6">
        <v>1</v>
      </c>
      <c r="W353" t="b">
        <f t="shared" si="77"/>
        <v>1</v>
      </c>
    </row>
    <row r="354" spans="1:23" x14ac:dyDescent="0.25">
      <c r="A354" t="s">
        <v>500</v>
      </c>
      <c r="B354" t="s">
        <v>968</v>
      </c>
      <c r="C354" t="str">
        <f t="shared" si="65"/>
        <v xml:space="preserve"> 0bg00af0 </v>
      </c>
      <c r="D354" t="str">
        <f t="shared" si="65"/>
        <v xml:space="preserve"> 1bg11af1 </v>
      </c>
      <c r="E354" t="str">
        <f t="shared" si="66"/>
        <v xml:space="preserve"> 0bg00f0 </v>
      </c>
      <c r="F354" t="str">
        <f t="shared" si="67"/>
        <v xml:space="preserve"> 0g00f0 </v>
      </c>
      <c r="G354" t="str">
        <f t="shared" si="68"/>
        <v xml:space="preserve"> 0g000 </v>
      </c>
      <c r="H354" t="str">
        <f t="shared" si="69"/>
        <v xml:space="preserve"> 0g000 </v>
      </c>
      <c r="I354" t="str">
        <f t="shared" si="70"/>
        <v xml:space="preserve"> 0000 </v>
      </c>
      <c r="J354" t="str">
        <f t="shared" si="71"/>
        <v xml:space="preserve"> 1bg11f1 </v>
      </c>
      <c r="K354" t="str">
        <f t="shared" si="72"/>
        <v xml:space="preserve"> 1g11f1 </v>
      </c>
      <c r="L354" t="str">
        <f t="shared" si="73"/>
        <v xml:space="preserve"> 1g111 </v>
      </c>
      <c r="M354" t="str">
        <f t="shared" si="74"/>
        <v xml:space="preserve"> 1g111 </v>
      </c>
      <c r="N354" t="str">
        <f t="shared" si="75"/>
        <v xml:space="preserve"> 1111 </v>
      </c>
      <c r="P354" t="s">
        <v>2538</v>
      </c>
      <c r="Q354" t="s">
        <v>2559</v>
      </c>
      <c r="R354" s="5" t="s">
        <v>2538</v>
      </c>
      <c r="S354">
        <f t="shared" si="76"/>
        <v>0</v>
      </c>
      <c r="U354" s="6">
        <v>0</v>
      </c>
      <c r="V354" s="6">
        <v>0</v>
      </c>
      <c r="W354" t="b">
        <f t="shared" si="77"/>
        <v>1</v>
      </c>
    </row>
    <row r="355" spans="1:23" x14ac:dyDescent="0.25">
      <c r="A355" t="s">
        <v>501</v>
      </c>
      <c r="B355" t="s">
        <v>1704</v>
      </c>
      <c r="C355" t="str">
        <f t="shared" si="65"/>
        <v xml:space="preserve"> 0bg00af1 </v>
      </c>
      <c r="D355" t="str">
        <f t="shared" si="65"/>
        <v xml:space="preserve"> 1bg11af2 </v>
      </c>
      <c r="E355" t="str">
        <f t="shared" si="66"/>
        <v xml:space="preserve"> 0bg00f1 </v>
      </c>
      <c r="F355" t="str">
        <f t="shared" si="67"/>
        <v xml:space="preserve"> 0g00f1 </v>
      </c>
      <c r="G355" t="str">
        <f t="shared" si="68"/>
        <v xml:space="preserve"> 0g001 </v>
      </c>
      <c r="H355" t="str">
        <f t="shared" si="69"/>
        <v xml:space="preserve"> 0g001 </v>
      </c>
      <c r="I355" t="str">
        <f t="shared" si="70"/>
        <v xml:space="preserve"> 0001 </v>
      </c>
      <c r="J355" t="str">
        <f t="shared" si="71"/>
        <v xml:space="preserve"> 1bg11f2 </v>
      </c>
      <c r="K355" t="str">
        <f t="shared" si="72"/>
        <v xml:space="preserve"> 1g11f2 </v>
      </c>
      <c r="L355" t="str">
        <f t="shared" si="73"/>
        <v xml:space="preserve"> 1g112 </v>
      </c>
      <c r="M355" t="str">
        <f t="shared" si="74"/>
        <v xml:space="preserve"> 1g112 </v>
      </c>
      <c r="N355" t="str">
        <f t="shared" si="75"/>
        <v xml:space="preserve"> 1112 </v>
      </c>
      <c r="P355" t="s">
        <v>2539</v>
      </c>
      <c r="Q355" t="s">
        <v>2576</v>
      </c>
      <c r="R355" s="5" t="s">
        <v>2539</v>
      </c>
      <c r="S355">
        <f t="shared" si="76"/>
        <v>1</v>
      </c>
      <c r="U355" s="6">
        <v>1</v>
      </c>
      <c r="V355" s="6">
        <v>1</v>
      </c>
      <c r="W355" t="b">
        <f t="shared" si="77"/>
        <v>1</v>
      </c>
    </row>
    <row r="356" spans="1:23" x14ac:dyDescent="0.25">
      <c r="A356" t="s">
        <v>502</v>
      </c>
      <c r="B356" t="s">
        <v>970</v>
      </c>
      <c r="C356" t="str">
        <f t="shared" si="65"/>
        <v xml:space="preserve"> 0bg00ag0 </v>
      </c>
      <c r="D356" t="str">
        <f t="shared" si="65"/>
        <v xml:space="preserve"> 1bg11ag1 </v>
      </c>
      <c r="E356" t="str">
        <f t="shared" si="66"/>
        <v xml:space="preserve"> 0bg00g0 </v>
      </c>
      <c r="F356" t="str">
        <f t="shared" si="67"/>
        <v xml:space="preserve"> 0g00g0 </v>
      </c>
      <c r="G356" t="str">
        <f t="shared" si="68"/>
        <v xml:space="preserve"> 0g00g0 </v>
      </c>
      <c r="H356" t="str">
        <f t="shared" si="69"/>
        <v xml:space="preserve"> 0g00g0 </v>
      </c>
      <c r="I356" t="str">
        <f t="shared" si="70"/>
        <v xml:space="preserve"> 0000 </v>
      </c>
      <c r="J356" t="str">
        <f t="shared" si="71"/>
        <v xml:space="preserve"> 1bg11g1 </v>
      </c>
      <c r="K356" t="str">
        <f t="shared" si="72"/>
        <v xml:space="preserve"> 1g11g1 </v>
      </c>
      <c r="L356" t="str">
        <f t="shared" si="73"/>
        <v xml:space="preserve"> 1g11g1 </v>
      </c>
      <c r="M356" t="str">
        <f t="shared" si="74"/>
        <v xml:space="preserve"> 1g11g1 </v>
      </c>
      <c r="N356" t="str">
        <f t="shared" si="75"/>
        <v xml:space="preserve"> 1111 </v>
      </c>
      <c r="P356" t="s">
        <v>2538</v>
      </c>
      <c r="Q356" t="s">
        <v>2559</v>
      </c>
      <c r="R356" s="5" t="s">
        <v>2538</v>
      </c>
      <c r="S356">
        <f t="shared" si="76"/>
        <v>0</v>
      </c>
      <c r="U356" s="6">
        <v>0</v>
      </c>
      <c r="V356" s="6">
        <v>0</v>
      </c>
      <c r="W356" t="b">
        <f t="shared" si="77"/>
        <v>1</v>
      </c>
    </row>
    <row r="357" spans="1:23" x14ac:dyDescent="0.25">
      <c r="A357" t="s">
        <v>503</v>
      </c>
      <c r="B357" t="s">
        <v>1705</v>
      </c>
      <c r="C357" t="str">
        <f t="shared" si="65"/>
        <v xml:space="preserve"> 0bg00ag1 </v>
      </c>
      <c r="D357" t="str">
        <f t="shared" si="65"/>
        <v xml:space="preserve"> 1bg11ag2 </v>
      </c>
      <c r="E357" t="str">
        <f t="shared" si="66"/>
        <v xml:space="preserve"> 0bg00g1 </v>
      </c>
      <c r="F357" t="str">
        <f t="shared" si="67"/>
        <v xml:space="preserve"> 0g00g1 </v>
      </c>
      <c r="G357" t="str">
        <f t="shared" si="68"/>
        <v xml:space="preserve"> 0g00g1 </v>
      </c>
      <c r="H357" t="str">
        <f t="shared" si="69"/>
        <v xml:space="preserve"> 0g00g1 </v>
      </c>
      <c r="I357" t="str">
        <f t="shared" si="70"/>
        <v xml:space="preserve"> 0001 </v>
      </c>
      <c r="J357" t="str">
        <f t="shared" si="71"/>
        <v xml:space="preserve"> 1bg11g2 </v>
      </c>
      <c r="K357" t="str">
        <f t="shared" si="72"/>
        <v xml:space="preserve"> 1g11g2 </v>
      </c>
      <c r="L357" t="str">
        <f t="shared" si="73"/>
        <v xml:space="preserve"> 1g11g2 </v>
      </c>
      <c r="M357" t="str">
        <f t="shared" si="74"/>
        <v xml:space="preserve"> 1g11g2 </v>
      </c>
      <c r="N357" t="str">
        <f t="shared" si="75"/>
        <v xml:space="preserve"> 1112 </v>
      </c>
      <c r="P357" t="s">
        <v>2539</v>
      </c>
      <c r="Q357" t="s">
        <v>2576</v>
      </c>
      <c r="R357" s="5" t="s">
        <v>2539</v>
      </c>
      <c r="S357">
        <f t="shared" si="76"/>
        <v>1</v>
      </c>
      <c r="U357" s="6">
        <v>1</v>
      </c>
      <c r="V357" s="6">
        <v>1</v>
      </c>
      <c r="W357" t="b">
        <f t="shared" si="77"/>
        <v>1</v>
      </c>
    </row>
    <row r="358" spans="1:23" x14ac:dyDescent="0.25">
      <c r="A358" t="s">
        <v>504</v>
      </c>
      <c r="B358" t="s">
        <v>972</v>
      </c>
      <c r="C358" t="str">
        <f t="shared" si="65"/>
        <v xml:space="preserve"> 0bg00bm0 </v>
      </c>
      <c r="D358" t="str">
        <f t="shared" si="65"/>
        <v xml:space="preserve"> 1bg11bm1 </v>
      </c>
      <c r="E358" t="str">
        <f t="shared" si="66"/>
        <v xml:space="preserve"> 0bg00bm0 </v>
      </c>
      <c r="F358" t="str">
        <f t="shared" si="67"/>
        <v xml:space="preserve"> 0g00m0 </v>
      </c>
      <c r="G358" t="str">
        <f t="shared" si="68"/>
        <v xml:space="preserve"> 0g00m0 </v>
      </c>
      <c r="H358" t="str">
        <f t="shared" si="69"/>
        <v xml:space="preserve"> 0g000 </v>
      </c>
      <c r="I358" t="str">
        <f t="shared" si="70"/>
        <v xml:space="preserve"> 0000 </v>
      </c>
      <c r="J358" t="str">
        <f t="shared" si="71"/>
        <v xml:space="preserve"> 1bg11bm1 </v>
      </c>
      <c r="K358" t="str">
        <f t="shared" si="72"/>
        <v xml:space="preserve"> 1g11m1 </v>
      </c>
      <c r="L358" t="str">
        <f t="shared" si="73"/>
        <v xml:space="preserve"> 1g11m1 </v>
      </c>
      <c r="M358" t="str">
        <f t="shared" si="74"/>
        <v xml:space="preserve"> 1g111 </v>
      </c>
      <c r="N358" t="str">
        <f t="shared" si="75"/>
        <v xml:space="preserve"> 1111 </v>
      </c>
      <c r="P358" t="s">
        <v>2538</v>
      </c>
      <c r="Q358" t="s">
        <v>2559</v>
      </c>
      <c r="R358" s="5" t="s">
        <v>2538</v>
      </c>
      <c r="S358">
        <f t="shared" si="76"/>
        <v>0</v>
      </c>
      <c r="U358" s="6">
        <v>0</v>
      </c>
      <c r="V358" s="6">
        <v>0</v>
      </c>
      <c r="W358" t="b">
        <f t="shared" si="77"/>
        <v>1</v>
      </c>
    </row>
    <row r="359" spans="1:23" x14ac:dyDescent="0.25">
      <c r="A359" t="s">
        <v>505</v>
      </c>
      <c r="B359" t="s">
        <v>1706</v>
      </c>
      <c r="C359" t="str">
        <f t="shared" si="65"/>
        <v xml:space="preserve"> 0bg00bm1 </v>
      </c>
      <c r="D359" t="str">
        <f t="shared" si="65"/>
        <v xml:space="preserve"> 1bg11bm2 </v>
      </c>
      <c r="E359" t="str">
        <f t="shared" si="66"/>
        <v xml:space="preserve"> 0bg00bm1 </v>
      </c>
      <c r="F359" t="str">
        <f t="shared" si="67"/>
        <v xml:space="preserve"> 0g00m1 </v>
      </c>
      <c r="G359" t="str">
        <f t="shared" si="68"/>
        <v xml:space="preserve"> 0g00m1 </v>
      </c>
      <c r="H359" t="str">
        <f t="shared" si="69"/>
        <v xml:space="preserve"> 0g001 </v>
      </c>
      <c r="I359" t="str">
        <f t="shared" si="70"/>
        <v xml:space="preserve"> 0001 </v>
      </c>
      <c r="J359" t="str">
        <f t="shared" si="71"/>
        <v xml:space="preserve"> 1bg11bm2 </v>
      </c>
      <c r="K359" t="str">
        <f t="shared" si="72"/>
        <v xml:space="preserve"> 1g11m2 </v>
      </c>
      <c r="L359" t="str">
        <f t="shared" si="73"/>
        <v xml:space="preserve"> 1g11m2 </v>
      </c>
      <c r="M359" t="str">
        <f t="shared" si="74"/>
        <v xml:space="preserve"> 1g112 </v>
      </c>
      <c r="N359" t="str">
        <f t="shared" si="75"/>
        <v xml:space="preserve"> 1112 </v>
      </c>
      <c r="P359" t="s">
        <v>2539</v>
      </c>
      <c r="Q359" t="s">
        <v>2576</v>
      </c>
      <c r="R359" s="5" t="s">
        <v>2539</v>
      </c>
      <c r="S359">
        <f t="shared" si="76"/>
        <v>1</v>
      </c>
      <c r="U359" s="6">
        <v>1</v>
      </c>
      <c r="V359" s="6">
        <v>1</v>
      </c>
      <c r="W359" t="b">
        <f t="shared" si="77"/>
        <v>1</v>
      </c>
    </row>
    <row r="360" spans="1:23" x14ac:dyDescent="0.25">
      <c r="A360" t="s">
        <v>506</v>
      </c>
      <c r="B360" t="s">
        <v>974</v>
      </c>
      <c r="C360" t="str">
        <f t="shared" si="65"/>
        <v xml:space="preserve"> 0bg00bf0 </v>
      </c>
      <c r="D360" t="str">
        <f t="shared" si="65"/>
        <v xml:space="preserve"> 1bg11bf1 </v>
      </c>
      <c r="E360" t="str">
        <f t="shared" si="66"/>
        <v xml:space="preserve"> 0bg00bf0 </v>
      </c>
      <c r="F360" t="str">
        <f t="shared" si="67"/>
        <v xml:space="preserve"> 0g00f0 </v>
      </c>
      <c r="G360" t="str">
        <f t="shared" si="68"/>
        <v xml:space="preserve"> 0g000 </v>
      </c>
      <c r="H360" t="str">
        <f t="shared" si="69"/>
        <v xml:space="preserve"> 0g000 </v>
      </c>
      <c r="I360" t="str">
        <f t="shared" si="70"/>
        <v xml:space="preserve"> 0000 </v>
      </c>
      <c r="J360" t="str">
        <f t="shared" si="71"/>
        <v xml:space="preserve"> 1bg11bf1 </v>
      </c>
      <c r="K360" t="str">
        <f t="shared" si="72"/>
        <v xml:space="preserve"> 1g11f1 </v>
      </c>
      <c r="L360" t="str">
        <f t="shared" si="73"/>
        <v xml:space="preserve"> 1g111 </v>
      </c>
      <c r="M360" t="str">
        <f t="shared" si="74"/>
        <v xml:space="preserve"> 1g111 </v>
      </c>
      <c r="N360" t="str">
        <f t="shared" si="75"/>
        <v xml:space="preserve"> 1111 </v>
      </c>
      <c r="P360" t="s">
        <v>2538</v>
      </c>
      <c r="Q360" t="s">
        <v>2559</v>
      </c>
      <c r="R360" s="5" t="s">
        <v>2538</v>
      </c>
      <c r="S360">
        <f t="shared" si="76"/>
        <v>0</v>
      </c>
      <c r="U360" s="6">
        <v>0</v>
      </c>
      <c r="V360" s="6">
        <v>0</v>
      </c>
      <c r="W360" t="b">
        <f t="shared" si="77"/>
        <v>1</v>
      </c>
    </row>
    <row r="361" spans="1:23" x14ac:dyDescent="0.25">
      <c r="A361" t="s">
        <v>507</v>
      </c>
      <c r="B361" t="s">
        <v>1707</v>
      </c>
      <c r="C361" t="str">
        <f t="shared" si="65"/>
        <v xml:space="preserve"> 0bg00bf1 </v>
      </c>
      <c r="D361" t="str">
        <f t="shared" si="65"/>
        <v xml:space="preserve"> 1bg11bf2 </v>
      </c>
      <c r="E361" t="str">
        <f t="shared" si="66"/>
        <v xml:space="preserve"> 0bg00bf1 </v>
      </c>
      <c r="F361" t="str">
        <f t="shared" si="67"/>
        <v xml:space="preserve"> 0g00f1 </v>
      </c>
      <c r="G361" t="str">
        <f t="shared" si="68"/>
        <v xml:space="preserve"> 0g001 </v>
      </c>
      <c r="H361" t="str">
        <f t="shared" si="69"/>
        <v xml:space="preserve"> 0g001 </v>
      </c>
      <c r="I361" t="str">
        <f t="shared" si="70"/>
        <v xml:space="preserve"> 0001 </v>
      </c>
      <c r="J361" t="str">
        <f t="shared" si="71"/>
        <v xml:space="preserve"> 1bg11bf2 </v>
      </c>
      <c r="K361" t="str">
        <f t="shared" si="72"/>
        <v xml:space="preserve"> 1g11f2 </v>
      </c>
      <c r="L361" t="str">
        <f t="shared" si="73"/>
        <v xml:space="preserve"> 1g112 </v>
      </c>
      <c r="M361" t="str">
        <f t="shared" si="74"/>
        <v xml:space="preserve"> 1g112 </v>
      </c>
      <c r="N361" t="str">
        <f t="shared" si="75"/>
        <v xml:space="preserve"> 1112 </v>
      </c>
      <c r="P361" t="s">
        <v>2539</v>
      </c>
      <c r="Q361" t="s">
        <v>2576</v>
      </c>
      <c r="R361" s="5" t="s">
        <v>2539</v>
      </c>
      <c r="S361">
        <f t="shared" si="76"/>
        <v>1</v>
      </c>
      <c r="U361" s="6">
        <v>1</v>
      </c>
      <c r="V361" s="6">
        <v>1</v>
      </c>
      <c r="W361" t="b">
        <f t="shared" si="77"/>
        <v>1</v>
      </c>
    </row>
    <row r="362" spans="1:23" x14ac:dyDescent="0.25">
      <c r="A362" t="s">
        <v>508</v>
      </c>
      <c r="B362" t="s">
        <v>1708</v>
      </c>
      <c r="C362" t="str">
        <f t="shared" si="65"/>
        <v xml:space="preserve"> 0bg00bg1 </v>
      </c>
      <c r="D362" t="str">
        <f t="shared" si="65"/>
        <v xml:space="preserve"> 1bg11bg2 </v>
      </c>
      <c r="E362" t="str">
        <f t="shared" si="66"/>
        <v xml:space="preserve"> 0bg00bg1 </v>
      </c>
      <c r="F362" t="str">
        <f t="shared" si="67"/>
        <v xml:space="preserve"> 0g00g1 </v>
      </c>
      <c r="G362" t="str">
        <f t="shared" si="68"/>
        <v xml:space="preserve"> 0g00g1 </v>
      </c>
      <c r="H362" t="str">
        <f t="shared" si="69"/>
        <v xml:space="preserve"> 0g00g1 </v>
      </c>
      <c r="I362" t="str">
        <f t="shared" si="70"/>
        <v xml:space="preserve"> 0001 </v>
      </c>
      <c r="J362" t="str">
        <f t="shared" si="71"/>
        <v xml:space="preserve"> 1bg11bg2 </v>
      </c>
      <c r="K362" t="str">
        <f t="shared" si="72"/>
        <v xml:space="preserve"> 1g11g2 </v>
      </c>
      <c r="L362" t="str">
        <f t="shared" si="73"/>
        <v xml:space="preserve"> 1g11g2 </v>
      </c>
      <c r="M362" t="str">
        <f t="shared" si="74"/>
        <v xml:space="preserve"> 1g11g2 </v>
      </c>
      <c r="N362" t="str">
        <f t="shared" si="75"/>
        <v xml:space="preserve"> 1112 </v>
      </c>
      <c r="P362" t="s">
        <v>2539</v>
      </c>
      <c r="Q362" t="s">
        <v>2576</v>
      </c>
      <c r="R362" s="5" t="s">
        <v>2539</v>
      </c>
      <c r="S362">
        <f t="shared" si="76"/>
        <v>1</v>
      </c>
      <c r="U362" s="6">
        <v>1</v>
      </c>
      <c r="V362" s="6">
        <v>1</v>
      </c>
      <c r="W362" t="b">
        <f t="shared" si="77"/>
        <v>1</v>
      </c>
    </row>
    <row r="363" spans="1:23" x14ac:dyDescent="0.25">
      <c r="A363" t="s">
        <v>509</v>
      </c>
      <c r="B363" t="s">
        <v>977</v>
      </c>
      <c r="C363" t="str">
        <f t="shared" si="65"/>
        <v xml:space="preserve"> 0bg01am0 </v>
      </c>
      <c r="D363" t="str">
        <f t="shared" si="65"/>
        <v xml:space="preserve"> 1bg12am1 </v>
      </c>
      <c r="E363" t="str">
        <f t="shared" si="66"/>
        <v xml:space="preserve"> 0bg01m0 </v>
      </c>
      <c r="F363" t="str">
        <f t="shared" si="67"/>
        <v xml:space="preserve"> 0g01m0 </v>
      </c>
      <c r="G363" t="str">
        <f t="shared" si="68"/>
        <v xml:space="preserve"> 0g01m0 </v>
      </c>
      <c r="H363" t="str">
        <f t="shared" si="69"/>
        <v xml:space="preserve"> 0g010 </v>
      </c>
      <c r="I363" t="str">
        <f t="shared" si="70"/>
        <v xml:space="preserve"> 0010 </v>
      </c>
      <c r="J363" t="str">
        <f t="shared" si="71"/>
        <v xml:space="preserve"> 1bg12m1 </v>
      </c>
      <c r="K363" t="str">
        <f t="shared" si="72"/>
        <v xml:space="preserve"> 1g12m1 </v>
      </c>
      <c r="L363" t="str">
        <f t="shared" si="73"/>
        <v xml:space="preserve"> 1g12m1 </v>
      </c>
      <c r="M363" t="str">
        <f t="shared" si="74"/>
        <v xml:space="preserve"> 1g121 </v>
      </c>
      <c r="N363" t="str">
        <f t="shared" si="75"/>
        <v xml:space="preserve"> 1121 </v>
      </c>
      <c r="P363" t="s">
        <v>2540</v>
      </c>
      <c r="Q363" t="s">
        <v>2561</v>
      </c>
      <c r="R363" s="5" t="s">
        <v>2540</v>
      </c>
      <c r="S363">
        <f t="shared" si="76"/>
        <v>10</v>
      </c>
      <c r="U363" s="6">
        <v>10</v>
      </c>
      <c r="V363" s="6">
        <v>10</v>
      </c>
      <c r="W363" t="b">
        <f t="shared" si="77"/>
        <v>1</v>
      </c>
    </row>
    <row r="364" spans="1:23" x14ac:dyDescent="0.25">
      <c r="A364" t="s">
        <v>510</v>
      </c>
      <c r="B364" t="s">
        <v>1709</v>
      </c>
      <c r="C364" t="str">
        <f t="shared" si="65"/>
        <v xml:space="preserve"> 0bg01am1 </v>
      </c>
      <c r="D364" t="str">
        <f t="shared" si="65"/>
        <v xml:space="preserve"> 1bg12am2 </v>
      </c>
      <c r="E364" t="str">
        <f t="shared" si="66"/>
        <v xml:space="preserve"> 0bg01m1 </v>
      </c>
      <c r="F364" t="str">
        <f t="shared" si="67"/>
        <v xml:space="preserve"> 0g01m1 </v>
      </c>
      <c r="G364" t="str">
        <f t="shared" si="68"/>
        <v xml:space="preserve"> 0g01m1 </v>
      </c>
      <c r="H364" t="str">
        <f t="shared" si="69"/>
        <v xml:space="preserve"> 0g011 </v>
      </c>
      <c r="I364" t="str">
        <f t="shared" si="70"/>
        <v xml:space="preserve"> 0011 </v>
      </c>
      <c r="J364" t="str">
        <f t="shared" si="71"/>
        <v xml:space="preserve"> 1bg12m2 </v>
      </c>
      <c r="K364" t="str">
        <f t="shared" si="72"/>
        <v xml:space="preserve"> 1g12m2 </v>
      </c>
      <c r="L364" t="str">
        <f t="shared" si="73"/>
        <v xml:space="preserve"> 1g12m2 </v>
      </c>
      <c r="M364" t="str">
        <f t="shared" si="74"/>
        <v xml:space="preserve"> 1g122 </v>
      </c>
      <c r="N364" t="str">
        <f t="shared" si="75"/>
        <v xml:space="preserve"> 1122 </v>
      </c>
      <c r="P364" t="s">
        <v>2541</v>
      </c>
      <c r="Q364" t="s">
        <v>2577</v>
      </c>
      <c r="R364" s="5" t="s">
        <v>2541</v>
      </c>
      <c r="S364">
        <f t="shared" si="76"/>
        <v>11</v>
      </c>
      <c r="U364" s="6">
        <v>11</v>
      </c>
      <c r="V364" s="6">
        <v>11</v>
      </c>
      <c r="W364" t="b">
        <f t="shared" si="77"/>
        <v>1</v>
      </c>
    </row>
    <row r="365" spans="1:23" x14ac:dyDescent="0.25">
      <c r="A365" t="s">
        <v>511</v>
      </c>
      <c r="B365" t="s">
        <v>979</v>
      </c>
      <c r="C365" t="str">
        <f t="shared" si="65"/>
        <v xml:space="preserve"> 0bg01af0 </v>
      </c>
      <c r="D365" t="str">
        <f t="shared" si="65"/>
        <v xml:space="preserve"> 1bg12af1 </v>
      </c>
      <c r="E365" t="str">
        <f t="shared" si="66"/>
        <v xml:space="preserve"> 0bg01f0 </v>
      </c>
      <c r="F365" t="str">
        <f t="shared" si="67"/>
        <v xml:space="preserve"> 0g01f0 </v>
      </c>
      <c r="G365" t="str">
        <f t="shared" si="68"/>
        <v xml:space="preserve"> 0g010 </v>
      </c>
      <c r="H365" t="str">
        <f t="shared" si="69"/>
        <v xml:space="preserve"> 0g010 </v>
      </c>
      <c r="I365" t="str">
        <f t="shared" si="70"/>
        <v xml:space="preserve"> 0010 </v>
      </c>
      <c r="J365" t="str">
        <f t="shared" si="71"/>
        <v xml:space="preserve"> 1bg12f1 </v>
      </c>
      <c r="K365" t="str">
        <f t="shared" si="72"/>
        <v xml:space="preserve"> 1g12f1 </v>
      </c>
      <c r="L365" t="str">
        <f t="shared" si="73"/>
        <v xml:space="preserve"> 1g121 </v>
      </c>
      <c r="M365" t="str">
        <f t="shared" si="74"/>
        <v xml:space="preserve"> 1g121 </v>
      </c>
      <c r="N365" t="str">
        <f t="shared" si="75"/>
        <v xml:space="preserve"> 1121 </v>
      </c>
      <c r="P365" t="s">
        <v>2540</v>
      </c>
      <c r="Q365" t="s">
        <v>2561</v>
      </c>
      <c r="R365" s="5" t="s">
        <v>2540</v>
      </c>
      <c r="S365">
        <f t="shared" si="76"/>
        <v>10</v>
      </c>
      <c r="U365" s="6">
        <v>10</v>
      </c>
      <c r="V365" s="6">
        <v>10</v>
      </c>
      <c r="W365" t="b">
        <f t="shared" si="77"/>
        <v>1</v>
      </c>
    </row>
    <row r="366" spans="1:23" x14ac:dyDescent="0.25">
      <c r="A366" t="s">
        <v>512</v>
      </c>
      <c r="B366" t="s">
        <v>1710</v>
      </c>
      <c r="C366" t="str">
        <f t="shared" si="65"/>
        <v xml:space="preserve"> 0bg01af1 </v>
      </c>
      <c r="D366" t="str">
        <f t="shared" si="65"/>
        <v xml:space="preserve"> 1bg12af2 </v>
      </c>
      <c r="E366" t="str">
        <f t="shared" si="66"/>
        <v xml:space="preserve"> 0bg01f1 </v>
      </c>
      <c r="F366" t="str">
        <f t="shared" si="67"/>
        <v xml:space="preserve"> 0g01f1 </v>
      </c>
      <c r="G366" t="str">
        <f t="shared" si="68"/>
        <v xml:space="preserve"> 0g011 </v>
      </c>
      <c r="H366" t="str">
        <f t="shared" si="69"/>
        <v xml:space="preserve"> 0g011 </v>
      </c>
      <c r="I366" t="str">
        <f t="shared" si="70"/>
        <v xml:space="preserve"> 0011 </v>
      </c>
      <c r="J366" t="str">
        <f t="shared" si="71"/>
        <v xml:space="preserve"> 1bg12f2 </v>
      </c>
      <c r="K366" t="str">
        <f t="shared" si="72"/>
        <v xml:space="preserve"> 1g12f2 </v>
      </c>
      <c r="L366" t="str">
        <f t="shared" si="73"/>
        <v xml:space="preserve"> 1g122 </v>
      </c>
      <c r="M366" t="str">
        <f t="shared" si="74"/>
        <v xml:space="preserve"> 1g122 </v>
      </c>
      <c r="N366" t="str">
        <f t="shared" si="75"/>
        <v xml:space="preserve"> 1122 </v>
      </c>
      <c r="P366" t="s">
        <v>2541</v>
      </c>
      <c r="Q366" t="s">
        <v>2577</v>
      </c>
      <c r="R366" s="5" t="s">
        <v>2541</v>
      </c>
      <c r="S366">
        <f t="shared" si="76"/>
        <v>11</v>
      </c>
      <c r="U366" s="6">
        <v>11</v>
      </c>
      <c r="V366" s="6">
        <v>11</v>
      </c>
      <c r="W366" t="b">
        <f t="shared" si="77"/>
        <v>1</v>
      </c>
    </row>
    <row r="367" spans="1:23" x14ac:dyDescent="0.25">
      <c r="A367" t="s">
        <v>513</v>
      </c>
      <c r="B367" t="s">
        <v>981</v>
      </c>
      <c r="C367" t="str">
        <f t="shared" si="65"/>
        <v xml:space="preserve"> 0bg01ag0 </v>
      </c>
      <c r="D367" t="str">
        <f t="shared" si="65"/>
        <v xml:space="preserve"> 1bg12ag1 </v>
      </c>
      <c r="E367" t="str">
        <f t="shared" si="66"/>
        <v xml:space="preserve"> 0bg01g0 </v>
      </c>
      <c r="F367" t="str">
        <f t="shared" si="67"/>
        <v xml:space="preserve"> 0g01g0 </v>
      </c>
      <c r="G367" t="str">
        <f t="shared" si="68"/>
        <v xml:space="preserve"> 0g01g0 </v>
      </c>
      <c r="H367" t="str">
        <f t="shared" si="69"/>
        <v xml:space="preserve"> 0g01g0 </v>
      </c>
      <c r="I367" t="str">
        <f t="shared" si="70"/>
        <v xml:space="preserve"> 0010 </v>
      </c>
      <c r="J367" t="str">
        <f t="shared" si="71"/>
        <v xml:space="preserve"> 1bg12g1 </v>
      </c>
      <c r="K367" t="str">
        <f t="shared" si="72"/>
        <v xml:space="preserve"> 1g12g1 </v>
      </c>
      <c r="L367" t="str">
        <f t="shared" si="73"/>
        <v xml:space="preserve"> 1g12g1 </v>
      </c>
      <c r="M367" t="str">
        <f t="shared" si="74"/>
        <v xml:space="preserve"> 1g12g1 </v>
      </c>
      <c r="N367" t="str">
        <f t="shared" si="75"/>
        <v xml:space="preserve"> 1121 </v>
      </c>
      <c r="P367" t="s">
        <v>2540</v>
      </c>
      <c r="Q367" t="s">
        <v>2561</v>
      </c>
      <c r="R367" s="5" t="s">
        <v>2540</v>
      </c>
      <c r="S367">
        <f t="shared" si="76"/>
        <v>10</v>
      </c>
      <c r="U367" s="6">
        <v>10</v>
      </c>
      <c r="V367" s="6">
        <v>10</v>
      </c>
      <c r="W367" t="b">
        <f t="shared" si="77"/>
        <v>1</v>
      </c>
    </row>
    <row r="368" spans="1:23" x14ac:dyDescent="0.25">
      <c r="A368" t="s">
        <v>514</v>
      </c>
      <c r="B368" t="s">
        <v>1711</v>
      </c>
      <c r="C368" t="str">
        <f t="shared" si="65"/>
        <v xml:space="preserve"> 0bg01ag1 </v>
      </c>
      <c r="D368" t="str">
        <f t="shared" si="65"/>
        <v xml:space="preserve"> 1bg12ag2 </v>
      </c>
      <c r="E368" t="str">
        <f t="shared" si="66"/>
        <v xml:space="preserve"> 0bg01g1 </v>
      </c>
      <c r="F368" t="str">
        <f t="shared" si="67"/>
        <v xml:space="preserve"> 0g01g1 </v>
      </c>
      <c r="G368" t="str">
        <f t="shared" si="68"/>
        <v xml:space="preserve"> 0g01g1 </v>
      </c>
      <c r="H368" t="str">
        <f t="shared" si="69"/>
        <v xml:space="preserve"> 0g01g1 </v>
      </c>
      <c r="I368" t="str">
        <f t="shared" si="70"/>
        <v xml:space="preserve"> 0011 </v>
      </c>
      <c r="J368" t="str">
        <f t="shared" si="71"/>
        <v xml:space="preserve"> 1bg12g2 </v>
      </c>
      <c r="K368" t="str">
        <f t="shared" si="72"/>
        <v xml:space="preserve"> 1g12g2 </v>
      </c>
      <c r="L368" t="str">
        <f t="shared" si="73"/>
        <v xml:space="preserve"> 1g12g2 </v>
      </c>
      <c r="M368" t="str">
        <f t="shared" si="74"/>
        <v xml:space="preserve"> 1g12g2 </v>
      </c>
      <c r="N368" t="str">
        <f t="shared" si="75"/>
        <v xml:space="preserve"> 1122 </v>
      </c>
      <c r="P368" t="s">
        <v>2541</v>
      </c>
      <c r="Q368" t="s">
        <v>2577</v>
      </c>
      <c r="R368" s="5" t="s">
        <v>2541</v>
      </c>
      <c r="S368">
        <f t="shared" si="76"/>
        <v>11</v>
      </c>
      <c r="U368" s="6">
        <v>11</v>
      </c>
      <c r="V368" s="6">
        <v>11</v>
      </c>
      <c r="W368" t="b">
        <f t="shared" si="77"/>
        <v>1</v>
      </c>
    </row>
    <row r="369" spans="1:23" x14ac:dyDescent="0.25">
      <c r="A369" t="s">
        <v>515</v>
      </c>
      <c r="B369" t="s">
        <v>983</v>
      </c>
      <c r="C369" t="str">
        <f t="shared" si="65"/>
        <v xml:space="preserve"> 0bg01bm0 </v>
      </c>
      <c r="D369" t="str">
        <f t="shared" si="65"/>
        <v xml:space="preserve"> 1bg12bm1 </v>
      </c>
      <c r="E369" t="str">
        <f t="shared" si="66"/>
        <v xml:space="preserve"> 0bg01bm0 </v>
      </c>
      <c r="F369" t="str">
        <f t="shared" si="67"/>
        <v xml:space="preserve"> 0g01m0 </v>
      </c>
      <c r="G369" t="str">
        <f t="shared" si="68"/>
        <v xml:space="preserve"> 0g01m0 </v>
      </c>
      <c r="H369" t="str">
        <f t="shared" si="69"/>
        <v xml:space="preserve"> 0g010 </v>
      </c>
      <c r="I369" t="str">
        <f t="shared" si="70"/>
        <v xml:space="preserve"> 0010 </v>
      </c>
      <c r="J369" t="str">
        <f t="shared" si="71"/>
        <v xml:space="preserve"> 1bg12bm1 </v>
      </c>
      <c r="K369" t="str">
        <f t="shared" si="72"/>
        <v xml:space="preserve"> 1g12m1 </v>
      </c>
      <c r="L369" t="str">
        <f t="shared" si="73"/>
        <v xml:space="preserve"> 1g12m1 </v>
      </c>
      <c r="M369" t="str">
        <f t="shared" si="74"/>
        <v xml:space="preserve"> 1g121 </v>
      </c>
      <c r="N369" t="str">
        <f t="shared" si="75"/>
        <v xml:space="preserve"> 1121 </v>
      </c>
      <c r="P369" t="s">
        <v>2540</v>
      </c>
      <c r="Q369" t="s">
        <v>2561</v>
      </c>
      <c r="R369" s="5" t="s">
        <v>2540</v>
      </c>
      <c r="S369">
        <f t="shared" si="76"/>
        <v>10</v>
      </c>
      <c r="U369" s="6">
        <v>10</v>
      </c>
      <c r="V369" s="6">
        <v>10</v>
      </c>
      <c r="W369" t="b">
        <f t="shared" si="77"/>
        <v>1</v>
      </c>
    </row>
    <row r="370" spans="1:23" x14ac:dyDescent="0.25">
      <c r="A370" t="s">
        <v>516</v>
      </c>
      <c r="B370" t="s">
        <v>1712</v>
      </c>
      <c r="C370" t="str">
        <f t="shared" si="65"/>
        <v xml:space="preserve"> 0bg01bm1 </v>
      </c>
      <c r="D370" t="str">
        <f t="shared" si="65"/>
        <v xml:space="preserve"> 1bg12bm2 </v>
      </c>
      <c r="E370" t="str">
        <f t="shared" si="66"/>
        <v xml:space="preserve"> 0bg01bm1 </v>
      </c>
      <c r="F370" t="str">
        <f t="shared" si="67"/>
        <v xml:space="preserve"> 0g01m1 </v>
      </c>
      <c r="G370" t="str">
        <f t="shared" si="68"/>
        <v xml:space="preserve"> 0g01m1 </v>
      </c>
      <c r="H370" t="str">
        <f t="shared" si="69"/>
        <v xml:space="preserve"> 0g011 </v>
      </c>
      <c r="I370" t="str">
        <f t="shared" si="70"/>
        <v xml:space="preserve"> 0011 </v>
      </c>
      <c r="J370" t="str">
        <f t="shared" si="71"/>
        <v xml:space="preserve"> 1bg12bm2 </v>
      </c>
      <c r="K370" t="str">
        <f t="shared" si="72"/>
        <v xml:space="preserve"> 1g12m2 </v>
      </c>
      <c r="L370" t="str">
        <f t="shared" si="73"/>
        <v xml:space="preserve"> 1g12m2 </v>
      </c>
      <c r="M370" t="str">
        <f t="shared" si="74"/>
        <v xml:space="preserve"> 1g122 </v>
      </c>
      <c r="N370" t="str">
        <f t="shared" si="75"/>
        <v xml:space="preserve"> 1122 </v>
      </c>
      <c r="P370" t="s">
        <v>2541</v>
      </c>
      <c r="Q370" t="s">
        <v>2577</v>
      </c>
      <c r="R370" s="5" t="s">
        <v>2541</v>
      </c>
      <c r="S370">
        <f t="shared" si="76"/>
        <v>11</v>
      </c>
      <c r="U370" s="6">
        <v>11</v>
      </c>
      <c r="V370" s="6">
        <v>11</v>
      </c>
      <c r="W370" t="b">
        <f t="shared" si="77"/>
        <v>1</v>
      </c>
    </row>
    <row r="371" spans="1:23" x14ac:dyDescent="0.25">
      <c r="A371" t="s">
        <v>517</v>
      </c>
      <c r="B371" t="s">
        <v>985</v>
      </c>
      <c r="C371" t="str">
        <f t="shared" si="65"/>
        <v xml:space="preserve"> 0bg01bf0 </v>
      </c>
      <c r="D371" t="str">
        <f t="shared" si="65"/>
        <v xml:space="preserve"> 1bg12bf1 </v>
      </c>
      <c r="E371" t="str">
        <f t="shared" si="66"/>
        <v xml:space="preserve"> 0bg01bf0 </v>
      </c>
      <c r="F371" t="str">
        <f t="shared" si="67"/>
        <v xml:space="preserve"> 0g01f0 </v>
      </c>
      <c r="G371" t="str">
        <f t="shared" si="68"/>
        <v xml:space="preserve"> 0g010 </v>
      </c>
      <c r="H371" t="str">
        <f t="shared" si="69"/>
        <v xml:space="preserve"> 0g010 </v>
      </c>
      <c r="I371" t="str">
        <f t="shared" si="70"/>
        <v xml:space="preserve"> 0010 </v>
      </c>
      <c r="J371" t="str">
        <f t="shared" si="71"/>
        <v xml:space="preserve"> 1bg12bf1 </v>
      </c>
      <c r="K371" t="str">
        <f t="shared" si="72"/>
        <v xml:space="preserve"> 1g12f1 </v>
      </c>
      <c r="L371" t="str">
        <f t="shared" si="73"/>
        <v xml:space="preserve"> 1g121 </v>
      </c>
      <c r="M371" t="str">
        <f t="shared" si="74"/>
        <v xml:space="preserve"> 1g121 </v>
      </c>
      <c r="N371" t="str">
        <f t="shared" si="75"/>
        <v xml:space="preserve"> 1121 </v>
      </c>
      <c r="P371" t="s">
        <v>2540</v>
      </c>
      <c r="Q371" t="s">
        <v>2561</v>
      </c>
      <c r="R371" s="5" t="s">
        <v>2540</v>
      </c>
      <c r="S371">
        <f t="shared" si="76"/>
        <v>10</v>
      </c>
      <c r="U371" s="6">
        <v>10</v>
      </c>
      <c r="V371" s="6">
        <v>10</v>
      </c>
      <c r="W371" t="b">
        <f t="shared" si="77"/>
        <v>1</v>
      </c>
    </row>
    <row r="372" spans="1:23" x14ac:dyDescent="0.25">
      <c r="A372" t="s">
        <v>518</v>
      </c>
      <c r="B372" t="s">
        <v>1713</v>
      </c>
      <c r="C372" t="str">
        <f t="shared" si="65"/>
        <v xml:space="preserve"> 0bg01bf1 </v>
      </c>
      <c r="D372" t="str">
        <f t="shared" si="65"/>
        <v xml:space="preserve"> 1bg12bf2 </v>
      </c>
      <c r="E372" t="str">
        <f t="shared" si="66"/>
        <v xml:space="preserve"> 0bg01bf1 </v>
      </c>
      <c r="F372" t="str">
        <f t="shared" si="67"/>
        <v xml:space="preserve"> 0g01f1 </v>
      </c>
      <c r="G372" t="str">
        <f t="shared" si="68"/>
        <v xml:space="preserve"> 0g011 </v>
      </c>
      <c r="H372" t="str">
        <f t="shared" si="69"/>
        <v xml:space="preserve"> 0g011 </v>
      </c>
      <c r="I372" t="str">
        <f t="shared" si="70"/>
        <v xml:space="preserve"> 0011 </v>
      </c>
      <c r="J372" t="str">
        <f t="shared" si="71"/>
        <v xml:space="preserve"> 1bg12bf2 </v>
      </c>
      <c r="K372" t="str">
        <f t="shared" si="72"/>
        <v xml:space="preserve"> 1g12f2 </v>
      </c>
      <c r="L372" t="str">
        <f t="shared" si="73"/>
        <v xml:space="preserve"> 1g122 </v>
      </c>
      <c r="M372" t="str">
        <f t="shared" si="74"/>
        <v xml:space="preserve"> 1g122 </v>
      </c>
      <c r="N372" t="str">
        <f t="shared" si="75"/>
        <v xml:space="preserve"> 1122 </v>
      </c>
      <c r="P372" t="s">
        <v>2541</v>
      </c>
      <c r="Q372" t="s">
        <v>2577</v>
      </c>
      <c r="R372" s="5" t="s">
        <v>2541</v>
      </c>
      <c r="S372">
        <f t="shared" si="76"/>
        <v>11</v>
      </c>
      <c r="U372" s="6">
        <v>11</v>
      </c>
      <c r="V372" s="6">
        <v>11</v>
      </c>
      <c r="W372" t="b">
        <f t="shared" si="77"/>
        <v>1</v>
      </c>
    </row>
    <row r="373" spans="1:23" x14ac:dyDescent="0.25">
      <c r="A373" t="s">
        <v>519</v>
      </c>
      <c r="B373" t="s">
        <v>987</v>
      </c>
      <c r="C373" t="str">
        <f t="shared" si="65"/>
        <v xml:space="preserve"> 0bg01bg0 </v>
      </c>
      <c r="D373" t="str">
        <f t="shared" si="65"/>
        <v xml:space="preserve"> 1bg12bg1 </v>
      </c>
      <c r="E373" t="str">
        <f t="shared" si="66"/>
        <v xml:space="preserve"> 0bg01bg0 </v>
      </c>
      <c r="F373" t="str">
        <f t="shared" si="67"/>
        <v xml:space="preserve"> 0g01g0 </v>
      </c>
      <c r="G373" t="str">
        <f t="shared" si="68"/>
        <v xml:space="preserve"> 0g01g0 </v>
      </c>
      <c r="H373" t="str">
        <f t="shared" si="69"/>
        <v xml:space="preserve"> 0g01g0 </v>
      </c>
      <c r="I373" t="str">
        <f t="shared" si="70"/>
        <v xml:space="preserve"> 0010 </v>
      </c>
      <c r="J373" t="str">
        <f t="shared" si="71"/>
        <v xml:space="preserve"> 1bg12bg1 </v>
      </c>
      <c r="K373" t="str">
        <f t="shared" si="72"/>
        <v xml:space="preserve"> 1g12g1 </v>
      </c>
      <c r="L373" t="str">
        <f t="shared" si="73"/>
        <v xml:space="preserve"> 1g12g1 </v>
      </c>
      <c r="M373" t="str">
        <f t="shared" si="74"/>
        <v xml:space="preserve"> 1g12g1 </v>
      </c>
      <c r="N373" t="str">
        <f t="shared" si="75"/>
        <v xml:space="preserve"> 1121 </v>
      </c>
      <c r="P373" t="s">
        <v>2540</v>
      </c>
      <c r="Q373" t="s">
        <v>2561</v>
      </c>
      <c r="R373" s="5" t="s">
        <v>2540</v>
      </c>
      <c r="S373">
        <f t="shared" si="76"/>
        <v>10</v>
      </c>
      <c r="U373" s="6">
        <v>10</v>
      </c>
      <c r="V373" s="6">
        <v>10</v>
      </c>
      <c r="W373" t="b">
        <f t="shared" si="77"/>
        <v>1</v>
      </c>
    </row>
    <row r="374" spans="1:23" x14ac:dyDescent="0.25">
      <c r="A374" t="s">
        <v>520</v>
      </c>
      <c r="B374" t="s">
        <v>1714</v>
      </c>
      <c r="C374" t="str">
        <f t="shared" si="65"/>
        <v xml:space="preserve"> 0bg01bg1 </v>
      </c>
      <c r="D374" t="str">
        <f t="shared" si="65"/>
        <v xml:space="preserve"> 1bg12bg2 </v>
      </c>
      <c r="E374" t="str">
        <f t="shared" si="66"/>
        <v xml:space="preserve"> 0bg01bg1 </v>
      </c>
      <c r="F374" t="str">
        <f t="shared" si="67"/>
        <v xml:space="preserve"> 0g01g1 </v>
      </c>
      <c r="G374" t="str">
        <f t="shared" si="68"/>
        <v xml:space="preserve"> 0g01g1 </v>
      </c>
      <c r="H374" t="str">
        <f t="shared" si="69"/>
        <v xml:space="preserve"> 0g01g1 </v>
      </c>
      <c r="I374" t="str">
        <f t="shared" si="70"/>
        <v xml:space="preserve"> 0011 </v>
      </c>
      <c r="J374" t="str">
        <f t="shared" si="71"/>
        <v xml:space="preserve"> 1bg12bg2 </v>
      </c>
      <c r="K374" t="str">
        <f t="shared" si="72"/>
        <v xml:space="preserve"> 1g12g2 </v>
      </c>
      <c r="L374" t="str">
        <f t="shared" si="73"/>
        <v xml:space="preserve"> 1g12g2 </v>
      </c>
      <c r="M374" t="str">
        <f t="shared" si="74"/>
        <v xml:space="preserve"> 1g12g2 </v>
      </c>
      <c r="N374" t="str">
        <f t="shared" si="75"/>
        <v xml:space="preserve"> 1122 </v>
      </c>
      <c r="P374" t="s">
        <v>2541</v>
      </c>
      <c r="Q374" t="s">
        <v>2577</v>
      </c>
      <c r="R374" s="5" t="s">
        <v>2541</v>
      </c>
      <c r="S374">
        <f t="shared" si="76"/>
        <v>11</v>
      </c>
      <c r="U374" s="6">
        <v>11</v>
      </c>
      <c r="V374" s="6">
        <v>11</v>
      </c>
      <c r="W374" t="b">
        <f t="shared" si="77"/>
        <v>1</v>
      </c>
    </row>
    <row r="375" spans="1:23" x14ac:dyDescent="0.25">
      <c r="A375" t="s">
        <v>521</v>
      </c>
      <c r="B375" t="s">
        <v>1715</v>
      </c>
      <c r="C375" t="str">
        <f t="shared" si="65"/>
        <v xml:space="preserve"> 0bg02am0 </v>
      </c>
      <c r="D375" t="str">
        <f t="shared" si="65"/>
        <v xml:space="preserve"> 1bg13am1 </v>
      </c>
      <c r="E375" t="str">
        <f t="shared" si="66"/>
        <v xml:space="preserve"> 0bg02m0 </v>
      </c>
      <c r="F375" t="str">
        <f t="shared" si="67"/>
        <v xml:space="preserve"> 0g02m0 </v>
      </c>
      <c r="G375" t="str">
        <f t="shared" si="68"/>
        <v xml:space="preserve"> 0g02m0 </v>
      </c>
      <c r="H375" t="str">
        <f t="shared" si="69"/>
        <v xml:space="preserve"> 0g020 </v>
      </c>
      <c r="I375" t="str">
        <f t="shared" si="70"/>
        <v xml:space="preserve"> 0020 </v>
      </c>
      <c r="J375" t="str">
        <f t="shared" si="71"/>
        <v xml:space="preserve"> 1bg13m1 </v>
      </c>
      <c r="K375" t="str">
        <f t="shared" si="72"/>
        <v xml:space="preserve"> 1g13m1 </v>
      </c>
      <c r="L375" t="str">
        <f t="shared" si="73"/>
        <v xml:space="preserve"> 1g13m1 </v>
      </c>
      <c r="M375" t="str">
        <f t="shared" si="74"/>
        <v xml:space="preserve"> 1g131 </v>
      </c>
      <c r="N375" t="str">
        <f t="shared" si="75"/>
        <v xml:space="preserve"> 1131 </v>
      </c>
      <c r="P375" t="s">
        <v>2542</v>
      </c>
      <c r="Q375" t="s">
        <v>2578</v>
      </c>
      <c r="R375" s="5" t="s">
        <v>2542</v>
      </c>
      <c r="S375">
        <f t="shared" si="76"/>
        <v>20</v>
      </c>
      <c r="U375" s="6">
        <v>20</v>
      </c>
      <c r="V375" s="6">
        <v>20</v>
      </c>
      <c r="W375" t="b">
        <f t="shared" si="77"/>
        <v>1</v>
      </c>
    </row>
    <row r="376" spans="1:23" x14ac:dyDescent="0.25">
      <c r="A376" t="s">
        <v>522</v>
      </c>
      <c r="B376" t="s">
        <v>1716</v>
      </c>
      <c r="C376" t="str">
        <f t="shared" si="65"/>
        <v xml:space="preserve"> 0bg02am1 </v>
      </c>
      <c r="D376" t="str">
        <f t="shared" si="65"/>
        <v xml:space="preserve"> 1bg13am2 </v>
      </c>
      <c r="E376" t="str">
        <f t="shared" si="66"/>
        <v xml:space="preserve"> 0bg02m1 </v>
      </c>
      <c r="F376" t="str">
        <f t="shared" si="67"/>
        <v xml:space="preserve"> 0g02m1 </v>
      </c>
      <c r="G376" t="str">
        <f t="shared" si="68"/>
        <v xml:space="preserve"> 0g02m1 </v>
      </c>
      <c r="H376" t="str">
        <f t="shared" si="69"/>
        <v xml:space="preserve"> 0g021 </v>
      </c>
      <c r="I376" t="str">
        <f t="shared" si="70"/>
        <v xml:space="preserve"> 0021 </v>
      </c>
      <c r="J376" t="str">
        <f t="shared" si="71"/>
        <v xml:space="preserve"> 1bg13m2 </v>
      </c>
      <c r="K376" t="str">
        <f t="shared" si="72"/>
        <v xml:space="preserve"> 1g13m2 </v>
      </c>
      <c r="L376" t="str">
        <f t="shared" si="73"/>
        <v xml:space="preserve"> 1g13m2 </v>
      </c>
      <c r="M376" t="str">
        <f t="shared" si="74"/>
        <v xml:space="preserve"> 1g132 </v>
      </c>
      <c r="N376" t="str">
        <f t="shared" si="75"/>
        <v xml:space="preserve"> 1132 </v>
      </c>
      <c r="P376" t="s">
        <v>2543</v>
      </c>
      <c r="Q376" t="s">
        <v>2579</v>
      </c>
      <c r="R376" s="5" t="s">
        <v>2543</v>
      </c>
      <c r="S376">
        <f t="shared" si="76"/>
        <v>21</v>
      </c>
      <c r="U376" s="6">
        <v>21</v>
      </c>
      <c r="V376" s="6">
        <v>21</v>
      </c>
      <c r="W376" t="b">
        <f t="shared" si="77"/>
        <v>1</v>
      </c>
    </row>
    <row r="377" spans="1:23" x14ac:dyDescent="0.25">
      <c r="A377" t="s">
        <v>523</v>
      </c>
      <c r="B377" t="s">
        <v>1717</v>
      </c>
      <c r="C377" t="str">
        <f t="shared" si="65"/>
        <v xml:space="preserve"> 0bg02af0 </v>
      </c>
      <c r="D377" t="str">
        <f t="shared" si="65"/>
        <v xml:space="preserve"> 1bg13af1 </v>
      </c>
      <c r="E377" t="str">
        <f t="shared" si="66"/>
        <v xml:space="preserve"> 0bg02f0 </v>
      </c>
      <c r="F377" t="str">
        <f t="shared" si="67"/>
        <v xml:space="preserve"> 0g02f0 </v>
      </c>
      <c r="G377" t="str">
        <f t="shared" si="68"/>
        <v xml:space="preserve"> 0g020 </v>
      </c>
      <c r="H377" t="str">
        <f t="shared" si="69"/>
        <v xml:space="preserve"> 0g020 </v>
      </c>
      <c r="I377" t="str">
        <f t="shared" si="70"/>
        <v xml:space="preserve"> 0020 </v>
      </c>
      <c r="J377" t="str">
        <f t="shared" si="71"/>
        <v xml:space="preserve"> 1bg13f1 </v>
      </c>
      <c r="K377" t="str">
        <f t="shared" si="72"/>
        <v xml:space="preserve"> 1g13f1 </v>
      </c>
      <c r="L377" t="str">
        <f t="shared" si="73"/>
        <v xml:space="preserve"> 1g131 </v>
      </c>
      <c r="M377" t="str">
        <f t="shared" si="74"/>
        <v xml:space="preserve"> 1g131 </v>
      </c>
      <c r="N377" t="str">
        <f t="shared" si="75"/>
        <v xml:space="preserve"> 1131 </v>
      </c>
      <c r="P377" t="s">
        <v>2542</v>
      </c>
      <c r="Q377" t="s">
        <v>2578</v>
      </c>
      <c r="R377" s="5" t="s">
        <v>2542</v>
      </c>
      <c r="S377">
        <f t="shared" si="76"/>
        <v>20</v>
      </c>
      <c r="U377" s="6">
        <v>20</v>
      </c>
      <c r="V377" s="6">
        <v>20</v>
      </c>
      <c r="W377" t="b">
        <f t="shared" si="77"/>
        <v>1</v>
      </c>
    </row>
    <row r="378" spans="1:23" x14ac:dyDescent="0.25">
      <c r="A378" t="s">
        <v>524</v>
      </c>
      <c r="B378" t="s">
        <v>1718</v>
      </c>
      <c r="C378" t="str">
        <f t="shared" si="65"/>
        <v xml:space="preserve"> 0bg02af1 </v>
      </c>
      <c r="D378" t="str">
        <f t="shared" si="65"/>
        <v xml:space="preserve"> 1bg13af2 </v>
      </c>
      <c r="E378" t="str">
        <f t="shared" si="66"/>
        <v xml:space="preserve"> 0bg02f1 </v>
      </c>
      <c r="F378" t="str">
        <f t="shared" si="67"/>
        <v xml:space="preserve"> 0g02f1 </v>
      </c>
      <c r="G378" t="str">
        <f t="shared" si="68"/>
        <v xml:space="preserve"> 0g021 </v>
      </c>
      <c r="H378" t="str">
        <f t="shared" si="69"/>
        <v xml:space="preserve"> 0g021 </v>
      </c>
      <c r="I378" t="str">
        <f t="shared" si="70"/>
        <v xml:space="preserve"> 0021 </v>
      </c>
      <c r="J378" t="str">
        <f t="shared" si="71"/>
        <v xml:space="preserve"> 1bg13f2 </v>
      </c>
      <c r="K378" t="str">
        <f t="shared" si="72"/>
        <v xml:space="preserve"> 1g13f2 </v>
      </c>
      <c r="L378" t="str">
        <f t="shared" si="73"/>
        <v xml:space="preserve"> 1g132 </v>
      </c>
      <c r="M378" t="str">
        <f t="shared" si="74"/>
        <v xml:space="preserve"> 1g132 </v>
      </c>
      <c r="N378" t="str">
        <f t="shared" si="75"/>
        <v xml:space="preserve"> 1132 </v>
      </c>
      <c r="P378" t="s">
        <v>2543</v>
      </c>
      <c r="Q378" t="s">
        <v>2579</v>
      </c>
      <c r="R378" s="5" t="s">
        <v>2543</v>
      </c>
      <c r="S378">
        <f t="shared" si="76"/>
        <v>21</v>
      </c>
      <c r="U378" s="6">
        <v>21</v>
      </c>
      <c r="V378" s="6">
        <v>21</v>
      </c>
      <c r="W378" t="b">
        <f t="shared" si="77"/>
        <v>1</v>
      </c>
    </row>
    <row r="379" spans="1:23" x14ac:dyDescent="0.25">
      <c r="A379" t="s">
        <v>525</v>
      </c>
      <c r="B379" t="s">
        <v>1719</v>
      </c>
      <c r="C379" t="str">
        <f t="shared" si="65"/>
        <v xml:space="preserve"> 0bg02ag0 </v>
      </c>
      <c r="D379" t="str">
        <f t="shared" si="65"/>
        <v xml:space="preserve"> 1bg13ag1 </v>
      </c>
      <c r="E379" t="str">
        <f t="shared" si="66"/>
        <v xml:space="preserve"> 0bg02g0 </v>
      </c>
      <c r="F379" t="str">
        <f t="shared" si="67"/>
        <v xml:space="preserve"> 0g02g0 </v>
      </c>
      <c r="G379" t="str">
        <f t="shared" si="68"/>
        <v xml:space="preserve"> 0g02g0 </v>
      </c>
      <c r="H379" t="str">
        <f t="shared" si="69"/>
        <v xml:space="preserve"> 0g02g0 </v>
      </c>
      <c r="I379" t="str">
        <f t="shared" si="70"/>
        <v xml:space="preserve"> 0020 </v>
      </c>
      <c r="J379" t="str">
        <f t="shared" si="71"/>
        <v xml:space="preserve"> 1bg13g1 </v>
      </c>
      <c r="K379" t="str">
        <f t="shared" si="72"/>
        <v xml:space="preserve"> 1g13g1 </v>
      </c>
      <c r="L379" t="str">
        <f t="shared" si="73"/>
        <v xml:space="preserve"> 1g13g1 </v>
      </c>
      <c r="M379" t="str">
        <f t="shared" si="74"/>
        <v xml:space="preserve"> 1g13g1 </v>
      </c>
      <c r="N379" t="str">
        <f t="shared" si="75"/>
        <v xml:space="preserve"> 1131 </v>
      </c>
      <c r="P379" t="s">
        <v>2542</v>
      </c>
      <c r="Q379" t="s">
        <v>2578</v>
      </c>
      <c r="R379" s="5" t="s">
        <v>2542</v>
      </c>
      <c r="S379">
        <f t="shared" si="76"/>
        <v>20</v>
      </c>
      <c r="U379" s="6">
        <v>20</v>
      </c>
      <c r="V379" s="6">
        <v>20</v>
      </c>
      <c r="W379" t="b">
        <f t="shared" si="77"/>
        <v>1</v>
      </c>
    </row>
    <row r="380" spans="1:23" x14ac:dyDescent="0.25">
      <c r="A380" t="s">
        <v>526</v>
      </c>
      <c r="B380" t="s">
        <v>1720</v>
      </c>
      <c r="C380" t="str">
        <f t="shared" si="65"/>
        <v xml:space="preserve"> 0bg02ag1 </v>
      </c>
      <c r="D380" t="str">
        <f t="shared" si="65"/>
        <v xml:space="preserve"> 1bg13ag2 </v>
      </c>
      <c r="E380" t="str">
        <f t="shared" si="66"/>
        <v xml:space="preserve"> 0bg02g1 </v>
      </c>
      <c r="F380" t="str">
        <f t="shared" si="67"/>
        <v xml:space="preserve"> 0g02g1 </v>
      </c>
      <c r="G380" t="str">
        <f t="shared" si="68"/>
        <v xml:space="preserve"> 0g02g1 </v>
      </c>
      <c r="H380" t="str">
        <f t="shared" si="69"/>
        <v xml:space="preserve"> 0g02g1 </v>
      </c>
      <c r="I380" t="str">
        <f t="shared" si="70"/>
        <v xml:space="preserve"> 0021 </v>
      </c>
      <c r="J380" t="str">
        <f t="shared" si="71"/>
        <v xml:space="preserve"> 1bg13g2 </v>
      </c>
      <c r="K380" t="str">
        <f t="shared" si="72"/>
        <v xml:space="preserve"> 1g13g2 </v>
      </c>
      <c r="L380" t="str">
        <f t="shared" si="73"/>
        <v xml:space="preserve"> 1g13g2 </v>
      </c>
      <c r="M380" t="str">
        <f t="shared" si="74"/>
        <v xml:space="preserve"> 1g13g2 </v>
      </c>
      <c r="N380" t="str">
        <f t="shared" si="75"/>
        <v xml:space="preserve"> 1132 </v>
      </c>
      <c r="P380" t="s">
        <v>2543</v>
      </c>
      <c r="Q380" t="s">
        <v>2579</v>
      </c>
      <c r="R380" s="5" t="s">
        <v>2543</v>
      </c>
      <c r="S380">
        <f t="shared" si="76"/>
        <v>21</v>
      </c>
      <c r="U380" s="6">
        <v>21</v>
      </c>
      <c r="V380" s="6">
        <v>21</v>
      </c>
      <c r="W380" t="b">
        <f t="shared" si="77"/>
        <v>1</v>
      </c>
    </row>
    <row r="381" spans="1:23" x14ac:dyDescent="0.25">
      <c r="A381" t="s">
        <v>527</v>
      </c>
      <c r="B381" t="s">
        <v>1721</v>
      </c>
      <c r="C381" t="str">
        <f t="shared" si="65"/>
        <v xml:space="preserve"> 0bg02bm0 </v>
      </c>
      <c r="D381" t="str">
        <f t="shared" si="65"/>
        <v xml:space="preserve"> 1bg13bm1 </v>
      </c>
      <c r="E381" t="str">
        <f t="shared" si="66"/>
        <v xml:space="preserve"> 0bg02bm0 </v>
      </c>
      <c r="F381" t="str">
        <f t="shared" si="67"/>
        <v xml:space="preserve"> 0g02m0 </v>
      </c>
      <c r="G381" t="str">
        <f t="shared" si="68"/>
        <v xml:space="preserve"> 0g02m0 </v>
      </c>
      <c r="H381" t="str">
        <f t="shared" si="69"/>
        <v xml:space="preserve"> 0g020 </v>
      </c>
      <c r="I381" t="str">
        <f t="shared" si="70"/>
        <v xml:space="preserve"> 0020 </v>
      </c>
      <c r="J381" t="str">
        <f t="shared" si="71"/>
        <v xml:space="preserve"> 1bg13bm1 </v>
      </c>
      <c r="K381" t="str">
        <f t="shared" si="72"/>
        <v xml:space="preserve"> 1g13m1 </v>
      </c>
      <c r="L381" t="str">
        <f t="shared" si="73"/>
        <v xml:space="preserve"> 1g13m1 </v>
      </c>
      <c r="M381" t="str">
        <f t="shared" si="74"/>
        <v xml:space="preserve"> 1g131 </v>
      </c>
      <c r="N381" t="str">
        <f t="shared" si="75"/>
        <v xml:space="preserve"> 1131 </v>
      </c>
      <c r="P381" t="s">
        <v>2542</v>
      </c>
      <c r="Q381" t="s">
        <v>2578</v>
      </c>
      <c r="R381" s="5" t="s">
        <v>2542</v>
      </c>
      <c r="S381">
        <f t="shared" si="76"/>
        <v>20</v>
      </c>
      <c r="U381" s="6">
        <v>20</v>
      </c>
      <c r="V381" s="6">
        <v>20</v>
      </c>
      <c r="W381" t="b">
        <f t="shared" si="77"/>
        <v>1</v>
      </c>
    </row>
    <row r="382" spans="1:23" x14ac:dyDescent="0.25">
      <c r="A382" t="s">
        <v>528</v>
      </c>
      <c r="B382" t="s">
        <v>1722</v>
      </c>
      <c r="C382" t="str">
        <f t="shared" si="65"/>
        <v xml:space="preserve"> 0bg02bm1 </v>
      </c>
      <c r="D382" t="str">
        <f t="shared" si="65"/>
        <v xml:space="preserve"> 1bg13bm2 </v>
      </c>
      <c r="E382" t="str">
        <f t="shared" si="66"/>
        <v xml:space="preserve"> 0bg02bm1 </v>
      </c>
      <c r="F382" t="str">
        <f t="shared" si="67"/>
        <v xml:space="preserve"> 0g02m1 </v>
      </c>
      <c r="G382" t="str">
        <f t="shared" si="68"/>
        <v xml:space="preserve"> 0g02m1 </v>
      </c>
      <c r="H382" t="str">
        <f t="shared" si="69"/>
        <v xml:space="preserve"> 0g021 </v>
      </c>
      <c r="I382" t="str">
        <f t="shared" si="70"/>
        <v xml:space="preserve"> 0021 </v>
      </c>
      <c r="J382" t="str">
        <f t="shared" si="71"/>
        <v xml:space="preserve"> 1bg13bm2 </v>
      </c>
      <c r="K382" t="str">
        <f t="shared" si="72"/>
        <v xml:space="preserve"> 1g13m2 </v>
      </c>
      <c r="L382" t="str">
        <f t="shared" si="73"/>
        <v xml:space="preserve"> 1g13m2 </v>
      </c>
      <c r="M382" t="str">
        <f t="shared" si="74"/>
        <v xml:space="preserve"> 1g132 </v>
      </c>
      <c r="N382" t="str">
        <f t="shared" si="75"/>
        <v xml:space="preserve"> 1132 </v>
      </c>
      <c r="P382" t="s">
        <v>2543</v>
      </c>
      <c r="Q382" t="s">
        <v>2579</v>
      </c>
      <c r="R382" s="5" t="s">
        <v>2543</v>
      </c>
      <c r="S382">
        <f t="shared" si="76"/>
        <v>21</v>
      </c>
      <c r="U382" s="6">
        <v>21</v>
      </c>
      <c r="V382" s="6">
        <v>21</v>
      </c>
      <c r="W382" t="b">
        <f t="shared" si="77"/>
        <v>1</v>
      </c>
    </row>
    <row r="383" spans="1:23" x14ac:dyDescent="0.25">
      <c r="A383" t="s">
        <v>529</v>
      </c>
      <c r="B383" t="s">
        <v>1723</v>
      </c>
      <c r="C383" t="str">
        <f t="shared" si="65"/>
        <v xml:space="preserve"> 0bg02bf0 </v>
      </c>
      <c r="D383" t="str">
        <f t="shared" si="65"/>
        <v xml:space="preserve"> 1bg13bf1 </v>
      </c>
      <c r="E383" t="str">
        <f t="shared" si="66"/>
        <v xml:space="preserve"> 0bg02bf0 </v>
      </c>
      <c r="F383" t="str">
        <f t="shared" si="67"/>
        <v xml:space="preserve"> 0g02f0 </v>
      </c>
      <c r="G383" t="str">
        <f t="shared" si="68"/>
        <v xml:space="preserve"> 0g020 </v>
      </c>
      <c r="H383" t="str">
        <f t="shared" si="69"/>
        <v xml:space="preserve"> 0g020 </v>
      </c>
      <c r="I383" t="str">
        <f t="shared" si="70"/>
        <v xml:space="preserve"> 0020 </v>
      </c>
      <c r="J383" t="str">
        <f t="shared" si="71"/>
        <v xml:space="preserve"> 1bg13bf1 </v>
      </c>
      <c r="K383" t="str">
        <f t="shared" si="72"/>
        <v xml:space="preserve"> 1g13f1 </v>
      </c>
      <c r="L383" t="str">
        <f t="shared" si="73"/>
        <v xml:space="preserve"> 1g131 </v>
      </c>
      <c r="M383" t="str">
        <f t="shared" si="74"/>
        <v xml:space="preserve"> 1g131 </v>
      </c>
      <c r="N383" t="str">
        <f t="shared" si="75"/>
        <v xml:space="preserve"> 1131 </v>
      </c>
      <c r="P383" t="s">
        <v>2542</v>
      </c>
      <c r="Q383" t="s">
        <v>2578</v>
      </c>
      <c r="R383" s="5" t="s">
        <v>2542</v>
      </c>
      <c r="S383">
        <f t="shared" si="76"/>
        <v>20</v>
      </c>
      <c r="U383" s="6">
        <v>20</v>
      </c>
      <c r="V383" s="6">
        <v>20</v>
      </c>
      <c r="W383" t="b">
        <f t="shared" si="77"/>
        <v>1</v>
      </c>
    </row>
    <row r="384" spans="1:23" x14ac:dyDescent="0.25">
      <c r="A384" t="s">
        <v>530</v>
      </c>
      <c r="B384" t="s">
        <v>1724</v>
      </c>
      <c r="C384" t="str">
        <f t="shared" si="65"/>
        <v xml:space="preserve"> 0bg02bf1 </v>
      </c>
      <c r="D384" t="str">
        <f t="shared" si="65"/>
        <v xml:space="preserve"> 1bg13bf2 </v>
      </c>
      <c r="E384" t="str">
        <f t="shared" si="66"/>
        <v xml:space="preserve"> 0bg02bf1 </v>
      </c>
      <c r="F384" t="str">
        <f t="shared" si="67"/>
        <v xml:space="preserve"> 0g02f1 </v>
      </c>
      <c r="G384" t="str">
        <f t="shared" si="68"/>
        <v xml:space="preserve"> 0g021 </v>
      </c>
      <c r="H384" t="str">
        <f t="shared" si="69"/>
        <v xml:space="preserve"> 0g021 </v>
      </c>
      <c r="I384" t="str">
        <f t="shared" si="70"/>
        <v xml:space="preserve"> 0021 </v>
      </c>
      <c r="J384" t="str">
        <f t="shared" si="71"/>
        <v xml:space="preserve"> 1bg13bf2 </v>
      </c>
      <c r="K384" t="str">
        <f t="shared" si="72"/>
        <v xml:space="preserve"> 1g13f2 </v>
      </c>
      <c r="L384" t="str">
        <f t="shared" si="73"/>
        <v xml:space="preserve"> 1g132 </v>
      </c>
      <c r="M384" t="str">
        <f t="shared" si="74"/>
        <v xml:space="preserve"> 1g132 </v>
      </c>
      <c r="N384" t="str">
        <f t="shared" si="75"/>
        <v xml:space="preserve"> 1132 </v>
      </c>
      <c r="P384" t="s">
        <v>2543</v>
      </c>
      <c r="Q384" t="s">
        <v>2579</v>
      </c>
      <c r="R384" s="5" t="s">
        <v>2543</v>
      </c>
      <c r="S384">
        <f t="shared" si="76"/>
        <v>21</v>
      </c>
      <c r="U384" s="6">
        <v>21</v>
      </c>
      <c r="V384" s="6">
        <v>21</v>
      </c>
      <c r="W384" t="b">
        <f t="shared" si="77"/>
        <v>1</v>
      </c>
    </row>
    <row r="385" spans="1:23" x14ac:dyDescent="0.25">
      <c r="A385" t="s">
        <v>531</v>
      </c>
      <c r="B385" t="s">
        <v>1725</v>
      </c>
      <c r="C385" t="str">
        <f t="shared" si="65"/>
        <v xml:space="preserve"> 0bg02bg0 </v>
      </c>
      <c r="D385" t="str">
        <f t="shared" si="65"/>
        <v xml:space="preserve"> 1bg13bg1 </v>
      </c>
      <c r="E385" t="str">
        <f t="shared" si="66"/>
        <v xml:space="preserve"> 0bg02bg0 </v>
      </c>
      <c r="F385" t="str">
        <f t="shared" si="67"/>
        <v xml:space="preserve"> 0g02g0 </v>
      </c>
      <c r="G385" t="str">
        <f t="shared" si="68"/>
        <v xml:space="preserve"> 0g02g0 </v>
      </c>
      <c r="H385" t="str">
        <f t="shared" si="69"/>
        <v xml:space="preserve"> 0g02g0 </v>
      </c>
      <c r="I385" t="str">
        <f t="shared" si="70"/>
        <v xml:space="preserve"> 0020 </v>
      </c>
      <c r="J385" t="str">
        <f t="shared" si="71"/>
        <v xml:space="preserve"> 1bg13bg1 </v>
      </c>
      <c r="K385" t="str">
        <f t="shared" si="72"/>
        <v xml:space="preserve"> 1g13g1 </v>
      </c>
      <c r="L385" t="str">
        <f t="shared" si="73"/>
        <v xml:space="preserve"> 1g13g1 </v>
      </c>
      <c r="M385" t="str">
        <f t="shared" si="74"/>
        <v xml:space="preserve"> 1g13g1 </v>
      </c>
      <c r="N385" t="str">
        <f t="shared" si="75"/>
        <v xml:space="preserve"> 1131 </v>
      </c>
      <c r="P385" t="s">
        <v>2542</v>
      </c>
      <c r="Q385" t="s">
        <v>2578</v>
      </c>
      <c r="R385" s="5" t="s">
        <v>2542</v>
      </c>
      <c r="S385">
        <f t="shared" si="76"/>
        <v>20</v>
      </c>
      <c r="U385" s="6">
        <v>20</v>
      </c>
      <c r="V385" s="6">
        <v>20</v>
      </c>
      <c r="W385" t="b">
        <f t="shared" si="77"/>
        <v>1</v>
      </c>
    </row>
    <row r="386" spans="1:23" x14ac:dyDescent="0.25">
      <c r="A386" t="s">
        <v>532</v>
      </c>
      <c r="B386" t="s">
        <v>1726</v>
      </c>
      <c r="C386" t="str">
        <f t="shared" si="65"/>
        <v xml:space="preserve"> 0bg02bg1 </v>
      </c>
      <c r="D386" t="str">
        <f t="shared" si="65"/>
        <v xml:space="preserve"> 1bg13bg2 </v>
      </c>
      <c r="E386" t="str">
        <f t="shared" si="66"/>
        <v xml:space="preserve"> 0bg02bg1 </v>
      </c>
      <c r="F386" t="str">
        <f t="shared" si="67"/>
        <v xml:space="preserve"> 0g02g1 </v>
      </c>
      <c r="G386" t="str">
        <f t="shared" si="68"/>
        <v xml:space="preserve"> 0g02g1 </v>
      </c>
      <c r="H386" t="str">
        <f t="shared" si="69"/>
        <v xml:space="preserve"> 0g02g1 </v>
      </c>
      <c r="I386" t="str">
        <f t="shared" si="70"/>
        <v xml:space="preserve"> 0021 </v>
      </c>
      <c r="J386" t="str">
        <f t="shared" si="71"/>
        <v xml:space="preserve"> 1bg13bg2 </v>
      </c>
      <c r="K386" t="str">
        <f t="shared" si="72"/>
        <v xml:space="preserve"> 1g13g2 </v>
      </c>
      <c r="L386" t="str">
        <f t="shared" si="73"/>
        <v xml:space="preserve"> 1g13g2 </v>
      </c>
      <c r="M386" t="str">
        <f t="shared" si="74"/>
        <v xml:space="preserve"> 1g13g2 </v>
      </c>
      <c r="N386" t="str">
        <f t="shared" si="75"/>
        <v xml:space="preserve"> 1132 </v>
      </c>
      <c r="P386" t="s">
        <v>2543</v>
      </c>
      <c r="Q386" t="s">
        <v>2579</v>
      </c>
      <c r="R386" s="5" t="s">
        <v>2543</v>
      </c>
      <c r="S386">
        <f t="shared" si="76"/>
        <v>21</v>
      </c>
      <c r="U386" s="6">
        <v>21</v>
      </c>
      <c r="V386" s="6">
        <v>21</v>
      </c>
      <c r="W386" t="b">
        <f t="shared" si="77"/>
        <v>1</v>
      </c>
    </row>
    <row r="387" spans="1:23" x14ac:dyDescent="0.25">
      <c r="A387" t="s">
        <v>533</v>
      </c>
      <c r="B387" t="s">
        <v>1727</v>
      </c>
      <c r="C387" t="str">
        <f t="shared" ref="C387:D450" si="78">SUBSTITUTE(A387,"var","")</f>
        <v xml:space="preserve"> 0bg10am0 </v>
      </c>
      <c r="D387" t="str">
        <f t="shared" si="78"/>
        <v xml:space="preserve"> 1bg21am1 </v>
      </c>
      <c r="E387" t="str">
        <f t="shared" ref="E387:E450" si="79">SUBSTITUTE(C387,"a","")</f>
        <v xml:space="preserve"> 0bg10m0 </v>
      </c>
      <c r="F387" t="str">
        <f t="shared" ref="F387:F450" si="80">SUBSTITUTE(E387,"b","")</f>
        <v xml:space="preserve"> 0g10m0 </v>
      </c>
      <c r="G387" t="str">
        <f t="shared" ref="G387:G450" si="81">SUBSTITUTE(F387,"f","")</f>
        <v xml:space="preserve"> 0g10m0 </v>
      </c>
      <c r="H387" t="str">
        <f t="shared" ref="H387:H450" si="82">SUBSTITUTE(G387,"m","")</f>
        <v xml:space="preserve"> 0g100 </v>
      </c>
      <c r="I387" t="str">
        <f t="shared" ref="I387:I450" si="83">SUBSTITUTE(H387,"g","")</f>
        <v xml:space="preserve"> 0100 </v>
      </c>
      <c r="J387" t="str">
        <f t="shared" ref="J387:J450" si="84">SUBSTITUTE(D387,"a","")</f>
        <v xml:space="preserve"> 1bg21m1 </v>
      </c>
      <c r="K387" t="str">
        <f t="shared" ref="K387:K450" si="85">SUBSTITUTE(J387,"b","")</f>
        <v xml:space="preserve"> 1g21m1 </v>
      </c>
      <c r="L387" t="str">
        <f t="shared" ref="L387:L450" si="86">SUBSTITUTE(K387,"f","")</f>
        <v xml:space="preserve"> 1g21m1 </v>
      </c>
      <c r="M387" t="str">
        <f t="shared" ref="M387:M450" si="87">SUBSTITUTE(L387,"m","")</f>
        <v xml:space="preserve"> 1g211 </v>
      </c>
      <c r="N387" t="str">
        <f t="shared" ref="N387:N450" si="88">SUBSTITUTE(M387,"g","")</f>
        <v xml:space="preserve"> 1211 </v>
      </c>
      <c r="P387" t="s">
        <v>2544</v>
      </c>
      <c r="Q387" t="s">
        <v>2580</v>
      </c>
      <c r="R387" s="5" t="s">
        <v>2544</v>
      </c>
      <c r="S387">
        <f t="shared" ref="S387:S450" si="89">Q387-1000-100-10-1</f>
        <v>100</v>
      </c>
      <c r="U387" s="6">
        <v>100</v>
      </c>
      <c r="V387" s="6">
        <v>100</v>
      </c>
      <c r="W387" t="b">
        <f t="shared" ref="W387:W450" si="90">EXACT(U387,V387)</f>
        <v>1</v>
      </c>
    </row>
    <row r="388" spans="1:23" x14ac:dyDescent="0.25">
      <c r="A388" t="s">
        <v>534</v>
      </c>
      <c r="B388" t="s">
        <v>1728</v>
      </c>
      <c r="C388" t="str">
        <f t="shared" si="78"/>
        <v xml:space="preserve"> 0bg10am1 </v>
      </c>
      <c r="D388" t="str">
        <f t="shared" si="78"/>
        <v xml:space="preserve"> 1bg21am2 </v>
      </c>
      <c r="E388" t="str">
        <f t="shared" si="79"/>
        <v xml:space="preserve"> 0bg10m1 </v>
      </c>
      <c r="F388" t="str">
        <f t="shared" si="80"/>
        <v xml:space="preserve"> 0g10m1 </v>
      </c>
      <c r="G388" t="str">
        <f t="shared" si="81"/>
        <v xml:space="preserve"> 0g10m1 </v>
      </c>
      <c r="H388" t="str">
        <f t="shared" si="82"/>
        <v xml:space="preserve"> 0g101 </v>
      </c>
      <c r="I388" t="str">
        <f t="shared" si="83"/>
        <v xml:space="preserve"> 0101 </v>
      </c>
      <c r="J388" t="str">
        <f t="shared" si="84"/>
        <v xml:space="preserve"> 1bg21m2 </v>
      </c>
      <c r="K388" t="str">
        <f t="shared" si="85"/>
        <v xml:space="preserve"> 1g21m2 </v>
      </c>
      <c r="L388" t="str">
        <f t="shared" si="86"/>
        <v xml:space="preserve"> 1g21m2 </v>
      </c>
      <c r="M388" t="str">
        <f t="shared" si="87"/>
        <v xml:space="preserve"> 1g212 </v>
      </c>
      <c r="N388" t="str">
        <f t="shared" si="88"/>
        <v xml:space="preserve"> 1212 </v>
      </c>
      <c r="P388" t="s">
        <v>2545</v>
      </c>
      <c r="Q388" t="s">
        <v>2581</v>
      </c>
      <c r="R388" s="5" t="s">
        <v>2545</v>
      </c>
      <c r="S388">
        <f t="shared" si="89"/>
        <v>101</v>
      </c>
      <c r="U388" s="6">
        <v>101</v>
      </c>
      <c r="V388" s="6">
        <v>101</v>
      </c>
      <c r="W388" t="b">
        <f t="shared" si="90"/>
        <v>1</v>
      </c>
    </row>
    <row r="389" spans="1:23" x14ac:dyDescent="0.25">
      <c r="A389" t="s">
        <v>535</v>
      </c>
      <c r="B389" t="s">
        <v>1729</v>
      </c>
      <c r="C389" t="str">
        <f t="shared" si="78"/>
        <v xml:space="preserve"> 0bg10af0 </v>
      </c>
      <c r="D389" t="str">
        <f t="shared" si="78"/>
        <v xml:space="preserve"> 1bg21af1 </v>
      </c>
      <c r="E389" t="str">
        <f t="shared" si="79"/>
        <v xml:space="preserve"> 0bg10f0 </v>
      </c>
      <c r="F389" t="str">
        <f t="shared" si="80"/>
        <v xml:space="preserve"> 0g10f0 </v>
      </c>
      <c r="G389" t="str">
        <f t="shared" si="81"/>
        <v xml:space="preserve"> 0g100 </v>
      </c>
      <c r="H389" t="str">
        <f t="shared" si="82"/>
        <v xml:space="preserve"> 0g100 </v>
      </c>
      <c r="I389" t="str">
        <f t="shared" si="83"/>
        <v xml:space="preserve"> 0100 </v>
      </c>
      <c r="J389" t="str">
        <f t="shared" si="84"/>
        <v xml:space="preserve"> 1bg21f1 </v>
      </c>
      <c r="K389" t="str">
        <f t="shared" si="85"/>
        <v xml:space="preserve"> 1g21f1 </v>
      </c>
      <c r="L389" t="str">
        <f t="shared" si="86"/>
        <v xml:space="preserve"> 1g211 </v>
      </c>
      <c r="M389" t="str">
        <f t="shared" si="87"/>
        <v xml:space="preserve"> 1g211 </v>
      </c>
      <c r="N389" t="str">
        <f t="shared" si="88"/>
        <v xml:space="preserve"> 1211 </v>
      </c>
      <c r="P389" t="s">
        <v>2544</v>
      </c>
      <c r="Q389" t="s">
        <v>2580</v>
      </c>
      <c r="R389" s="5" t="s">
        <v>2544</v>
      </c>
      <c r="S389">
        <f t="shared" si="89"/>
        <v>100</v>
      </c>
      <c r="U389" s="6">
        <v>100</v>
      </c>
      <c r="V389" s="6">
        <v>100</v>
      </c>
      <c r="W389" t="b">
        <f t="shared" si="90"/>
        <v>1</v>
      </c>
    </row>
    <row r="390" spans="1:23" x14ac:dyDescent="0.25">
      <c r="A390" t="s">
        <v>536</v>
      </c>
      <c r="B390" t="s">
        <v>1730</v>
      </c>
      <c r="C390" t="str">
        <f t="shared" si="78"/>
        <v xml:space="preserve"> 0bg10af1 </v>
      </c>
      <c r="D390" t="str">
        <f t="shared" si="78"/>
        <v xml:space="preserve"> 1bg21af2 </v>
      </c>
      <c r="E390" t="str">
        <f t="shared" si="79"/>
        <v xml:space="preserve"> 0bg10f1 </v>
      </c>
      <c r="F390" t="str">
        <f t="shared" si="80"/>
        <v xml:space="preserve"> 0g10f1 </v>
      </c>
      <c r="G390" t="str">
        <f t="shared" si="81"/>
        <v xml:space="preserve"> 0g101 </v>
      </c>
      <c r="H390" t="str">
        <f t="shared" si="82"/>
        <v xml:space="preserve"> 0g101 </v>
      </c>
      <c r="I390" t="str">
        <f t="shared" si="83"/>
        <v xml:space="preserve"> 0101 </v>
      </c>
      <c r="J390" t="str">
        <f t="shared" si="84"/>
        <v xml:space="preserve"> 1bg21f2 </v>
      </c>
      <c r="K390" t="str">
        <f t="shared" si="85"/>
        <v xml:space="preserve"> 1g21f2 </v>
      </c>
      <c r="L390" t="str">
        <f t="shared" si="86"/>
        <v xml:space="preserve"> 1g212 </v>
      </c>
      <c r="M390" t="str">
        <f t="shared" si="87"/>
        <v xml:space="preserve"> 1g212 </v>
      </c>
      <c r="N390" t="str">
        <f t="shared" si="88"/>
        <v xml:space="preserve"> 1212 </v>
      </c>
      <c r="P390" t="s">
        <v>2545</v>
      </c>
      <c r="Q390" t="s">
        <v>2581</v>
      </c>
      <c r="R390" s="5" t="s">
        <v>2545</v>
      </c>
      <c r="S390">
        <f t="shared" si="89"/>
        <v>101</v>
      </c>
      <c r="U390" s="6">
        <v>101</v>
      </c>
      <c r="V390" s="6">
        <v>101</v>
      </c>
      <c r="W390" t="b">
        <f t="shared" si="90"/>
        <v>1</v>
      </c>
    </row>
    <row r="391" spans="1:23" x14ac:dyDescent="0.25">
      <c r="A391" t="s">
        <v>537</v>
      </c>
      <c r="B391" t="s">
        <v>1731</v>
      </c>
      <c r="C391" t="str">
        <f t="shared" si="78"/>
        <v xml:space="preserve"> 0bg10ag0 </v>
      </c>
      <c r="D391" t="str">
        <f t="shared" si="78"/>
        <v xml:space="preserve"> 1bg21ag1 </v>
      </c>
      <c r="E391" t="str">
        <f t="shared" si="79"/>
        <v xml:space="preserve"> 0bg10g0 </v>
      </c>
      <c r="F391" t="str">
        <f t="shared" si="80"/>
        <v xml:space="preserve"> 0g10g0 </v>
      </c>
      <c r="G391" t="str">
        <f t="shared" si="81"/>
        <v xml:space="preserve"> 0g10g0 </v>
      </c>
      <c r="H391" t="str">
        <f t="shared" si="82"/>
        <v xml:space="preserve"> 0g10g0 </v>
      </c>
      <c r="I391" t="str">
        <f t="shared" si="83"/>
        <v xml:space="preserve"> 0100 </v>
      </c>
      <c r="J391" t="str">
        <f t="shared" si="84"/>
        <v xml:space="preserve"> 1bg21g1 </v>
      </c>
      <c r="K391" t="str">
        <f t="shared" si="85"/>
        <v xml:space="preserve"> 1g21g1 </v>
      </c>
      <c r="L391" t="str">
        <f t="shared" si="86"/>
        <v xml:space="preserve"> 1g21g1 </v>
      </c>
      <c r="M391" t="str">
        <f t="shared" si="87"/>
        <v xml:space="preserve"> 1g21g1 </v>
      </c>
      <c r="N391" t="str">
        <f t="shared" si="88"/>
        <v xml:space="preserve"> 1211 </v>
      </c>
      <c r="P391" t="s">
        <v>2544</v>
      </c>
      <c r="Q391" t="s">
        <v>2580</v>
      </c>
      <c r="R391" s="5" t="s">
        <v>2544</v>
      </c>
      <c r="S391">
        <f t="shared" si="89"/>
        <v>100</v>
      </c>
      <c r="U391" s="6">
        <v>100</v>
      </c>
      <c r="V391" s="6">
        <v>100</v>
      </c>
      <c r="W391" t="b">
        <f t="shared" si="90"/>
        <v>1</v>
      </c>
    </row>
    <row r="392" spans="1:23" x14ac:dyDescent="0.25">
      <c r="A392" t="s">
        <v>538</v>
      </c>
      <c r="B392" t="s">
        <v>1732</v>
      </c>
      <c r="C392" t="str">
        <f t="shared" si="78"/>
        <v xml:space="preserve"> 0bg10ag1 </v>
      </c>
      <c r="D392" t="str">
        <f t="shared" si="78"/>
        <v xml:space="preserve"> 1bg21ag2 </v>
      </c>
      <c r="E392" t="str">
        <f t="shared" si="79"/>
        <v xml:space="preserve"> 0bg10g1 </v>
      </c>
      <c r="F392" t="str">
        <f t="shared" si="80"/>
        <v xml:space="preserve"> 0g10g1 </v>
      </c>
      <c r="G392" t="str">
        <f t="shared" si="81"/>
        <v xml:space="preserve"> 0g10g1 </v>
      </c>
      <c r="H392" t="str">
        <f t="shared" si="82"/>
        <v xml:space="preserve"> 0g10g1 </v>
      </c>
      <c r="I392" t="str">
        <f t="shared" si="83"/>
        <v xml:space="preserve"> 0101 </v>
      </c>
      <c r="J392" t="str">
        <f t="shared" si="84"/>
        <v xml:space="preserve"> 1bg21g2 </v>
      </c>
      <c r="K392" t="str">
        <f t="shared" si="85"/>
        <v xml:space="preserve"> 1g21g2 </v>
      </c>
      <c r="L392" t="str">
        <f t="shared" si="86"/>
        <v xml:space="preserve"> 1g21g2 </v>
      </c>
      <c r="M392" t="str">
        <f t="shared" si="87"/>
        <v xml:space="preserve"> 1g21g2 </v>
      </c>
      <c r="N392" t="str">
        <f t="shared" si="88"/>
        <v xml:space="preserve"> 1212 </v>
      </c>
      <c r="P392" t="s">
        <v>2545</v>
      </c>
      <c r="Q392" t="s">
        <v>2581</v>
      </c>
      <c r="R392" s="5" t="s">
        <v>2545</v>
      </c>
      <c r="S392">
        <f t="shared" si="89"/>
        <v>101</v>
      </c>
      <c r="U392" s="6">
        <v>101</v>
      </c>
      <c r="V392" s="6">
        <v>101</v>
      </c>
      <c r="W392" t="b">
        <f t="shared" si="90"/>
        <v>1</v>
      </c>
    </row>
    <row r="393" spans="1:23" x14ac:dyDescent="0.25">
      <c r="A393" t="s">
        <v>539</v>
      </c>
      <c r="B393" t="s">
        <v>1733</v>
      </c>
      <c r="C393" t="str">
        <f t="shared" si="78"/>
        <v xml:space="preserve"> 0bg10bm0 </v>
      </c>
      <c r="D393" t="str">
        <f t="shared" si="78"/>
        <v xml:space="preserve"> 1bg21bm1 </v>
      </c>
      <c r="E393" t="str">
        <f t="shared" si="79"/>
        <v xml:space="preserve"> 0bg10bm0 </v>
      </c>
      <c r="F393" t="str">
        <f t="shared" si="80"/>
        <v xml:space="preserve"> 0g10m0 </v>
      </c>
      <c r="G393" t="str">
        <f t="shared" si="81"/>
        <v xml:space="preserve"> 0g10m0 </v>
      </c>
      <c r="H393" t="str">
        <f t="shared" si="82"/>
        <v xml:space="preserve"> 0g100 </v>
      </c>
      <c r="I393" t="str">
        <f t="shared" si="83"/>
        <v xml:space="preserve"> 0100 </v>
      </c>
      <c r="J393" t="str">
        <f t="shared" si="84"/>
        <v xml:space="preserve"> 1bg21bm1 </v>
      </c>
      <c r="K393" t="str">
        <f t="shared" si="85"/>
        <v xml:space="preserve"> 1g21m1 </v>
      </c>
      <c r="L393" t="str">
        <f t="shared" si="86"/>
        <v xml:space="preserve"> 1g21m1 </v>
      </c>
      <c r="M393" t="str">
        <f t="shared" si="87"/>
        <v xml:space="preserve"> 1g211 </v>
      </c>
      <c r="N393" t="str">
        <f t="shared" si="88"/>
        <v xml:space="preserve"> 1211 </v>
      </c>
      <c r="P393" t="s">
        <v>2544</v>
      </c>
      <c r="Q393" t="s">
        <v>2580</v>
      </c>
      <c r="R393" s="5" t="s">
        <v>2544</v>
      </c>
      <c r="S393">
        <f t="shared" si="89"/>
        <v>100</v>
      </c>
      <c r="U393" s="6">
        <v>100</v>
      </c>
      <c r="V393" s="6">
        <v>100</v>
      </c>
      <c r="W393" t="b">
        <f t="shared" si="90"/>
        <v>1</v>
      </c>
    </row>
    <row r="394" spans="1:23" x14ac:dyDescent="0.25">
      <c r="A394" t="s">
        <v>540</v>
      </c>
      <c r="B394" t="s">
        <v>1734</v>
      </c>
      <c r="C394" t="str">
        <f t="shared" si="78"/>
        <v xml:space="preserve"> 0bg10bm1 </v>
      </c>
      <c r="D394" t="str">
        <f t="shared" si="78"/>
        <v xml:space="preserve"> 1bg21bm2 </v>
      </c>
      <c r="E394" t="str">
        <f t="shared" si="79"/>
        <v xml:space="preserve"> 0bg10bm1 </v>
      </c>
      <c r="F394" t="str">
        <f t="shared" si="80"/>
        <v xml:space="preserve"> 0g10m1 </v>
      </c>
      <c r="G394" t="str">
        <f t="shared" si="81"/>
        <v xml:space="preserve"> 0g10m1 </v>
      </c>
      <c r="H394" t="str">
        <f t="shared" si="82"/>
        <v xml:space="preserve"> 0g101 </v>
      </c>
      <c r="I394" t="str">
        <f t="shared" si="83"/>
        <v xml:space="preserve"> 0101 </v>
      </c>
      <c r="J394" t="str">
        <f t="shared" si="84"/>
        <v xml:space="preserve"> 1bg21bm2 </v>
      </c>
      <c r="K394" t="str">
        <f t="shared" si="85"/>
        <v xml:space="preserve"> 1g21m2 </v>
      </c>
      <c r="L394" t="str">
        <f t="shared" si="86"/>
        <v xml:space="preserve"> 1g21m2 </v>
      </c>
      <c r="M394" t="str">
        <f t="shared" si="87"/>
        <v xml:space="preserve"> 1g212 </v>
      </c>
      <c r="N394" t="str">
        <f t="shared" si="88"/>
        <v xml:space="preserve"> 1212 </v>
      </c>
      <c r="P394" t="s">
        <v>2545</v>
      </c>
      <c r="Q394" t="s">
        <v>2581</v>
      </c>
      <c r="R394" s="5" t="s">
        <v>2545</v>
      </c>
      <c r="S394">
        <f t="shared" si="89"/>
        <v>101</v>
      </c>
      <c r="U394" s="6">
        <v>101</v>
      </c>
      <c r="V394" s="6">
        <v>101</v>
      </c>
      <c r="W394" t="b">
        <f t="shared" si="90"/>
        <v>1</v>
      </c>
    </row>
    <row r="395" spans="1:23" x14ac:dyDescent="0.25">
      <c r="A395" t="s">
        <v>541</v>
      </c>
      <c r="B395" t="s">
        <v>1735</v>
      </c>
      <c r="C395" t="str">
        <f t="shared" si="78"/>
        <v xml:space="preserve"> 0bg10bf0 </v>
      </c>
      <c r="D395" t="str">
        <f t="shared" si="78"/>
        <v xml:space="preserve"> 1bg21bf1 </v>
      </c>
      <c r="E395" t="str">
        <f t="shared" si="79"/>
        <v xml:space="preserve"> 0bg10bf0 </v>
      </c>
      <c r="F395" t="str">
        <f t="shared" si="80"/>
        <v xml:space="preserve"> 0g10f0 </v>
      </c>
      <c r="G395" t="str">
        <f t="shared" si="81"/>
        <v xml:space="preserve"> 0g100 </v>
      </c>
      <c r="H395" t="str">
        <f t="shared" si="82"/>
        <v xml:space="preserve"> 0g100 </v>
      </c>
      <c r="I395" t="str">
        <f t="shared" si="83"/>
        <v xml:space="preserve"> 0100 </v>
      </c>
      <c r="J395" t="str">
        <f t="shared" si="84"/>
        <v xml:space="preserve"> 1bg21bf1 </v>
      </c>
      <c r="K395" t="str">
        <f t="shared" si="85"/>
        <v xml:space="preserve"> 1g21f1 </v>
      </c>
      <c r="L395" t="str">
        <f t="shared" si="86"/>
        <v xml:space="preserve"> 1g211 </v>
      </c>
      <c r="M395" t="str">
        <f t="shared" si="87"/>
        <v xml:space="preserve"> 1g211 </v>
      </c>
      <c r="N395" t="str">
        <f t="shared" si="88"/>
        <v xml:space="preserve"> 1211 </v>
      </c>
      <c r="P395" t="s">
        <v>2544</v>
      </c>
      <c r="Q395" t="s">
        <v>2580</v>
      </c>
      <c r="R395" s="5" t="s">
        <v>2544</v>
      </c>
      <c r="S395">
        <f t="shared" si="89"/>
        <v>100</v>
      </c>
      <c r="U395" s="6">
        <v>100</v>
      </c>
      <c r="V395" s="6">
        <v>100</v>
      </c>
      <c r="W395" t="b">
        <f t="shared" si="90"/>
        <v>1</v>
      </c>
    </row>
    <row r="396" spans="1:23" x14ac:dyDescent="0.25">
      <c r="A396" t="s">
        <v>542</v>
      </c>
      <c r="B396" t="s">
        <v>1736</v>
      </c>
      <c r="C396" t="str">
        <f t="shared" si="78"/>
        <v xml:space="preserve"> 0bg10bf1 </v>
      </c>
      <c r="D396" t="str">
        <f t="shared" si="78"/>
        <v xml:space="preserve"> 1bg21bf2 </v>
      </c>
      <c r="E396" t="str">
        <f t="shared" si="79"/>
        <v xml:space="preserve"> 0bg10bf1 </v>
      </c>
      <c r="F396" t="str">
        <f t="shared" si="80"/>
        <v xml:space="preserve"> 0g10f1 </v>
      </c>
      <c r="G396" t="str">
        <f t="shared" si="81"/>
        <v xml:space="preserve"> 0g101 </v>
      </c>
      <c r="H396" t="str">
        <f t="shared" si="82"/>
        <v xml:space="preserve"> 0g101 </v>
      </c>
      <c r="I396" t="str">
        <f t="shared" si="83"/>
        <v xml:space="preserve"> 0101 </v>
      </c>
      <c r="J396" t="str">
        <f t="shared" si="84"/>
        <v xml:space="preserve"> 1bg21bf2 </v>
      </c>
      <c r="K396" t="str">
        <f t="shared" si="85"/>
        <v xml:space="preserve"> 1g21f2 </v>
      </c>
      <c r="L396" t="str">
        <f t="shared" si="86"/>
        <v xml:space="preserve"> 1g212 </v>
      </c>
      <c r="M396" t="str">
        <f t="shared" si="87"/>
        <v xml:space="preserve"> 1g212 </v>
      </c>
      <c r="N396" t="str">
        <f t="shared" si="88"/>
        <v xml:space="preserve"> 1212 </v>
      </c>
      <c r="P396" t="s">
        <v>2545</v>
      </c>
      <c r="Q396" t="s">
        <v>2581</v>
      </c>
      <c r="R396" s="5" t="s">
        <v>2545</v>
      </c>
      <c r="S396">
        <f t="shared" si="89"/>
        <v>101</v>
      </c>
      <c r="U396" s="6">
        <v>101</v>
      </c>
      <c r="V396" s="6">
        <v>101</v>
      </c>
      <c r="W396" t="b">
        <f t="shared" si="90"/>
        <v>1</v>
      </c>
    </row>
    <row r="397" spans="1:23" x14ac:dyDescent="0.25">
      <c r="A397" t="s">
        <v>543</v>
      </c>
      <c r="B397" t="s">
        <v>1737</v>
      </c>
      <c r="C397" t="str">
        <f t="shared" si="78"/>
        <v xml:space="preserve"> 0bg10bg0 </v>
      </c>
      <c r="D397" t="str">
        <f t="shared" si="78"/>
        <v xml:space="preserve"> 1bg21bg1 </v>
      </c>
      <c r="E397" t="str">
        <f t="shared" si="79"/>
        <v xml:space="preserve"> 0bg10bg0 </v>
      </c>
      <c r="F397" t="str">
        <f t="shared" si="80"/>
        <v xml:space="preserve"> 0g10g0 </v>
      </c>
      <c r="G397" t="str">
        <f t="shared" si="81"/>
        <v xml:space="preserve"> 0g10g0 </v>
      </c>
      <c r="H397" t="str">
        <f t="shared" si="82"/>
        <v xml:space="preserve"> 0g10g0 </v>
      </c>
      <c r="I397" t="str">
        <f t="shared" si="83"/>
        <v xml:space="preserve"> 0100 </v>
      </c>
      <c r="J397" t="str">
        <f t="shared" si="84"/>
        <v xml:space="preserve"> 1bg21bg1 </v>
      </c>
      <c r="K397" t="str">
        <f t="shared" si="85"/>
        <v xml:space="preserve"> 1g21g1 </v>
      </c>
      <c r="L397" t="str">
        <f t="shared" si="86"/>
        <v xml:space="preserve"> 1g21g1 </v>
      </c>
      <c r="M397" t="str">
        <f t="shared" si="87"/>
        <v xml:space="preserve"> 1g21g1 </v>
      </c>
      <c r="N397" t="str">
        <f t="shared" si="88"/>
        <v xml:space="preserve"> 1211 </v>
      </c>
      <c r="P397" t="s">
        <v>2544</v>
      </c>
      <c r="Q397" t="s">
        <v>2580</v>
      </c>
      <c r="R397" s="5" t="s">
        <v>2544</v>
      </c>
      <c r="S397">
        <f t="shared" si="89"/>
        <v>100</v>
      </c>
      <c r="U397" s="6">
        <v>100</v>
      </c>
      <c r="V397" s="6">
        <v>100</v>
      </c>
      <c r="W397" t="b">
        <f t="shared" si="90"/>
        <v>1</v>
      </c>
    </row>
    <row r="398" spans="1:23" x14ac:dyDescent="0.25">
      <c r="A398" t="s">
        <v>544</v>
      </c>
      <c r="B398" t="s">
        <v>1738</v>
      </c>
      <c r="C398" t="str">
        <f t="shared" si="78"/>
        <v xml:space="preserve"> 0bg11am0 </v>
      </c>
      <c r="D398" t="str">
        <f t="shared" si="78"/>
        <v xml:space="preserve"> 1bg22am1 </v>
      </c>
      <c r="E398" t="str">
        <f t="shared" si="79"/>
        <v xml:space="preserve"> 0bg11m0 </v>
      </c>
      <c r="F398" t="str">
        <f t="shared" si="80"/>
        <v xml:space="preserve"> 0g11m0 </v>
      </c>
      <c r="G398" t="str">
        <f t="shared" si="81"/>
        <v xml:space="preserve"> 0g11m0 </v>
      </c>
      <c r="H398" t="str">
        <f t="shared" si="82"/>
        <v xml:space="preserve"> 0g110 </v>
      </c>
      <c r="I398" t="str">
        <f t="shared" si="83"/>
        <v xml:space="preserve"> 0110 </v>
      </c>
      <c r="J398" t="str">
        <f t="shared" si="84"/>
        <v xml:space="preserve"> 1bg22m1 </v>
      </c>
      <c r="K398" t="str">
        <f t="shared" si="85"/>
        <v xml:space="preserve"> 1g22m1 </v>
      </c>
      <c r="L398" t="str">
        <f t="shared" si="86"/>
        <v xml:space="preserve"> 1g22m1 </v>
      </c>
      <c r="M398" t="str">
        <f t="shared" si="87"/>
        <v xml:space="preserve"> 1g221 </v>
      </c>
      <c r="N398" t="str">
        <f t="shared" si="88"/>
        <v xml:space="preserve"> 1221 </v>
      </c>
      <c r="P398" t="s">
        <v>2546</v>
      </c>
      <c r="Q398" t="s">
        <v>2582</v>
      </c>
      <c r="R398" s="5" t="s">
        <v>2546</v>
      </c>
      <c r="S398">
        <f t="shared" si="89"/>
        <v>110</v>
      </c>
      <c r="U398" s="6">
        <v>110</v>
      </c>
      <c r="V398" s="6">
        <v>110</v>
      </c>
      <c r="W398" t="b">
        <f t="shared" si="90"/>
        <v>1</v>
      </c>
    </row>
    <row r="399" spans="1:23" x14ac:dyDescent="0.25">
      <c r="A399" t="s">
        <v>545</v>
      </c>
      <c r="B399" t="s">
        <v>1739</v>
      </c>
      <c r="C399" t="str">
        <f t="shared" si="78"/>
        <v xml:space="preserve"> 0bg11am1 </v>
      </c>
      <c r="D399" t="str">
        <f t="shared" si="78"/>
        <v xml:space="preserve"> 1bg22am2 </v>
      </c>
      <c r="E399" t="str">
        <f t="shared" si="79"/>
        <v xml:space="preserve"> 0bg11m1 </v>
      </c>
      <c r="F399" t="str">
        <f t="shared" si="80"/>
        <v xml:space="preserve"> 0g11m1 </v>
      </c>
      <c r="G399" t="str">
        <f t="shared" si="81"/>
        <v xml:space="preserve"> 0g11m1 </v>
      </c>
      <c r="H399" t="str">
        <f t="shared" si="82"/>
        <v xml:space="preserve"> 0g111 </v>
      </c>
      <c r="I399" t="str">
        <f t="shared" si="83"/>
        <v xml:space="preserve"> 0111 </v>
      </c>
      <c r="J399" t="str">
        <f t="shared" si="84"/>
        <v xml:space="preserve"> 1bg22m2 </v>
      </c>
      <c r="K399" t="str">
        <f t="shared" si="85"/>
        <v xml:space="preserve"> 1g22m2 </v>
      </c>
      <c r="L399" t="str">
        <f t="shared" si="86"/>
        <v xml:space="preserve"> 1g22m2 </v>
      </c>
      <c r="M399" t="str">
        <f t="shared" si="87"/>
        <v xml:space="preserve"> 1g222 </v>
      </c>
      <c r="N399" t="str">
        <f t="shared" si="88"/>
        <v xml:space="preserve"> 1222 </v>
      </c>
      <c r="P399" t="s">
        <v>2547</v>
      </c>
      <c r="Q399" t="s">
        <v>2583</v>
      </c>
      <c r="R399" s="5" t="s">
        <v>2547</v>
      </c>
      <c r="S399">
        <f t="shared" si="89"/>
        <v>111</v>
      </c>
      <c r="U399" s="6">
        <v>111</v>
      </c>
      <c r="V399" s="6">
        <v>111</v>
      </c>
      <c r="W399" t="b">
        <f t="shared" si="90"/>
        <v>1</v>
      </c>
    </row>
    <row r="400" spans="1:23" x14ac:dyDescent="0.25">
      <c r="A400" t="s">
        <v>546</v>
      </c>
      <c r="B400" t="s">
        <v>1740</v>
      </c>
      <c r="C400" t="str">
        <f t="shared" si="78"/>
        <v xml:space="preserve"> 0bg11af0 </v>
      </c>
      <c r="D400" t="str">
        <f t="shared" si="78"/>
        <v xml:space="preserve"> 1bg22af1 </v>
      </c>
      <c r="E400" t="str">
        <f t="shared" si="79"/>
        <v xml:space="preserve"> 0bg11f0 </v>
      </c>
      <c r="F400" t="str">
        <f t="shared" si="80"/>
        <v xml:space="preserve"> 0g11f0 </v>
      </c>
      <c r="G400" t="str">
        <f t="shared" si="81"/>
        <v xml:space="preserve"> 0g110 </v>
      </c>
      <c r="H400" t="str">
        <f t="shared" si="82"/>
        <v xml:space="preserve"> 0g110 </v>
      </c>
      <c r="I400" t="str">
        <f t="shared" si="83"/>
        <v xml:space="preserve"> 0110 </v>
      </c>
      <c r="J400" t="str">
        <f t="shared" si="84"/>
        <v xml:space="preserve"> 1bg22f1 </v>
      </c>
      <c r="K400" t="str">
        <f t="shared" si="85"/>
        <v xml:space="preserve"> 1g22f1 </v>
      </c>
      <c r="L400" t="str">
        <f t="shared" si="86"/>
        <v xml:space="preserve"> 1g221 </v>
      </c>
      <c r="M400" t="str">
        <f t="shared" si="87"/>
        <v xml:space="preserve"> 1g221 </v>
      </c>
      <c r="N400" t="str">
        <f t="shared" si="88"/>
        <v xml:space="preserve"> 1221 </v>
      </c>
      <c r="P400" t="s">
        <v>2546</v>
      </c>
      <c r="Q400" t="s">
        <v>2582</v>
      </c>
      <c r="R400" s="5" t="s">
        <v>2546</v>
      </c>
      <c r="S400">
        <f t="shared" si="89"/>
        <v>110</v>
      </c>
      <c r="U400" s="6">
        <v>110</v>
      </c>
      <c r="V400" s="6">
        <v>110</v>
      </c>
      <c r="W400" t="b">
        <f t="shared" si="90"/>
        <v>1</v>
      </c>
    </row>
    <row r="401" spans="1:23" x14ac:dyDescent="0.25">
      <c r="A401" t="s">
        <v>547</v>
      </c>
      <c r="B401" t="s">
        <v>1741</v>
      </c>
      <c r="C401" t="str">
        <f t="shared" si="78"/>
        <v xml:space="preserve"> 0bg11af1 </v>
      </c>
      <c r="D401" t="str">
        <f t="shared" si="78"/>
        <v xml:space="preserve"> 1bg22af2 </v>
      </c>
      <c r="E401" t="str">
        <f t="shared" si="79"/>
        <v xml:space="preserve"> 0bg11f1 </v>
      </c>
      <c r="F401" t="str">
        <f t="shared" si="80"/>
        <v xml:space="preserve"> 0g11f1 </v>
      </c>
      <c r="G401" t="str">
        <f t="shared" si="81"/>
        <v xml:space="preserve"> 0g111 </v>
      </c>
      <c r="H401" t="str">
        <f t="shared" si="82"/>
        <v xml:space="preserve"> 0g111 </v>
      </c>
      <c r="I401" t="str">
        <f t="shared" si="83"/>
        <v xml:space="preserve"> 0111 </v>
      </c>
      <c r="J401" t="str">
        <f t="shared" si="84"/>
        <v xml:space="preserve"> 1bg22f2 </v>
      </c>
      <c r="K401" t="str">
        <f t="shared" si="85"/>
        <v xml:space="preserve"> 1g22f2 </v>
      </c>
      <c r="L401" t="str">
        <f t="shared" si="86"/>
        <v xml:space="preserve"> 1g222 </v>
      </c>
      <c r="M401" t="str">
        <f t="shared" si="87"/>
        <v xml:space="preserve"> 1g222 </v>
      </c>
      <c r="N401" t="str">
        <f t="shared" si="88"/>
        <v xml:space="preserve"> 1222 </v>
      </c>
      <c r="P401" t="s">
        <v>2547</v>
      </c>
      <c r="Q401" t="s">
        <v>2583</v>
      </c>
      <c r="R401" s="5" t="s">
        <v>2547</v>
      </c>
      <c r="S401">
        <f t="shared" si="89"/>
        <v>111</v>
      </c>
      <c r="U401" s="6">
        <v>111</v>
      </c>
      <c r="V401" s="6">
        <v>111</v>
      </c>
      <c r="W401" t="b">
        <f t="shared" si="90"/>
        <v>1</v>
      </c>
    </row>
    <row r="402" spans="1:23" x14ac:dyDescent="0.25">
      <c r="A402" t="s">
        <v>548</v>
      </c>
      <c r="B402" t="s">
        <v>1742</v>
      </c>
      <c r="C402" t="str">
        <f t="shared" si="78"/>
        <v xml:space="preserve"> 0bg11ag0 </v>
      </c>
      <c r="D402" t="str">
        <f t="shared" si="78"/>
        <v xml:space="preserve"> 1bg22ag1 </v>
      </c>
      <c r="E402" t="str">
        <f t="shared" si="79"/>
        <v xml:space="preserve"> 0bg11g0 </v>
      </c>
      <c r="F402" t="str">
        <f t="shared" si="80"/>
        <v xml:space="preserve"> 0g11g0 </v>
      </c>
      <c r="G402" t="str">
        <f t="shared" si="81"/>
        <v xml:space="preserve"> 0g11g0 </v>
      </c>
      <c r="H402" t="str">
        <f t="shared" si="82"/>
        <v xml:space="preserve"> 0g11g0 </v>
      </c>
      <c r="I402" t="str">
        <f t="shared" si="83"/>
        <v xml:space="preserve"> 0110 </v>
      </c>
      <c r="J402" t="str">
        <f t="shared" si="84"/>
        <v xml:space="preserve"> 1bg22g1 </v>
      </c>
      <c r="K402" t="str">
        <f t="shared" si="85"/>
        <v xml:space="preserve"> 1g22g1 </v>
      </c>
      <c r="L402" t="str">
        <f t="shared" si="86"/>
        <v xml:space="preserve"> 1g22g1 </v>
      </c>
      <c r="M402" t="str">
        <f t="shared" si="87"/>
        <v xml:space="preserve"> 1g22g1 </v>
      </c>
      <c r="N402" t="str">
        <f t="shared" si="88"/>
        <v xml:space="preserve"> 1221 </v>
      </c>
      <c r="P402" t="s">
        <v>2546</v>
      </c>
      <c r="Q402" t="s">
        <v>2582</v>
      </c>
      <c r="R402" s="5" t="s">
        <v>2546</v>
      </c>
      <c r="S402">
        <f t="shared" si="89"/>
        <v>110</v>
      </c>
      <c r="U402" s="6">
        <v>110</v>
      </c>
      <c r="V402" s="6">
        <v>110</v>
      </c>
      <c r="W402" t="b">
        <f t="shared" si="90"/>
        <v>1</v>
      </c>
    </row>
    <row r="403" spans="1:23" x14ac:dyDescent="0.25">
      <c r="A403" t="s">
        <v>549</v>
      </c>
      <c r="B403" t="s">
        <v>1743</v>
      </c>
      <c r="C403" t="str">
        <f t="shared" si="78"/>
        <v xml:space="preserve"> 0bg11ag1 </v>
      </c>
      <c r="D403" t="str">
        <f t="shared" si="78"/>
        <v xml:space="preserve"> 1bg22ag2 </v>
      </c>
      <c r="E403" t="str">
        <f t="shared" si="79"/>
        <v xml:space="preserve"> 0bg11g1 </v>
      </c>
      <c r="F403" t="str">
        <f t="shared" si="80"/>
        <v xml:space="preserve"> 0g11g1 </v>
      </c>
      <c r="G403" t="str">
        <f t="shared" si="81"/>
        <v xml:space="preserve"> 0g11g1 </v>
      </c>
      <c r="H403" t="str">
        <f t="shared" si="82"/>
        <v xml:space="preserve"> 0g11g1 </v>
      </c>
      <c r="I403" t="str">
        <f t="shared" si="83"/>
        <v xml:space="preserve"> 0111 </v>
      </c>
      <c r="J403" t="str">
        <f t="shared" si="84"/>
        <v xml:space="preserve"> 1bg22g2 </v>
      </c>
      <c r="K403" t="str">
        <f t="shared" si="85"/>
        <v xml:space="preserve"> 1g22g2 </v>
      </c>
      <c r="L403" t="str">
        <f t="shared" si="86"/>
        <v xml:space="preserve"> 1g22g2 </v>
      </c>
      <c r="M403" t="str">
        <f t="shared" si="87"/>
        <v xml:space="preserve"> 1g22g2 </v>
      </c>
      <c r="N403" t="str">
        <f t="shared" si="88"/>
        <v xml:space="preserve"> 1222 </v>
      </c>
      <c r="P403" t="s">
        <v>2547</v>
      </c>
      <c r="Q403" t="s">
        <v>2583</v>
      </c>
      <c r="R403" s="5" t="s">
        <v>2547</v>
      </c>
      <c r="S403">
        <f t="shared" si="89"/>
        <v>111</v>
      </c>
      <c r="U403" s="6">
        <v>111</v>
      </c>
      <c r="V403" s="6">
        <v>111</v>
      </c>
      <c r="W403" t="b">
        <f t="shared" si="90"/>
        <v>1</v>
      </c>
    </row>
    <row r="404" spans="1:23" x14ac:dyDescent="0.25">
      <c r="A404" t="s">
        <v>550</v>
      </c>
      <c r="B404" t="s">
        <v>1744</v>
      </c>
      <c r="C404" t="str">
        <f t="shared" si="78"/>
        <v xml:space="preserve"> 0bg11bm0 </v>
      </c>
      <c r="D404" t="str">
        <f t="shared" si="78"/>
        <v xml:space="preserve"> 1bg22bm1 </v>
      </c>
      <c r="E404" t="str">
        <f t="shared" si="79"/>
        <v xml:space="preserve"> 0bg11bm0 </v>
      </c>
      <c r="F404" t="str">
        <f t="shared" si="80"/>
        <v xml:space="preserve"> 0g11m0 </v>
      </c>
      <c r="G404" t="str">
        <f t="shared" si="81"/>
        <v xml:space="preserve"> 0g11m0 </v>
      </c>
      <c r="H404" t="str">
        <f t="shared" si="82"/>
        <v xml:space="preserve"> 0g110 </v>
      </c>
      <c r="I404" t="str">
        <f t="shared" si="83"/>
        <v xml:space="preserve"> 0110 </v>
      </c>
      <c r="J404" t="str">
        <f t="shared" si="84"/>
        <v xml:space="preserve"> 1bg22bm1 </v>
      </c>
      <c r="K404" t="str">
        <f t="shared" si="85"/>
        <v xml:space="preserve"> 1g22m1 </v>
      </c>
      <c r="L404" t="str">
        <f t="shared" si="86"/>
        <v xml:space="preserve"> 1g22m1 </v>
      </c>
      <c r="M404" t="str">
        <f t="shared" si="87"/>
        <v xml:space="preserve"> 1g221 </v>
      </c>
      <c r="N404" t="str">
        <f t="shared" si="88"/>
        <v xml:space="preserve"> 1221 </v>
      </c>
      <c r="P404" t="s">
        <v>2546</v>
      </c>
      <c r="Q404" t="s">
        <v>2582</v>
      </c>
      <c r="R404" s="5" t="s">
        <v>2546</v>
      </c>
      <c r="S404">
        <f t="shared" si="89"/>
        <v>110</v>
      </c>
      <c r="U404" s="6">
        <v>110</v>
      </c>
      <c r="V404" s="6">
        <v>110</v>
      </c>
      <c r="W404" t="b">
        <f t="shared" si="90"/>
        <v>1</v>
      </c>
    </row>
    <row r="405" spans="1:23" x14ac:dyDescent="0.25">
      <c r="A405" t="s">
        <v>551</v>
      </c>
      <c r="B405" t="s">
        <v>1745</v>
      </c>
      <c r="C405" t="str">
        <f t="shared" si="78"/>
        <v xml:space="preserve"> 0bg11bm1 </v>
      </c>
      <c r="D405" t="str">
        <f t="shared" si="78"/>
        <v xml:space="preserve"> 1bg22bm2 </v>
      </c>
      <c r="E405" t="str">
        <f t="shared" si="79"/>
        <v xml:space="preserve"> 0bg11bm1 </v>
      </c>
      <c r="F405" t="str">
        <f t="shared" si="80"/>
        <v xml:space="preserve"> 0g11m1 </v>
      </c>
      <c r="G405" t="str">
        <f t="shared" si="81"/>
        <v xml:space="preserve"> 0g11m1 </v>
      </c>
      <c r="H405" t="str">
        <f t="shared" si="82"/>
        <v xml:space="preserve"> 0g111 </v>
      </c>
      <c r="I405" t="str">
        <f t="shared" si="83"/>
        <v xml:space="preserve"> 0111 </v>
      </c>
      <c r="J405" t="str">
        <f t="shared" si="84"/>
        <v xml:space="preserve"> 1bg22bm2 </v>
      </c>
      <c r="K405" t="str">
        <f t="shared" si="85"/>
        <v xml:space="preserve"> 1g22m2 </v>
      </c>
      <c r="L405" t="str">
        <f t="shared" si="86"/>
        <v xml:space="preserve"> 1g22m2 </v>
      </c>
      <c r="M405" t="str">
        <f t="shared" si="87"/>
        <v xml:space="preserve"> 1g222 </v>
      </c>
      <c r="N405" t="str">
        <f t="shared" si="88"/>
        <v xml:space="preserve"> 1222 </v>
      </c>
      <c r="P405" t="s">
        <v>2547</v>
      </c>
      <c r="Q405" t="s">
        <v>2583</v>
      </c>
      <c r="R405" s="5" t="s">
        <v>2547</v>
      </c>
      <c r="S405">
        <f t="shared" si="89"/>
        <v>111</v>
      </c>
      <c r="U405" s="6">
        <v>111</v>
      </c>
      <c r="V405" s="6">
        <v>111</v>
      </c>
      <c r="W405" t="b">
        <f t="shared" si="90"/>
        <v>1</v>
      </c>
    </row>
    <row r="406" spans="1:23" x14ac:dyDescent="0.25">
      <c r="A406" t="s">
        <v>552</v>
      </c>
      <c r="B406" t="s">
        <v>1746</v>
      </c>
      <c r="C406" t="str">
        <f t="shared" si="78"/>
        <v xml:space="preserve"> 0bg11bf0 </v>
      </c>
      <c r="D406" t="str">
        <f t="shared" si="78"/>
        <v xml:space="preserve"> 1bg22bf1 </v>
      </c>
      <c r="E406" t="str">
        <f t="shared" si="79"/>
        <v xml:space="preserve"> 0bg11bf0 </v>
      </c>
      <c r="F406" t="str">
        <f t="shared" si="80"/>
        <v xml:space="preserve"> 0g11f0 </v>
      </c>
      <c r="G406" t="str">
        <f t="shared" si="81"/>
        <v xml:space="preserve"> 0g110 </v>
      </c>
      <c r="H406" t="str">
        <f t="shared" si="82"/>
        <v xml:space="preserve"> 0g110 </v>
      </c>
      <c r="I406" t="str">
        <f t="shared" si="83"/>
        <v xml:space="preserve"> 0110 </v>
      </c>
      <c r="J406" t="str">
        <f t="shared" si="84"/>
        <v xml:space="preserve"> 1bg22bf1 </v>
      </c>
      <c r="K406" t="str">
        <f t="shared" si="85"/>
        <v xml:space="preserve"> 1g22f1 </v>
      </c>
      <c r="L406" t="str">
        <f t="shared" si="86"/>
        <v xml:space="preserve"> 1g221 </v>
      </c>
      <c r="M406" t="str">
        <f t="shared" si="87"/>
        <v xml:space="preserve"> 1g221 </v>
      </c>
      <c r="N406" t="str">
        <f t="shared" si="88"/>
        <v xml:space="preserve"> 1221 </v>
      </c>
      <c r="P406" t="s">
        <v>2546</v>
      </c>
      <c r="Q406" t="s">
        <v>2582</v>
      </c>
      <c r="R406" s="5" t="s">
        <v>2546</v>
      </c>
      <c r="S406">
        <f t="shared" si="89"/>
        <v>110</v>
      </c>
      <c r="U406" s="6">
        <v>110</v>
      </c>
      <c r="V406" s="6">
        <v>110</v>
      </c>
      <c r="W406" t="b">
        <f t="shared" si="90"/>
        <v>1</v>
      </c>
    </row>
    <row r="407" spans="1:23" x14ac:dyDescent="0.25">
      <c r="A407" t="s">
        <v>553</v>
      </c>
      <c r="B407" t="s">
        <v>1747</v>
      </c>
      <c r="C407" t="str">
        <f t="shared" si="78"/>
        <v xml:space="preserve"> 0bg11bf1 </v>
      </c>
      <c r="D407" t="str">
        <f t="shared" si="78"/>
        <v xml:space="preserve"> 1bg22bf2 </v>
      </c>
      <c r="E407" t="str">
        <f t="shared" si="79"/>
        <v xml:space="preserve"> 0bg11bf1 </v>
      </c>
      <c r="F407" t="str">
        <f t="shared" si="80"/>
        <v xml:space="preserve"> 0g11f1 </v>
      </c>
      <c r="G407" t="str">
        <f t="shared" si="81"/>
        <v xml:space="preserve"> 0g111 </v>
      </c>
      <c r="H407" t="str">
        <f t="shared" si="82"/>
        <v xml:space="preserve"> 0g111 </v>
      </c>
      <c r="I407" t="str">
        <f t="shared" si="83"/>
        <v xml:space="preserve"> 0111 </v>
      </c>
      <c r="J407" t="str">
        <f t="shared" si="84"/>
        <v xml:space="preserve"> 1bg22bf2 </v>
      </c>
      <c r="K407" t="str">
        <f t="shared" si="85"/>
        <v xml:space="preserve"> 1g22f2 </v>
      </c>
      <c r="L407" t="str">
        <f t="shared" si="86"/>
        <v xml:space="preserve"> 1g222 </v>
      </c>
      <c r="M407" t="str">
        <f t="shared" si="87"/>
        <v xml:space="preserve"> 1g222 </v>
      </c>
      <c r="N407" t="str">
        <f t="shared" si="88"/>
        <v xml:space="preserve"> 1222 </v>
      </c>
      <c r="P407" t="s">
        <v>2547</v>
      </c>
      <c r="Q407" t="s">
        <v>2583</v>
      </c>
      <c r="R407" s="5" t="s">
        <v>2547</v>
      </c>
      <c r="S407">
        <f t="shared" si="89"/>
        <v>111</v>
      </c>
      <c r="U407" s="6">
        <v>111</v>
      </c>
      <c r="V407" s="6">
        <v>111</v>
      </c>
      <c r="W407" t="b">
        <f t="shared" si="90"/>
        <v>1</v>
      </c>
    </row>
    <row r="408" spans="1:23" x14ac:dyDescent="0.25">
      <c r="A408" t="s">
        <v>554</v>
      </c>
      <c r="B408" t="s">
        <v>1748</v>
      </c>
      <c r="C408" t="str">
        <f t="shared" si="78"/>
        <v xml:space="preserve"> 0bg11bg0 </v>
      </c>
      <c r="D408" t="str">
        <f t="shared" si="78"/>
        <v xml:space="preserve"> 1bg22bg1 </v>
      </c>
      <c r="E408" t="str">
        <f t="shared" si="79"/>
        <v xml:space="preserve"> 0bg11bg0 </v>
      </c>
      <c r="F408" t="str">
        <f t="shared" si="80"/>
        <v xml:space="preserve"> 0g11g0 </v>
      </c>
      <c r="G408" t="str">
        <f t="shared" si="81"/>
        <v xml:space="preserve"> 0g11g0 </v>
      </c>
      <c r="H408" t="str">
        <f t="shared" si="82"/>
        <v xml:space="preserve"> 0g11g0 </v>
      </c>
      <c r="I408" t="str">
        <f t="shared" si="83"/>
        <v xml:space="preserve"> 0110 </v>
      </c>
      <c r="J408" t="str">
        <f t="shared" si="84"/>
        <v xml:space="preserve"> 1bg22bg1 </v>
      </c>
      <c r="K408" t="str">
        <f t="shared" si="85"/>
        <v xml:space="preserve"> 1g22g1 </v>
      </c>
      <c r="L408" t="str">
        <f t="shared" si="86"/>
        <v xml:space="preserve"> 1g22g1 </v>
      </c>
      <c r="M408" t="str">
        <f t="shared" si="87"/>
        <v xml:space="preserve"> 1g22g1 </v>
      </c>
      <c r="N408" t="str">
        <f t="shared" si="88"/>
        <v xml:space="preserve"> 1221 </v>
      </c>
      <c r="P408" t="s">
        <v>2546</v>
      </c>
      <c r="Q408" t="s">
        <v>2582</v>
      </c>
      <c r="R408" s="5" t="s">
        <v>2546</v>
      </c>
      <c r="S408">
        <f t="shared" si="89"/>
        <v>110</v>
      </c>
      <c r="U408" s="6">
        <v>110</v>
      </c>
      <c r="V408" s="6">
        <v>110</v>
      </c>
      <c r="W408" t="b">
        <f t="shared" si="90"/>
        <v>1</v>
      </c>
    </row>
    <row r="409" spans="1:23" x14ac:dyDescent="0.25">
      <c r="A409" t="s">
        <v>555</v>
      </c>
      <c r="B409" t="s">
        <v>1749</v>
      </c>
      <c r="C409" t="str">
        <f t="shared" si="78"/>
        <v xml:space="preserve"> 0bg11bg1 </v>
      </c>
      <c r="D409" t="str">
        <f t="shared" si="78"/>
        <v xml:space="preserve"> 1bg22bg2 </v>
      </c>
      <c r="E409" t="str">
        <f t="shared" si="79"/>
        <v xml:space="preserve"> 0bg11bg1 </v>
      </c>
      <c r="F409" t="str">
        <f t="shared" si="80"/>
        <v xml:space="preserve"> 0g11g1 </v>
      </c>
      <c r="G409" t="str">
        <f t="shared" si="81"/>
        <v xml:space="preserve"> 0g11g1 </v>
      </c>
      <c r="H409" t="str">
        <f t="shared" si="82"/>
        <v xml:space="preserve"> 0g11g1 </v>
      </c>
      <c r="I409" t="str">
        <f t="shared" si="83"/>
        <v xml:space="preserve"> 0111 </v>
      </c>
      <c r="J409" t="str">
        <f t="shared" si="84"/>
        <v xml:space="preserve"> 1bg22bg2 </v>
      </c>
      <c r="K409" t="str">
        <f t="shared" si="85"/>
        <v xml:space="preserve"> 1g22g2 </v>
      </c>
      <c r="L409" t="str">
        <f t="shared" si="86"/>
        <v xml:space="preserve"> 1g22g2 </v>
      </c>
      <c r="M409" t="str">
        <f t="shared" si="87"/>
        <v xml:space="preserve"> 1g22g2 </v>
      </c>
      <c r="N409" t="str">
        <f t="shared" si="88"/>
        <v xml:space="preserve"> 1222 </v>
      </c>
      <c r="P409" t="s">
        <v>2547</v>
      </c>
      <c r="Q409" t="s">
        <v>2583</v>
      </c>
      <c r="R409" s="5" t="s">
        <v>2547</v>
      </c>
      <c r="S409">
        <f t="shared" si="89"/>
        <v>111</v>
      </c>
      <c r="U409" s="6">
        <v>111</v>
      </c>
      <c r="V409" s="6">
        <v>111</v>
      </c>
      <c r="W409" t="b">
        <f t="shared" si="90"/>
        <v>1</v>
      </c>
    </row>
    <row r="410" spans="1:23" x14ac:dyDescent="0.25">
      <c r="A410" t="s">
        <v>556</v>
      </c>
      <c r="B410" t="s">
        <v>1750</v>
      </c>
      <c r="C410" t="str">
        <f t="shared" si="78"/>
        <v xml:space="preserve"> 0bg12am0 </v>
      </c>
      <c r="D410" t="str">
        <f t="shared" si="78"/>
        <v xml:space="preserve"> 1bg23am1 </v>
      </c>
      <c r="E410" t="str">
        <f t="shared" si="79"/>
        <v xml:space="preserve"> 0bg12m0 </v>
      </c>
      <c r="F410" t="str">
        <f t="shared" si="80"/>
        <v xml:space="preserve"> 0g12m0 </v>
      </c>
      <c r="G410" t="str">
        <f t="shared" si="81"/>
        <v xml:space="preserve"> 0g12m0 </v>
      </c>
      <c r="H410" t="str">
        <f t="shared" si="82"/>
        <v xml:space="preserve"> 0g120 </v>
      </c>
      <c r="I410" t="str">
        <f t="shared" si="83"/>
        <v xml:space="preserve"> 0120 </v>
      </c>
      <c r="J410" t="str">
        <f t="shared" si="84"/>
        <v xml:space="preserve"> 1bg23m1 </v>
      </c>
      <c r="K410" t="str">
        <f t="shared" si="85"/>
        <v xml:space="preserve"> 1g23m1 </v>
      </c>
      <c r="L410" t="str">
        <f t="shared" si="86"/>
        <v xml:space="preserve"> 1g23m1 </v>
      </c>
      <c r="M410" t="str">
        <f t="shared" si="87"/>
        <v xml:space="preserve"> 1g231 </v>
      </c>
      <c r="N410" t="str">
        <f t="shared" si="88"/>
        <v xml:space="preserve"> 1231 </v>
      </c>
      <c r="P410" t="s">
        <v>2548</v>
      </c>
      <c r="Q410" t="s">
        <v>2584</v>
      </c>
      <c r="R410" s="5" t="s">
        <v>2548</v>
      </c>
      <c r="S410">
        <f t="shared" si="89"/>
        <v>120</v>
      </c>
      <c r="U410" s="6">
        <v>120</v>
      </c>
      <c r="V410" s="6">
        <v>120</v>
      </c>
      <c r="W410" t="b">
        <f t="shared" si="90"/>
        <v>1</v>
      </c>
    </row>
    <row r="411" spans="1:23" x14ac:dyDescent="0.25">
      <c r="A411" t="s">
        <v>557</v>
      </c>
      <c r="B411" t="s">
        <v>1751</v>
      </c>
      <c r="C411" t="str">
        <f t="shared" si="78"/>
        <v xml:space="preserve"> 0bg12am1 </v>
      </c>
      <c r="D411" t="str">
        <f t="shared" si="78"/>
        <v xml:space="preserve"> 1bg23am2 </v>
      </c>
      <c r="E411" t="str">
        <f t="shared" si="79"/>
        <v xml:space="preserve"> 0bg12m1 </v>
      </c>
      <c r="F411" t="str">
        <f t="shared" si="80"/>
        <v xml:space="preserve"> 0g12m1 </v>
      </c>
      <c r="G411" t="str">
        <f t="shared" si="81"/>
        <v xml:space="preserve"> 0g12m1 </v>
      </c>
      <c r="H411" t="str">
        <f t="shared" si="82"/>
        <v xml:space="preserve"> 0g121 </v>
      </c>
      <c r="I411" t="str">
        <f t="shared" si="83"/>
        <v xml:space="preserve"> 0121 </v>
      </c>
      <c r="J411" t="str">
        <f t="shared" si="84"/>
        <v xml:space="preserve"> 1bg23m2 </v>
      </c>
      <c r="K411" t="str">
        <f t="shared" si="85"/>
        <v xml:space="preserve"> 1g23m2 </v>
      </c>
      <c r="L411" t="str">
        <f t="shared" si="86"/>
        <v xml:space="preserve"> 1g23m2 </v>
      </c>
      <c r="M411" t="str">
        <f t="shared" si="87"/>
        <v xml:space="preserve"> 1g232 </v>
      </c>
      <c r="N411" t="str">
        <f t="shared" si="88"/>
        <v xml:space="preserve"> 1232 </v>
      </c>
      <c r="P411" t="s">
        <v>2549</v>
      </c>
      <c r="Q411" t="s">
        <v>2585</v>
      </c>
      <c r="R411" s="5" t="s">
        <v>2549</v>
      </c>
      <c r="S411">
        <f t="shared" si="89"/>
        <v>121</v>
      </c>
      <c r="U411" s="6">
        <v>121</v>
      </c>
      <c r="V411" s="6">
        <v>121</v>
      </c>
      <c r="W411" t="b">
        <f t="shared" si="90"/>
        <v>1</v>
      </c>
    </row>
    <row r="412" spans="1:23" x14ac:dyDescent="0.25">
      <c r="A412" t="s">
        <v>558</v>
      </c>
      <c r="B412" t="s">
        <v>1752</v>
      </c>
      <c r="C412" t="str">
        <f t="shared" si="78"/>
        <v xml:space="preserve"> 0bg12af0 </v>
      </c>
      <c r="D412" t="str">
        <f t="shared" si="78"/>
        <v xml:space="preserve"> 1bg23af1 </v>
      </c>
      <c r="E412" t="str">
        <f t="shared" si="79"/>
        <v xml:space="preserve"> 0bg12f0 </v>
      </c>
      <c r="F412" t="str">
        <f t="shared" si="80"/>
        <v xml:space="preserve"> 0g12f0 </v>
      </c>
      <c r="G412" t="str">
        <f t="shared" si="81"/>
        <v xml:space="preserve"> 0g120 </v>
      </c>
      <c r="H412" t="str">
        <f t="shared" si="82"/>
        <v xml:space="preserve"> 0g120 </v>
      </c>
      <c r="I412" t="str">
        <f t="shared" si="83"/>
        <v xml:space="preserve"> 0120 </v>
      </c>
      <c r="J412" t="str">
        <f t="shared" si="84"/>
        <v xml:space="preserve"> 1bg23f1 </v>
      </c>
      <c r="K412" t="str">
        <f t="shared" si="85"/>
        <v xml:space="preserve"> 1g23f1 </v>
      </c>
      <c r="L412" t="str">
        <f t="shared" si="86"/>
        <v xml:space="preserve"> 1g231 </v>
      </c>
      <c r="M412" t="str">
        <f t="shared" si="87"/>
        <v xml:space="preserve"> 1g231 </v>
      </c>
      <c r="N412" t="str">
        <f t="shared" si="88"/>
        <v xml:space="preserve"> 1231 </v>
      </c>
      <c r="P412" t="s">
        <v>2548</v>
      </c>
      <c r="Q412" t="s">
        <v>2584</v>
      </c>
      <c r="R412" s="5" t="s">
        <v>2548</v>
      </c>
      <c r="S412">
        <f t="shared" si="89"/>
        <v>120</v>
      </c>
      <c r="U412" s="6">
        <v>120</v>
      </c>
      <c r="V412" s="6">
        <v>120</v>
      </c>
      <c r="W412" t="b">
        <f t="shared" si="90"/>
        <v>1</v>
      </c>
    </row>
    <row r="413" spans="1:23" x14ac:dyDescent="0.25">
      <c r="A413" t="s">
        <v>559</v>
      </c>
      <c r="B413" t="s">
        <v>1753</v>
      </c>
      <c r="C413" t="str">
        <f t="shared" si="78"/>
        <v xml:space="preserve"> 0bg12af1 </v>
      </c>
      <c r="D413" t="str">
        <f t="shared" si="78"/>
        <v xml:space="preserve"> 1bg23af2 </v>
      </c>
      <c r="E413" t="str">
        <f t="shared" si="79"/>
        <v xml:space="preserve"> 0bg12f1 </v>
      </c>
      <c r="F413" t="str">
        <f t="shared" si="80"/>
        <v xml:space="preserve"> 0g12f1 </v>
      </c>
      <c r="G413" t="str">
        <f t="shared" si="81"/>
        <v xml:space="preserve"> 0g121 </v>
      </c>
      <c r="H413" t="str">
        <f t="shared" si="82"/>
        <v xml:space="preserve"> 0g121 </v>
      </c>
      <c r="I413" t="str">
        <f t="shared" si="83"/>
        <v xml:space="preserve"> 0121 </v>
      </c>
      <c r="J413" t="str">
        <f t="shared" si="84"/>
        <v xml:space="preserve"> 1bg23f2 </v>
      </c>
      <c r="K413" t="str">
        <f t="shared" si="85"/>
        <v xml:space="preserve"> 1g23f2 </v>
      </c>
      <c r="L413" t="str">
        <f t="shared" si="86"/>
        <v xml:space="preserve"> 1g232 </v>
      </c>
      <c r="M413" t="str">
        <f t="shared" si="87"/>
        <v xml:space="preserve"> 1g232 </v>
      </c>
      <c r="N413" t="str">
        <f t="shared" si="88"/>
        <v xml:space="preserve"> 1232 </v>
      </c>
      <c r="P413" t="s">
        <v>2549</v>
      </c>
      <c r="Q413" t="s">
        <v>2585</v>
      </c>
      <c r="R413" s="5" t="s">
        <v>2549</v>
      </c>
      <c r="S413">
        <f t="shared" si="89"/>
        <v>121</v>
      </c>
      <c r="U413" s="6">
        <v>121</v>
      </c>
      <c r="V413" s="6">
        <v>121</v>
      </c>
      <c r="W413" t="b">
        <f t="shared" si="90"/>
        <v>1</v>
      </c>
    </row>
    <row r="414" spans="1:23" x14ac:dyDescent="0.25">
      <c r="A414" t="s">
        <v>560</v>
      </c>
      <c r="B414" t="s">
        <v>1754</v>
      </c>
      <c r="C414" t="str">
        <f t="shared" si="78"/>
        <v xml:space="preserve"> 0bg12ag0 </v>
      </c>
      <c r="D414" t="str">
        <f t="shared" si="78"/>
        <v xml:space="preserve"> 1bg23ag1 </v>
      </c>
      <c r="E414" t="str">
        <f t="shared" si="79"/>
        <v xml:space="preserve"> 0bg12g0 </v>
      </c>
      <c r="F414" t="str">
        <f t="shared" si="80"/>
        <v xml:space="preserve"> 0g12g0 </v>
      </c>
      <c r="G414" t="str">
        <f t="shared" si="81"/>
        <v xml:space="preserve"> 0g12g0 </v>
      </c>
      <c r="H414" t="str">
        <f t="shared" si="82"/>
        <v xml:space="preserve"> 0g12g0 </v>
      </c>
      <c r="I414" t="str">
        <f t="shared" si="83"/>
        <v xml:space="preserve"> 0120 </v>
      </c>
      <c r="J414" t="str">
        <f t="shared" si="84"/>
        <v xml:space="preserve"> 1bg23g1 </v>
      </c>
      <c r="K414" t="str">
        <f t="shared" si="85"/>
        <v xml:space="preserve"> 1g23g1 </v>
      </c>
      <c r="L414" t="str">
        <f t="shared" si="86"/>
        <v xml:space="preserve"> 1g23g1 </v>
      </c>
      <c r="M414" t="str">
        <f t="shared" si="87"/>
        <v xml:space="preserve"> 1g23g1 </v>
      </c>
      <c r="N414" t="str">
        <f t="shared" si="88"/>
        <v xml:space="preserve"> 1231 </v>
      </c>
      <c r="P414" t="s">
        <v>2548</v>
      </c>
      <c r="Q414" t="s">
        <v>2584</v>
      </c>
      <c r="R414" s="5" t="s">
        <v>2548</v>
      </c>
      <c r="S414">
        <f t="shared" si="89"/>
        <v>120</v>
      </c>
      <c r="U414" s="6">
        <v>120</v>
      </c>
      <c r="V414" s="6">
        <v>120</v>
      </c>
      <c r="W414" t="b">
        <f t="shared" si="90"/>
        <v>1</v>
      </c>
    </row>
    <row r="415" spans="1:23" x14ac:dyDescent="0.25">
      <c r="A415" t="s">
        <v>561</v>
      </c>
      <c r="B415" t="s">
        <v>1755</v>
      </c>
      <c r="C415" t="str">
        <f t="shared" si="78"/>
        <v xml:space="preserve"> 0bg12ag1 </v>
      </c>
      <c r="D415" t="str">
        <f t="shared" si="78"/>
        <v xml:space="preserve"> 1bg23ag2 </v>
      </c>
      <c r="E415" t="str">
        <f t="shared" si="79"/>
        <v xml:space="preserve"> 0bg12g1 </v>
      </c>
      <c r="F415" t="str">
        <f t="shared" si="80"/>
        <v xml:space="preserve"> 0g12g1 </v>
      </c>
      <c r="G415" t="str">
        <f t="shared" si="81"/>
        <v xml:space="preserve"> 0g12g1 </v>
      </c>
      <c r="H415" t="str">
        <f t="shared" si="82"/>
        <v xml:space="preserve"> 0g12g1 </v>
      </c>
      <c r="I415" t="str">
        <f t="shared" si="83"/>
        <v xml:space="preserve"> 0121 </v>
      </c>
      <c r="J415" t="str">
        <f t="shared" si="84"/>
        <v xml:space="preserve"> 1bg23g2 </v>
      </c>
      <c r="K415" t="str">
        <f t="shared" si="85"/>
        <v xml:space="preserve"> 1g23g2 </v>
      </c>
      <c r="L415" t="str">
        <f t="shared" si="86"/>
        <v xml:space="preserve"> 1g23g2 </v>
      </c>
      <c r="M415" t="str">
        <f t="shared" si="87"/>
        <v xml:space="preserve"> 1g23g2 </v>
      </c>
      <c r="N415" t="str">
        <f t="shared" si="88"/>
        <v xml:space="preserve"> 1232 </v>
      </c>
      <c r="P415" t="s">
        <v>2549</v>
      </c>
      <c r="Q415" t="s">
        <v>2585</v>
      </c>
      <c r="R415" s="5" t="s">
        <v>2549</v>
      </c>
      <c r="S415">
        <f t="shared" si="89"/>
        <v>121</v>
      </c>
      <c r="U415" s="6">
        <v>121</v>
      </c>
      <c r="V415" s="6">
        <v>121</v>
      </c>
      <c r="W415" t="b">
        <f t="shared" si="90"/>
        <v>1</v>
      </c>
    </row>
    <row r="416" spans="1:23" x14ac:dyDescent="0.25">
      <c r="A416" t="s">
        <v>562</v>
      </c>
      <c r="B416" t="s">
        <v>1756</v>
      </c>
      <c r="C416" t="str">
        <f t="shared" si="78"/>
        <v xml:space="preserve"> 0bg12bm0 </v>
      </c>
      <c r="D416" t="str">
        <f t="shared" si="78"/>
        <v xml:space="preserve"> 1bg23bm1 </v>
      </c>
      <c r="E416" t="str">
        <f t="shared" si="79"/>
        <v xml:space="preserve"> 0bg12bm0 </v>
      </c>
      <c r="F416" t="str">
        <f t="shared" si="80"/>
        <v xml:space="preserve"> 0g12m0 </v>
      </c>
      <c r="G416" t="str">
        <f t="shared" si="81"/>
        <v xml:space="preserve"> 0g12m0 </v>
      </c>
      <c r="H416" t="str">
        <f t="shared" si="82"/>
        <v xml:space="preserve"> 0g120 </v>
      </c>
      <c r="I416" t="str">
        <f t="shared" si="83"/>
        <v xml:space="preserve"> 0120 </v>
      </c>
      <c r="J416" t="str">
        <f t="shared" si="84"/>
        <v xml:space="preserve"> 1bg23bm1 </v>
      </c>
      <c r="K416" t="str">
        <f t="shared" si="85"/>
        <v xml:space="preserve"> 1g23m1 </v>
      </c>
      <c r="L416" t="str">
        <f t="shared" si="86"/>
        <v xml:space="preserve"> 1g23m1 </v>
      </c>
      <c r="M416" t="str">
        <f t="shared" si="87"/>
        <v xml:space="preserve"> 1g231 </v>
      </c>
      <c r="N416" t="str">
        <f t="shared" si="88"/>
        <v xml:space="preserve"> 1231 </v>
      </c>
      <c r="P416" t="s">
        <v>2548</v>
      </c>
      <c r="Q416" t="s">
        <v>2584</v>
      </c>
      <c r="R416" s="5" t="s">
        <v>2548</v>
      </c>
      <c r="S416">
        <f t="shared" si="89"/>
        <v>120</v>
      </c>
      <c r="U416" s="6">
        <v>120</v>
      </c>
      <c r="V416" s="6">
        <v>120</v>
      </c>
      <c r="W416" t="b">
        <f t="shared" si="90"/>
        <v>1</v>
      </c>
    </row>
    <row r="417" spans="1:23" x14ac:dyDescent="0.25">
      <c r="A417" t="s">
        <v>563</v>
      </c>
      <c r="B417" t="s">
        <v>1757</v>
      </c>
      <c r="C417" t="str">
        <f t="shared" si="78"/>
        <v xml:space="preserve"> 0bg12bm1 </v>
      </c>
      <c r="D417" t="str">
        <f t="shared" si="78"/>
        <v xml:space="preserve"> 1bg23bm2 </v>
      </c>
      <c r="E417" t="str">
        <f t="shared" si="79"/>
        <v xml:space="preserve"> 0bg12bm1 </v>
      </c>
      <c r="F417" t="str">
        <f t="shared" si="80"/>
        <v xml:space="preserve"> 0g12m1 </v>
      </c>
      <c r="G417" t="str">
        <f t="shared" si="81"/>
        <v xml:space="preserve"> 0g12m1 </v>
      </c>
      <c r="H417" t="str">
        <f t="shared" si="82"/>
        <v xml:space="preserve"> 0g121 </v>
      </c>
      <c r="I417" t="str">
        <f t="shared" si="83"/>
        <v xml:space="preserve"> 0121 </v>
      </c>
      <c r="J417" t="str">
        <f t="shared" si="84"/>
        <v xml:space="preserve"> 1bg23bm2 </v>
      </c>
      <c r="K417" t="str">
        <f t="shared" si="85"/>
        <v xml:space="preserve"> 1g23m2 </v>
      </c>
      <c r="L417" t="str">
        <f t="shared" si="86"/>
        <v xml:space="preserve"> 1g23m2 </v>
      </c>
      <c r="M417" t="str">
        <f t="shared" si="87"/>
        <v xml:space="preserve"> 1g232 </v>
      </c>
      <c r="N417" t="str">
        <f t="shared" si="88"/>
        <v xml:space="preserve"> 1232 </v>
      </c>
      <c r="P417" t="s">
        <v>2549</v>
      </c>
      <c r="Q417" t="s">
        <v>2585</v>
      </c>
      <c r="R417" s="5" t="s">
        <v>2549</v>
      </c>
      <c r="S417">
        <f t="shared" si="89"/>
        <v>121</v>
      </c>
      <c r="U417" s="6">
        <v>121</v>
      </c>
      <c r="V417" s="6">
        <v>121</v>
      </c>
      <c r="W417" t="b">
        <f t="shared" si="90"/>
        <v>1</v>
      </c>
    </row>
    <row r="418" spans="1:23" x14ac:dyDescent="0.25">
      <c r="A418" t="s">
        <v>564</v>
      </c>
      <c r="B418" t="s">
        <v>1758</v>
      </c>
      <c r="C418" t="str">
        <f t="shared" si="78"/>
        <v xml:space="preserve"> 0bg12bf0 </v>
      </c>
      <c r="D418" t="str">
        <f t="shared" si="78"/>
        <v xml:space="preserve"> 1bg23bf1 </v>
      </c>
      <c r="E418" t="str">
        <f t="shared" si="79"/>
        <v xml:space="preserve"> 0bg12bf0 </v>
      </c>
      <c r="F418" t="str">
        <f t="shared" si="80"/>
        <v xml:space="preserve"> 0g12f0 </v>
      </c>
      <c r="G418" t="str">
        <f t="shared" si="81"/>
        <v xml:space="preserve"> 0g120 </v>
      </c>
      <c r="H418" t="str">
        <f t="shared" si="82"/>
        <v xml:space="preserve"> 0g120 </v>
      </c>
      <c r="I418" t="str">
        <f t="shared" si="83"/>
        <v xml:space="preserve"> 0120 </v>
      </c>
      <c r="J418" t="str">
        <f t="shared" si="84"/>
        <v xml:space="preserve"> 1bg23bf1 </v>
      </c>
      <c r="K418" t="str">
        <f t="shared" si="85"/>
        <v xml:space="preserve"> 1g23f1 </v>
      </c>
      <c r="L418" t="str">
        <f t="shared" si="86"/>
        <v xml:space="preserve"> 1g231 </v>
      </c>
      <c r="M418" t="str">
        <f t="shared" si="87"/>
        <v xml:space="preserve"> 1g231 </v>
      </c>
      <c r="N418" t="str">
        <f t="shared" si="88"/>
        <v xml:space="preserve"> 1231 </v>
      </c>
      <c r="P418" t="s">
        <v>2548</v>
      </c>
      <c r="Q418" t="s">
        <v>2584</v>
      </c>
      <c r="R418" s="5" t="s">
        <v>2548</v>
      </c>
      <c r="S418">
        <f t="shared" si="89"/>
        <v>120</v>
      </c>
      <c r="U418" s="6">
        <v>120</v>
      </c>
      <c r="V418" s="6">
        <v>120</v>
      </c>
      <c r="W418" t="b">
        <f t="shared" si="90"/>
        <v>1</v>
      </c>
    </row>
    <row r="419" spans="1:23" x14ac:dyDescent="0.25">
      <c r="A419" t="s">
        <v>565</v>
      </c>
      <c r="B419" t="s">
        <v>1759</v>
      </c>
      <c r="C419" t="str">
        <f t="shared" si="78"/>
        <v xml:space="preserve"> 0bg12bf1 </v>
      </c>
      <c r="D419" t="str">
        <f t="shared" si="78"/>
        <v xml:space="preserve"> 1bg23bf2 </v>
      </c>
      <c r="E419" t="str">
        <f t="shared" si="79"/>
        <v xml:space="preserve"> 0bg12bf1 </v>
      </c>
      <c r="F419" t="str">
        <f t="shared" si="80"/>
        <v xml:space="preserve"> 0g12f1 </v>
      </c>
      <c r="G419" t="str">
        <f t="shared" si="81"/>
        <v xml:space="preserve"> 0g121 </v>
      </c>
      <c r="H419" t="str">
        <f t="shared" si="82"/>
        <v xml:space="preserve"> 0g121 </v>
      </c>
      <c r="I419" t="str">
        <f t="shared" si="83"/>
        <v xml:space="preserve"> 0121 </v>
      </c>
      <c r="J419" t="str">
        <f t="shared" si="84"/>
        <v xml:space="preserve"> 1bg23bf2 </v>
      </c>
      <c r="K419" t="str">
        <f t="shared" si="85"/>
        <v xml:space="preserve"> 1g23f2 </v>
      </c>
      <c r="L419" t="str">
        <f t="shared" si="86"/>
        <v xml:space="preserve"> 1g232 </v>
      </c>
      <c r="M419" t="str">
        <f t="shared" si="87"/>
        <v xml:space="preserve"> 1g232 </v>
      </c>
      <c r="N419" t="str">
        <f t="shared" si="88"/>
        <v xml:space="preserve"> 1232 </v>
      </c>
      <c r="P419" t="s">
        <v>2549</v>
      </c>
      <c r="Q419" t="s">
        <v>2585</v>
      </c>
      <c r="R419" s="5" t="s">
        <v>2549</v>
      </c>
      <c r="S419">
        <f t="shared" si="89"/>
        <v>121</v>
      </c>
      <c r="U419" s="6">
        <v>121</v>
      </c>
      <c r="V419" s="6">
        <v>121</v>
      </c>
      <c r="W419" t="b">
        <f t="shared" si="90"/>
        <v>1</v>
      </c>
    </row>
    <row r="420" spans="1:23" x14ac:dyDescent="0.25">
      <c r="A420" t="s">
        <v>566</v>
      </c>
      <c r="B420" t="s">
        <v>1760</v>
      </c>
      <c r="C420" t="str">
        <f t="shared" si="78"/>
        <v xml:space="preserve"> 0bg12bg0 </v>
      </c>
      <c r="D420" t="str">
        <f t="shared" si="78"/>
        <v xml:space="preserve"> 1bg23bg1 </v>
      </c>
      <c r="E420" t="str">
        <f t="shared" si="79"/>
        <v xml:space="preserve"> 0bg12bg0 </v>
      </c>
      <c r="F420" t="str">
        <f t="shared" si="80"/>
        <v xml:space="preserve"> 0g12g0 </v>
      </c>
      <c r="G420" t="str">
        <f t="shared" si="81"/>
        <v xml:space="preserve"> 0g12g0 </v>
      </c>
      <c r="H420" t="str">
        <f t="shared" si="82"/>
        <v xml:space="preserve"> 0g12g0 </v>
      </c>
      <c r="I420" t="str">
        <f t="shared" si="83"/>
        <v xml:space="preserve"> 0120 </v>
      </c>
      <c r="J420" t="str">
        <f t="shared" si="84"/>
        <v xml:space="preserve"> 1bg23bg1 </v>
      </c>
      <c r="K420" t="str">
        <f t="shared" si="85"/>
        <v xml:space="preserve"> 1g23g1 </v>
      </c>
      <c r="L420" t="str">
        <f t="shared" si="86"/>
        <v xml:space="preserve"> 1g23g1 </v>
      </c>
      <c r="M420" t="str">
        <f t="shared" si="87"/>
        <v xml:space="preserve"> 1g23g1 </v>
      </c>
      <c r="N420" t="str">
        <f t="shared" si="88"/>
        <v xml:space="preserve"> 1231 </v>
      </c>
      <c r="P420" t="s">
        <v>2548</v>
      </c>
      <c r="Q420" t="s">
        <v>2584</v>
      </c>
      <c r="R420" s="5" t="s">
        <v>2548</v>
      </c>
      <c r="S420">
        <f t="shared" si="89"/>
        <v>120</v>
      </c>
      <c r="U420" s="6">
        <v>120</v>
      </c>
      <c r="V420" s="6">
        <v>120</v>
      </c>
      <c r="W420" t="b">
        <f t="shared" si="90"/>
        <v>1</v>
      </c>
    </row>
    <row r="421" spans="1:23" x14ac:dyDescent="0.25">
      <c r="A421" t="s">
        <v>567</v>
      </c>
      <c r="B421" t="s">
        <v>1761</v>
      </c>
      <c r="C421" t="str">
        <f t="shared" si="78"/>
        <v xml:space="preserve"> 0bg12bg1 </v>
      </c>
      <c r="D421" t="str">
        <f t="shared" si="78"/>
        <v xml:space="preserve"> 1bg23bg2 </v>
      </c>
      <c r="E421" t="str">
        <f t="shared" si="79"/>
        <v xml:space="preserve"> 0bg12bg1 </v>
      </c>
      <c r="F421" t="str">
        <f t="shared" si="80"/>
        <v xml:space="preserve"> 0g12g1 </v>
      </c>
      <c r="G421" t="str">
        <f t="shared" si="81"/>
        <v xml:space="preserve"> 0g12g1 </v>
      </c>
      <c r="H421" t="str">
        <f t="shared" si="82"/>
        <v xml:space="preserve"> 0g12g1 </v>
      </c>
      <c r="I421" t="str">
        <f t="shared" si="83"/>
        <v xml:space="preserve"> 0121 </v>
      </c>
      <c r="J421" t="str">
        <f t="shared" si="84"/>
        <v xml:space="preserve"> 1bg23bg2 </v>
      </c>
      <c r="K421" t="str">
        <f t="shared" si="85"/>
        <v xml:space="preserve"> 1g23g2 </v>
      </c>
      <c r="L421" t="str">
        <f t="shared" si="86"/>
        <v xml:space="preserve"> 1g23g2 </v>
      </c>
      <c r="M421" t="str">
        <f t="shared" si="87"/>
        <v xml:space="preserve"> 1g23g2 </v>
      </c>
      <c r="N421" t="str">
        <f t="shared" si="88"/>
        <v xml:space="preserve"> 1232 </v>
      </c>
      <c r="P421" t="s">
        <v>2549</v>
      </c>
      <c r="Q421" t="s">
        <v>2585</v>
      </c>
      <c r="R421" s="5" t="s">
        <v>2549</v>
      </c>
      <c r="S421">
        <f t="shared" si="89"/>
        <v>121</v>
      </c>
      <c r="U421" s="6">
        <v>121</v>
      </c>
      <c r="V421" s="6">
        <v>121</v>
      </c>
      <c r="W421" t="b">
        <f t="shared" si="90"/>
        <v>1</v>
      </c>
    </row>
    <row r="422" spans="1:23" x14ac:dyDescent="0.25">
      <c r="A422" t="s">
        <v>568</v>
      </c>
      <c r="B422" t="s">
        <v>1036</v>
      </c>
      <c r="C422" t="str">
        <f t="shared" si="78"/>
        <v xml:space="preserve"> 1am00am0 </v>
      </c>
      <c r="D422" t="str">
        <f t="shared" si="78"/>
        <v xml:space="preserve"> 2am11am1 </v>
      </c>
      <c r="E422" t="str">
        <f t="shared" si="79"/>
        <v xml:space="preserve"> 1m00m0 </v>
      </c>
      <c r="F422" t="str">
        <f t="shared" si="80"/>
        <v xml:space="preserve"> 1m00m0 </v>
      </c>
      <c r="G422" t="str">
        <f t="shared" si="81"/>
        <v xml:space="preserve"> 1m00m0 </v>
      </c>
      <c r="H422" t="str">
        <f t="shared" si="82"/>
        <v xml:space="preserve"> 1000 </v>
      </c>
      <c r="I422" t="str">
        <f t="shared" si="83"/>
        <v xml:space="preserve"> 1000 </v>
      </c>
      <c r="J422" t="str">
        <f t="shared" si="84"/>
        <v xml:space="preserve"> 2m11m1 </v>
      </c>
      <c r="K422" t="str">
        <f t="shared" si="85"/>
        <v xml:space="preserve"> 2m11m1 </v>
      </c>
      <c r="L422" t="str">
        <f t="shared" si="86"/>
        <v xml:space="preserve"> 2m11m1 </v>
      </c>
      <c r="M422" t="str">
        <f t="shared" si="87"/>
        <v xml:space="preserve"> 2111 </v>
      </c>
      <c r="N422" t="str">
        <f t="shared" si="88"/>
        <v xml:space="preserve"> 2111 </v>
      </c>
      <c r="P422" t="s">
        <v>2550</v>
      </c>
      <c r="Q422" t="s">
        <v>2571</v>
      </c>
      <c r="R422" s="5" t="s">
        <v>2550</v>
      </c>
      <c r="S422">
        <f t="shared" si="89"/>
        <v>1000</v>
      </c>
      <c r="U422" s="6">
        <v>1000</v>
      </c>
      <c r="V422" s="6">
        <v>1000</v>
      </c>
      <c r="W422" t="b">
        <f t="shared" si="90"/>
        <v>1</v>
      </c>
    </row>
    <row r="423" spans="1:23" x14ac:dyDescent="0.25">
      <c r="A423" t="s">
        <v>569</v>
      </c>
      <c r="B423" t="s">
        <v>1762</v>
      </c>
      <c r="C423" t="str">
        <f t="shared" si="78"/>
        <v xml:space="preserve"> 1am00am1 </v>
      </c>
      <c r="D423" t="str">
        <f t="shared" si="78"/>
        <v xml:space="preserve"> 2am11am2 </v>
      </c>
      <c r="E423" t="str">
        <f t="shared" si="79"/>
        <v xml:space="preserve"> 1m00m1 </v>
      </c>
      <c r="F423" t="str">
        <f t="shared" si="80"/>
        <v xml:space="preserve"> 1m00m1 </v>
      </c>
      <c r="G423" t="str">
        <f t="shared" si="81"/>
        <v xml:space="preserve"> 1m00m1 </v>
      </c>
      <c r="H423" t="str">
        <f t="shared" si="82"/>
        <v xml:space="preserve"> 1001 </v>
      </c>
      <c r="I423" t="str">
        <f t="shared" si="83"/>
        <v xml:space="preserve"> 1001 </v>
      </c>
      <c r="J423" t="str">
        <f t="shared" si="84"/>
        <v xml:space="preserve"> 2m11m2 </v>
      </c>
      <c r="K423" t="str">
        <f t="shared" si="85"/>
        <v xml:space="preserve"> 2m11m2 </v>
      </c>
      <c r="L423" t="str">
        <f t="shared" si="86"/>
        <v xml:space="preserve"> 2m11m2 </v>
      </c>
      <c r="M423" t="str">
        <f t="shared" si="87"/>
        <v xml:space="preserve"> 2112 </v>
      </c>
      <c r="N423" t="str">
        <f t="shared" si="88"/>
        <v xml:space="preserve"> 2112 </v>
      </c>
      <c r="P423" t="s">
        <v>2551</v>
      </c>
      <c r="Q423" t="s">
        <v>2586</v>
      </c>
      <c r="R423" s="5" t="s">
        <v>2551</v>
      </c>
      <c r="S423">
        <f t="shared" si="89"/>
        <v>1001</v>
      </c>
      <c r="U423" s="6">
        <v>1001</v>
      </c>
      <c r="V423" s="6">
        <v>1001</v>
      </c>
      <c r="W423" t="b">
        <f t="shared" si="90"/>
        <v>1</v>
      </c>
    </row>
    <row r="424" spans="1:23" x14ac:dyDescent="0.25">
      <c r="A424" t="s">
        <v>570</v>
      </c>
      <c r="B424" t="s">
        <v>1038</v>
      </c>
      <c r="C424" t="str">
        <f t="shared" si="78"/>
        <v xml:space="preserve"> 1am00af0 </v>
      </c>
      <c r="D424" t="str">
        <f t="shared" si="78"/>
        <v xml:space="preserve"> 2am11af1 </v>
      </c>
      <c r="E424" t="str">
        <f t="shared" si="79"/>
        <v xml:space="preserve"> 1m00f0 </v>
      </c>
      <c r="F424" t="str">
        <f t="shared" si="80"/>
        <v xml:space="preserve"> 1m00f0 </v>
      </c>
      <c r="G424" t="str">
        <f t="shared" si="81"/>
        <v xml:space="preserve"> 1m000 </v>
      </c>
      <c r="H424" t="str">
        <f t="shared" si="82"/>
        <v xml:space="preserve"> 1000 </v>
      </c>
      <c r="I424" t="str">
        <f t="shared" si="83"/>
        <v xml:space="preserve"> 1000 </v>
      </c>
      <c r="J424" t="str">
        <f t="shared" si="84"/>
        <v xml:space="preserve"> 2m11f1 </v>
      </c>
      <c r="K424" t="str">
        <f t="shared" si="85"/>
        <v xml:space="preserve"> 2m11f1 </v>
      </c>
      <c r="L424" t="str">
        <f t="shared" si="86"/>
        <v xml:space="preserve"> 2m111 </v>
      </c>
      <c r="M424" t="str">
        <f t="shared" si="87"/>
        <v xml:space="preserve"> 2111 </v>
      </c>
      <c r="N424" t="str">
        <f t="shared" si="88"/>
        <v xml:space="preserve"> 2111 </v>
      </c>
      <c r="P424" t="s">
        <v>2550</v>
      </c>
      <c r="Q424" t="s">
        <v>2571</v>
      </c>
      <c r="R424" s="5" t="s">
        <v>2550</v>
      </c>
      <c r="S424">
        <f t="shared" si="89"/>
        <v>1000</v>
      </c>
      <c r="U424" s="6">
        <v>1000</v>
      </c>
      <c r="V424" s="6">
        <v>1000</v>
      </c>
      <c r="W424" t="b">
        <f t="shared" si="90"/>
        <v>1</v>
      </c>
    </row>
    <row r="425" spans="1:23" x14ac:dyDescent="0.25">
      <c r="A425" t="s">
        <v>571</v>
      </c>
      <c r="B425" t="s">
        <v>1763</v>
      </c>
      <c r="C425" t="str">
        <f t="shared" si="78"/>
        <v xml:space="preserve"> 1am00af1 </v>
      </c>
      <c r="D425" t="str">
        <f t="shared" si="78"/>
        <v xml:space="preserve"> 2am11af2 </v>
      </c>
      <c r="E425" t="str">
        <f t="shared" si="79"/>
        <v xml:space="preserve"> 1m00f1 </v>
      </c>
      <c r="F425" t="str">
        <f t="shared" si="80"/>
        <v xml:space="preserve"> 1m00f1 </v>
      </c>
      <c r="G425" t="str">
        <f t="shared" si="81"/>
        <v xml:space="preserve"> 1m001 </v>
      </c>
      <c r="H425" t="str">
        <f t="shared" si="82"/>
        <v xml:space="preserve"> 1001 </v>
      </c>
      <c r="I425" t="str">
        <f t="shared" si="83"/>
        <v xml:space="preserve"> 1001 </v>
      </c>
      <c r="J425" t="str">
        <f t="shared" si="84"/>
        <v xml:space="preserve"> 2m11f2 </v>
      </c>
      <c r="K425" t="str">
        <f t="shared" si="85"/>
        <v xml:space="preserve"> 2m11f2 </v>
      </c>
      <c r="L425" t="str">
        <f t="shared" si="86"/>
        <v xml:space="preserve"> 2m112 </v>
      </c>
      <c r="M425" t="str">
        <f t="shared" si="87"/>
        <v xml:space="preserve"> 2112 </v>
      </c>
      <c r="N425" t="str">
        <f t="shared" si="88"/>
        <v xml:space="preserve"> 2112 </v>
      </c>
      <c r="P425" t="s">
        <v>2551</v>
      </c>
      <c r="Q425" t="s">
        <v>2586</v>
      </c>
      <c r="R425" s="5" t="s">
        <v>2551</v>
      </c>
      <c r="S425">
        <f t="shared" si="89"/>
        <v>1001</v>
      </c>
      <c r="U425" s="6">
        <v>1001</v>
      </c>
      <c r="V425" s="6">
        <v>1001</v>
      </c>
      <c r="W425" t="b">
        <f t="shared" si="90"/>
        <v>1</v>
      </c>
    </row>
    <row r="426" spans="1:23" x14ac:dyDescent="0.25">
      <c r="A426" t="s">
        <v>572</v>
      </c>
      <c r="B426" t="s">
        <v>1040</v>
      </c>
      <c r="C426" t="str">
        <f t="shared" si="78"/>
        <v xml:space="preserve"> 1am00ag0 </v>
      </c>
      <c r="D426" t="str">
        <f t="shared" si="78"/>
        <v xml:space="preserve"> 2am11ag1 </v>
      </c>
      <c r="E426" t="str">
        <f t="shared" si="79"/>
        <v xml:space="preserve"> 1m00g0 </v>
      </c>
      <c r="F426" t="str">
        <f t="shared" si="80"/>
        <v xml:space="preserve"> 1m00g0 </v>
      </c>
      <c r="G426" t="str">
        <f t="shared" si="81"/>
        <v xml:space="preserve"> 1m00g0 </v>
      </c>
      <c r="H426" t="str">
        <f t="shared" si="82"/>
        <v xml:space="preserve"> 100g0 </v>
      </c>
      <c r="I426" t="str">
        <f t="shared" si="83"/>
        <v xml:space="preserve"> 1000 </v>
      </c>
      <c r="J426" t="str">
        <f t="shared" si="84"/>
        <v xml:space="preserve"> 2m11g1 </v>
      </c>
      <c r="K426" t="str">
        <f t="shared" si="85"/>
        <v xml:space="preserve"> 2m11g1 </v>
      </c>
      <c r="L426" t="str">
        <f t="shared" si="86"/>
        <v xml:space="preserve"> 2m11g1 </v>
      </c>
      <c r="M426" t="str">
        <f t="shared" si="87"/>
        <v xml:space="preserve"> 211g1 </v>
      </c>
      <c r="N426" t="str">
        <f t="shared" si="88"/>
        <v xml:space="preserve"> 2111 </v>
      </c>
      <c r="P426" t="s">
        <v>2550</v>
      </c>
      <c r="Q426" t="s">
        <v>2571</v>
      </c>
      <c r="R426" s="5" t="s">
        <v>2550</v>
      </c>
      <c r="S426">
        <f t="shared" si="89"/>
        <v>1000</v>
      </c>
      <c r="U426" s="6">
        <v>1000</v>
      </c>
      <c r="V426" s="6">
        <v>1000</v>
      </c>
      <c r="W426" t="b">
        <f t="shared" si="90"/>
        <v>1</v>
      </c>
    </row>
    <row r="427" spans="1:23" x14ac:dyDescent="0.25">
      <c r="A427" t="s">
        <v>573</v>
      </c>
      <c r="B427" t="s">
        <v>1764</v>
      </c>
      <c r="C427" t="str">
        <f t="shared" si="78"/>
        <v xml:space="preserve"> 1am00ag1 </v>
      </c>
      <c r="D427" t="str">
        <f t="shared" si="78"/>
        <v xml:space="preserve"> 2am11ag2 </v>
      </c>
      <c r="E427" t="str">
        <f t="shared" si="79"/>
        <v xml:space="preserve"> 1m00g1 </v>
      </c>
      <c r="F427" t="str">
        <f t="shared" si="80"/>
        <v xml:space="preserve"> 1m00g1 </v>
      </c>
      <c r="G427" t="str">
        <f t="shared" si="81"/>
        <v xml:space="preserve"> 1m00g1 </v>
      </c>
      <c r="H427" t="str">
        <f t="shared" si="82"/>
        <v xml:space="preserve"> 100g1 </v>
      </c>
      <c r="I427" t="str">
        <f t="shared" si="83"/>
        <v xml:space="preserve"> 1001 </v>
      </c>
      <c r="J427" t="str">
        <f t="shared" si="84"/>
        <v xml:space="preserve"> 2m11g2 </v>
      </c>
      <c r="K427" t="str">
        <f t="shared" si="85"/>
        <v xml:space="preserve"> 2m11g2 </v>
      </c>
      <c r="L427" t="str">
        <f t="shared" si="86"/>
        <v xml:space="preserve"> 2m11g2 </v>
      </c>
      <c r="M427" t="str">
        <f t="shared" si="87"/>
        <v xml:space="preserve"> 211g2 </v>
      </c>
      <c r="N427" t="str">
        <f t="shared" si="88"/>
        <v xml:space="preserve"> 2112 </v>
      </c>
      <c r="P427" t="s">
        <v>2551</v>
      </c>
      <c r="Q427" t="s">
        <v>2586</v>
      </c>
      <c r="R427" s="5" t="s">
        <v>2551</v>
      </c>
      <c r="S427">
        <f t="shared" si="89"/>
        <v>1001</v>
      </c>
      <c r="U427" s="6">
        <v>1001</v>
      </c>
      <c r="V427" s="6">
        <v>1001</v>
      </c>
      <c r="W427" t="b">
        <f t="shared" si="90"/>
        <v>1</v>
      </c>
    </row>
    <row r="428" spans="1:23" x14ac:dyDescent="0.25">
      <c r="A428" t="s">
        <v>574</v>
      </c>
      <c r="B428" t="s">
        <v>1042</v>
      </c>
      <c r="C428" t="str">
        <f t="shared" si="78"/>
        <v xml:space="preserve"> 1am00bm0 </v>
      </c>
      <c r="D428" t="str">
        <f t="shared" si="78"/>
        <v xml:space="preserve"> 2am11bm1 </v>
      </c>
      <c r="E428" t="str">
        <f t="shared" si="79"/>
        <v xml:space="preserve"> 1m00bm0 </v>
      </c>
      <c r="F428" t="str">
        <f t="shared" si="80"/>
        <v xml:space="preserve"> 1m00m0 </v>
      </c>
      <c r="G428" t="str">
        <f t="shared" si="81"/>
        <v xml:space="preserve"> 1m00m0 </v>
      </c>
      <c r="H428" t="str">
        <f t="shared" si="82"/>
        <v xml:space="preserve"> 1000 </v>
      </c>
      <c r="I428" t="str">
        <f t="shared" si="83"/>
        <v xml:space="preserve"> 1000 </v>
      </c>
      <c r="J428" t="str">
        <f t="shared" si="84"/>
        <v xml:space="preserve"> 2m11bm1 </v>
      </c>
      <c r="K428" t="str">
        <f t="shared" si="85"/>
        <v xml:space="preserve"> 2m11m1 </v>
      </c>
      <c r="L428" t="str">
        <f t="shared" si="86"/>
        <v xml:space="preserve"> 2m11m1 </v>
      </c>
      <c r="M428" t="str">
        <f t="shared" si="87"/>
        <v xml:space="preserve"> 2111 </v>
      </c>
      <c r="N428" t="str">
        <f t="shared" si="88"/>
        <v xml:space="preserve"> 2111 </v>
      </c>
      <c r="P428" t="s">
        <v>2550</v>
      </c>
      <c r="Q428" t="s">
        <v>2571</v>
      </c>
      <c r="R428" s="5" t="s">
        <v>2550</v>
      </c>
      <c r="S428">
        <f t="shared" si="89"/>
        <v>1000</v>
      </c>
      <c r="U428" s="6">
        <v>1000</v>
      </c>
      <c r="V428" s="6">
        <v>1000</v>
      </c>
      <c r="W428" t="b">
        <f t="shared" si="90"/>
        <v>1</v>
      </c>
    </row>
    <row r="429" spans="1:23" x14ac:dyDescent="0.25">
      <c r="A429" t="s">
        <v>575</v>
      </c>
      <c r="B429" t="s">
        <v>1765</v>
      </c>
      <c r="C429" t="str">
        <f t="shared" si="78"/>
        <v xml:space="preserve"> 1am00bm1 </v>
      </c>
      <c r="D429" t="str">
        <f t="shared" si="78"/>
        <v xml:space="preserve"> 2am11bm2 </v>
      </c>
      <c r="E429" t="str">
        <f t="shared" si="79"/>
        <v xml:space="preserve"> 1m00bm1 </v>
      </c>
      <c r="F429" t="str">
        <f t="shared" si="80"/>
        <v xml:space="preserve"> 1m00m1 </v>
      </c>
      <c r="G429" t="str">
        <f t="shared" si="81"/>
        <v xml:space="preserve"> 1m00m1 </v>
      </c>
      <c r="H429" t="str">
        <f t="shared" si="82"/>
        <v xml:space="preserve"> 1001 </v>
      </c>
      <c r="I429" t="str">
        <f t="shared" si="83"/>
        <v xml:space="preserve"> 1001 </v>
      </c>
      <c r="J429" t="str">
        <f t="shared" si="84"/>
        <v xml:space="preserve"> 2m11bm2 </v>
      </c>
      <c r="K429" t="str">
        <f t="shared" si="85"/>
        <v xml:space="preserve"> 2m11m2 </v>
      </c>
      <c r="L429" t="str">
        <f t="shared" si="86"/>
        <v xml:space="preserve"> 2m11m2 </v>
      </c>
      <c r="M429" t="str">
        <f t="shared" si="87"/>
        <v xml:space="preserve"> 2112 </v>
      </c>
      <c r="N429" t="str">
        <f t="shared" si="88"/>
        <v xml:space="preserve"> 2112 </v>
      </c>
      <c r="P429" t="s">
        <v>2551</v>
      </c>
      <c r="Q429" t="s">
        <v>2586</v>
      </c>
      <c r="R429" s="5" t="s">
        <v>2551</v>
      </c>
      <c r="S429">
        <f t="shared" si="89"/>
        <v>1001</v>
      </c>
      <c r="U429" s="6">
        <v>1001</v>
      </c>
      <c r="V429" s="6">
        <v>1001</v>
      </c>
      <c r="W429" t="b">
        <f t="shared" si="90"/>
        <v>1</v>
      </c>
    </row>
    <row r="430" spans="1:23" x14ac:dyDescent="0.25">
      <c r="A430" t="s">
        <v>576</v>
      </c>
      <c r="B430" t="s">
        <v>1044</v>
      </c>
      <c r="C430" t="str">
        <f t="shared" si="78"/>
        <v xml:space="preserve"> 1am00bf0 </v>
      </c>
      <c r="D430" t="str">
        <f t="shared" si="78"/>
        <v xml:space="preserve"> 2am11bf1 </v>
      </c>
      <c r="E430" t="str">
        <f t="shared" si="79"/>
        <v xml:space="preserve"> 1m00bf0 </v>
      </c>
      <c r="F430" t="str">
        <f t="shared" si="80"/>
        <v xml:space="preserve"> 1m00f0 </v>
      </c>
      <c r="G430" t="str">
        <f t="shared" si="81"/>
        <v xml:space="preserve"> 1m000 </v>
      </c>
      <c r="H430" t="str">
        <f t="shared" si="82"/>
        <v xml:space="preserve"> 1000 </v>
      </c>
      <c r="I430" t="str">
        <f t="shared" si="83"/>
        <v xml:space="preserve"> 1000 </v>
      </c>
      <c r="J430" t="str">
        <f t="shared" si="84"/>
        <v xml:space="preserve"> 2m11bf1 </v>
      </c>
      <c r="K430" t="str">
        <f t="shared" si="85"/>
        <v xml:space="preserve"> 2m11f1 </v>
      </c>
      <c r="L430" t="str">
        <f t="shared" si="86"/>
        <v xml:space="preserve"> 2m111 </v>
      </c>
      <c r="M430" t="str">
        <f t="shared" si="87"/>
        <v xml:space="preserve"> 2111 </v>
      </c>
      <c r="N430" t="str">
        <f t="shared" si="88"/>
        <v xml:space="preserve"> 2111 </v>
      </c>
      <c r="P430" t="s">
        <v>2550</v>
      </c>
      <c r="Q430" t="s">
        <v>2571</v>
      </c>
      <c r="R430" s="5" t="s">
        <v>2550</v>
      </c>
      <c r="S430">
        <f t="shared" si="89"/>
        <v>1000</v>
      </c>
      <c r="U430" s="6">
        <v>1000</v>
      </c>
      <c r="V430" s="6">
        <v>1000</v>
      </c>
      <c r="W430" t="b">
        <f t="shared" si="90"/>
        <v>1</v>
      </c>
    </row>
    <row r="431" spans="1:23" x14ac:dyDescent="0.25">
      <c r="A431" t="s">
        <v>577</v>
      </c>
      <c r="B431" t="s">
        <v>1766</v>
      </c>
      <c r="C431" t="str">
        <f t="shared" si="78"/>
        <v xml:space="preserve"> 1am00bf1 </v>
      </c>
      <c r="D431" t="str">
        <f t="shared" si="78"/>
        <v xml:space="preserve"> 2am11bf2 </v>
      </c>
      <c r="E431" t="str">
        <f t="shared" si="79"/>
        <v xml:space="preserve"> 1m00bf1 </v>
      </c>
      <c r="F431" t="str">
        <f t="shared" si="80"/>
        <v xml:space="preserve"> 1m00f1 </v>
      </c>
      <c r="G431" t="str">
        <f t="shared" si="81"/>
        <v xml:space="preserve"> 1m001 </v>
      </c>
      <c r="H431" t="str">
        <f t="shared" si="82"/>
        <v xml:space="preserve"> 1001 </v>
      </c>
      <c r="I431" t="str">
        <f t="shared" si="83"/>
        <v xml:space="preserve"> 1001 </v>
      </c>
      <c r="J431" t="str">
        <f t="shared" si="84"/>
        <v xml:space="preserve"> 2m11bf2 </v>
      </c>
      <c r="K431" t="str">
        <f t="shared" si="85"/>
        <v xml:space="preserve"> 2m11f2 </v>
      </c>
      <c r="L431" t="str">
        <f t="shared" si="86"/>
        <v xml:space="preserve"> 2m112 </v>
      </c>
      <c r="M431" t="str">
        <f t="shared" si="87"/>
        <v xml:space="preserve"> 2112 </v>
      </c>
      <c r="N431" t="str">
        <f t="shared" si="88"/>
        <v xml:space="preserve"> 2112 </v>
      </c>
      <c r="P431" t="s">
        <v>2551</v>
      </c>
      <c r="Q431" t="s">
        <v>2586</v>
      </c>
      <c r="R431" s="5" t="s">
        <v>2551</v>
      </c>
      <c r="S431">
        <f t="shared" si="89"/>
        <v>1001</v>
      </c>
      <c r="U431" s="6">
        <v>1001</v>
      </c>
      <c r="V431" s="6">
        <v>1001</v>
      </c>
      <c r="W431" t="b">
        <f t="shared" si="90"/>
        <v>1</v>
      </c>
    </row>
    <row r="432" spans="1:23" x14ac:dyDescent="0.25">
      <c r="A432" t="s">
        <v>578</v>
      </c>
      <c r="B432" t="s">
        <v>1046</v>
      </c>
      <c r="C432" t="str">
        <f t="shared" si="78"/>
        <v xml:space="preserve"> 1am00bg0 </v>
      </c>
      <c r="D432" t="str">
        <f t="shared" si="78"/>
        <v xml:space="preserve"> 2am11bg1 </v>
      </c>
      <c r="E432" t="str">
        <f t="shared" si="79"/>
        <v xml:space="preserve"> 1m00bg0 </v>
      </c>
      <c r="F432" t="str">
        <f t="shared" si="80"/>
        <v xml:space="preserve"> 1m00g0 </v>
      </c>
      <c r="G432" t="str">
        <f t="shared" si="81"/>
        <v xml:space="preserve"> 1m00g0 </v>
      </c>
      <c r="H432" t="str">
        <f t="shared" si="82"/>
        <v xml:space="preserve"> 100g0 </v>
      </c>
      <c r="I432" t="str">
        <f t="shared" si="83"/>
        <v xml:space="preserve"> 1000 </v>
      </c>
      <c r="J432" t="str">
        <f t="shared" si="84"/>
        <v xml:space="preserve"> 2m11bg1 </v>
      </c>
      <c r="K432" t="str">
        <f t="shared" si="85"/>
        <v xml:space="preserve"> 2m11g1 </v>
      </c>
      <c r="L432" t="str">
        <f t="shared" si="86"/>
        <v xml:space="preserve"> 2m11g1 </v>
      </c>
      <c r="M432" t="str">
        <f t="shared" si="87"/>
        <v xml:space="preserve"> 211g1 </v>
      </c>
      <c r="N432" t="str">
        <f t="shared" si="88"/>
        <v xml:space="preserve"> 2111 </v>
      </c>
      <c r="P432" t="s">
        <v>2550</v>
      </c>
      <c r="Q432" t="s">
        <v>2571</v>
      </c>
      <c r="R432" s="5" t="s">
        <v>2550</v>
      </c>
      <c r="S432">
        <f t="shared" si="89"/>
        <v>1000</v>
      </c>
      <c r="U432" s="6">
        <v>1000</v>
      </c>
      <c r="V432" s="6">
        <v>1000</v>
      </c>
      <c r="W432" t="b">
        <f t="shared" si="90"/>
        <v>1</v>
      </c>
    </row>
    <row r="433" spans="1:23" x14ac:dyDescent="0.25">
      <c r="A433" t="s">
        <v>579</v>
      </c>
      <c r="B433" t="s">
        <v>1767</v>
      </c>
      <c r="C433" t="str">
        <f t="shared" si="78"/>
        <v xml:space="preserve"> 1am00bg1 </v>
      </c>
      <c r="D433" t="str">
        <f t="shared" si="78"/>
        <v xml:space="preserve"> 2am11bg2 </v>
      </c>
      <c r="E433" t="str">
        <f t="shared" si="79"/>
        <v xml:space="preserve"> 1m00bg1 </v>
      </c>
      <c r="F433" t="str">
        <f t="shared" si="80"/>
        <v xml:space="preserve"> 1m00g1 </v>
      </c>
      <c r="G433" t="str">
        <f t="shared" si="81"/>
        <v xml:space="preserve"> 1m00g1 </v>
      </c>
      <c r="H433" t="str">
        <f t="shared" si="82"/>
        <v xml:space="preserve"> 100g1 </v>
      </c>
      <c r="I433" t="str">
        <f t="shared" si="83"/>
        <v xml:space="preserve"> 1001 </v>
      </c>
      <c r="J433" t="str">
        <f t="shared" si="84"/>
        <v xml:space="preserve"> 2m11bg2 </v>
      </c>
      <c r="K433" t="str">
        <f t="shared" si="85"/>
        <v xml:space="preserve"> 2m11g2 </v>
      </c>
      <c r="L433" t="str">
        <f t="shared" si="86"/>
        <v xml:space="preserve"> 2m11g2 </v>
      </c>
      <c r="M433" t="str">
        <f t="shared" si="87"/>
        <v xml:space="preserve"> 211g2 </v>
      </c>
      <c r="N433" t="str">
        <f t="shared" si="88"/>
        <v xml:space="preserve"> 2112 </v>
      </c>
      <c r="P433" t="s">
        <v>2551</v>
      </c>
      <c r="Q433" t="s">
        <v>2586</v>
      </c>
      <c r="R433" s="5" t="s">
        <v>2551</v>
      </c>
      <c r="S433">
        <f t="shared" si="89"/>
        <v>1001</v>
      </c>
      <c r="U433" s="6">
        <v>1001</v>
      </c>
      <c r="V433" s="6">
        <v>1001</v>
      </c>
      <c r="W433" t="b">
        <f t="shared" si="90"/>
        <v>1</v>
      </c>
    </row>
    <row r="434" spans="1:23" x14ac:dyDescent="0.25">
      <c r="A434" t="s">
        <v>580</v>
      </c>
      <c r="B434" t="s">
        <v>1768</v>
      </c>
      <c r="C434" t="str">
        <f t="shared" si="78"/>
        <v xml:space="preserve"> 1am01am1 </v>
      </c>
      <c r="D434" t="str">
        <f t="shared" si="78"/>
        <v xml:space="preserve"> 2am12am2 </v>
      </c>
      <c r="E434" t="str">
        <f t="shared" si="79"/>
        <v xml:space="preserve"> 1m01m1 </v>
      </c>
      <c r="F434" t="str">
        <f t="shared" si="80"/>
        <v xml:space="preserve"> 1m01m1 </v>
      </c>
      <c r="G434" t="str">
        <f t="shared" si="81"/>
        <v xml:space="preserve"> 1m01m1 </v>
      </c>
      <c r="H434" t="str">
        <f t="shared" si="82"/>
        <v xml:space="preserve"> 1011 </v>
      </c>
      <c r="I434" t="str">
        <f t="shared" si="83"/>
        <v xml:space="preserve"> 1011 </v>
      </c>
      <c r="J434" t="str">
        <f t="shared" si="84"/>
        <v xml:space="preserve"> 2m12m2 </v>
      </c>
      <c r="K434" t="str">
        <f t="shared" si="85"/>
        <v xml:space="preserve"> 2m12m2 </v>
      </c>
      <c r="L434" t="str">
        <f t="shared" si="86"/>
        <v xml:space="preserve"> 2m12m2 </v>
      </c>
      <c r="M434" t="str">
        <f t="shared" si="87"/>
        <v xml:space="preserve"> 2122 </v>
      </c>
      <c r="N434" t="str">
        <f t="shared" si="88"/>
        <v xml:space="preserve"> 2122 </v>
      </c>
      <c r="P434" t="s">
        <v>2552</v>
      </c>
      <c r="Q434" t="s">
        <v>2587</v>
      </c>
      <c r="R434" s="5" t="s">
        <v>2552</v>
      </c>
      <c r="S434">
        <f t="shared" si="89"/>
        <v>1011</v>
      </c>
      <c r="U434" s="6">
        <v>1011</v>
      </c>
      <c r="V434" s="6">
        <v>1011</v>
      </c>
      <c r="W434" t="b">
        <f t="shared" si="90"/>
        <v>1</v>
      </c>
    </row>
    <row r="435" spans="1:23" x14ac:dyDescent="0.25">
      <c r="A435" t="s">
        <v>581</v>
      </c>
      <c r="B435" t="s">
        <v>1049</v>
      </c>
      <c r="C435" t="str">
        <f t="shared" si="78"/>
        <v xml:space="preserve"> 1am01af0 </v>
      </c>
      <c r="D435" t="str">
        <f t="shared" si="78"/>
        <v xml:space="preserve"> 2am12af1 </v>
      </c>
      <c r="E435" t="str">
        <f t="shared" si="79"/>
        <v xml:space="preserve"> 1m01f0 </v>
      </c>
      <c r="F435" t="str">
        <f t="shared" si="80"/>
        <v xml:space="preserve"> 1m01f0 </v>
      </c>
      <c r="G435" t="str">
        <f t="shared" si="81"/>
        <v xml:space="preserve"> 1m010 </v>
      </c>
      <c r="H435" t="str">
        <f t="shared" si="82"/>
        <v xml:space="preserve"> 1010 </v>
      </c>
      <c r="I435" t="str">
        <f t="shared" si="83"/>
        <v xml:space="preserve"> 1010 </v>
      </c>
      <c r="J435" t="str">
        <f t="shared" si="84"/>
        <v xml:space="preserve"> 2m12f1 </v>
      </c>
      <c r="K435" t="str">
        <f t="shared" si="85"/>
        <v xml:space="preserve"> 2m12f1 </v>
      </c>
      <c r="L435" t="str">
        <f t="shared" si="86"/>
        <v xml:space="preserve"> 2m121 </v>
      </c>
      <c r="M435" t="str">
        <f t="shared" si="87"/>
        <v xml:space="preserve"> 2121 </v>
      </c>
      <c r="N435" t="str">
        <f t="shared" si="88"/>
        <v xml:space="preserve"> 2121 </v>
      </c>
      <c r="P435" t="s">
        <v>2553</v>
      </c>
      <c r="Q435" t="s">
        <v>2573</v>
      </c>
      <c r="R435" s="5" t="s">
        <v>2553</v>
      </c>
      <c r="S435">
        <f t="shared" si="89"/>
        <v>1010</v>
      </c>
      <c r="U435" s="6">
        <v>1010</v>
      </c>
      <c r="V435" s="6">
        <v>1010</v>
      </c>
      <c r="W435" t="b">
        <f t="shared" si="90"/>
        <v>1</v>
      </c>
    </row>
    <row r="436" spans="1:23" x14ac:dyDescent="0.25">
      <c r="A436" t="s">
        <v>582</v>
      </c>
      <c r="B436" t="s">
        <v>1769</v>
      </c>
      <c r="C436" t="str">
        <f t="shared" si="78"/>
        <v xml:space="preserve"> 1am01af1 </v>
      </c>
      <c r="D436" t="str">
        <f t="shared" si="78"/>
        <v xml:space="preserve"> 2am12af2 </v>
      </c>
      <c r="E436" t="str">
        <f t="shared" si="79"/>
        <v xml:space="preserve"> 1m01f1 </v>
      </c>
      <c r="F436" t="str">
        <f t="shared" si="80"/>
        <v xml:space="preserve"> 1m01f1 </v>
      </c>
      <c r="G436" t="str">
        <f t="shared" si="81"/>
        <v xml:space="preserve"> 1m011 </v>
      </c>
      <c r="H436" t="str">
        <f t="shared" si="82"/>
        <v xml:space="preserve"> 1011 </v>
      </c>
      <c r="I436" t="str">
        <f t="shared" si="83"/>
        <v xml:space="preserve"> 1011 </v>
      </c>
      <c r="J436" t="str">
        <f t="shared" si="84"/>
        <v xml:space="preserve"> 2m12f2 </v>
      </c>
      <c r="K436" t="str">
        <f t="shared" si="85"/>
        <v xml:space="preserve"> 2m12f2 </v>
      </c>
      <c r="L436" t="str">
        <f t="shared" si="86"/>
        <v xml:space="preserve"> 2m122 </v>
      </c>
      <c r="M436" t="str">
        <f t="shared" si="87"/>
        <v xml:space="preserve"> 2122 </v>
      </c>
      <c r="N436" t="str">
        <f t="shared" si="88"/>
        <v xml:space="preserve"> 2122 </v>
      </c>
      <c r="P436" t="s">
        <v>2552</v>
      </c>
      <c r="Q436" t="s">
        <v>2587</v>
      </c>
      <c r="R436" s="5" t="s">
        <v>2552</v>
      </c>
      <c r="S436">
        <f t="shared" si="89"/>
        <v>1011</v>
      </c>
      <c r="U436" s="6">
        <v>1011</v>
      </c>
      <c r="V436" s="6">
        <v>1011</v>
      </c>
      <c r="W436" t="b">
        <f t="shared" si="90"/>
        <v>1</v>
      </c>
    </row>
    <row r="437" spans="1:23" x14ac:dyDescent="0.25">
      <c r="A437" t="s">
        <v>583</v>
      </c>
      <c r="B437" t="s">
        <v>1051</v>
      </c>
      <c r="C437" t="str">
        <f t="shared" si="78"/>
        <v xml:space="preserve"> 1am01ag0 </v>
      </c>
      <c r="D437" t="str">
        <f t="shared" si="78"/>
        <v xml:space="preserve"> 2am12ag1 </v>
      </c>
      <c r="E437" t="str">
        <f t="shared" si="79"/>
        <v xml:space="preserve"> 1m01g0 </v>
      </c>
      <c r="F437" t="str">
        <f t="shared" si="80"/>
        <v xml:space="preserve"> 1m01g0 </v>
      </c>
      <c r="G437" t="str">
        <f t="shared" si="81"/>
        <v xml:space="preserve"> 1m01g0 </v>
      </c>
      <c r="H437" t="str">
        <f t="shared" si="82"/>
        <v xml:space="preserve"> 101g0 </v>
      </c>
      <c r="I437" t="str">
        <f t="shared" si="83"/>
        <v xml:space="preserve"> 1010 </v>
      </c>
      <c r="J437" t="str">
        <f t="shared" si="84"/>
        <v xml:space="preserve"> 2m12g1 </v>
      </c>
      <c r="K437" t="str">
        <f t="shared" si="85"/>
        <v xml:space="preserve"> 2m12g1 </v>
      </c>
      <c r="L437" t="str">
        <f t="shared" si="86"/>
        <v xml:space="preserve"> 2m12g1 </v>
      </c>
      <c r="M437" t="str">
        <f t="shared" si="87"/>
        <v xml:space="preserve"> 212g1 </v>
      </c>
      <c r="N437" t="str">
        <f t="shared" si="88"/>
        <v xml:space="preserve"> 2121 </v>
      </c>
      <c r="P437" t="s">
        <v>2553</v>
      </c>
      <c r="Q437" t="s">
        <v>2573</v>
      </c>
      <c r="R437" s="5" t="s">
        <v>2553</v>
      </c>
      <c r="S437">
        <f t="shared" si="89"/>
        <v>1010</v>
      </c>
      <c r="U437" s="6">
        <v>1010</v>
      </c>
      <c r="V437" s="6">
        <v>1010</v>
      </c>
      <c r="W437" t="b">
        <f t="shared" si="90"/>
        <v>1</v>
      </c>
    </row>
    <row r="438" spans="1:23" x14ac:dyDescent="0.25">
      <c r="A438" t="s">
        <v>584</v>
      </c>
      <c r="B438" t="s">
        <v>1770</v>
      </c>
      <c r="C438" t="str">
        <f t="shared" si="78"/>
        <v xml:space="preserve"> 1am01ag1 </v>
      </c>
      <c r="D438" t="str">
        <f t="shared" si="78"/>
        <v xml:space="preserve"> 2am12ag2 </v>
      </c>
      <c r="E438" t="str">
        <f t="shared" si="79"/>
        <v xml:space="preserve"> 1m01g1 </v>
      </c>
      <c r="F438" t="str">
        <f t="shared" si="80"/>
        <v xml:space="preserve"> 1m01g1 </v>
      </c>
      <c r="G438" t="str">
        <f t="shared" si="81"/>
        <v xml:space="preserve"> 1m01g1 </v>
      </c>
      <c r="H438" t="str">
        <f t="shared" si="82"/>
        <v xml:space="preserve"> 101g1 </v>
      </c>
      <c r="I438" t="str">
        <f t="shared" si="83"/>
        <v xml:space="preserve"> 1011 </v>
      </c>
      <c r="J438" t="str">
        <f t="shared" si="84"/>
        <v xml:space="preserve"> 2m12g2 </v>
      </c>
      <c r="K438" t="str">
        <f t="shared" si="85"/>
        <v xml:space="preserve"> 2m12g2 </v>
      </c>
      <c r="L438" t="str">
        <f t="shared" si="86"/>
        <v xml:space="preserve"> 2m12g2 </v>
      </c>
      <c r="M438" t="str">
        <f t="shared" si="87"/>
        <v xml:space="preserve"> 212g2 </v>
      </c>
      <c r="N438" t="str">
        <f t="shared" si="88"/>
        <v xml:space="preserve"> 2122 </v>
      </c>
      <c r="P438" t="s">
        <v>2552</v>
      </c>
      <c r="Q438" t="s">
        <v>2587</v>
      </c>
      <c r="R438" s="5" t="s">
        <v>2552</v>
      </c>
      <c r="S438">
        <f t="shared" si="89"/>
        <v>1011</v>
      </c>
      <c r="U438" s="6">
        <v>1011</v>
      </c>
      <c r="V438" s="6">
        <v>1011</v>
      </c>
      <c r="W438" t="b">
        <f t="shared" si="90"/>
        <v>1</v>
      </c>
    </row>
    <row r="439" spans="1:23" x14ac:dyDescent="0.25">
      <c r="A439" t="s">
        <v>585</v>
      </c>
      <c r="B439" t="s">
        <v>1053</v>
      </c>
      <c r="C439" t="str">
        <f t="shared" si="78"/>
        <v xml:space="preserve"> 1am01bm0 </v>
      </c>
      <c r="D439" t="str">
        <f t="shared" si="78"/>
        <v xml:space="preserve"> 2am12bm1 </v>
      </c>
      <c r="E439" t="str">
        <f t="shared" si="79"/>
        <v xml:space="preserve"> 1m01bm0 </v>
      </c>
      <c r="F439" t="str">
        <f t="shared" si="80"/>
        <v xml:space="preserve"> 1m01m0 </v>
      </c>
      <c r="G439" t="str">
        <f t="shared" si="81"/>
        <v xml:space="preserve"> 1m01m0 </v>
      </c>
      <c r="H439" t="str">
        <f t="shared" si="82"/>
        <v xml:space="preserve"> 1010 </v>
      </c>
      <c r="I439" t="str">
        <f t="shared" si="83"/>
        <v xml:space="preserve"> 1010 </v>
      </c>
      <c r="J439" t="str">
        <f t="shared" si="84"/>
        <v xml:space="preserve"> 2m12bm1 </v>
      </c>
      <c r="K439" t="str">
        <f t="shared" si="85"/>
        <v xml:space="preserve"> 2m12m1 </v>
      </c>
      <c r="L439" t="str">
        <f t="shared" si="86"/>
        <v xml:space="preserve"> 2m12m1 </v>
      </c>
      <c r="M439" t="str">
        <f t="shared" si="87"/>
        <v xml:space="preserve"> 2121 </v>
      </c>
      <c r="N439" t="str">
        <f t="shared" si="88"/>
        <v xml:space="preserve"> 2121 </v>
      </c>
      <c r="P439" t="s">
        <v>2553</v>
      </c>
      <c r="Q439" t="s">
        <v>2573</v>
      </c>
      <c r="R439" s="5" t="s">
        <v>2553</v>
      </c>
      <c r="S439">
        <f t="shared" si="89"/>
        <v>1010</v>
      </c>
      <c r="U439" s="6">
        <v>1010</v>
      </c>
      <c r="V439" s="6">
        <v>1010</v>
      </c>
      <c r="W439" t="b">
        <f t="shared" si="90"/>
        <v>1</v>
      </c>
    </row>
    <row r="440" spans="1:23" x14ac:dyDescent="0.25">
      <c r="A440" t="s">
        <v>586</v>
      </c>
      <c r="B440" t="s">
        <v>1771</v>
      </c>
      <c r="C440" t="str">
        <f t="shared" si="78"/>
        <v xml:space="preserve"> 1am01bm1 </v>
      </c>
      <c r="D440" t="str">
        <f t="shared" si="78"/>
        <v xml:space="preserve"> 2am12bm2 </v>
      </c>
      <c r="E440" t="str">
        <f t="shared" si="79"/>
        <v xml:space="preserve"> 1m01bm1 </v>
      </c>
      <c r="F440" t="str">
        <f t="shared" si="80"/>
        <v xml:space="preserve"> 1m01m1 </v>
      </c>
      <c r="G440" t="str">
        <f t="shared" si="81"/>
        <v xml:space="preserve"> 1m01m1 </v>
      </c>
      <c r="H440" t="str">
        <f t="shared" si="82"/>
        <v xml:space="preserve"> 1011 </v>
      </c>
      <c r="I440" t="str">
        <f t="shared" si="83"/>
        <v xml:space="preserve"> 1011 </v>
      </c>
      <c r="J440" t="str">
        <f t="shared" si="84"/>
        <v xml:space="preserve"> 2m12bm2 </v>
      </c>
      <c r="K440" t="str">
        <f t="shared" si="85"/>
        <v xml:space="preserve"> 2m12m2 </v>
      </c>
      <c r="L440" t="str">
        <f t="shared" si="86"/>
        <v xml:space="preserve"> 2m12m2 </v>
      </c>
      <c r="M440" t="str">
        <f t="shared" si="87"/>
        <v xml:space="preserve"> 2122 </v>
      </c>
      <c r="N440" t="str">
        <f t="shared" si="88"/>
        <v xml:space="preserve"> 2122 </v>
      </c>
      <c r="P440" t="s">
        <v>2552</v>
      </c>
      <c r="Q440" t="s">
        <v>2587</v>
      </c>
      <c r="R440" s="5" t="s">
        <v>2552</v>
      </c>
      <c r="S440">
        <f t="shared" si="89"/>
        <v>1011</v>
      </c>
      <c r="U440" s="6">
        <v>1011</v>
      </c>
      <c r="V440" s="6">
        <v>1011</v>
      </c>
      <c r="W440" t="b">
        <f t="shared" si="90"/>
        <v>1</v>
      </c>
    </row>
    <row r="441" spans="1:23" x14ac:dyDescent="0.25">
      <c r="A441" t="s">
        <v>587</v>
      </c>
      <c r="B441" t="s">
        <v>1055</v>
      </c>
      <c r="C441" t="str">
        <f t="shared" si="78"/>
        <v xml:space="preserve"> 1am01bf0 </v>
      </c>
      <c r="D441" t="str">
        <f t="shared" si="78"/>
        <v xml:space="preserve"> 2am12bf1 </v>
      </c>
      <c r="E441" t="str">
        <f t="shared" si="79"/>
        <v xml:space="preserve"> 1m01bf0 </v>
      </c>
      <c r="F441" t="str">
        <f t="shared" si="80"/>
        <v xml:space="preserve"> 1m01f0 </v>
      </c>
      <c r="G441" t="str">
        <f t="shared" si="81"/>
        <v xml:space="preserve"> 1m010 </v>
      </c>
      <c r="H441" t="str">
        <f t="shared" si="82"/>
        <v xml:space="preserve"> 1010 </v>
      </c>
      <c r="I441" t="str">
        <f t="shared" si="83"/>
        <v xml:space="preserve"> 1010 </v>
      </c>
      <c r="J441" t="str">
        <f t="shared" si="84"/>
        <v xml:space="preserve"> 2m12bf1 </v>
      </c>
      <c r="K441" t="str">
        <f t="shared" si="85"/>
        <v xml:space="preserve"> 2m12f1 </v>
      </c>
      <c r="L441" t="str">
        <f t="shared" si="86"/>
        <v xml:space="preserve"> 2m121 </v>
      </c>
      <c r="M441" t="str">
        <f t="shared" si="87"/>
        <v xml:space="preserve"> 2121 </v>
      </c>
      <c r="N441" t="str">
        <f t="shared" si="88"/>
        <v xml:space="preserve"> 2121 </v>
      </c>
      <c r="P441" t="s">
        <v>2553</v>
      </c>
      <c r="Q441" t="s">
        <v>2573</v>
      </c>
      <c r="R441" s="5" t="s">
        <v>2553</v>
      </c>
      <c r="S441">
        <f t="shared" si="89"/>
        <v>1010</v>
      </c>
      <c r="U441" s="6">
        <v>1010</v>
      </c>
      <c r="V441" s="6">
        <v>1010</v>
      </c>
      <c r="W441" t="b">
        <f t="shared" si="90"/>
        <v>1</v>
      </c>
    </row>
    <row r="442" spans="1:23" x14ac:dyDescent="0.25">
      <c r="A442" t="s">
        <v>588</v>
      </c>
      <c r="B442" t="s">
        <v>1772</v>
      </c>
      <c r="C442" t="str">
        <f t="shared" si="78"/>
        <v xml:space="preserve"> 1am01bf1 </v>
      </c>
      <c r="D442" t="str">
        <f t="shared" si="78"/>
        <v xml:space="preserve"> 2am12bf2 </v>
      </c>
      <c r="E442" t="str">
        <f t="shared" si="79"/>
        <v xml:space="preserve"> 1m01bf1 </v>
      </c>
      <c r="F442" t="str">
        <f t="shared" si="80"/>
        <v xml:space="preserve"> 1m01f1 </v>
      </c>
      <c r="G442" t="str">
        <f t="shared" si="81"/>
        <v xml:space="preserve"> 1m011 </v>
      </c>
      <c r="H442" t="str">
        <f t="shared" si="82"/>
        <v xml:space="preserve"> 1011 </v>
      </c>
      <c r="I442" t="str">
        <f t="shared" si="83"/>
        <v xml:space="preserve"> 1011 </v>
      </c>
      <c r="J442" t="str">
        <f t="shared" si="84"/>
        <v xml:space="preserve"> 2m12bf2 </v>
      </c>
      <c r="K442" t="str">
        <f t="shared" si="85"/>
        <v xml:space="preserve"> 2m12f2 </v>
      </c>
      <c r="L442" t="str">
        <f t="shared" si="86"/>
        <v xml:space="preserve"> 2m122 </v>
      </c>
      <c r="M442" t="str">
        <f t="shared" si="87"/>
        <v xml:space="preserve"> 2122 </v>
      </c>
      <c r="N442" t="str">
        <f t="shared" si="88"/>
        <v xml:space="preserve"> 2122 </v>
      </c>
      <c r="P442" t="s">
        <v>2552</v>
      </c>
      <c r="Q442" t="s">
        <v>2587</v>
      </c>
      <c r="R442" s="5" t="s">
        <v>2552</v>
      </c>
      <c r="S442">
        <f t="shared" si="89"/>
        <v>1011</v>
      </c>
      <c r="U442" s="6">
        <v>1011</v>
      </c>
      <c r="V442" s="6">
        <v>1011</v>
      </c>
      <c r="W442" t="b">
        <f t="shared" si="90"/>
        <v>1</v>
      </c>
    </row>
    <row r="443" spans="1:23" x14ac:dyDescent="0.25">
      <c r="A443" t="s">
        <v>589</v>
      </c>
      <c r="B443" t="s">
        <v>1057</v>
      </c>
      <c r="C443" t="str">
        <f t="shared" si="78"/>
        <v xml:space="preserve"> 1am01bg0 </v>
      </c>
      <c r="D443" t="str">
        <f t="shared" si="78"/>
        <v xml:space="preserve"> 2am12bg1 </v>
      </c>
      <c r="E443" t="str">
        <f t="shared" si="79"/>
        <v xml:space="preserve"> 1m01bg0 </v>
      </c>
      <c r="F443" t="str">
        <f t="shared" si="80"/>
        <v xml:space="preserve"> 1m01g0 </v>
      </c>
      <c r="G443" t="str">
        <f t="shared" si="81"/>
        <v xml:space="preserve"> 1m01g0 </v>
      </c>
      <c r="H443" t="str">
        <f t="shared" si="82"/>
        <v xml:space="preserve"> 101g0 </v>
      </c>
      <c r="I443" t="str">
        <f t="shared" si="83"/>
        <v xml:space="preserve"> 1010 </v>
      </c>
      <c r="J443" t="str">
        <f t="shared" si="84"/>
        <v xml:space="preserve"> 2m12bg1 </v>
      </c>
      <c r="K443" t="str">
        <f t="shared" si="85"/>
        <v xml:space="preserve"> 2m12g1 </v>
      </c>
      <c r="L443" t="str">
        <f t="shared" si="86"/>
        <v xml:space="preserve"> 2m12g1 </v>
      </c>
      <c r="M443" t="str">
        <f t="shared" si="87"/>
        <v xml:space="preserve"> 212g1 </v>
      </c>
      <c r="N443" t="str">
        <f t="shared" si="88"/>
        <v xml:space="preserve"> 2121 </v>
      </c>
      <c r="P443" t="s">
        <v>2553</v>
      </c>
      <c r="Q443" t="s">
        <v>2573</v>
      </c>
      <c r="R443" s="5" t="s">
        <v>2553</v>
      </c>
      <c r="S443">
        <f t="shared" si="89"/>
        <v>1010</v>
      </c>
      <c r="U443" s="6">
        <v>1010</v>
      </c>
      <c r="V443" s="6">
        <v>1010</v>
      </c>
      <c r="W443" t="b">
        <f t="shared" si="90"/>
        <v>1</v>
      </c>
    </row>
    <row r="444" spans="1:23" x14ac:dyDescent="0.25">
      <c r="A444" t="s">
        <v>590</v>
      </c>
      <c r="B444" t="s">
        <v>1773</v>
      </c>
      <c r="C444" t="str">
        <f t="shared" si="78"/>
        <v xml:space="preserve"> 1am01bg1 </v>
      </c>
      <c r="D444" t="str">
        <f t="shared" si="78"/>
        <v xml:space="preserve"> 2am12bg2 </v>
      </c>
      <c r="E444" t="str">
        <f t="shared" si="79"/>
        <v xml:space="preserve"> 1m01bg1 </v>
      </c>
      <c r="F444" t="str">
        <f t="shared" si="80"/>
        <v xml:space="preserve"> 1m01g1 </v>
      </c>
      <c r="G444" t="str">
        <f t="shared" si="81"/>
        <v xml:space="preserve"> 1m01g1 </v>
      </c>
      <c r="H444" t="str">
        <f t="shared" si="82"/>
        <v xml:space="preserve"> 101g1 </v>
      </c>
      <c r="I444" t="str">
        <f t="shared" si="83"/>
        <v xml:space="preserve"> 1011 </v>
      </c>
      <c r="J444" t="str">
        <f t="shared" si="84"/>
        <v xml:space="preserve"> 2m12bg2 </v>
      </c>
      <c r="K444" t="str">
        <f t="shared" si="85"/>
        <v xml:space="preserve"> 2m12g2 </v>
      </c>
      <c r="L444" t="str">
        <f t="shared" si="86"/>
        <v xml:space="preserve"> 2m12g2 </v>
      </c>
      <c r="M444" t="str">
        <f t="shared" si="87"/>
        <v xml:space="preserve"> 212g2 </v>
      </c>
      <c r="N444" t="str">
        <f t="shared" si="88"/>
        <v xml:space="preserve"> 2122 </v>
      </c>
      <c r="P444" t="s">
        <v>2552</v>
      </c>
      <c r="Q444" t="s">
        <v>2587</v>
      </c>
      <c r="R444" s="5" t="s">
        <v>2552</v>
      </c>
      <c r="S444">
        <f t="shared" si="89"/>
        <v>1011</v>
      </c>
      <c r="U444" s="6">
        <v>1011</v>
      </c>
      <c r="V444" s="6">
        <v>1011</v>
      </c>
      <c r="W444" t="b">
        <f t="shared" si="90"/>
        <v>1</v>
      </c>
    </row>
    <row r="445" spans="1:23" x14ac:dyDescent="0.25">
      <c r="A445" t="s">
        <v>591</v>
      </c>
      <c r="B445" t="s">
        <v>1774</v>
      </c>
      <c r="C445" t="str">
        <f t="shared" si="78"/>
        <v xml:space="preserve"> 1am02am0 </v>
      </c>
      <c r="D445" t="str">
        <f t="shared" si="78"/>
        <v xml:space="preserve"> 2am13am1 </v>
      </c>
      <c r="E445" t="str">
        <f t="shared" si="79"/>
        <v xml:space="preserve"> 1m02m0 </v>
      </c>
      <c r="F445" t="str">
        <f t="shared" si="80"/>
        <v xml:space="preserve"> 1m02m0 </v>
      </c>
      <c r="G445" t="str">
        <f t="shared" si="81"/>
        <v xml:space="preserve"> 1m02m0 </v>
      </c>
      <c r="H445" t="str">
        <f t="shared" si="82"/>
        <v xml:space="preserve"> 1020 </v>
      </c>
      <c r="I445" t="str">
        <f t="shared" si="83"/>
        <v xml:space="preserve"> 1020 </v>
      </c>
      <c r="J445" t="str">
        <f t="shared" si="84"/>
        <v xml:space="preserve"> 2m13m1 </v>
      </c>
      <c r="K445" t="str">
        <f t="shared" si="85"/>
        <v xml:space="preserve"> 2m13m1 </v>
      </c>
      <c r="L445" t="str">
        <f t="shared" si="86"/>
        <v xml:space="preserve"> 2m13m1 </v>
      </c>
      <c r="M445" t="str">
        <f t="shared" si="87"/>
        <v xml:space="preserve"> 2131 </v>
      </c>
      <c r="N445" t="str">
        <f t="shared" si="88"/>
        <v xml:space="preserve"> 2131 </v>
      </c>
      <c r="P445" t="s">
        <v>2554</v>
      </c>
      <c r="Q445" t="s">
        <v>2588</v>
      </c>
      <c r="R445" s="5" t="s">
        <v>2554</v>
      </c>
      <c r="S445">
        <f t="shared" si="89"/>
        <v>1020</v>
      </c>
      <c r="U445" s="6">
        <v>1020</v>
      </c>
      <c r="V445" s="6">
        <v>1020</v>
      </c>
      <c r="W445" t="b">
        <f t="shared" si="90"/>
        <v>1</v>
      </c>
    </row>
    <row r="446" spans="1:23" x14ac:dyDescent="0.25">
      <c r="A446" t="s">
        <v>592</v>
      </c>
      <c r="B446" t="s">
        <v>1775</v>
      </c>
      <c r="C446" t="str">
        <f t="shared" si="78"/>
        <v xml:space="preserve"> 1am02am1 </v>
      </c>
      <c r="D446" t="str">
        <f t="shared" si="78"/>
        <v xml:space="preserve"> 2am13am2 </v>
      </c>
      <c r="E446" t="str">
        <f t="shared" si="79"/>
        <v xml:space="preserve"> 1m02m1 </v>
      </c>
      <c r="F446" t="str">
        <f t="shared" si="80"/>
        <v xml:space="preserve"> 1m02m1 </v>
      </c>
      <c r="G446" t="str">
        <f t="shared" si="81"/>
        <v xml:space="preserve"> 1m02m1 </v>
      </c>
      <c r="H446" t="str">
        <f t="shared" si="82"/>
        <v xml:space="preserve"> 1021 </v>
      </c>
      <c r="I446" t="str">
        <f t="shared" si="83"/>
        <v xml:space="preserve"> 1021 </v>
      </c>
      <c r="J446" t="str">
        <f t="shared" si="84"/>
        <v xml:space="preserve"> 2m13m2 </v>
      </c>
      <c r="K446" t="str">
        <f t="shared" si="85"/>
        <v xml:space="preserve"> 2m13m2 </v>
      </c>
      <c r="L446" t="str">
        <f t="shared" si="86"/>
        <v xml:space="preserve"> 2m13m2 </v>
      </c>
      <c r="M446" t="str">
        <f t="shared" si="87"/>
        <v xml:space="preserve"> 2132 </v>
      </c>
      <c r="N446" t="str">
        <f t="shared" si="88"/>
        <v xml:space="preserve"> 2132 </v>
      </c>
      <c r="P446" t="s">
        <v>2555</v>
      </c>
      <c r="Q446" t="s">
        <v>2589</v>
      </c>
      <c r="R446" s="5" t="s">
        <v>2555</v>
      </c>
      <c r="S446">
        <f t="shared" si="89"/>
        <v>1021</v>
      </c>
      <c r="U446" s="6">
        <v>1021</v>
      </c>
      <c r="V446" s="6">
        <v>1021</v>
      </c>
      <c r="W446" t="b">
        <f t="shared" si="90"/>
        <v>1</v>
      </c>
    </row>
    <row r="447" spans="1:23" x14ac:dyDescent="0.25">
      <c r="A447" t="s">
        <v>593</v>
      </c>
      <c r="B447" t="s">
        <v>1776</v>
      </c>
      <c r="C447" t="str">
        <f t="shared" si="78"/>
        <v xml:space="preserve"> 1am02af0 </v>
      </c>
      <c r="D447" t="str">
        <f t="shared" si="78"/>
        <v xml:space="preserve"> 2am13af1 </v>
      </c>
      <c r="E447" t="str">
        <f t="shared" si="79"/>
        <v xml:space="preserve"> 1m02f0 </v>
      </c>
      <c r="F447" t="str">
        <f t="shared" si="80"/>
        <v xml:space="preserve"> 1m02f0 </v>
      </c>
      <c r="G447" t="str">
        <f t="shared" si="81"/>
        <v xml:space="preserve"> 1m020 </v>
      </c>
      <c r="H447" t="str">
        <f t="shared" si="82"/>
        <v xml:space="preserve"> 1020 </v>
      </c>
      <c r="I447" t="str">
        <f t="shared" si="83"/>
        <v xml:space="preserve"> 1020 </v>
      </c>
      <c r="J447" t="str">
        <f t="shared" si="84"/>
        <v xml:space="preserve"> 2m13f1 </v>
      </c>
      <c r="K447" t="str">
        <f t="shared" si="85"/>
        <v xml:space="preserve"> 2m13f1 </v>
      </c>
      <c r="L447" t="str">
        <f t="shared" si="86"/>
        <v xml:space="preserve"> 2m131 </v>
      </c>
      <c r="M447" t="str">
        <f t="shared" si="87"/>
        <v xml:space="preserve"> 2131 </v>
      </c>
      <c r="N447" t="str">
        <f t="shared" si="88"/>
        <v xml:space="preserve"> 2131 </v>
      </c>
      <c r="P447" t="s">
        <v>2554</v>
      </c>
      <c r="Q447" t="s">
        <v>2588</v>
      </c>
      <c r="R447" s="5" t="s">
        <v>2554</v>
      </c>
      <c r="S447">
        <f t="shared" si="89"/>
        <v>1020</v>
      </c>
      <c r="U447" s="6">
        <v>1020</v>
      </c>
      <c r="V447" s="6">
        <v>1020</v>
      </c>
      <c r="W447" t="b">
        <f t="shared" si="90"/>
        <v>1</v>
      </c>
    </row>
    <row r="448" spans="1:23" x14ac:dyDescent="0.25">
      <c r="A448" t="s">
        <v>594</v>
      </c>
      <c r="B448" t="s">
        <v>1777</v>
      </c>
      <c r="C448" t="str">
        <f t="shared" si="78"/>
        <v xml:space="preserve"> 1am02af1 </v>
      </c>
      <c r="D448" t="str">
        <f t="shared" si="78"/>
        <v xml:space="preserve"> 2am13af2 </v>
      </c>
      <c r="E448" t="str">
        <f t="shared" si="79"/>
        <v xml:space="preserve"> 1m02f1 </v>
      </c>
      <c r="F448" t="str">
        <f t="shared" si="80"/>
        <v xml:space="preserve"> 1m02f1 </v>
      </c>
      <c r="G448" t="str">
        <f t="shared" si="81"/>
        <v xml:space="preserve"> 1m021 </v>
      </c>
      <c r="H448" t="str">
        <f t="shared" si="82"/>
        <v xml:space="preserve"> 1021 </v>
      </c>
      <c r="I448" t="str">
        <f t="shared" si="83"/>
        <v xml:space="preserve"> 1021 </v>
      </c>
      <c r="J448" t="str">
        <f t="shared" si="84"/>
        <v xml:space="preserve"> 2m13f2 </v>
      </c>
      <c r="K448" t="str">
        <f t="shared" si="85"/>
        <v xml:space="preserve"> 2m13f2 </v>
      </c>
      <c r="L448" t="str">
        <f t="shared" si="86"/>
        <v xml:space="preserve"> 2m132 </v>
      </c>
      <c r="M448" t="str">
        <f t="shared" si="87"/>
        <v xml:space="preserve"> 2132 </v>
      </c>
      <c r="N448" t="str">
        <f t="shared" si="88"/>
        <v xml:space="preserve"> 2132 </v>
      </c>
      <c r="P448" t="s">
        <v>2555</v>
      </c>
      <c r="Q448" t="s">
        <v>2589</v>
      </c>
      <c r="R448" s="5" t="s">
        <v>2555</v>
      </c>
      <c r="S448">
        <f t="shared" si="89"/>
        <v>1021</v>
      </c>
      <c r="U448" s="6">
        <v>1021</v>
      </c>
      <c r="V448" s="6">
        <v>1021</v>
      </c>
      <c r="W448" t="b">
        <f t="shared" si="90"/>
        <v>1</v>
      </c>
    </row>
    <row r="449" spans="1:23" x14ac:dyDescent="0.25">
      <c r="A449" t="s">
        <v>595</v>
      </c>
      <c r="B449" t="s">
        <v>1778</v>
      </c>
      <c r="C449" t="str">
        <f t="shared" si="78"/>
        <v xml:space="preserve"> 1am02ag0 </v>
      </c>
      <c r="D449" t="str">
        <f t="shared" si="78"/>
        <v xml:space="preserve"> 2am13ag1 </v>
      </c>
      <c r="E449" t="str">
        <f t="shared" si="79"/>
        <v xml:space="preserve"> 1m02g0 </v>
      </c>
      <c r="F449" t="str">
        <f t="shared" si="80"/>
        <v xml:space="preserve"> 1m02g0 </v>
      </c>
      <c r="G449" t="str">
        <f t="shared" si="81"/>
        <v xml:space="preserve"> 1m02g0 </v>
      </c>
      <c r="H449" t="str">
        <f t="shared" si="82"/>
        <v xml:space="preserve"> 102g0 </v>
      </c>
      <c r="I449" t="str">
        <f t="shared" si="83"/>
        <v xml:space="preserve"> 1020 </v>
      </c>
      <c r="J449" t="str">
        <f t="shared" si="84"/>
        <v xml:space="preserve"> 2m13g1 </v>
      </c>
      <c r="K449" t="str">
        <f t="shared" si="85"/>
        <v xml:space="preserve"> 2m13g1 </v>
      </c>
      <c r="L449" t="str">
        <f t="shared" si="86"/>
        <v xml:space="preserve"> 2m13g1 </v>
      </c>
      <c r="M449" t="str">
        <f t="shared" si="87"/>
        <v xml:space="preserve"> 213g1 </v>
      </c>
      <c r="N449" t="str">
        <f t="shared" si="88"/>
        <v xml:space="preserve"> 2131 </v>
      </c>
      <c r="P449" t="s">
        <v>2554</v>
      </c>
      <c r="Q449" t="s">
        <v>2588</v>
      </c>
      <c r="R449" s="5" t="s">
        <v>2554</v>
      </c>
      <c r="S449">
        <f t="shared" si="89"/>
        <v>1020</v>
      </c>
      <c r="U449" s="6">
        <v>1020</v>
      </c>
      <c r="V449" s="6">
        <v>1020</v>
      </c>
      <c r="W449" t="b">
        <f t="shared" si="90"/>
        <v>1</v>
      </c>
    </row>
    <row r="450" spans="1:23" x14ac:dyDescent="0.25">
      <c r="A450" t="s">
        <v>596</v>
      </c>
      <c r="B450" t="s">
        <v>1779</v>
      </c>
      <c r="C450" t="str">
        <f t="shared" si="78"/>
        <v xml:space="preserve"> 1am02ag1 </v>
      </c>
      <c r="D450" t="str">
        <f t="shared" si="78"/>
        <v xml:space="preserve"> 2am13ag2 </v>
      </c>
      <c r="E450" t="str">
        <f t="shared" si="79"/>
        <v xml:space="preserve"> 1m02g1 </v>
      </c>
      <c r="F450" t="str">
        <f t="shared" si="80"/>
        <v xml:space="preserve"> 1m02g1 </v>
      </c>
      <c r="G450" t="str">
        <f t="shared" si="81"/>
        <v xml:space="preserve"> 1m02g1 </v>
      </c>
      <c r="H450" t="str">
        <f t="shared" si="82"/>
        <v xml:space="preserve"> 102g1 </v>
      </c>
      <c r="I450" t="str">
        <f t="shared" si="83"/>
        <v xml:space="preserve"> 1021 </v>
      </c>
      <c r="J450" t="str">
        <f t="shared" si="84"/>
        <v xml:space="preserve"> 2m13g2 </v>
      </c>
      <c r="K450" t="str">
        <f t="shared" si="85"/>
        <v xml:space="preserve"> 2m13g2 </v>
      </c>
      <c r="L450" t="str">
        <f t="shared" si="86"/>
        <v xml:space="preserve"> 2m13g2 </v>
      </c>
      <c r="M450" t="str">
        <f t="shared" si="87"/>
        <v xml:space="preserve"> 213g2 </v>
      </c>
      <c r="N450" t="str">
        <f t="shared" si="88"/>
        <v xml:space="preserve"> 2132 </v>
      </c>
      <c r="P450" t="s">
        <v>2555</v>
      </c>
      <c r="Q450" t="s">
        <v>2589</v>
      </c>
      <c r="R450" s="5" t="s">
        <v>2555</v>
      </c>
      <c r="S450">
        <f t="shared" si="89"/>
        <v>1021</v>
      </c>
      <c r="U450" s="6">
        <v>1021</v>
      </c>
      <c r="V450" s="6">
        <v>1021</v>
      </c>
      <c r="W450" t="b">
        <f t="shared" si="90"/>
        <v>1</v>
      </c>
    </row>
    <row r="451" spans="1:23" x14ac:dyDescent="0.25">
      <c r="A451" t="s">
        <v>597</v>
      </c>
      <c r="B451" t="s">
        <v>1780</v>
      </c>
      <c r="C451" t="str">
        <f t="shared" ref="C451:D514" si="91">SUBSTITUTE(A451,"var","")</f>
        <v xml:space="preserve"> 1am02bm0 </v>
      </c>
      <c r="D451" t="str">
        <f t="shared" si="91"/>
        <v xml:space="preserve"> 2am13bm1 </v>
      </c>
      <c r="E451" t="str">
        <f t="shared" ref="E451:E514" si="92">SUBSTITUTE(C451,"a","")</f>
        <v xml:space="preserve"> 1m02bm0 </v>
      </c>
      <c r="F451" t="str">
        <f t="shared" ref="F451:F514" si="93">SUBSTITUTE(E451,"b","")</f>
        <v xml:space="preserve"> 1m02m0 </v>
      </c>
      <c r="G451" t="str">
        <f t="shared" ref="G451:G514" si="94">SUBSTITUTE(F451,"f","")</f>
        <v xml:space="preserve"> 1m02m0 </v>
      </c>
      <c r="H451" t="str">
        <f t="shared" ref="H451:H514" si="95">SUBSTITUTE(G451,"m","")</f>
        <v xml:space="preserve"> 1020 </v>
      </c>
      <c r="I451" t="str">
        <f t="shared" ref="I451:I514" si="96">SUBSTITUTE(H451,"g","")</f>
        <v xml:space="preserve"> 1020 </v>
      </c>
      <c r="J451" t="str">
        <f t="shared" ref="J451:J514" si="97">SUBSTITUTE(D451,"a","")</f>
        <v xml:space="preserve"> 2m13bm1 </v>
      </c>
      <c r="K451" t="str">
        <f t="shared" ref="K451:K514" si="98">SUBSTITUTE(J451,"b","")</f>
        <v xml:space="preserve"> 2m13m1 </v>
      </c>
      <c r="L451" t="str">
        <f t="shared" ref="L451:L514" si="99">SUBSTITUTE(K451,"f","")</f>
        <v xml:space="preserve"> 2m13m1 </v>
      </c>
      <c r="M451" t="str">
        <f t="shared" ref="M451:M514" si="100">SUBSTITUTE(L451,"m","")</f>
        <v xml:space="preserve"> 2131 </v>
      </c>
      <c r="N451" t="str">
        <f t="shared" ref="N451:N514" si="101">SUBSTITUTE(M451,"g","")</f>
        <v xml:space="preserve"> 2131 </v>
      </c>
      <c r="P451" t="s">
        <v>2554</v>
      </c>
      <c r="Q451" t="s">
        <v>2588</v>
      </c>
      <c r="R451" s="5" t="s">
        <v>2554</v>
      </c>
      <c r="S451">
        <f t="shared" ref="S451:S514" si="102">Q451-1000-100-10-1</f>
        <v>1020</v>
      </c>
      <c r="U451" s="6">
        <v>1020</v>
      </c>
      <c r="V451" s="6">
        <v>1020</v>
      </c>
      <c r="W451" t="b">
        <f t="shared" ref="W451:W514" si="103">EXACT(U451,V451)</f>
        <v>1</v>
      </c>
    </row>
    <row r="452" spans="1:23" x14ac:dyDescent="0.25">
      <c r="A452" t="s">
        <v>598</v>
      </c>
      <c r="B452" t="s">
        <v>1781</v>
      </c>
      <c r="C452" t="str">
        <f t="shared" si="91"/>
        <v xml:space="preserve"> 1am02bm1 </v>
      </c>
      <c r="D452" t="str">
        <f t="shared" si="91"/>
        <v xml:space="preserve"> 2am13bm2 </v>
      </c>
      <c r="E452" t="str">
        <f t="shared" si="92"/>
        <v xml:space="preserve"> 1m02bm1 </v>
      </c>
      <c r="F452" t="str">
        <f t="shared" si="93"/>
        <v xml:space="preserve"> 1m02m1 </v>
      </c>
      <c r="G452" t="str">
        <f t="shared" si="94"/>
        <v xml:space="preserve"> 1m02m1 </v>
      </c>
      <c r="H452" t="str">
        <f t="shared" si="95"/>
        <v xml:space="preserve"> 1021 </v>
      </c>
      <c r="I452" t="str">
        <f t="shared" si="96"/>
        <v xml:space="preserve"> 1021 </v>
      </c>
      <c r="J452" t="str">
        <f t="shared" si="97"/>
        <v xml:space="preserve"> 2m13bm2 </v>
      </c>
      <c r="K452" t="str">
        <f t="shared" si="98"/>
        <v xml:space="preserve"> 2m13m2 </v>
      </c>
      <c r="L452" t="str">
        <f t="shared" si="99"/>
        <v xml:space="preserve"> 2m13m2 </v>
      </c>
      <c r="M452" t="str">
        <f t="shared" si="100"/>
        <v xml:space="preserve"> 2132 </v>
      </c>
      <c r="N452" t="str">
        <f t="shared" si="101"/>
        <v xml:space="preserve"> 2132 </v>
      </c>
      <c r="P452" t="s">
        <v>2555</v>
      </c>
      <c r="Q452" t="s">
        <v>2589</v>
      </c>
      <c r="R452" s="5" t="s">
        <v>2555</v>
      </c>
      <c r="S452">
        <f t="shared" si="102"/>
        <v>1021</v>
      </c>
      <c r="U452" s="6">
        <v>1021</v>
      </c>
      <c r="V452" s="6">
        <v>1021</v>
      </c>
      <c r="W452" t="b">
        <f t="shared" si="103"/>
        <v>1</v>
      </c>
    </row>
    <row r="453" spans="1:23" x14ac:dyDescent="0.25">
      <c r="A453" t="s">
        <v>599</v>
      </c>
      <c r="B453" t="s">
        <v>1782</v>
      </c>
      <c r="C453" t="str">
        <f t="shared" si="91"/>
        <v xml:space="preserve"> 1am02bf0 </v>
      </c>
      <c r="D453" t="str">
        <f t="shared" si="91"/>
        <v xml:space="preserve"> 2am13bf1 </v>
      </c>
      <c r="E453" t="str">
        <f t="shared" si="92"/>
        <v xml:space="preserve"> 1m02bf0 </v>
      </c>
      <c r="F453" t="str">
        <f t="shared" si="93"/>
        <v xml:space="preserve"> 1m02f0 </v>
      </c>
      <c r="G453" t="str">
        <f t="shared" si="94"/>
        <v xml:space="preserve"> 1m020 </v>
      </c>
      <c r="H453" t="str">
        <f t="shared" si="95"/>
        <v xml:space="preserve"> 1020 </v>
      </c>
      <c r="I453" t="str">
        <f t="shared" si="96"/>
        <v xml:space="preserve"> 1020 </v>
      </c>
      <c r="J453" t="str">
        <f t="shared" si="97"/>
        <v xml:space="preserve"> 2m13bf1 </v>
      </c>
      <c r="K453" t="str">
        <f t="shared" si="98"/>
        <v xml:space="preserve"> 2m13f1 </v>
      </c>
      <c r="L453" t="str">
        <f t="shared" si="99"/>
        <v xml:space="preserve"> 2m131 </v>
      </c>
      <c r="M453" t="str">
        <f t="shared" si="100"/>
        <v xml:space="preserve"> 2131 </v>
      </c>
      <c r="N453" t="str">
        <f t="shared" si="101"/>
        <v xml:space="preserve"> 2131 </v>
      </c>
      <c r="P453" t="s">
        <v>2554</v>
      </c>
      <c r="Q453" t="s">
        <v>2588</v>
      </c>
      <c r="R453" s="5" t="s">
        <v>2554</v>
      </c>
      <c r="S453">
        <f t="shared" si="102"/>
        <v>1020</v>
      </c>
      <c r="U453" s="6">
        <v>1020</v>
      </c>
      <c r="V453" s="6">
        <v>1020</v>
      </c>
      <c r="W453" t="b">
        <f t="shared" si="103"/>
        <v>1</v>
      </c>
    </row>
    <row r="454" spans="1:23" x14ac:dyDescent="0.25">
      <c r="A454" t="s">
        <v>600</v>
      </c>
      <c r="B454" t="s">
        <v>1783</v>
      </c>
      <c r="C454" t="str">
        <f t="shared" si="91"/>
        <v xml:space="preserve"> 1am02bf1 </v>
      </c>
      <c r="D454" t="str">
        <f t="shared" si="91"/>
        <v xml:space="preserve"> 2am13bf2 </v>
      </c>
      <c r="E454" t="str">
        <f t="shared" si="92"/>
        <v xml:space="preserve"> 1m02bf1 </v>
      </c>
      <c r="F454" t="str">
        <f t="shared" si="93"/>
        <v xml:space="preserve"> 1m02f1 </v>
      </c>
      <c r="G454" t="str">
        <f t="shared" si="94"/>
        <v xml:space="preserve"> 1m021 </v>
      </c>
      <c r="H454" t="str">
        <f t="shared" si="95"/>
        <v xml:space="preserve"> 1021 </v>
      </c>
      <c r="I454" t="str">
        <f t="shared" si="96"/>
        <v xml:space="preserve"> 1021 </v>
      </c>
      <c r="J454" t="str">
        <f t="shared" si="97"/>
        <v xml:space="preserve"> 2m13bf2 </v>
      </c>
      <c r="K454" t="str">
        <f t="shared" si="98"/>
        <v xml:space="preserve"> 2m13f2 </v>
      </c>
      <c r="L454" t="str">
        <f t="shared" si="99"/>
        <v xml:space="preserve"> 2m132 </v>
      </c>
      <c r="M454" t="str">
        <f t="shared" si="100"/>
        <v xml:space="preserve"> 2132 </v>
      </c>
      <c r="N454" t="str">
        <f t="shared" si="101"/>
        <v xml:space="preserve"> 2132 </v>
      </c>
      <c r="P454" t="s">
        <v>2555</v>
      </c>
      <c r="Q454" t="s">
        <v>2589</v>
      </c>
      <c r="R454" s="5" t="s">
        <v>2555</v>
      </c>
      <c r="S454">
        <f t="shared" si="102"/>
        <v>1021</v>
      </c>
      <c r="U454" s="6">
        <v>1021</v>
      </c>
      <c r="V454" s="6">
        <v>1021</v>
      </c>
      <c r="W454" t="b">
        <f t="shared" si="103"/>
        <v>1</v>
      </c>
    </row>
    <row r="455" spans="1:23" x14ac:dyDescent="0.25">
      <c r="A455" t="s">
        <v>601</v>
      </c>
      <c r="B455" t="s">
        <v>1784</v>
      </c>
      <c r="C455" t="str">
        <f t="shared" si="91"/>
        <v xml:space="preserve"> 1am02bg0 </v>
      </c>
      <c r="D455" t="str">
        <f t="shared" si="91"/>
        <v xml:space="preserve"> 2am13bg1 </v>
      </c>
      <c r="E455" t="str">
        <f t="shared" si="92"/>
        <v xml:space="preserve"> 1m02bg0 </v>
      </c>
      <c r="F455" t="str">
        <f t="shared" si="93"/>
        <v xml:space="preserve"> 1m02g0 </v>
      </c>
      <c r="G455" t="str">
        <f t="shared" si="94"/>
        <v xml:space="preserve"> 1m02g0 </v>
      </c>
      <c r="H455" t="str">
        <f t="shared" si="95"/>
        <v xml:space="preserve"> 102g0 </v>
      </c>
      <c r="I455" t="str">
        <f t="shared" si="96"/>
        <v xml:space="preserve"> 1020 </v>
      </c>
      <c r="J455" t="str">
        <f t="shared" si="97"/>
        <v xml:space="preserve"> 2m13bg1 </v>
      </c>
      <c r="K455" t="str">
        <f t="shared" si="98"/>
        <v xml:space="preserve"> 2m13g1 </v>
      </c>
      <c r="L455" t="str">
        <f t="shared" si="99"/>
        <v xml:space="preserve"> 2m13g1 </v>
      </c>
      <c r="M455" t="str">
        <f t="shared" si="100"/>
        <v xml:space="preserve"> 213g1 </v>
      </c>
      <c r="N455" t="str">
        <f t="shared" si="101"/>
        <v xml:space="preserve"> 2131 </v>
      </c>
      <c r="P455" t="s">
        <v>2554</v>
      </c>
      <c r="Q455" t="s">
        <v>2588</v>
      </c>
      <c r="R455" s="5" t="s">
        <v>2554</v>
      </c>
      <c r="S455">
        <f t="shared" si="102"/>
        <v>1020</v>
      </c>
      <c r="U455" s="6">
        <v>1020</v>
      </c>
      <c r="V455" s="6">
        <v>1020</v>
      </c>
      <c r="W455" t="b">
        <f t="shared" si="103"/>
        <v>1</v>
      </c>
    </row>
    <row r="456" spans="1:23" x14ac:dyDescent="0.25">
      <c r="A456" t="s">
        <v>602</v>
      </c>
      <c r="B456" t="s">
        <v>1785</v>
      </c>
      <c r="C456" t="str">
        <f t="shared" si="91"/>
        <v xml:space="preserve"> 1am02bg1 </v>
      </c>
      <c r="D456" t="str">
        <f t="shared" si="91"/>
        <v xml:space="preserve"> 2am13bg2 </v>
      </c>
      <c r="E456" t="str">
        <f t="shared" si="92"/>
        <v xml:space="preserve"> 1m02bg1 </v>
      </c>
      <c r="F456" t="str">
        <f t="shared" si="93"/>
        <v xml:space="preserve"> 1m02g1 </v>
      </c>
      <c r="G456" t="str">
        <f t="shared" si="94"/>
        <v xml:space="preserve"> 1m02g1 </v>
      </c>
      <c r="H456" t="str">
        <f t="shared" si="95"/>
        <v xml:space="preserve"> 102g1 </v>
      </c>
      <c r="I456" t="str">
        <f t="shared" si="96"/>
        <v xml:space="preserve"> 1021 </v>
      </c>
      <c r="J456" t="str">
        <f t="shared" si="97"/>
        <v xml:space="preserve"> 2m13bg2 </v>
      </c>
      <c r="K456" t="str">
        <f t="shared" si="98"/>
        <v xml:space="preserve"> 2m13g2 </v>
      </c>
      <c r="L456" t="str">
        <f t="shared" si="99"/>
        <v xml:space="preserve"> 2m13g2 </v>
      </c>
      <c r="M456" t="str">
        <f t="shared" si="100"/>
        <v xml:space="preserve"> 213g2 </v>
      </c>
      <c r="N456" t="str">
        <f t="shared" si="101"/>
        <v xml:space="preserve"> 2132 </v>
      </c>
      <c r="P456" t="s">
        <v>2555</v>
      </c>
      <c r="Q456" t="s">
        <v>2589</v>
      </c>
      <c r="R456" s="5" t="s">
        <v>2555</v>
      </c>
      <c r="S456">
        <f t="shared" si="102"/>
        <v>1021</v>
      </c>
      <c r="U456" s="6">
        <v>1021</v>
      </c>
      <c r="V456" s="6">
        <v>1021</v>
      </c>
      <c r="W456" t="b">
        <f t="shared" si="103"/>
        <v>1</v>
      </c>
    </row>
    <row r="457" spans="1:23" x14ac:dyDescent="0.25">
      <c r="A457" t="s">
        <v>603</v>
      </c>
      <c r="B457" t="s">
        <v>1786</v>
      </c>
      <c r="C457" t="str">
        <f t="shared" si="91"/>
        <v xml:space="preserve"> 1am10am0 </v>
      </c>
      <c r="D457" t="str">
        <f t="shared" si="91"/>
        <v xml:space="preserve"> 2am21am1 </v>
      </c>
      <c r="E457" t="str">
        <f t="shared" si="92"/>
        <v xml:space="preserve"> 1m10m0 </v>
      </c>
      <c r="F457" t="str">
        <f t="shared" si="93"/>
        <v xml:space="preserve"> 1m10m0 </v>
      </c>
      <c r="G457" t="str">
        <f t="shared" si="94"/>
        <v xml:space="preserve"> 1m10m0 </v>
      </c>
      <c r="H457" t="str">
        <f t="shared" si="95"/>
        <v xml:space="preserve"> 1100 </v>
      </c>
      <c r="I457" t="str">
        <f t="shared" si="96"/>
        <v xml:space="preserve"> 1100 </v>
      </c>
      <c r="J457" t="str">
        <f t="shared" si="97"/>
        <v xml:space="preserve"> 2m21m1 </v>
      </c>
      <c r="K457" t="str">
        <f t="shared" si="98"/>
        <v xml:space="preserve"> 2m21m1 </v>
      </c>
      <c r="L457" t="str">
        <f t="shared" si="99"/>
        <v xml:space="preserve"> 2m21m1 </v>
      </c>
      <c r="M457" t="str">
        <f t="shared" si="100"/>
        <v xml:space="preserve"> 2211 </v>
      </c>
      <c r="N457" t="str">
        <f t="shared" si="101"/>
        <v xml:space="preserve"> 2211 </v>
      </c>
      <c r="P457" t="s">
        <v>2556</v>
      </c>
      <c r="Q457" t="s">
        <v>2590</v>
      </c>
      <c r="R457" s="5" t="s">
        <v>2556</v>
      </c>
      <c r="S457">
        <f t="shared" si="102"/>
        <v>1100</v>
      </c>
      <c r="U457" s="6">
        <v>1100</v>
      </c>
      <c r="V457" s="6">
        <v>1100</v>
      </c>
      <c r="W457" t="b">
        <f t="shared" si="103"/>
        <v>1</v>
      </c>
    </row>
    <row r="458" spans="1:23" x14ac:dyDescent="0.25">
      <c r="A458" t="s">
        <v>604</v>
      </c>
      <c r="B458" t="s">
        <v>1787</v>
      </c>
      <c r="C458" t="str">
        <f t="shared" si="91"/>
        <v xml:space="preserve"> 1am10am1 </v>
      </c>
      <c r="D458" t="str">
        <f t="shared" si="91"/>
        <v xml:space="preserve"> 2am21am2 </v>
      </c>
      <c r="E458" t="str">
        <f t="shared" si="92"/>
        <v xml:space="preserve"> 1m10m1 </v>
      </c>
      <c r="F458" t="str">
        <f t="shared" si="93"/>
        <v xml:space="preserve"> 1m10m1 </v>
      </c>
      <c r="G458" t="str">
        <f t="shared" si="94"/>
        <v xml:space="preserve"> 1m10m1 </v>
      </c>
      <c r="H458" t="str">
        <f t="shared" si="95"/>
        <v xml:space="preserve"> 1101 </v>
      </c>
      <c r="I458" t="str">
        <f t="shared" si="96"/>
        <v xml:space="preserve"> 1101 </v>
      </c>
      <c r="J458" t="str">
        <f t="shared" si="97"/>
        <v xml:space="preserve"> 2m21m2 </v>
      </c>
      <c r="K458" t="str">
        <f t="shared" si="98"/>
        <v xml:space="preserve"> 2m21m2 </v>
      </c>
      <c r="L458" t="str">
        <f t="shared" si="99"/>
        <v xml:space="preserve"> 2m21m2 </v>
      </c>
      <c r="M458" t="str">
        <f t="shared" si="100"/>
        <v xml:space="preserve"> 2212 </v>
      </c>
      <c r="N458" t="str">
        <f t="shared" si="101"/>
        <v xml:space="preserve"> 2212 </v>
      </c>
      <c r="P458" t="s">
        <v>2557</v>
      </c>
      <c r="Q458" t="s">
        <v>2591</v>
      </c>
      <c r="R458" s="5" t="s">
        <v>2557</v>
      </c>
      <c r="S458">
        <f t="shared" si="102"/>
        <v>1101</v>
      </c>
      <c r="U458" s="6">
        <v>1101</v>
      </c>
      <c r="V458" s="6">
        <v>1101</v>
      </c>
      <c r="W458" t="b">
        <f t="shared" si="103"/>
        <v>1</v>
      </c>
    </row>
    <row r="459" spans="1:23" x14ac:dyDescent="0.25">
      <c r="A459" t="s">
        <v>605</v>
      </c>
      <c r="B459" t="s">
        <v>1788</v>
      </c>
      <c r="C459" t="str">
        <f t="shared" si="91"/>
        <v xml:space="preserve"> 1am10af0 </v>
      </c>
      <c r="D459" t="str">
        <f t="shared" si="91"/>
        <v xml:space="preserve"> 2am21af1 </v>
      </c>
      <c r="E459" t="str">
        <f t="shared" si="92"/>
        <v xml:space="preserve"> 1m10f0 </v>
      </c>
      <c r="F459" t="str">
        <f t="shared" si="93"/>
        <v xml:space="preserve"> 1m10f0 </v>
      </c>
      <c r="G459" t="str">
        <f t="shared" si="94"/>
        <v xml:space="preserve"> 1m100 </v>
      </c>
      <c r="H459" t="str">
        <f t="shared" si="95"/>
        <v xml:space="preserve"> 1100 </v>
      </c>
      <c r="I459" t="str">
        <f t="shared" si="96"/>
        <v xml:space="preserve"> 1100 </v>
      </c>
      <c r="J459" t="str">
        <f t="shared" si="97"/>
        <v xml:space="preserve"> 2m21f1 </v>
      </c>
      <c r="K459" t="str">
        <f t="shared" si="98"/>
        <v xml:space="preserve"> 2m21f1 </v>
      </c>
      <c r="L459" t="str">
        <f t="shared" si="99"/>
        <v xml:space="preserve"> 2m211 </v>
      </c>
      <c r="M459" t="str">
        <f t="shared" si="100"/>
        <v xml:space="preserve"> 2211 </v>
      </c>
      <c r="N459" t="str">
        <f t="shared" si="101"/>
        <v xml:space="preserve"> 2211 </v>
      </c>
      <c r="P459" t="s">
        <v>2556</v>
      </c>
      <c r="Q459" t="s">
        <v>2590</v>
      </c>
      <c r="R459" s="5" t="s">
        <v>2556</v>
      </c>
      <c r="S459">
        <f t="shared" si="102"/>
        <v>1100</v>
      </c>
      <c r="U459" s="6">
        <v>1100</v>
      </c>
      <c r="V459" s="6">
        <v>1100</v>
      </c>
      <c r="W459" t="b">
        <f t="shared" si="103"/>
        <v>1</v>
      </c>
    </row>
    <row r="460" spans="1:23" x14ac:dyDescent="0.25">
      <c r="A460" t="s">
        <v>606</v>
      </c>
      <c r="B460" t="s">
        <v>1789</v>
      </c>
      <c r="C460" t="str">
        <f t="shared" si="91"/>
        <v xml:space="preserve"> 1am10af1 </v>
      </c>
      <c r="D460" t="str">
        <f t="shared" si="91"/>
        <v xml:space="preserve"> 2am21af2 </v>
      </c>
      <c r="E460" t="str">
        <f t="shared" si="92"/>
        <v xml:space="preserve"> 1m10f1 </v>
      </c>
      <c r="F460" t="str">
        <f t="shared" si="93"/>
        <v xml:space="preserve"> 1m10f1 </v>
      </c>
      <c r="G460" t="str">
        <f t="shared" si="94"/>
        <v xml:space="preserve"> 1m101 </v>
      </c>
      <c r="H460" t="str">
        <f t="shared" si="95"/>
        <v xml:space="preserve"> 1101 </v>
      </c>
      <c r="I460" t="str">
        <f t="shared" si="96"/>
        <v xml:space="preserve"> 1101 </v>
      </c>
      <c r="J460" t="str">
        <f t="shared" si="97"/>
        <v xml:space="preserve"> 2m21f2 </v>
      </c>
      <c r="K460" t="str">
        <f t="shared" si="98"/>
        <v xml:space="preserve"> 2m21f2 </v>
      </c>
      <c r="L460" t="str">
        <f t="shared" si="99"/>
        <v xml:space="preserve"> 2m212 </v>
      </c>
      <c r="M460" t="str">
        <f t="shared" si="100"/>
        <v xml:space="preserve"> 2212 </v>
      </c>
      <c r="N460" t="str">
        <f t="shared" si="101"/>
        <v xml:space="preserve"> 2212 </v>
      </c>
      <c r="P460" t="s">
        <v>2557</v>
      </c>
      <c r="Q460" t="s">
        <v>2591</v>
      </c>
      <c r="R460" s="5" t="s">
        <v>2557</v>
      </c>
      <c r="S460">
        <f t="shared" si="102"/>
        <v>1101</v>
      </c>
      <c r="U460" s="6">
        <v>1101</v>
      </c>
      <c r="V460" s="6">
        <v>1101</v>
      </c>
      <c r="W460" t="b">
        <f t="shared" si="103"/>
        <v>1</v>
      </c>
    </row>
    <row r="461" spans="1:23" x14ac:dyDescent="0.25">
      <c r="A461" t="s">
        <v>607</v>
      </c>
      <c r="B461" t="s">
        <v>1790</v>
      </c>
      <c r="C461" t="str">
        <f t="shared" si="91"/>
        <v xml:space="preserve"> 1am10ag0 </v>
      </c>
      <c r="D461" t="str">
        <f t="shared" si="91"/>
        <v xml:space="preserve"> 2am21ag1 </v>
      </c>
      <c r="E461" t="str">
        <f t="shared" si="92"/>
        <v xml:space="preserve"> 1m10g0 </v>
      </c>
      <c r="F461" t="str">
        <f t="shared" si="93"/>
        <v xml:space="preserve"> 1m10g0 </v>
      </c>
      <c r="G461" t="str">
        <f t="shared" si="94"/>
        <v xml:space="preserve"> 1m10g0 </v>
      </c>
      <c r="H461" t="str">
        <f t="shared" si="95"/>
        <v xml:space="preserve"> 110g0 </v>
      </c>
      <c r="I461" t="str">
        <f t="shared" si="96"/>
        <v xml:space="preserve"> 1100 </v>
      </c>
      <c r="J461" t="str">
        <f t="shared" si="97"/>
        <v xml:space="preserve"> 2m21g1 </v>
      </c>
      <c r="K461" t="str">
        <f t="shared" si="98"/>
        <v xml:space="preserve"> 2m21g1 </v>
      </c>
      <c r="L461" t="str">
        <f t="shared" si="99"/>
        <v xml:space="preserve"> 2m21g1 </v>
      </c>
      <c r="M461" t="str">
        <f t="shared" si="100"/>
        <v xml:space="preserve"> 221g1 </v>
      </c>
      <c r="N461" t="str">
        <f t="shared" si="101"/>
        <v xml:space="preserve"> 2211 </v>
      </c>
      <c r="P461" t="s">
        <v>2556</v>
      </c>
      <c r="Q461" t="s">
        <v>2590</v>
      </c>
      <c r="R461" s="5" t="s">
        <v>2556</v>
      </c>
      <c r="S461">
        <f t="shared" si="102"/>
        <v>1100</v>
      </c>
      <c r="U461" s="6">
        <v>1100</v>
      </c>
      <c r="V461" s="6">
        <v>1100</v>
      </c>
      <c r="W461" t="b">
        <f t="shared" si="103"/>
        <v>1</v>
      </c>
    </row>
    <row r="462" spans="1:23" x14ac:dyDescent="0.25">
      <c r="A462" t="s">
        <v>608</v>
      </c>
      <c r="B462" t="s">
        <v>1791</v>
      </c>
      <c r="C462" t="str">
        <f t="shared" si="91"/>
        <v xml:space="preserve"> 1am10ag1 </v>
      </c>
      <c r="D462" t="str">
        <f t="shared" si="91"/>
        <v xml:space="preserve"> 2am21ag2 </v>
      </c>
      <c r="E462" t="str">
        <f t="shared" si="92"/>
        <v xml:space="preserve"> 1m10g1 </v>
      </c>
      <c r="F462" t="str">
        <f t="shared" si="93"/>
        <v xml:space="preserve"> 1m10g1 </v>
      </c>
      <c r="G462" t="str">
        <f t="shared" si="94"/>
        <v xml:space="preserve"> 1m10g1 </v>
      </c>
      <c r="H462" t="str">
        <f t="shared" si="95"/>
        <v xml:space="preserve"> 110g1 </v>
      </c>
      <c r="I462" t="str">
        <f t="shared" si="96"/>
        <v xml:space="preserve"> 1101 </v>
      </c>
      <c r="J462" t="str">
        <f t="shared" si="97"/>
        <v xml:space="preserve"> 2m21g2 </v>
      </c>
      <c r="K462" t="str">
        <f t="shared" si="98"/>
        <v xml:space="preserve"> 2m21g2 </v>
      </c>
      <c r="L462" t="str">
        <f t="shared" si="99"/>
        <v xml:space="preserve"> 2m21g2 </v>
      </c>
      <c r="M462" t="str">
        <f t="shared" si="100"/>
        <v xml:space="preserve"> 221g2 </v>
      </c>
      <c r="N462" t="str">
        <f t="shared" si="101"/>
        <v xml:space="preserve"> 2212 </v>
      </c>
      <c r="P462" t="s">
        <v>2557</v>
      </c>
      <c r="Q462" t="s">
        <v>2591</v>
      </c>
      <c r="R462" s="5" t="s">
        <v>2557</v>
      </c>
      <c r="S462">
        <f t="shared" si="102"/>
        <v>1101</v>
      </c>
      <c r="U462" s="6">
        <v>1101</v>
      </c>
      <c r="V462" s="6">
        <v>1101</v>
      </c>
      <c r="W462" t="b">
        <f t="shared" si="103"/>
        <v>1</v>
      </c>
    </row>
    <row r="463" spans="1:23" x14ac:dyDescent="0.25">
      <c r="A463" t="s">
        <v>609</v>
      </c>
      <c r="B463" t="s">
        <v>1792</v>
      </c>
      <c r="C463" t="str">
        <f t="shared" si="91"/>
        <v xml:space="preserve"> 1am10bm0 </v>
      </c>
      <c r="D463" t="str">
        <f t="shared" si="91"/>
        <v xml:space="preserve"> 2am21bm1 </v>
      </c>
      <c r="E463" t="str">
        <f t="shared" si="92"/>
        <v xml:space="preserve"> 1m10bm0 </v>
      </c>
      <c r="F463" t="str">
        <f t="shared" si="93"/>
        <v xml:space="preserve"> 1m10m0 </v>
      </c>
      <c r="G463" t="str">
        <f t="shared" si="94"/>
        <v xml:space="preserve"> 1m10m0 </v>
      </c>
      <c r="H463" t="str">
        <f t="shared" si="95"/>
        <v xml:space="preserve"> 1100 </v>
      </c>
      <c r="I463" t="str">
        <f t="shared" si="96"/>
        <v xml:space="preserve"> 1100 </v>
      </c>
      <c r="J463" t="str">
        <f t="shared" si="97"/>
        <v xml:space="preserve"> 2m21bm1 </v>
      </c>
      <c r="K463" t="str">
        <f t="shared" si="98"/>
        <v xml:space="preserve"> 2m21m1 </v>
      </c>
      <c r="L463" t="str">
        <f t="shared" si="99"/>
        <v xml:space="preserve"> 2m21m1 </v>
      </c>
      <c r="M463" t="str">
        <f t="shared" si="100"/>
        <v xml:space="preserve"> 2211 </v>
      </c>
      <c r="N463" t="str">
        <f t="shared" si="101"/>
        <v xml:space="preserve"> 2211 </v>
      </c>
      <c r="P463" t="s">
        <v>2556</v>
      </c>
      <c r="Q463" t="s">
        <v>2590</v>
      </c>
      <c r="R463" s="5" t="s">
        <v>2556</v>
      </c>
      <c r="S463">
        <f t="shared" si="102"/>
        <v>1100</v>
      </c>
      <c r="U463" s="6">
        <v>1100</v>
      </c>
      <c r="V463" s="6">
        <v>1100</v>
      </c>
      <c r="W463" t="b">
        <f t="shared" si="103"/>
        <v>1</v>
      </c>
    </row>
    <row r="464" spans="1:23" x14ac:dyDescent="0.25">
      <c r="A464" t="s">
        <v>610</v>
      </c>
      <c r="B464" t="s">
        <v>1793</v>
      </c>
      <c r="C464" t="str">
        <f t="shared" si="91"/>
        <v xml:space="preserve"> 1am10bm1 </v>
      </c>
      <c r="D464" t="str">
        <f t="shared" si="91"/>
        <v xml:space="preserve"> 2am21bm2 </v>
      </c>
      <c r="E464" t="str">
        <f t="shared" si="92"/>
        <v xml:space="preserve"> 1m10bm1 </v>
      </c>
      <c r="F464" t="str">
        <f t="shared" si="93"/>
        <v xml:space="preserve"> 1m10m1 </v>
      </c>
      <c r="G464" t="str">
        <f t="shared" si="94"/>
        <v xml:space="preserve"> 1m10m1 </v>
      </c>
      <c r="H464" t="str">
        <f t="shared" si="95"/>
        <v xml:space="preserve"> 1101 </v>
      </c>
      <c r="I464" t="str">
        <f t="shared" si="96"/>
        <v xml:space="preserve"> 1101 </v>
      </c>
      <c r="J464" t="str">
        <f t="shared" si="97"/>
        <v xml:space="preserve"> 2m21bm2 </v>
      </c>
      <c r="K464" t="str">
        <f t="shared" si="98"/>
        <v xml:space="preserve"> 2m21m2 </v>
      </c>
      <c r="L464" t="str">
        <f t="shared" si="99"/>
        <v xml:space="preserve"> 2m21m2 </v>
      </c>
      <c r="M464" t="str">
        <f t="shared" si="100"/>
        <v xml:space="preserve"> 2212 </v>
      </c>
      <c r="N464" t="str">
        <f t="shared" si="101"/>
        <v xml:space="preserve"> 2212 </v>
      </c>
      <c r="P464" t="s">
        <v>2557</v>
      </c>
      <c r="Q464" t="s">
        <v>2591</v>
      </c>
      <c r="R464" s="5" t="s">
        <v>2557</v>
      </c>
      <c r="S464">
        <f t="shared" si="102"/>
        <v>1101</v>
      </c>
      <c r="U464" s="6">
        <v>1101</v>
      </c>
      <c r="V464" s="6">
        <v>1101</v>
      </c>
      <c r="W464" t="b">
        <f t="shared" si="103"/>
        <v>1</v>
      </c>
    </row>
    <row r="465" spans="1:23" x14ac:dyDescent="0.25">
      <c r="A465" t="s">
        <v>611</v>
      </c>
      <c r="B465" t="s">
        <v>1794</v>
      </c>
      <c r="C465" t="str">
        <f t="shared" si="91"/>
        <v xml:space="preserve"> 1am10bf0 </v>
      </c>
      <c r="D465" t="str">
        <f t="shared" si="91"/>
        <v xml:space="preserve"> 2am21bf1 </v>
      </c>
      <c r="E465" t="str">
        <f t="shared" si="92"/>
        <v xml:space="preserve"> 1m10bf0 </v>
      </c>
      <c r="F465" t="str">
        <f t="shared" si="93"/>
        <v xml:space="preserve"> 1m10f0 </v>
      </c>
      <c r="G465" t="str">
        <f t="shared" si="94"/>
        <v xml:space="preserve"> 1m100 </v>
      </c>
      <c r="H465" t="str">
        <f t="shared" si="95"/>
        <v xml:space="preserve"> 1100 </v>
      </c>
      <c r="I465" t="str">
        <f t="shared" si="96"/>
        <v xml:space="preserve"> 1100 </v>
      </c>
      <c r="J465" t="str">
        <f t="shared" si="97"/>
        <v xml:space="preserve"> 2m21bf1 </v>
      </c>
      <c r="K465" t="str">
        <f t="shared" si="98"/>
        <v xml:space="preserve"> 2m21f1 </v>
      </c>
      <c r="L465" t="str">
        <f t="shared" si="99"/>
        <v xml:space="preserve"> 2m211 </v>
      </c>
      <c r="M465" t="str">
        <f t="shared" si="100"/>
        <v xml:space="preserve"> 2211 </v>
      </c>
      <c r="N465" t="str">
        <f t="shared" si="101"/>
        <v xml:space="preserve"> 2211 </v>
      </c>
      <c r="P465" t="s">
        <v>2556</v>
      </c>
      <c r="Q465" t="s">
        <v>2590</v>
      </c>
      <c r="R465" s="5" t="s">
        <v>2556</v>
      </c>
      <c r="S465">
        <f t="shared" si="102"/>
        <v>1100</v>
      </c>
      <c r="U465" s="6">
        <v>1100</v>
      </c>
      <c r="V465" s="6">
        <v>1100</v>
      </c>
      <c r="W465" t="b">
        <f t="shared" si="103"/>
        <v>1</v>
      </c>
    </row>
    <row r="466" spans="1:23" x14ac:dyDescent="0.25">
      <c r="A466" t="s">
        <v>612</v>
      </c>
      <c r="B466" t="s">
        <v>1795</v>
      </c>
      <c r="C466" t="str">
        <f t="shared" si="91"/>
        <v xml:space="preserve"> 1am10bf1 </v>
      </c>
      <c r="D466" t="str">
        <f t="shared" si="91"/>
        <v xml:space="preserve"> 2am21bf2 </v>
      </c>
      <c r="E466" t="str">
        <f t="shared" si="92"/>
        <v xml:space="preserve"> 1m10bf1 </v>
      </c>
      <c r="F466" t="str">
        <f t="shared" si="93"/>
        <v xml:space="preserve"> 1m10f1 </v>
      </c>
      <c r="G466" t="str">
        <f t="shared" si="94"/>
        <v xml:space="preserve"> 1m101 </v>
      </c>
      <c r="H466" t="str">
        <f t="shared" si="95"/>
        <v xml:space="preserve"> 1101 </v>
      </c>
      <c r="I466" t="str">
        <f t="shared" si="96"/>
        <v xml:space="preserve"> 1101 </v>
      </c>
      <c r="J466" t="str">
        <f t="shared" si="97"/>
        <v xml:space="preserve"> 2m21bf2 </v>
      </c>
      <c r="K466" t="str">
        <f t="shared" si="98"/>
        <v xml:space="preserve"> 2m21f2 </v>
      </c>
      <c r="L466" t="str">
        <f t="shared" si="99"/>
        <v xml:space="preserve"> 2m212 </v>
      </c>
      <c r="M466" t="str">
        <f t="shared" si="100"/>
        <v xml:space="preserve"> 2212 </v>
      </c>
      <c r="N466" t="str">
        <f t="shared" si="101"/>
        <v xml:space="preserve"> 2212 </v>
      </c>
      <c r="P466" t="s">
        <v>2557</v>
      </c>
      <c r="Q466" t="s">
        <v>2591</v>
      </c>
      <c r="R466" s="5" t="s">
        <v>2557</v>
      </c>
      <c r="S466">
        <f t="shared" si="102"/>
        <v>1101</v>
      </c>
      <c r="U466" s="6">
        <v>1101</v>
      </c>
      <c r="V466" s="6">
        <v>1101</v>
      </c>
      <c r="W466" t="b">
        <f t="shared" si="103"/>
        <v>1</v>
      </c>
    </row>
    <row r="467" spans="1:23" x14ac:dyDescent="0.25">
      <c r="A467" t="s">
        <v>613</v>
      </c>
      <c r="B467" t="s">
        <v>1796</v>
      </c>
      <c r="C467" t="str">
        <f t="shared" si="91"/>
        <v xml:space="preserve"> 1am10bg0 </v>
      </c>
      <c r="D467" t="str">
        <f t="shared" si="91"/>
        <v xml:space="preserve"> 2am21bg1 </v>
      </c>
      <c r="E467" t="str">
        <f t="shared" si="92"/>
        <v xml:space="preserve"> 1m10bg0 </v>
      </c>
      <c r="F467" t="str">
        <f t="shared" si="93"/>
        <v xml:space="preserve"> 1m10g0 </v>
      </c>
      <c r="G467" t="str">
        <f t="shared" si="94"/>
        <v xml:space="preserve"> 1m10g0 </v>
      </c>
      <c r="H467" t="str">
        <f t="shared" si="95"/>
        <v xml:space="preserve"> 110g0 </v>
      </c>
      <c r="I467" t="str">
        <f t="shared" si="96"/>
        <v xml:space="preserve"> 1100 </v>
      </c>
      <c r="J467" t="str">
        <f t="shared" si="97"/>
        <v xml:space="preserve"> 2m21bg1 </v>
      </c>
      <c r="K467" t="str">
        <f t="shared" si="98"/>
        <v xml:space="preserve"> 2m21g1 </v>
      </c>
      <c r="L467" t="str">
        <f t="shared" si="99"/>
        <v xml:space="preserve"> 2m21g1 </v>
      </c>
      <c r="M467" t="str">
        <f t="shared" si="100"/>
        <v xml:space="preserve"> 221g1 </v>
      </c>
      <c r="N467" t="str">
        <f t="shared" si="101"/>
        <v xml:space="preserve"> 2211 </v>
      </c>
      <c r="P467" t="s">
        <v>2556</v>
      </c>
      <c r="Q467" t="s">
        <v>2590</v>
      </c>
      <c r="R467" s="5" t="s">
        <v>2556</v>
      </c>
      <c r="S467">
        <f t="shared" si="102"/>
        <v>1100</v>
      </c>
      <c r="U467" s="6">
        <v>1100</v>
      </c>
      <c r="V467" s="6">
        <v>1100</v>
      </c>
      <c r="W467" t="b">
        <f t="shared" si="103"/>
        <v>1</v>
      </c>
    </row>
    <row r="468" spans="1:23" x14ac:dyDescent="0.25">
      <c r="A468" t="s">
        <v>614</v>
      </c>
      <c r="B468" t="s">
        <v>1797</v>
      </c>
      <c r="C468" t="str">
        <f t="shared" si="91"/>
        <v xml:space="preserve"> 1am10bg1 </v>
      </c>
      <c r="D468" t="str">
        <f t="shared" si="91"/>
        <v xml:space="preserve"> 2am21bg2 </v>
      </c>
      <c r="E468" t="str">
        <f t="shared" si="92"/>
        <v xml:space="preserve"> 1m10bg1 </v>
      </c>
      <c r="F468" t="str">
        <f t="shared" si="93"/>
        <v xml:space="preserve"> 1m10g1 </v>
      </c>
      <c r="G468" t="str">
        <f t="shared" si="94"/>
        <v xml:space="preserve"> 1m10g1 </v>
      </c>
      <c r="H468" t="str">
        <f t="shared" si="95"/>
        <v xml:space="preserve"> 110g1 </v>
      </c>
      <c r="I468" t="str">
        <f t="shared" si="96"/>
        <v xml:space="preserve"> 1101 </v>
      </c>
      <c r="J468" t="str">
        <f t="shared" si="97"/>
        <v xml:space="preserve"> 2m21bg2 </v>
      </c>
      <c r="K468" t="str">
        <f t="shared" si="98"/>
        <v xml:space="preserve"> 2m21g2 </v>
      </c>
      <c r="L468" t="str">
        <f t="shared" si="99"/>
        <v xml:space="preserve"> 2m21g2 </v>
      </c>
      <c r="M468" t="str">
        <f t="shared" si="100"/>
        <v xml:space="preserve"> 221g2 </v>
      </c>
      <c r="N468" t="str">
        <f t="shared" si="101"/>
        <v xml:space="preserve"> 2212 </v>
      </c>
      <c r="P468" t="s">
        <v>2557</v>
      </c>
      <c r="Q468" t="s">
        <v>2591</v>
      </c>
      <c r="R468" s="5" t="s">
        <v>2557</v>
      </c>
      <c r="S468">
        <f t="shared" si="102"/>
        <v>1101</v>
      </c>
      <c r="U468" s="6">
        <v>1101</v>
      </c>
      <c r="V468" s="6">
        <v>1101</v>
      </c>
      <c r="W468" t="b">
        <f t="shared" si="103"/>
        <v>1</v>
      </c>
    </row>
    <row r="469" spans="1:23" x14ac:dyDescent="0.25">
      <c r="A469" t="s">
        <v>615</v>
      </c>
      <c r="B469" t="s">
        <v>1798</v>
      </c>
      <c r="C469" t="str">
        <f t="shared" si="91"/>
        <v xml:space="preserve"> 1am11am0 </v>
      </c>
      <c r="D469" t="str">
        <f t="shared" si="91"/>
        <v xml:space="preserve"> 2am22am1 </v>
      </c>
      <c r="E469" t="str">
        <f t="shared" si="92"/>
        <v xml:space="preserve"> 1m11m0 </v>
      </c>
      <c r="F469" t="str">
        <f t="shared" si="93"/>
        <v xml:space="preserve"> 1m11m0 </v>
      </c>
      <c r="G469" t="str">
        <f t="shared" si="94"/>
        <v xml:space="preserve"> 1m11m0 </v>
      </c>
      <c r="H469" t="str">
        <f t="shared" si="95"/>
        <v xml:space="preserve"> 1110 </v>
      </c>
      <c r="I469" t="str">
        <f t="shared" si="96"/>
        <v xml:space="preserve"> 1110 </v>
      </c>
      <c r="J469" t="str">
        <f t="shared" si="97"/>
        <v xml:space="preserve"> 2m22m1 </v>
      </c>
      <c r="K469" t="str">
        <f t="shared" si="98"/>
        <v xml:space="preserve"> 2m22m1 </v>
      </c>
      <c r="L469" t="str">
        <f t="shared" si="99"/>
        <v xml:space="preserve"> 2m22m1 </v>
      </c>
      <c r="M469" t="str">
        <f t="shared" si="100"/>
        <v xml:space="preserve"> 2221 </v>
      </c>
      <c r="N469" t="str">
        <f t="shared" si="101"/>
        <v xml:space="preserve"> 2221 </v>
      </c>
      <c r="P469" t="s">
        <v>2558</v>
      </c>
      <c r="Q469" t="s">
        <v>2592</v>
      </c>
      <c r="R469" s="5" t="s">
        <v>2558</v>
      </c>
      <c r="S469">
        <f t="shared" si="102"/>
        <v>1110</v>
      </c>
      <c r="U469" s="6">
        <v>1110</v>
      </c>
      <c r="V469" s="6">
        <v>1110</v>
      </c>
      <c r="W469" t="b">
        <f t="shared" si="103"/>
        <v>1</v>
      </c>
    </row>
    <row r="470" spans="1:23" x14ac:dyDescent="0.25">
      <c r="A470" t="s">
        <v>616</v>
      </c>
      <c r="B470" t="s">
        <v>1799</v>
      </c>
      <c r="C470" t="str">
        <f t="shared" si="91"/>
        <v xml:space="preserve"> 1am11af0 </v>
      </c>
      <c r="D470" t="str">
        <f t="shared" si="91"/>
        <v xml:space="preserve"> 2am22af1 </v>
      </c>
      <c r="E470" t="str">
        <f t="shared" si="92"/>
        <v xml:space="preserve"> 1m11f0 </v>
      </c>
      <c r="F470" t="str">
        <f t="shared" si="93"/>
        <v xml:space="preserve"> 1m11f0 </v>
      </c>
      <c r="G470" t="str">
        <f t="shared" si="94"/>
        <v xml:space="preserve"> 1m110 </v>
      </c>
      <c r="H470" t="str">
        <f t="shared" si="95"/>
        <v xml:space="preserve"> 1110 </v>
      </c>
      <c r="I470" t="str">
        <f t="shared" si="96"/>
        <v xml:space="preserve"> 1110 </v>
      </c>
      <c r="J470" t="str">
        <f t="shared" si="97"/>
        <v xml:space="preserve"> 2m22f1 </v>
      </c>
      <c r="K470" t="str">
        <f t="shared" si="98"/>
        <v xml:space="preserve"> 2m22f1 </v>
      </c>
      <c r="L470" t="str">
        <f t="shared" si="99"/>
        <v xml:space="preserve"> 2m221 </v>
      </c>
      <c r="M470" t="str">
        <f t="shared" si="100"/>
        <v xml:space="preserve"> 2221 </v>
      </c>
      <c r="N470" t="str">
        <f t="shared" si="101"/>
        <v xml:space="preserve"> 2221 </v>
      </c>
      <c r="P470" t="s">
        <v>2558</v>
      </c>
      <c r="Q470" t="s">
        <v>2592</v>
      </c>
      <c r="R470" s="5" t="s">
        <v>2558</v>
      </c>
      <c r="S470">
        <f t="shared" si="102"/>
        <v>1110</v>
      </c>
      <c r="U470" s="6">
        <v>1110</v>
      </c>
      <c r="V470" s="6">
        <v>1110</v>
      </c>
      <c r="W470" t="b">
        <f t="shared" si="103"/>
        <v>1</v>
      </c>
    </row>
    <row r="471" spans="1:23" x14ac:dyDescent="0.25">
      <c r="A471" t="s">
        <v>617</v>
      </c>
      <c r="B471" t="s">
        <v>1800</v>
      </c>
      <c r="C471" t="str">
        <f t="shared" si="91"/>
        <v xml:space="preserve"> 1am11af1 </v>
      </c>
      <c r="D471" t="str">
        <f t="shared" si="91"/>
        <v xml:space="preserve"> 2am22af2 </v>
      </c>
      <c r="E471" t="str">
        <f t="shared" si="92"/>
        <v xml:space="preserve"> 1m11f1 </v>
      </c>
      <c r="F471" t="str">
        <f t="shared" si="93"/>
        <v xml:space="preserve"> 1m11f1 </v>
      </c>
      <c r="G471" t="str">
        <f t="shared" si="94"/>
        <v xml:space="preserve"> 1m111 </v>
      </c>
      <c r="H471" t="str">
        <f t="shared" si="95"/>
        <v xml:space="preserve"> 1111 </v>
      </c>
      <c r="I471" t="str">
        <f t="shared" si="96"/>
        <v xml:space="preserve"> 1111 </v>
      </c>
      <c r="J471" t="str">
        <f t="shared" si="97"/>
        <v xml:space="preserve"> 2m22f2 </v>
      </c>
      <c r="K471" t="str">
        <f t="shared" si="98"/>
        <v xml:space="preserve"> 2m22f2 </v>
      </c>
      <c r="L471" t="str">
        <f t="shared" si="99"/>
        <v xml:space="preserve"> 2m222 </v>
      </c>
      <c r="M471" t="str">
        <f t="shared" si="100"/>
        <v xml:space="preserve"> 2222 </v>
      </c>
      <c r="N471" t="str">
        <f t="shared" si="101"/>
        <v xml:space="preserve"> 2222 </v>
      </c>
      <c r="P471" t="s">
        <v>2559</v>
      </c>
      <c r="Q471" t="s">
        <v>2593</v>
      </c>
      <c r="R471" s="5" t="s">
        <v>2559</v>
      </c>
      <c r="S471">
        <f t="shared" si="102"/>
        <v>1111</v>
      </c>
      <c r="U471" s="6">
        <v>1111</v>
      </c>
      <c r="V471" s="6">
        <v>1111</v>
      </c>
      <c r="W471" t="b">
        <f t="shared" si="103"/>
        <v>1</v>
      </c>
    </row>
    <row r="472" spans="1:23" x14ac:dyDescent="0.25">
      <c r="A472" t="s">
        <v>618</v>
      </c>
      <c r="B472" t="s">
        <v>1801</v>
      </c>
      <c r="C472" t="str">
        <f t="shared" si="91"/>
        <v xml:space="preserve"> 1am11ag0 </v>
      </c>
      <c r="D472" t="str">
        <f t="shared" si="91"/>
        <v xml:space="preserve"> 2am22ag1 </v>
      </c>
      <c r="E472" t="str">
        <f t="shared" si="92"/>
        <v xml:space="preserve"> 1m11g0 </v>
      </c>
      <c r="F472" t="str">
        <f t="shared" si="93"/>
        <v xml:space="preserve"> 1m11g0 </v>
      </c>
      <c r="G472" t="str">
        <f t="shared" si="94"/>
        <v xml:space="preserve"> 1m11g0 </v>
      </c>
      <c r="H472" t="str">
        <f t="shared" si="95"/>
        <v xml:space="preserve"> 111g0 </v>
      </c>
      <c r="I472" t="str">
        <f t="shared" si="96"/>
        <v xml:space="preserve"> 1110 </v>
      </c>
      <c r="J472" t="str">
        <f t="shared" si="97"/>
        <v xml:space="preserve"> 2m22g1 </v>
      </c>
      <c r="K472" t="str">
        <f t="shared" si="98"/>
        <v xml:space="preserve"> 2m22g1 </v>
      </c>
      <c r="L472" t="str">
        <f t="shared" si="99"/>
        <v xml:space="preserve"> 2m22g1 </v>
      </c>
      <c r="M472" t="str">
        <f t="shared" si="100"/>
        <v xml:space="preserve"> 222g1 </v>
      </c>
      <c r="N472" t="str">
        <f t="shared" si="101"/>
        <v xml:space="preserve"> 2221 </v>
      </c>
      <c r="P472" t="s">
        <v>2558</v>
      </c>
      <c r="Q472" t="s">
        <v>2592</v>
      </c>
      <c r="R472" s="5" t="s">
        <v>2558</v>
      </c>
      <c r="S472">
        <f t="shared" si="102"/>
        <v>1110</v>
      </c>
      <c r="U472" s="6">
        <v>1110</v>
      </c>
      <c r="V472" s="6">
        <v>1110</v>
      </c>
      <c r="W472" t="b">
        <f t="shared" si="103"/>
        <v>1</v>
      </c>
    </row>
    <row r="473" spans="1:23" x14ac:dyDescent="0.25">
      <c r="A473" t="s">
        <v>619</v>
      </c>
      <c r="B473" t="s">
        <v>1802</v>
      </c>
      <c r="C473" t="str">
        <f t="shared" si="91"/>
        <v xml:space="preserve"> 1am11ag1 </v>
      </c>
      <c r="D473" t="str">
        <f t="shared" si="91"/>
        <v xml:space="preserve"> 2am22ag2 </v>
      </c>
      <c r="E473" t="str">
        <f t="shared" si="92"/>
        <v xml:space="preserve"> 1m11g1 </v>
      </c>
      <c r="F473" t="str">
        <f t="shared" si="93"/>
        <v xml:space="preserve"> 1m11g1 </v>
      </c>
      <c r="G473" t="str">
        <f t="shared" si="94"/>
        <v xml:space="preserve"> 1m11g1 </v>
      </c>
      <c r="H473" t="str">
        <f t="shared" si="95"/>
        <v xml:space="preserve"> 111g1 </v>
      </c>
      <c r="I473" t="str">
        <f t="shared" si="96"/>
        <v xml:space="preserve"> 1111 </v>
      </c>
      <c r="J473" t="str">
        <f t="shared" si="97"/>
        <v xml:space="preserve"> 2m22g2 </v>
      </c>
      <c r="K473" t="str">
        <f t="shared" si="98"/>
        <v xml:space="preserve"> 2m22g2 </v>
      </c>
      <c r="L473" t="str">
        <f t="shared" si="99"/>
        <v xml:space="preserve"> 2m22g2 </v>
      </c>
      <c r="M473" t="str">
        <f t="shared" si="100"/>
        <v xml:space="preserve"> 222g2 </v>
      </c>
      <c r="N473" t="str">
        <f t="shared" si="101"/>
        <v xml:space="preserve"> 2222 </v>
      </c>
      <c r="P473" t="s">
        <v>2559</v>
      </c>
      <c r="Q473" t="s">
        <v>2593</v>
      </c>
      <c r="R473" s="5" t="s">
        <v>2559</v>
      </c>
      <c r="S473">
        <f t="shared" si="102"/>
        <v>1111</v>
      </c>
      <c r="U473" s="6">
        <v>1111</v>
      </c>
      <c r="V473" s="6">
        <v>1111</v>
      </c>
      <c r="W473" t="b">
        <f t="shared" si="103"/>
        <v>1</v>
      </c>
    </row>
    <row r="474" spans="1:23" x14ac:dyDescent="0.25">
      <c r="A474" t="s">
        <v>620</v>
      </c>
      <c r="B474" t="s">
        <v>1803</v>
      </c>
      <c r="C474" t="str">
        <f t="shared" si="91"/>
        <v xml:space="preserve"> 1am11bm0 </v>
      </c>
      <c r="D474" t="str">
        <f t="shared" si="91"/>
        <v xml:space="preserve"> 2am22bm1 </v>
      </c>
      <c r="E474" t="str">
        <f t="shared" si="92"/>
        <v xml:space="preserve"> 1m11bm0 </v>
      </c>
      <c r="F474" t="str">
        <f t="shared" si="93"/>
        <v xml:space="preserve"> 1m11m0 </v>
      </c>
      <c r="G474" t="str">
        <f t="shared" si="94"/>
        <v xml:space="preserve"> 1m11m0 </v>
      </c>
      <c r="H474" t="str">
        <f t="shared" si="95"/>
        <v xml:space="preserve"> 1110 </v>
      </c>
      <c r="I474" t="str">
        <f t="shared" si="96"/>
        <v xml:space="preserve"> 1110 </v>
      </c>
      <c r="J474" t="str">
        <f t="shared" si="97"/>
        <v xml:space="preserve"> 2m22bm1 </v>
      </c>
      <c r="K474" t="str">
        <f t="shared" si="98"/>
        <v xml:space="preserve"> 2m22m1 </v>
      </c>
      <c r="L474" t="str">
        <f t="shared" si="99"/>
        <v xml:space="preserve"> 2m22m1 </v>
      </c>
      <c r="M474" t="str">
        <f t="shared" si="100"/>
        <v xml:space="preserve"> 2221 </v>
      </c>
      <c r="N474" t="str">
        <f t="shared" si="101"/>
        <v xml:space="preserve"> 2221 </v>
      </c>
      <c r="P474" t="s">
        <v>2558</v>
      </c>
      <c r="Q474" t="s">
        <v>2592</v>
      </c>
      <c r="R474" s="5" t="s">
        <v>2558</v>
      </c>
      <c r="S474">
        <f t="shared" si="102"/>
        <v>1110</v>
      </c>
      <c r="U474" s="6">
        <v>1110</v>
      </c>
      <c r="V474" s="6">
        <v>1110</v>
      </c>
      <c r="W474" t="b">
        <f t="shared" si="103"/>
        <v>1</v>
      </c>
    </row>
    <row r="475" spans="1:23" x14ac:dyDescent="0.25">
      <c r="A475" t="s">
        <v>621</v>
      </c>
      <c r="B475" t="s">
        <v>1804</v>
      </c>
      <c r="C475" t="str">
        <f t="shared" si="91"/>
        <v xml:space="preserve"> 1am11bm1 </v>
      </c>
      <c r="D475" t="str">
        <f t="shared" si="91"/>
        <v xml:space="preserve"> 2am22bm2 </v>
      </c>
      <c r="E475" t="str">
        <f t="shared" si="92"/>
        <v xml:space="preserve"> 1m11bm1 </v>
      </c>
      <c r="F475" t="str">
        <f t="shared" si="93"/>
        <v xml:space="preserve"> 1m11m1 </v>
      </c>
      <c r="G475" t="str">
        <f t="shared" si="94"/>
        <v xml:space="preserve"> 1m11m1 </v>
      </c>
      <c r="H475" t="str">
        <f t="shared" si="95"/>
        <v xml:space="preserve"> 1111 </v>
      </c>
      <c r="I475" t="str">
        <f t="shared" si="96"/>
        <v xml:space="preserve"> 1111 </v>
      </c>
      <c r="J475" t="str">
        <f t="shared" si="97"/>
        <v xml:space="preserve"> 2m22bm2 </v>
      </c>
      <c r="K475" t="str">
        <f t="shared" si="98"/>
        <v xml:space="preserve"> 2m22m2 </v>
      </c>
      <c r="L475" t="str">
        <f t="shared" si="99"/>
        <v xml:space="preserve"> 2m22m2 </v>
      </c>
      <c r="M475" t="str">
        <f t="shared" si="100"/>
        <v xml:space="preserve"> 2222 </v>
      </c>
      <c r="N475" t="str">
        <f t="shared" si="101"/>
        <v xml:space="preserve"> 2222 </v>
      </c>
      <c r="P475" t="s">
        <v>2559</v>
      </c>
      <c r="Q475" t="s">
        <v>2593</v>
      </c>
      <c r="R475" s="5" t="s">
        <v>2559</v>
      </c>
      <c r="S475">
        <f t="shared" si="102"/>
        <v>1111</v>
      </c>
      <c r="U475" s="6">
        <v>1111</v>
      </c>
      <c r="V475" s="6">
        <v>1111</v>
      </c>
      <c r="W475" t="b">
        <f t="shared" si="103"/>
        <v>1</v>
      </c>
    </row>
    <row r="476" spans="1:23" x14ac:dyDescent="0.25">
      <c r="A476" t="s">
        <v>622</v>
      </c>
      <c r="B476" t="s">
        <v>1805</v>
      </c>
      <c r="C476" t="str">
        <f t="shared" si="91"/>
        <v xml:space="preserve"> 1am11bf0 </v>
      </c>
      <c r="D476" t="str">
        <f t="shared" si="91"/>
        <v xml:space="preserve"> 2am22bf1 </v>
      </c>
      <c r="E476" t="str">
        <f t="shared" si="92"/>
        <v xml:space="preserve"> 1m11bf0 </v>
      </c>
      <c r="F476" t="str">
        <f t="shared" si="93"/>
        <v xml:space="preserve"> 1m11f0 </v>
      </c>
      <c r="G476" t="str">
        <f t="shared" si="94"/>
        <v xml:space="preserve"> 1m110 </v>
      </c>
      <c r="H476" t="str">
        <f t="shared" si="95"/>
        <v xml:space="preserve"> 1110 </v>
      </c>
      <c r="I476" t="str">
        <f t="shared" si="96"/>
        <v xml:space="preserve"> 1110 </v>
      </c>
      <c r="J476" t="str">
        <f t="shared" si="97"/>
        <v xml:space="preserve"> 2m22bf1 </v>
      </c>
      <c r="K476" t="str">
        <f t="shared" si="98"/>
        <v xml:space="preserve"> 2m22f1 </v>
      </c>
      <c r="L476" t="str">
        <f t="shared" si="99"/>
        <v xml:space="preserve"> 2m221 </v>
      </c>
      <c r="M476" t="str">
        <f t="shared" si="100"/>
        <v xml:space="preserve"> 2221 </v>
      </c>
      <c r="N476" t="str">
        <f t="shared" si="101"/>
        <v xml:space="preserve"> 2221 </v>
      </c>
      <c r="P476" t="s">
        <v>2558</v>
      </c>
      <c r="Q476" t="s">
        <v>2592</v>
      </c>
      <c r="R476" s="5" t="s">
        <v>2558</v>
      </c>
      <c r="S476">
        <f t="shared" si="102"/>
        <v>1110</v>
      </c>
      <c r="U476" s="6">
        <v>1110</v>
      </c>
      <c r="V476" s="6">
        <v>1110</v>
      </c>
      <c r="W476" t="b">
        <f t="shared" si="103"/>
        <v>1</v>
      </c>
    </row>
    <row r="477" spans="1:23" x14ac:dyDescent="0.25">
      <c r="A477" t="s">
        <v>623</v>
      </c>
      <c r="B477" t="s">
        <v>1806</v>
      </c>
      <c r="C477" t="str">
        <f t="shared" si="91"/>
        <v xml:space="preserve"> 1am11bf1 </v>
      </c>
      <c r="D477" t="str">
        <f t="shared" si="91"/>
        <v xml:space="preserve"> 2am22bf2 </v>
      </c>
      <c r="E477" t="str">
        <f t="shared" si="92"/>
        <v xml:space="preserve"> 1m11bf1 </v>
      </c>
      <c r="F477" t="str">
        <f t="shared" si="93"/>
        <v xml:space="preserve"> 1m11f1 </v>
      </c>
      <c r="G477" t="str">
        <f t="shared" si="94"/>
        <v xml:space="preserve"> 1m111 </v>
      </c>
      <c r="H477" t="str">
        <f t="shared" si="95"/>
        <v xml:space="preserve"> 1111 </v>
      </c>
      <c r="I477" t="str">
        <f t="shared" si="96"/>
        <v xml:space="preserve"> 1111 </v>
      </c>
      <c r="J477" t="str">
        <f t="shared" si="97"/>
        <v xml:space="preserve"> 2m22bf2 </v>
      </c>
      <c r="K477" t="str">
        <f t="shared" si="98"/>
        <v xml:space="preserve"> 2m22f2 </v>
      </c>
      <c r="L477" t="str">
        <f t="shared" si="99"/>
        <v xml:space="preserve"> 2m222 </v>
      </c>
      <c r="M477" t="str">
        <f t="shared" si="100"/>
        <v xml:space="preserve"> 2222 </v>
      </c>
      <c r="N477" t="str">
        <f t="shared" si="101"/>
        <v xml:space="preserve"> 2222 </v>
      </c>
      <c r="P477" t="s">
        <v>2559</v>
      </c>
      <c r="Q477" t="s">
        <v>2593</v>
      </c>
      <c r="R477" s="5" t="s">
        <v>2559</v>
      </c>
      <c r="S477">
        <f t="shared" si="102"/>
        <v>1111</v>
      </c>
      <c r="U477" s="6">
        <v>1111</v>
      </c>
      <c r="V477" s="6">
        <v>1111</v>
      </c>
      <c r="W477" t="b">
        <f t="shared" si="103"/>
        <v>1</v>
      </c>
    </row>
    <row r="478" spans="1:23" x14ac:dyDescent="0.25">
      <c r="A478" t="s">
        <v>624</v>
      </c>
      <c r="B478" t="s">
        <v>1807</v>
      </c>
      <c r="C478" t="str">
        <f t="shared" si="91"/>
        <v xml:space="preserve"> 1am11bg0 </v>
      </c>
      <c r="D478" t="str">
        <f t="shared" si="91"/>
        <v xml:space="preserve"> 2am22bg1 </v>
      </c>
      <c r="E478" t="str">
        <f t="shared" si="92"/>
        <v xml:space="preserve"> 1m11bg0 </v>
      </c>
      <c r="F478" t="str">
        <f t="shared" si="93"/>
        <v xml:space="preserve"> 1m11g0 </v>
      </c>
      <c r="G478" t="str">
        <f t="shared" si="94"/>
        <v xml:space="preserve"> 1m11g0 </v>
      </c>
      <c r="H478" t="str">
        <f t="shared" si="95"/>
        <v xml:space="preserve"> 111g0 </v>
      </c>
      <c r="I478" t="str">
        <f t="shared" si="96"/>
        <v xml:space="preserve"> 1110 </v>
      </c>
      <c r="J478" t="str">
        <f t="shared" si="97"/>
        <v xml:space="preserve"> 2m22bg1 </v>
      </c>
      <c r="K478" t="str">
        <f t="shared" si="98"/>
        <v xml:space="preserve"> 2m22g1 </v>
      </c>
      <c r="L478" t="str">
        <f t="shared" si="99"/>
        <v xml:space="preserve"> 2m22g1 </v>
      </c>
      <c r="M478" t="str">
        <f t="shared" si="100"/>
        <v xml:space="preserve"> 222g1 </v>
      </c>
      <c r="N478" t="str">
        <f t="shared" si="101"/>
        <v xml:space="preserve"> 2221 </v>
      </c>
      <c r="P478" t="s">
        <v>2558</v>
      </c>
      <c r="Q478" t="s">
        <v>2592</v>
      </c>
      <c r="R478" s="5" t="s">
        <v>2558</v>
      </c>
      <c r="S478">
        <f t="shared" si="102"/>
        <v>1110</v>
      </c>
      <c r="U478" s="6">
        <v>1110</v>
      </c>
      <c r="V478" s="6">
        <v>1110</v>
      </c>
      <c r="W478" t="b">
        <f t="shared" si="103"/>
        <v>1</v>
      </c>
    </row>
    <row r="479" spans="1:23" x14ac:dyDescent="0.25">
      <c r="A479" t="s">
        <v>625</v>
      </c>
      <c r="B479" t="s">
        <v>1808</v>
      </c>
      <c r="C479" t="str">
        <f t="shared" si="91"/>
        <v xml:space="preserve"> 1am11bg1 </v>
      </c>
      <c r="D479" t="str">
        <f t="shared" si="91"/>
        <v xml:space="preserve"> 2am22bg2 </v>
      </c>
      <c r="E479" t="str">
        <f t="shared" si="92"/>
        <v xml:space="preserve"> 1m11bg1 </v>
      </c>
      <c r="F479" t="str">
        <f t="shared" si="93"/>
        <v xml:space="preserve"> 1m11g1 </v>
      </c>
      <c r="G479" t="str">
        <f t="shared" si="94"/>
        <v xml:space="preserve"> 1m11g1 </v>
      </c>
      <c r="H479" t="str">
        <f t="shared" si="95"/>
        <v xml:space="preserve"> 111g1 </v>
      </c>
      <c r="I479" t="str">
        <f t="shared" si="96"/>
        <v xml:space="preserve"> 1111 </v>
      </c>
      <c r="J479" t="str">
        <f t="shared" si="97"/>
        <v xml:space="preserve"> 2m22bg2 </v>
      </c>
      <c r="K479" t="str">
        <f t="shared" si="98"/>
        <v xml:space="preserve"> 2m22g2 </v>
      </c>
      <c r="L479" t="str">
        <f t="shared" si="99"/>
        <v xml:space="preserve"> 2m22g2 </v>
      </c>
      <c r="M479" t="str">
        <f t="shared" si="100"/>
        <v xml:space="preserve"> 222g2 </v>
      </c>
      <c r="N479" t="str">
        <f t="shared" si="101"/>
        <v xml:space="preserve"> 2222 </v>
      </c>
      <c r="P479" t="s">
        <v>2559</v>
      </c>
      <c r="Q479" t="s">
        <v>2593</v>
      </c>
      <c r="R479" s="5" t="s">
        <v>2559</v>
      </c>
      <c r="S479">
        <f t="shared" si="102"/>
        <v>1111</v>
      </c>
      <c r="U479" s="6">
        <v>1111</v>
      </c>
      <c r="V479" s="6">
        <v>1111</v>
      </c>
      <c r="W479" t="b">
        <f t="shared" si="103"/>
        <v>1</v>
      </c>
    </row>
    <row r="480" spans="1:23" x14ac:dyDescent="0.25">
      <c r="A480" t="s">
        <v>626</v>
      </c>
      <c r="B480" t="s">
        <v>1809</v>
      </c>
      <c r="C480" t="str">
        <f t="shared" si="91"/>
        <v xml:space="preserve"> 1am12am0 </v>
      </c>
      <c r="D480" t="str">
        <f t="shared" si="91"/>
        <v xml:space="preserve"> 2am23am1 </v>
      </c>
      <c r="E480" t="str">
        <f t="shared" si="92"/>
        <v xml:space="preserve"> 1m12m0 </v>
      </c>
      <c r="F480" t="str">
        <f t="shared" si="93"/>
        <v xml:space="preserve"> 1m12m0 </v>
      </c>
      <c r="G480" t="str">
        <f t="shared" si="94"/>
        <v xml:space="preserve"> 1m12m0 </v>
      </c>
      <c r="H480" t="str">
        <f t="shared" si="95"/>
        <v xml:space="preserve"> 1120 </v>
      </c>
      <c r="I480" t="str">
        <f t="shared" si="96"/>
        <v xml:space="preserve"> 1120 </v>
      </c>
      <c r="J480" t="str">
        <f t="shared" si="97"/>
        <v xml:space="preserve"> 2m23m1 </v>
      </c>
      <c r="K480" t="str">
        <f t="shared" si="98"/>
        <v xml:space="preserve"> 2m23m1 </v>
      </c>
      <c r="L480" t="str">
        <f t="shared" si="99"/>
        <v xml:space="preserve"> 2m23m1 </v>
      </c>
      <c r="M480" t="str">
        <f t="shared" si="100"/>
        <v xml:space="preserve"> 2231 </v>
      </c>
      <c r="N480" t="str">
        <f t="shared" si="101"/>
        <v xml:space="preserve"> 2231 </v>
      </c>
      <c r="P480" t="s">
        <v>2560</v>
      </c>
      <c r="Q480" t="s">
        <v>2594</v>
      </c>
      <c r="R480" s="5" t="s">
        <v>2560</v>
      </c>
      <c r="S480">
        <f t="shared" si="102"/>
        <v>1120</v>
      </c>
      <c r="U480" s="6">
        <v>1120</v>
      </c>
      <c r="V480" s="6">
        <v>1120</v>
      </c>
      <c r="W480" t="b">
        <f t="shared" si="103"/>
        <v>1</v>
      </c>
    </row>
    <row r="481" spans="1:23" x14ac:dyDescent="0.25">
      <c r="A481" t="s">
        <v>627</v>
      </c>
      <c r="B481" t="s">
        <v>1810</v>
      </c>
      <c r="C481" t="str">
        <f t="shared" si="91"/>
        <v xml:space="preserve"> 1am12am1 </v>
      </c>
      <c r="D481" t="str">
        <f t="shared" si="91"/>
        <v xml:space="preserve"> 2am23am2 </v>
      </c>
      <c r="E481" t="str">
        <f t="shared" si="92"/>
        <v xml:space="preserve"> 1m12m1 </v>
      </c>
      <c r="F481" t="str">
        <f t="shared" si="93"/>
        <v xml:space="preserve"> 1m12m1 </v>
      </c>
      <c r="G481" t="str">
        <f t="shared" si="94"/>
        <v xml:space="preserve"> 1m12m1 </v>
      </c>
      <c r="H481" t="str">
        <f t="shared" si="95"/>
        <v xml:space="preserve"> 1121 </v>
      </c>
      <c r="I481" t="str">
        <f t="shared" si="96"/>
        <v xml:space="preserve"> 1121 </v>
      </c>
      <c r="J481" t="str">
        <f t="shared" si="97"/>
        <v xml:space="preserve"> 2m23m2 </v>
      </c>
      <c r="K481" t="str">
        <f t="shared" si="98"/>
        <v xml:space="preserve"> 2m23m2 </v>
      </c>
      <c r="L481" t="str">
        <f t="shared" si="99"/>
        <v xml:space="preserve"> 2m23m2 </v>
      </c>
      <c r="M481" t="str">
        <f t="shared" si="100"/>
        <v xml:space="preserve"> 2232 </v>
      </c>
      <c r="N481" t="str">
        <f t="shared" si="101"/>
        <v xml:space="preserve"> 2232 </v>
      </c>
      <c r="P481" t="s">
        <v>2561</v>
      </c>
      <c r="Q481" t="s">
        <v>2595</v>
      </c>
      <c r="R481" s="5" t="s">
        <v>2561</v>
      </c>
      <c r="S481">
        <f t="shared" si="102"/>
        <v>1121</v>
      </c>
      <c r="U481" s="6">
        <v>1121</v>
      </c>
      <c r="V481" s="6">
        <v>1121</v>
      </c>
      <c r="W481" t="b">
        <f t="shared" si="103"/>
        <v>1</v>
      </c>
    </row>
    <row r="482" spans="1:23" x14ac:dyDescent="0.25">
      <c r="A482" t="s">
        <v>628</v>
      </c>
      <c r="B482" t="s">
        <v>1811</v>
      </c>
      <c r="C482" t="str">
        <f t="shared" si="91"/>
        <v xml:space="preserve"> 1am12af0 </v>
      </c>
      <c r="D482" t="str">
        <f t="shared" si="91"/>
        <v xml:space="preserve"> 2am23af1 </v>
      </c>
      <c r="E482" t="str">
        <f t="shared" si="92"/>
        <v xml:space="preserve"> 1m12f0 </v>
      </c>
      <c r="F482" t="str">
        <f t="shared" si="93"/>
        <v xml:space="preserve"> 1m12f0 </v>
      </c>
      <c r="G482" t="str">
        <f t="shared" si="94"/>
        <v xml:space="preserve"> 1m120 </v>
      </c>
      <c r="H482" t="str">
        <f t="shared" si="95"/>
        <v xml:space="preserve"> 1120 </v>
      </c>
      <c r="I482" t="str">
        <f t="shared" si="96"/>
        <v xml:space="preserve"> 1120 </v>
      </c>
      <c r="J482" t="str">
        <f t="shared" si="97"/>
        <v xml:space="preserve"> 2m23f1 </v>
      </c>
      <c r="K482" t="str">
        <f t="shared" si="98"/>
        <v xml:space="preserve"> 2m23f1 </v>
      </c>
      <c r="L482" t="str">
        <f t="shared" si="99"/>
        <v xml:space="preserve"> 2m231 </v>
      </c>
      <c r="M482" t="str">
        <f t="shared" si="100"/>
        <v xml:space="preserve"> 2231 </v>
      </c>
      <c r="N482" t="str">
        <f t="shared" si="101"/>
        <v xml:space="preserve"> 2231 </v>
      </c>
      <c r="P482" t="s">
        <v>2560</v>
      </c>
      <c r="Q482" t="s">
        <v>2594</v>
      </c>
      <c r="R482" s="5" t="s">
        <v>2560</v>
      </c>
      <c r="S482">
        <f t="shared" si="102"/>
        <v>1120</v>
      </c>
      <c r="U482" s="6">
        <v>1120</v>
      </c>
      <c r="V482" s="6">
        <v>1120</v>
      </c>
      <c r="W482" t="b">
        <f t="shared" si="103"/>
        <v>1</v>
      </c>
    </row>
    <row r="483" spans="1:23" x14ac:dyDescent="0.25">
      <c r="A483" t="s">
        <v>629</v>
      </c>
      <c r="B483" t="s">
        <v>1812</v>
      </c>
      <c r="C483" t="str">
        <f t="shared" si="91"/>
        <v xml:space="preserve"> 1am12af1 </v>
      </c>
      <c r="D483" t="str">
        <f t="shared" si="91"/>
        <v xml:space="preserve"> 2am23af2 </v>
      </c>
      <c r="E483" t="str">
        <f t="shared" si="92"/>
        <v xml:space="preserve"> 1m12f1 </v>
      </c>
      <c r="F483" t="str">
        <f t="shared" si="93"/>
        <v xml:space="preserve"> 1m12f1 </v>
      </c>
      <c r="G483" t="str">
        <f t="shared" si="94"/>
        <v xml:space="preserve"> 1m121 </v>
      </c>
      <c r="H483" t="str">
        <f t="shared" si="95"/>
        <v xml:space="preserve"> 1121 </v>
      </c>
      <c r="I483" t="str">
        <f t="shared" si="96"/>
        <v xml:space="preserve"> 1121 </v>
      </c>
      <c r="J483" t="str">
        <f t="shared" si="97"/>
        <v xml:space="preserve"> 2m23f2 </v>
      </c>
      <c r="K483" t="str">
        <f t="shared" si="98"/>
        <v xml:space="preserve"> 2m23f2 </v>
      </c>
      <c r="L483" t="str">
        <f t="shared" si="99"/>
        <v xml:space="preserve"> 2m232 </v>
      </c>
      <c r="M483" t="str">
        <f t="shared" si="100"/>
        <v xml:space="preserve"> 2232 </v>
      </c>
      <c r="N483" t="str">
        <f t="shared" si="101"/>
        <v xml:space="preserve"> 2232 </v>
      </c>
      <c r="P483" t="s">
        <v>2561</v>
      </c>
      <c r="Q483" t="s">
        <v>2595</v>
      </c>
      <c r="R483" s="5" t="s">
        <v>2561</v>
      </c>
      <c r="S483">
        <f t="shared" si="102"/>
        <v>1121</v>
      </c>
      <c r="U483" s="6">
        <v>1121</v>
      </c>
      <c r="V483" s="6">
        <v>1121</v>
      </c>
      <c r="W483" t="b">
        <f t="shared" si="103"/>
        <v>1</v>
      </c>
    </row>
    <row r="484" spans="1:23" x14ac:dyDescent="0.25">
      <c r="A484" t="s">
        <v>630</v>
      </c>
      <c r="B484" t="s">
        <v>1813</v>
      </c>
      <c r="C484" t="str">
        <f t="shared" si="91"/>
        <v xml:space="preserve"> 1am12ag0 </v>
      </c>
      <c r="D484" t="str">
        <f t="shared" si="91"/>
        <v xml:space="preserve"> 2am23ag1 </v>
      </c>
      <c r="E484" t="str">
        <f t="shared" si="92"/>
        <v xml:space="preserve"> 1m12g0 </v>
      </c>
      <c r="F484" t="str">
        <f t="shared" si="93"/>
        <v xml:space="preserve"> 1m12g0 </v>
      </c>
      <c r="G484" t="str">
        <f t="shared" si="94"/>
        <v xml:space="preserve"> 1m12g0 </v>
      </c>
      <c r="H484" t="str">
        <f t="shared" si="95"/>
        <v xml:space="preserve"> 112g0 </v>
      </c>
      <c r="I484" t="str">
        <f t="shared" si="96"/>
        <v xml:space="preserve"> 1120 </v>
      </c>
      <c r="J484" t="str">
        <f t="shared" si="97"/>
        <v xml:space="preserve"> 2m23g1 </v>
      </c>
      <c r="K484" t="str">
        <f t="shared" si="98"/>
        <v xml:space="preserve"> 2m23g1 </v>
      </c>
      <c r="L484" t="str">
        <f t="shared" si="99"/>
        <v xml:space="preserve"> 2m23g1 </v>
      </c>
      <c r="M484" t="str">
        <f t="shared" si="100"/>
        <v xml:space="preserve"> 223g1 </v>
      </c>
      <c r="N484" t="str">
        <f t="shared" si="101"/>
        <v xml:space="preserve"> 2231 </v>
      </c>
      <c r="P484" t="s">
        <v>2560</v>
      </c>
      <c r="Q484" t="s">
        <v>2594</v>
      </c>
      <c r="R484" s="5" t="s">
        <v>2560</v>
      </c>
      <c r="S484">
        <f t="shared" si="102"/>
        <v>1120</v>
      </c>
      <c r="U484" s="6">
        <v>1120</v>
      </c>
      <c r="V484" s="6">
        <v>1120</v>
      </c>
      <c r="W484" t="b">
        <f t="shared" si="103"/>
        <v>1</v>
      </c>
    </row>
    <row r="485" spans="1:23" x14ac:dyDescent="0.25">
      <c r="A485" t="s">
        <v>631</v>
      </c>
      <c r="B485" t="s">
        <v>1814</v>
      </c>
      <c r="C485" t="str">
        <f t="shared" si="91"/>
        <v xml:space="preserve"> 1am12ag1 </v>
      </c>
      <c r="D485" t="str">
        <f t="shared" si="91"/>
        <v xml:space="preserve"> 2am23ag2 </v>
      </c>
      <c r="E485" t="str">
        <f t="shared" si="92"/>
        <v xml:space="preserve"> 1m12g1 </v>
      </c>
      <c r="F485" t="str">
        <f t="shared" si="93"/>
        <v xml:space="preserve"> 1m12g1 </v>
      </c>
      <c r="G485" t="str">
        <f t="shared" si="94"/>
        <v xml:space="preserve"> 1m12g1 </v>
      </c>
      <c r="H485" t="str">
        <f t="shared" si="95"/>
        <v xml:space="preserve"> 112g1 </v>
      </c>
      <c r="I485" t="str">
        <f t="shared" si="96"/>
        <v xml:space="preserve"> 1121 </v>
      </c>
      <c r="J485" t="str">
        <f t="shared" si="97"/>
        <v xml:space="preserve"> 2m23g2 </v>
      </c>
      <c r="K485" t="str">
        <f t="shared" si="98"/>
        <v xml:space="preserve"> 2m23g2 </v>
      </c>
      <c r="L485" t="str">
        <f t="shared" si="99"/>
        <v xml:space="preserve"> 2m23g2 </v>
      </c>
      <c r="M485" t="str">
        <f t="shared" si="100"/>
        <v xml:space="preserve"> 223g2 </v>
      </c>
      <c r="N485" t="str">
        <f t="shared" si="101"/>
        <v xml:space="preserve"> 2232 </v>
      </c>
      <c r="P485" t="s">
        <v>2561</v>
      </c>
      <c r="Q485" t="s">
        <v>2595</v>
      </c>
      <c r="R485" s="5" t="s">
        <v>2561</v>
      </c>
      <c r="S485">
        <f t="shared" si="102"/>
        <v>1121</v>
      </c>
      <c r="U485" s="6">
        <v>1121</v>
      </c>
      <c r="V485" s="6">
        <v>1121</v>
      </c>
      <c r="W485" t="b">
        <f t="shared" si="103"/>
        <v>1</v>
      </c>
    </row>
    <row r="486" spans="1:23" x14ac:dyDescent="0.25">
      <c r="A486" t="s">
        <v>632</v>
      </c>
      <c r="B486" t="s">
        <v>1815</v>
      </c>
      <c r="C486" t="str">
        <f t="shared" si="91"/>
        <v xml:space="preserve"> 1am12bm0 </v>
      </c>
      <c r="D486" t="str">
        <f t="shared" si="91"/>
        <v xml:space="preserve"> 2am23bm1 </v>
      </c>
      <c r="E486" t="str">
        <f t="shared" si="92"/>
        <v xml:space="preserve"> 1m12bm0 </v>
      </c>
      <c r="F486" t="str">
        <f t="shared" si="93"/>
        <v xml:space="preserve"> 1m12m0 </v>
      </c>
      <c r="G486" t="str">
        <f t="shared" si="94"/>
        <v xml:space="preserve"> 1m12m0 </v>
      </c>
      <c r="H486" t="str">
        <f t="shared" si="95"/>
        <v xml:space="preserve"> 1120 </v>
      </c>
      <c r="I486" t="str">
        <f t="shared" si="96"/>
        <v xml:space="preserve"> 1120 </v>
      </c>
      <c r="J486" t="str">
        <f t="shared" si="97"/>
        <v xml:space="preserve"> 2m23bm1 </v>
      </c>
      <c r="K486" t="str">
        <f t="shared" si="98"/>
        <v xml:space="preserve"> 2m23m1 </v>
      </c>
      <c r="L486" t="str">
        <f t="shared" si="99"/>
        <v xml:space="preserve"> 2m23m1 </v>
      </c>
      <c r="M486" t="str">
        <f t="shared" si="100"/>
        <v xml:space="preserve"> 2231 </v>
      </c>
      <c r="N486" t="str">
        <f t="shared" si="101"/>
        <v xml:space="preserve"> 2231 </v>
      </c>
      <c r="P486" t="s">
        <v>2560</v>
      </c>
      <c r="Q486" t="s">
        <v>2594</v>
      </c>
      <c r="R486" s="5" t="s">
        <v>2560</v>
      </c>
      <c r="S486">
        <f t="shared" si="102"/>
        <v>1120</v>
      </c>
      <c r="U486" s="6">
        <v>1120</v>
      </c>
      <c r="V486" s="6">
        <v>1120</v>
      </c>
      <c r="W486" t="b">
        <f t="shared" si="103"/>
        <v>1</v>
      </c>
    </row>
    <row r="487" spans="1:23" x14ac:dyDescent="0.25">
      <c r="A487" t="s">
        <v>633</v>
      </c>
      <c r="B487" t="s">
        <v>1816</v>
      </c>
      <c r="C487" t="str">
        <f t="shared" si="91"/>
        <v xml:space="preserve"> 1am12bm1 </v>
      </c>
      <c r="D487" t="str">
        <f t="shared" si="91"/>
        <v xml:space="preserve"> 2am23bm2 </v>
      </c>
      <c r="E487" t="str">
        <f t="shared" si="92"/>
        <v xml:space="preserve"> 1m12bm1 </v>
      </c>
      <c r="F487" t="str">
        <f t="shared" si="93"/>
        <v xml:space="preserve"> 1m12m1 </v>
      </c>
      <c r="G487" t="str">
        <f t="shared" si="94"/>
        <v xml:space="preserve"> 1m12m1 </v>
      </c>
      <c r="H487" t="str">
        <f t="shared" si="95"/>
        <v xml:space="preserve"> 1121 </v>
      </c>
      <c r="I487" t="str">
        <f t="shared" si="96"/>
        <v xml:space="preserve"> 1121 </v>
      </c>
      <c r="J487" t="str">
        <f t="shared" si="97"/>
        <v xml:space="preserve"> 2m23bm2 </v>
      </c>
      <c r="K487" t="str">
        <f t="shared" si="98"/>
        <v xml:space="preserve"> 2m23m2 </v>
      </c>
      <c r="L487" t="str">
        <f t="shared" si="99"/>
        <v xml:space="preserve"> 2m23m2 </v>
      </c>
      <c r="M487" t="str">
        <f t="shared" si="100"/>
        <v xml:space="preserve"> 2232 </v>
      </c>
      <c r="N487" t="str">
        <f t="shared" si="101"/>
        <v xml:space="preserve"> 2232 </v>
      </c>
      <c r="P487" t="s">
        <v>2561</v>
      </c>
      <c r="Q487" t="s">
        <v>2595</v>
      </c>
      <c r="R487" s="5" t="s">
        <v>2561</v>
      </c>
      <c r="S487">
        <f t="shared" si="102"/>
        <v>1121</v>
      </c>
      <c r="U487" s="6">
        <v>1121</v>
      </c>
      <c r="V487" s="6">
        <v>1121</v>
      </c>
      <c r="W487" t="b">
        <f t="shared" si="103"/>
        <v>1</v>
      </c>
    </row>
    <row r="488" spans="1:23" x14ac:dyDescent="0.25">
      <c r="A488" t="s">
        <v>634</v>
      </c>
      <c r="B488" t="s">
        <v>1817</v>
      </c>
      <c r="C488" t="str">
        <f t="shared" si="91"/>
        <v xml:space="preserve"> 1am12bf0 </v>
      </c>
      <c r="D488" t="str">
        <f t="shared" si="91"/>
        <v xml:space="preserve"> 2am23bf1 </v>
      </c>
      <c r="E488" t="str">
        <f t="shared" si="92"/>
        <v xml:space="preserve"> 1m12bf0 </v>
      </c>
      <c r="F488" t="str">
        <f t="shared" si="93"/>
        <v xml:space="preserve"> 1m12f0 </v>
      </c>
      <c r="G488" t="str">
        <f t="shared" si="94"/>
        <v xml:space="preserve"> 1m120 </v>
      </c>
      <c r="H488" t="str">
        <f t="shared" si="95"/>
        <v xml:space="preserve"> 1120 </v>
      </c>
      <c r="I488" t="str">
        <f t="shared" si="96"/>
        <v xml:space="preserve"> 1120 </v>
      </c>
      <c r="J488" t="str">
        <f t="shared" si="97"/>
        <v xml:space="preserve"> 2m23bf1 </v>
      </c>
      <c r="K488" t="str">
        <f t="shared" si="98"/>
        <v xml:space="preserve"> 2m23f1 </v>
      </c>
      <c r="L488" t="str">
        <f t="shared" si="99"/>
        <v xml:space="preserve"> 2m231 </v>
      </c>
      <c r="M488" t="str">
        <f t="shared" si="100"/>
        <v xml:space="preserve"> 2231 </v>
      </c>
      <c r="N488" t="str">
        <f t="shared" si="101"/>
        <v xml:space="preserve"> 2231 </v>
      </c>
      <c r="P488" t="s">
        <v>2560</v>
      </c>
      <c r="Q488" t="s">
        <v>2594</v>
      </c>
      <c r="R488" s="5" t="s">
        <v>2560</v>
      </c>
      <c r="S488">
        <f t="shared" si="102"/>
        <v>1120</v>
      </c>
      <c r="U488" s="6">
        <v>1120</v>
      </c>
      <c r="V488" s="6">
        <v>1120</v>
      </c>
      <c r="W488" t="b">
        <f t="shared" si="103"/>
        <v>1</v>
      </c>
    </row>
    <row r="489" spans="1:23" x14ac:dyDescent="0.25">
      <c r="A489" t="s">
        <v>635</v>
      </c>
      <c r="B489" t="s">
        <v>1818</v>
      </c>
      <c r="C489" t="str">
        <f t="shared" si="91"/>
        <v xml:space="preserve"> 1am12bf1 </v>
      </c>
      <c r="D489" t="str">
        <f t="shared" si="91"/>
        <v xml:space="preserve"> 2am23bf2 </v>
      </c>
      <c r="E489" t="str">
        <f t="shared" si="92"/>
        <v xml:space="preserve"> 1m12bf1 </v>
      </c>
      <c r="F489" t="str">
        <f t="shared" si="93"/>
        <v xml:space="preserve"> 1m12f1 </v>
      </c>
      <c r="G489" t="str">
        <f t="shared" si="94"/>
        <v xml:space="preserve"> 1m121 </v>
      </c>
      <c r="H489" t="str">
        <f t="shared" si="95"/>
        <v xml:space="preserve"> 1121 </v>
      </c>
      <c r="I489" t="str">
        <f t="shared" si="96"/>
        <v xml:space="preserve"> 1121 </v>
      </c>
      <c r="J489" t="str">
        <f t="shared" si="97"/>
        <v xml:space="preserve"> 2m23bf2 </v>
      </c>
      <c r="K489" t="str">
        <f t="shared" si="98"/>
        <v xml:space="preserve"> 2m23f2 </v>
      </c>
      <c r="L489" t="str">
        <f t="shared" si="99"/>
        <v xml:space="preserve"> 2m232 </v>
      </c>
      <c r="M489" t="str">
        <f t="shared" si="100"/>
        <v xml:space="preserve"> 2232 </v>
      </c>
      <c r="N489" t="str">
        <f t="shared" si="101"/>
        <v xml:space="preserve"> 2232 </v>
      </c>
      <c r="P489" t="s">
        <v>2561</v>
      </c>
      <c r="Q489" t="s">
        <v>2595</v>
      </c>
      <c r="R489" s="5" t="s">
        <v>2561</v>
      </c>
      <c r="S489">
        <f t="shared" si="102"/>
        <v>1121</v>
      </c>
      <c r="U489" s="6">
        <v>1121</v>
      </c>
      <c r="V489" s="6">
        <v>1121</v>
      </c>
      <c r="W489" t="b">
        <f t="shared" si="103"/>
        <v>1</v>
      </c>
    </row>
    <row r="490" spans="1:23" x14ac:dyDescent="0.25">
      <c r="A490" t="s">
        <v>636</v>
      </c>
      <c r="B490" t="s">
        <v>1819</v>
      </c>
      <c r="C490" t="str">
        <f t="shared" si="91"/>
        <v xml:space="preserve"> 1am12bg0 </v>
      </c>
      <c r="D490" t="str">
        <f t="shared" si="91"/>
        <v xml:space="preserve"> 2am23bg1 </v>
      </c>
      <c r="E490" t="str">
        <f t="shared" si="92"/>
        <v xml:space="preserve"> 1m12bg0 </v>
      </c>
      <c r="F490" t="str">
        <f t="shared" si="93"/>
        <v xml:space="preserve"> 1m12g0 </v>
      </c>
      <c r="G490" t="str">
        <f t="shared" si="94"/>
        <v xml:space="preserve"> 1m12g0 </v>
      </c>
      <c r="H490" t="str">
        <f t="shared" si="95"/>
        <v xml:space="preserve"> 112g0 </v>
      </c>
      <c r="I490" t="str">
        <f t="shared" si="96"/>
        <v xml:space="preserve"> 1120 </v>
      </c>
      <c r="J490" t="str">
        <f t="shared" si="97"/>
        <v xml:space="preserve"> 2m23bg1 </v>
      </c>
      <c r="K490" t="str">
        <f t="shared" si="98"/>
        <v xml:space="preserve"> 2m23g1 </v>
      </c>
      <c r="L490" t="str">
        <f t="shared" si="99"/>
        <v xml:space="preserve"> 2m23g1 </v>
      </c>
      <c r="M490" t="str">
        <f t="shared" si="100"/>
        <v xml:space="preserve"> 223g1 </v>
      </c>
      <c r="N490" t="str">
        <f t="shared" si="101"/>
        <v xml:space="preserve"> 2231 </v>
      </c>
      <c r="P490" t="s">
        <v>2560</v>
      </c>
      <c r="Q490" t="s">
        <v>2594</v>
      </c>
      <c r="R490" s="5" t="s">
        <v>2560</v>
      </c>
      <c r="S490">
        <f t="shared" si="102"/>
        <v>1120</v>
      </c>
      <c r="U490" s="6">
        <v>1120</v>
      </c>
      <c r="V490" s="6">
        <v>1120</v>
      </c>
      <c r="W490" t="b">
        <f t="shared" si="103"/>
        <v>1</v>
      </c>
    </row>
    <row r="491" spans="1:23" x14ac:dyDescent="0.25">
      <c r="A491" t="s">
        <v>637</v>
      </c>
      <c r="B491" t="s">
        <v>1820</v>
      </c>
      <c r="C491" t="str">
        <f t="shared" si="91"/>
        <v xml:space="preserve"> 1am12bg1 </v>
      </c>
      <c r="D491" t="str">
        <f t="shared" si="91"/>
        <v xml:space="preserve"> 2am23bg2 </v>
      </c>
      <c r="E491" t="str">
        <f t="shared" si="92"/>
        <v xml:space="preserve"> 1m12bg1 </v>
      </c>
      <c r="F491" t="str">
        <f t="shared" si="93"/>
        <v xml:space="preserve"> 1m12g1 </v>
      </c>
      <c r="G491" t="str">
        <f t="shared" si="94"/>
        <v xml:space="preserve"> 1m12g1 </v>
      </c>
      <c r="H491" t="str">
        <f t="shared" si="95"/>
        <v xml:space="preserve"> 112g1 </v>
      </c>
      <c r="I491" t="str">
        <f t="shared" si="96"/>
        <v xml:space="preserve"> 1121 </v>
      </c>
      <c r="J491" t="str">
        <f t="shared" si="97"/>
        <v xml:space="preserve"> 2m23bg2 </v>
      </c>
      <c r="K491" t="str">
        <f t="shared" si="98"/>
        <v xml:space="preserve"> 2m23g2 </v>
      </c>
      <c r="L491" t="str">
        <f t="shared" si="99"/>
        <v xml:space="preserve"> 2m23g2 </v>
      </c>
      <c r="M491" t="str">
        <f t="shared" si="100"/>
        <v xml:space="preserve"> 223g2 </v>
      </c>
      <c r="N491" t="str">
        <f t="shared" si="101"/>
        <v xml:space="preserve"> 2232 </v>
      </c>
      <c r="P491" t="s">
        <v>2561</v>
      </c>
      <c r="Q491" t="s">
        <v>2595</v>
      </c>
      <c r="R491" s="5" t="s">
        <v>2561</v>
      </c>
      <c r="S491">
        <f t="shared" si="102"/>
        <v>1121</v>
      </c>
      <c r="U491" s="6">
        <v>1121</v>
      </c>
      <c r="V491" s="6">
        <v>1121</v>
      </c>
      <c r="W491" t="b">
        <f t="shared" si="103"/>
        <v>1</v>
      </c>
    </row>
    <row r="492" spans="1:23" x14ac:dyDescent="0.25">
      <c r="A492" t="s">
        <v>638</v>
      </c>
      <c r="B492" t="s">
        <v>1106</v>
      </c>
      <c r="C492" t="str">
        <f t="shared" si="91"/>
        <v xml:space="preserve"> 1af00am0 </v>
      </c>
      <c r="D492" t="str">
        <f t="shared" si="91"/>
        <v xml:space="preserve"> 2af11am1 </v>
      </c>
      <c r="E492" t="str">
        <f t="shared" si="92"/>
        <v xml:space="preserve"> 1f00m0 </v>
      </c>
      <c r="F492" t="str">
        <f t="shared" si="93"/>
        <v xml:space="preserve"> 1f00m0 </v>
      </c>
      <c r="G492" t="str">
        <f t="shared" si="94"/>
        <v xml:space="preserve"> 100m0 </v>
      </c>
      <c r="H492" t="str">
        <f t="shared" si="95"/>
        <v xml:space="preserve"> 1000 </v>
      </c>
      <c r="I492" t="str">
        <f t="shared" si="96"/>
        <v xml:space="preserve"> 1000 </v>
      </c>
      <c r="J492" t="str">
        <f t="shared" si="97"/>
        <v xml:space="preserve"> 2f11m1 </v>
      </c>
      <c r="K492" t="str">
        <f t="shared" si="98"/>
        <v xml:space="preserve"> 2f11m1 </v>
      </c>
      <c r="L492" t="str">
        <f t="shared" si="99"/>
        <v xml:space="preserve"> 211m1 </v>
      </c>
      <c r="M492" t="str">
        <f t="shared" si="100"/>
        <v xml:space="preserve"> 2111 </v>
      </c>
      <c r="N492" t="str">
        <f t="shared" si="101"/>
        <v xml:space="preserve"> 2111 </v>
      </c>
      <c r="P492" t="s">
        <v>2550</v>
      </c>
      <c r="Q492" t="s">
        <v>2571</v>
      </c>
      <c r="R492" s="5" t="s">
        <v>2550</v>
      </c>
      <c r="S492">
        <f t="shared" si="102"/>
        <v>1000</v>
      </c>
      <c r="U492" s="6">
        <v>1000</v>
      </c>
      <c r="V492" s="6">
        <v>1000</v>
      </c>
      <c r="W492" t="b">
        <f t="shared" si="103"/>
        <v>1</v>
      </c>
    </row>
    <row r="493" spans="1:23" x14ac:dyDescent="0.25">
      <c r="A493" t="s">
        <v>639</v>
      </c>
      <c r="B493" t="s">
        <v>1821</v>
      </c>
      <c r="C493" t="str">
        <f t="shared" si="91"/>
        <v xml:space="preserve"> 1af00am1 </v>
      </c>
      <c r="D493" t="str">
        <f t="shared" si="91"/>
        <v xml:space="preserve"> 2af11am2 </v>
      </c>
      <c r="E493" t="str">
        <f t="shared" si="92"/>
        <v xml:space="preserve"> 1f00m1 </v>
      </c>
      <c r="F493" t="str">
        <f t="shared" si="93"/>
        <v xml:space="preserve"> 1f00m1 </v>
      </c>
      <c r="G493" t="str">
        <f t="shared" si="94"/>
        <v xml:space="preserve"> 100m1 </v>
      </c>
      <c r="H493" t="str">
        <f t="shared" si="95"/>
        <v xml:space="preserve"> 1001 </v>
      </c>
      <c r="I493" t="str">
        <f t="shared" si="96"/>
        <v xml:space="preserve"> 1001 </v>
      </c>
      <c r="J493" t="str">
        <f t="shared" si="97"/>
        <v xml:space="preserve"> 2f11m2 </v>
      </c>
      <c r="K493" t="str">
        <f t="shared" si="98"/>
        <v xml:space="preserve"> 2f11m2 </v>
      </c>
      <c r="L493" t="str">
        <f t="shared" si="99"/>
        <v xml:space="preserve"> 211m2 </v>
      </c>
      <c r="M493" t="str">
        <f t="shared" si="100"/>
        <v xml:space="preserve"> 2112 </v>
      </c>
      <c r="N493" t="str">
        <f t="shared" si="101"/>
        <v xml:space="preserve"> 2112 </v>
      </c>
      <c r="P493" t="s">
        <v>2551</v>
      </c>
      <c r="Q493" t="s">
        <v>2586</v>
      </c>
      <c r="R493" s="5" t="s">
        <v>2551</v>
      </c>
      <c r="S493">
        <f t="shared" si="102"/>
        <v>1001</v>
      </c>
      <c r="U493" s="6">
        <v>1001</v>
      </c>
      <c r="V493" s="6">
        <v>1001</v>
      </c>
      <c r="W493" t="b">
        <f t="shared" si="103"/>
        <v>1</v>
      </c>
    </row>
    <row r="494" spans="1:23" x14ac:dyDescent="0.25">
      <c r="A494" t="s">
        <v>640</v>
      </c>
      <c r="B494" t="s">
        <v>1108</v>
      </c>
      <c r="C494" t="str">
        <f t="shared" si="91"/>
        <v xml:space="preserve"> 1af00af0 </v>
      </c>
      <c r="D494" t="str">
        <f t="shared" si="91"/>
        <v xml:space="preserve"> 2af11af1 </v>
      </c>
      <c r="E494" t="str">
        <f t="shared" si="92"/>
        <v xml:space="preserve"> 1f00f0 </v>
      </c>
      <c r="F494" t="str">
        <f t="shared" si="93"/>
        <v xml:space="preserve"> 1f00f0 </v>
      </c>
      <c r="G494" t="str">
        <f t="shared" si="94"/>
        <v xml:space="preserve"> 1000 </v>
      </c>
      <c r="H494" t="str">
        <f t="shared" si="95"/>
        <v xml:space="preserve"> 1000 </v>
      </c>
      <c r="I494" t="str">
        <f t="shared" si="96"/>
        <v xml:space="preserve"> 1000 </v>
      </c>
      <c r="J494" t="str">
        <f t="shared" si="97"/>
        <v xml:space="preserve"> 2f11f1 </v>
      </c>
      <c r="K494" t="str">
        <f t="shared" si="98"/>
        <v xml:space="preserve"> 2f11f1 </v>
      </c>
      <c r="L494" t="str">
        <f t="shared" si="99"/>
        <v xml:space="preserve"> 2111 </v>
      </c>
      <c r="M494" t="str">
        <f t="shared" si="100"/>
        <v xml:space="preserve"> 2111 </v>
      </c>
      <c r="N494" t="str">
        <f t="shared" si="101"/>
        <v xml:space="preserve"> 2111 </v>
      </c>
      <c r="P494" t="s">
        <v>2550</v>
      </c>
      <c r="Q494" t="s">
        <v>2571</v>
      </c>
      <c r="R494" s="5" t="s">
        <v>2550</v>
      </c>
      <c r="S494">
        <f t="shared" si="102"/>
        <v>1000</v>
      </c>
      <c r="U494" s="6">
        <v>1000</v>
      </c>
      <c r="V494" s="6">
        <v>1000</v>
      </c>
      <c r="W494" t="b">
        <f t="shared" si="103"/>
        <v>1</v>
      </c>
    </row>
    <row r="495" spans="1:23" x14ac:dyDescent="0.25">
      <c r="A495" t="s">
        <v>641</v>
      </c>
      <c r="B495" t="s">
        <v>1822</v>
      </c>
      <c r="C495" t="str">
        <f t="shared" si="91"/>
        <v xml:space="preserve"> 1af00af1 </v>
      </c>
      <c r="D495" t="str">
        <f t="shared" si="91"/>
        <v xml:space="preserve"> 2af11af2 </v>
      </c>
      <c r="E495" t="str">
        <f t="shared" si="92"/>
        <v xml:space="preserve"> 1f00f1 </v>
      </c>
      <c r="F495" t="str">
        <f t="shared" si="93"/>
        <v xml:space="preserve"> 1f00f1 </v>
      </c>
      <c r="G495" t="str">
        <f t="shared" si="94"/>
        <v xml:space="preserve"> 1001 </v>
      </c>
      <c r="H495" t="str">
        <f t="shared" si="95"/>
        <v xml:space="preserve"> 1001 </v>
      </c>
      <c r="I495" t="str">
        <f t="shared" si="96"/>
        <v xml:space="preserve"> 1001 </v>
      </c>
      <c r="J495" t="str">
        <f t="shared" si="97"/>
        <v xml:space="preserve"> 2f11f2 </v>
      </c>
      <c r="K495" t="str">
        <f t="shared" si="98"/>
        <v xml:space="preserve"> 2f11f2 </v>
      </c>
      <c r="L495" t="str">
        <f t="shared" si="99"/>
        <v xml:space="preserve"> 2112 </v>
      </c>
      <c r="M495" t="str">
        <f t="shared" si="100"/>
        <v xml:space="preserve"> 2112 </v>
      </c>
      <c r="N495" t="str">
        <f t="shared" si="101"/>
        <v xml:space="preserve"> 2112 </v>
      </c>
      <c r="P495" t="s">
        <v>2551</v>
      </c>
      <c r="Q495" t="s">
        <v>2586</v>
      </c>
      <c r="R495" s="5" t="s">
        <v>2551</v>
      </c>
      <c r="S495">
        <f t="shared" si="102"/>
        <v>1001</v>
      </c>
      <c r="U495" s="6">
        <v>1001</v>
      </c>
      <c r="V495" s="6">
        <v>1001</v>
      </c>
      <c r="W495" t="b">
        <f t="shared" si="103"/>
        <v>1</v>
      </c>
    </row>
    <row r="496" spans="1:23" x14ac:dyDescent="0.25">
      <c r="A496" t="s">
        <v>642</v>
      </c>
      <c r="B496" t="s">
        <v>1110</v>
      </c>
      <c r="C496" t="str">
        <f t="shared" si="91"/>
        <v xml:space="preserve"> 1af00ag0 </v>
      </c>
      <c r="D496" t="str">
        <f t="shared" si="91"/>
        <v xml:space="preserve"> 2af11ag1 </v>
      </c>
      <c r="E496" t="str">
        <f t="shared" si="92"/>
        <v xml:space="preserve"> 1f00g0 </v>
      </c>
      <c r="F496" t="str">
        <f t="shared" si="93"/>
        <v xml:space="preserve"> 1f00g0 </v>
      </c>
      <c r="G496" t="str">
        <f t="shared" si="94"/>
        <v xml:space="preserve"> 100g0 </v>
      </c>
      <c r="H496" t="str">
        <f t="shared" si="95"/>
        <v xml:space="preserve"> 100g0 </v>
      </c>
      <c r="I496" t="str">
        <f t="shared" si="96"/>
        <v xml:space="preserve"> 1000 </v>
      </c>
      <c r="J496" t="str">
        <f t="shared" si="97"/>
        <v xml:space="preserve"> 2f11g1 </v>
      </c>
      <c r="K496" t="str">
        <f t="shared" si="98"/>
        <v xml:space="preserve"> 2f11g1 </v>
      </c>
      <c r="L496" t="str">
        <f t="shared" si="99"/>
        <v xml:space="preserve"> 211g1 </v>
      </c>
      <c r="M496" t="str">
        <f t="shared" si="100"/>
        <v xml:space="preserve"> 211g1 </v>
      </c>
      <c r="N496" t="str">
        <f t="shared" si="101"/>
        <v xml:space="preserve"> 2111 </v>
      </c>
      <c r="P496" t="s">
        <v>2550</v>
      </c>
      <c r="Q496" t="s">
        <v>2571</v>
      </c>
      <c r="R496" s="5" t="s">
        <v>2550</v>
      </c>
      <c r="S496">
        <f t="shared" si="102"/>
        <v>1000</v>
      </c>
      <c r="U496" s="6">
        <v>1000</v>
      </c>
      <c r="V496" s="6">
        <v>1000</v>
      </c>
      <c r="W496" t="b">
        <f t="shared" si="103"/>
        <v>1</v>
      </c>
    </row>
    <row r="497" spans="1:23" x14ac:dyDescent="0.25">
      <c r="A497" t="s">
        <v>643</v>
      </c>
      <c r="B497" t="s">
        <v>1823</v>
      </c>
      <c r="C497" t="str">
        <f t="shared" si="91"/>
        <v xml:space="preserve"> 1af00ag1 </v>
      </c>
      <c r="D497" t="str">
        <f t="shared" si="91"/>
        <v xml:space="preserve"> 2af11ag2 </v>
      </c>
      <c r="E497" t="str">
        <f t="shared" si="92"/>
        <v xml:space="preserve"> 1f00g1 </v>
      </c>
      <c r="F497" t="str">
        <f t="shared" si="93"/>
        <v xml:space="preserve"> 1f00g1 </v>
      </c>
      <c r="G497" t="str">
        <f t="shared" si="94"/>
        <v xml:space="preserve"> 100g1 </v>
      </c>
      <c r="H497" t="str">
        <f t="shared" si="95"/>
        <v xml:space="preserve"> 100g1 </v>
      </c>
      <c r="I497" t="str">
        <f t="shared" si="96"/>
        <v xml:space="preserve"> 1001 </v>
      </c>
      <c r="J497" t="str">
        <f t="shared" si="97"/>
        <v xml:space="preserve"> 2f11g2 </v>
      </c>
      <c r="K497" t="str">
        <f t="shared" si="98"/>
        <v xml:space="preserve"> 2f11g2 </v>
      </c>
      <c r="L497" t="str">
        <f t="shared" si="99"/>
        <v xml:space="preserve"> 211g2 </v>
      </c>
      <c r="M497" t="str">
        <f t="shared" si="100"/>
        <v xml:space="preserve"> 211g2 </v>
      </c>
      <c r="N497" t="str">
        <f t="shared" si="101"/>
        <v xml:space="preserve"> 2112 </v>
      </c>
      <c r="P497" t="s">
        <v>2551</v>
      </c>
      <c r="Q497" t="s">
        <v>2586</v>
      </c>
      <c r="R497" s="5" t="s">
        <v>2551</v>
      </c>
      <c r="S497">
        <f t="shared" si="102"/>
        <v>1001</v>
      </c>
      <c r="U497" s="6">
        <v>1001</v>
      </c>
      <c r="V497" s="6">
        <v>1001</v>
      </c>
      <c r="W497" t="b">
        <f t="shared" si="103"/>
        <v>1</v>
      </c>
    </row>
    <row r="498" spans="1:23" x14ac:dyDescent="0.25">
      <c r="A498" t="s">
        <v>644</v>
      </c>
      <c r="B498" t="s">
        <v>1112</v>
      </c>
      <c r="C498" t="str">
        <f t="shared" si="91"/>
        <v xml:space="preserve"> 1af00bm0 </v>
      </c>
      <c r="D498" t="str">
        <f t="shared" si="91"/>
        <v xml:space="preserve"> 2af11bm1 </v>
      </c>
      <c r="E498" t="str">
        <f t="shared" si="92"/>
        <v xml:space="preserve"> 1f00bm0 </v>
      </c>
      <c r="F498" t="str">
        <f t="shared" si="93"/>
        <v xml:space="preserve"> 1f00m0 </v>
      </c>
      <c r="G498" t="str">
        <f t="shared" si="94"/>
        <v xml:space="preserve"> 100m0 </v>
      </c>
      <c r="H498" t="str">
        <f t="shared" si="95"/>
        <v xml:space="preserve"> 1000 </v>
      </c>
      <c r="I498" t="str">
        <f t="shared" si="96"/>
        <v xml:space="preserve"> 1000 </v>
      </c>
      <c r="J498" t="str">
        <f t="shared" si="97"/>
        <v xml:space="preserve"> 2f11bm1 </v>
      </c>
      <c r="K498" t="str">
        <f t="shared" si="98"/>
        <v xml:space="preserve"> 2f11m1 </v>
      </c>
      <c r="L498" t="str">
        <f t="shared" si="99"/>
        <v xml:space="preserve"> 211m1 </v>
      </c>
      <c r="M498" t="str">
        <f t="shared" si="100"/>
        <v xml:space="preserve"> 2111 </v>
      </c>
      <c r="N498" t="str">
        <f t="shared" si="101"/>
        <v xml:space="preserve"> 2111 </v>
      </c>
      <c r="P498" t="s">
        <v>2550</v>
      </c>
      <c r="Q498" t="s">
        <v>2571</v>
      </c>
      <c r="R498" s="5" t="s">
        <v>2550</v>
      </c>
      <c r="S498">
        <f t="shared" si="102"/>
        <v>1000</v>
      </c>
      <c r="U498" s="6">
        <v>1000</v>
      </c>
      <c r="V498" s="6">
        <v>1000</v>
      </c>
      <c r="W498" t="b">
        <f t="shared" si="103"/>
        <v>1</v>
      </c>
    </row>
    <row r="499" spans="1:23" x14ac:dyDescent="0.25">
      <c r="A499" t="s">
        <v>645</v>
      </c>
      <c r="B499" t="s">
        <v>1824</v>
      </c>
      <c r="C499" t="str">
        <f t="shared" si="91"/>
        <v xml:space="preserve"> 1af00bm1 </v>
      </c>
      <c r="D499" t="str">
        <f t="shared" si="91"/>
        <v xml:space="preserve"> 2af11bm2 </v>
      </c>
      <c r="E499" t="str">
        <f t="shared" si="92"/>
        <v xml:space="preserve"> 1f00bm1 </v>
      </c>
      <c r="F499" t="str">
        <f t="shared" si="93"/>
        <v xml:space="preserve"> 1f00m1 </v>
      </c>
      <c r="G499" t="str">
        <f t="shared" si="94"/>
        <v xml:space="preserve"> 100m1 </v>
      </c>
      <c r="H499" t="str">
        <f t="shared" si="95"/>
        <v xml:space="preserve"> 1001 </v>
      </c>
      <c r="I499" t="str">
        <f t="shared" si="96"/>
        <v xml:space="preserve"> 1001 </v>
      </c>
      <c r="J499" t="str">
        <f t="shared" si="97"/>
        <v xml:space="preserve"> 2f11bm2 </v>
      </c>
      <c r="K499" t="str">
        <f t="shared" si="98"/>
        <v xml:space="preserve"> 2f11m2 </v>
      </c>
      <c r="L499" t="str">
        <f t="shared" si="99"/>
        <v xml:space="preserve"> 211m2 </v>
      </c>
      <c r="M499" t="str">
        <f t="shared" si="100"/>
        <v xml:space="preserve"> 2112 </v>
      </c>
      <c r="N499" t="str">
        <f t="shared" si="101"/>
        <v xml:space="preserve"> 2112 </v>
      </c>
      <c r="P499" t="s">
        <v>2551</v>
      </c>
      <c r="Q499" t="s">
        <v>2586</v>
      </c>
      <c r="R499" s="5" t="s">
        <v>2551</v>
      </c>
      <c r="S499">
        <f t="shared" si="102"/>
        <v>1001</v>
      </c>
      <c r="U499" s="6">
        <v>1001</v>
      </c>
      <c r="V499" s="6">
        <v>1001</v>
      </c>
      <c r="W499" t="b">
        <f t="shared" si="103"/>
        <v>1</v>
      </c>
    </row>
    <row r="500" spans="1:23" x14ac:dyDescent="0.25">
      <c r="A500" t="s">
        <v>646</v>
      </c>
      <c r="B500" t="s">
        <v>1114</v>
      </c>
      <c r="C500" t="str">
        <f t="shared" si="91"/>
        <v xml:space="preserve"> 1af00bf0 </v>
      </c>
      <c r="D500" t="str">
        <f t="shared" si="91"/>
        <v xml:space="preserve"> 2af11bf1 </v>
      </c>
      <c r="E500" t="str">
        <f t="shared" si="92"/>
        <v xml:space="preserve"> 1f00bf0 </v>
      </c>
      <c r="F500" t="str">
        <f t="shared" si="93"/>
        <v xml:space="preserve"> 1f00f0 </v>
      </c>
      <c r="G500" t="str">
        <f t="shared" si="94"/>
        <v xml:space="preserve"> 1000 </v>
      </c>
      <c r="H500" t="str">
        <f t="shared" si="95"/>
        <v xml:space="preserve"> 1000 </v>
      </c>
      <c r="I500" t="str">
        <f t="shared" si="96"/>
        <v xml:space="preserve"> 1000 </v>
      </c>
      <c r="J500" t="str">
        <f t="shared" si="97"/>
        <v xml:space="preserve"> 2f11bf1 </v>
      </c>
      <c r="K500" t="str">
        <f t="shared" si="98"/>
        <v xml:space="preserve"> 2f11f1 </v>
      </c>
      <c r="L500" t="str">
        <f t="shared" si="99"/>
        <v xml:space="preserve"> 2111 </v>
      </c>
      <c r="M500" t="str">
        <f t="shared" si="100"/>
        <v xml:space="preserve"> 2111 </v>
      </c>
      <c r="N500" t="str">
        <f t="shared" si="101"/>
        <v xml:space="preserve"> 2111 </v>
      </c>
      <c r="P500" t="s">
        <v>2550</v>
      </c>
      <c r="Q500" t="s">
        <v>2571</v>
      </c>
      <c r="R500" s="5" t="s">
        <v>2550</v>
      </c>
      <c r="S500">
        <f t="shared" si="102"/>
        <v>1000</v>
      </c>
      <c r="U500" s="6">
        <v>1000</v>
      </c>
      <c r="V500" s="6">
        <v>1000</v>
      </c>
      <c r="W500" t="b">
        <f t="shared" si="103"/>
        <v>1</v>
      </c>
    </row>
    <row r="501" spans="1:23" x14ac:dyDescent="0.25">
      <c r="A501" t="s">
        <v>647</v>
      </c>
      <c r="B501" t="s">
        <v>1825</v>
      </c>
      <c r="C501" t="str">
        <f t="shared" si="91"/>
        <v xml:space="preserve"> 1af00bf1 </v>
      </c>
      <c r="D501" t="str">
        <f t="shared" si="91"/>
        <v xml:space="preserve"> 2af11bf2 </v>
      </c>
      <c r="E501" t="str">
        <f t="shared" si="92"/>
        <v xml:space="preserve"> 1f00bf1 </v>
      </c>
      <c r="F501" t="str">
        <f t="shared" si="93"/>
        <v xml:space="preserve"> 1f00f1 </v>
      </c>
      <c r="G501" t="str">
        <f t="shared" si="94"/>
        <v xml:space="preserve"> 1001 </v>
      </c>
      <c r="H501" t="str">
        <f t="shared" si="95"/>
        <v xml:space="preserve"> 1001 </v>
      </c>
      <c r="I501" t="str">
        <f t="shared" si="96"/>
        <v xml:space="preserve"> 1001 </v>
      </c>
      <c r="J501" t="str">
        <f t="shared" si="97"/>
        <v xml:space="preserve"> 2f11bf2 </v>
      </c>
      <c r="K501" t="str">
        <f t="shared" si="98"/>
        <v xml:space="preserve"> 2f11f2 </v>
      </c>
      <c r="L501" t="str">
        <f t="shared" si="99"/>
        <v xml:space="preserve"> 2112 </v>
      </c>
      <c r="M501" t="str">
        <f t="shared" si="100"/>
        <v xml:space="preserve"> 2112 </v>
      </c>
      <c r="N501" t="str">
        <f t="shared" si="101"/>
        <v xml:space="preserve"> 2112 </v>
      </c>
      <c r="P501" t="s">
        <v>2551</v>
      </c>
      <c r="Q501" t="s">
        <v>2586</v>
      </c>
      <c r="R501" s="5" t="s">
        <v>2551</v>
      </c>
      <c r="S501">
        <f t="shared" si="102"/>
        <v>1001</v>
      </c>
      <c r="U501" s="6">
        <v>1001</v>
      </c>
      <c r="V501" s="6">
        <v>1001</v>
      </c>
      <c r="W501" t="b">
        <f t="shared" si="103"/>
        <v>1</v>
      </c>
    </row>
    <row r="502" spans="1:23" x14ac:dyDescent="0.25">
      <c r="A502" t="s">
        <v>648</v>
      </c>
      <c r="B502" t="s">
        <v>1116</v>
      </c>
      <c r="C502" t="str">
        <f t="shared" si="91"/>
        <v xml:space="preserve"> 1af00bg0 </v>
      </c>
      <c r="D502" t="str">
        <f t="shared" si="91"/>
        <v xml:space="preserve"> 2af11bg1 </v>
      </c>
      <c r="E502" t="str">
        <f t="shared" si="92"/>
        <v xml:space="preserve"> 1f00bg0 </v>
      </c>
      <c r="F502" t="str">
        <f t="shared" si="93"/>
        <v xml:space="preserve"> 1f00g0 </v>
      </c>
      <c r="G502" t="str">
        <f t="shared" si="94"/>
        <v xml:space="preserve"> 100g0 </v>
      </c>
      <c r="H502" t="str">
        <f t="shared" si="95"/>
        <v xml:space="preserve"> 100g0 </v>
      </c>
      <c r="I502" t="str">
        <f t="shared" si="96"/>
        <v xml:space="preserve"> 1000 </v>
      </c>
      <c r="J502" t="str">
        <f t="shared" si="97"/>
        <v xml:space="preserve"> 2f11bg1 </v>
      </c>
      <c r="K502" t="str">
        <f t="shared" si="98"/>
        <v xml:space="preserve"> 2f11g1 </v>
      </c>
      <c r="L502" t="str">
        <f t="shared" si="99"/>
        <v xml:space="preserve"> 211g1 </v>
      </c>
      <c r="M502" t="str">
        <f t="shared" si="100"/>
        <v xml:space="preserve"> 211g1 </v>
      </c>
      <c r="N502" t="str">
        <f t="shared" si="101"/>
        <v xml:space="preserve"> 2111 </v>
      </c>
      <c r="P502" t="s">
        <v>2550</v>
      </c>
      <c r="Q502" t="s">
        <v>2571</v>
      </c>
      <c r="R502" s="5" t="s">
        <v>2550</v>
      </c>
      <c r="S502">
        <f t="shared" si="102"/>
        <v>1000</v>
      </c>
      <c r="U502" s="6">
        <v>1000</v>
      </c>
      <c r="V502" s="6">
        <v>1000</v>
      </c>
      <c r="W502" t="b">
        <f t="shared" si="103"/>
        <v>1</v>
      </c>
    </row>
    <row r="503" spans="1:23" x14ac:dyDescent="0.25">
      <c r="A503" t="s">
        <v>649</v>
      </c>
      <c r="B503" t="s">
        <v>1826</v>
      </c>
      <c r="C503" t="str">
        <f t="shared" si="91"/>
        <v xml:space="preserve"> 1af00bg1 </v>
      </c>
      <c r="D503" t="str">
        <f t="shared" si="91"/>
        <v xml:space="preserve"> 2af11bg2 </v>
      </c>
      <c r="E503" t="str">
        <f t="shared" si="92"/>
        <v xml:space="preserve"> 1f00bg1 </v>
      </c>
      <c r="F503" t="str">
        <f t="shared" si="93"/>
        <v xml:space="preserve"> 1f00g1 </v>
      </c>
      <c r="G503" t="str">
        <f t="shared" si="94"/>
        <v xml:space="preserve"> 100g1 </v>
      </c>
      <c r="H503" t="str">
        <f t="shared" si="95"/>
        <v xml:space="preserve"> 100g1 </v>
      </c>
      <c r="I503" t="str">
        <f t="shared" si="96"/>
        <v xml:space="preserve"> 1001 </v>
      </c>
      <c r="J503" t="str">
        <f t="shared" si="97"/>
        <v xml:space="preserve"> 2f11bg2 </v>
      </c>
      <c r="K503" t="str">
        <f t="shared" si="98"/>
        <v xml:space="preserve"> 2f11g2 </v>
      </c>
      <c r="L503" t="str">
        <f t="shared" si="99"/>
        <v xml:space="preserve"> 211g2 </v>
      </c>
      <c r="M503" t="str">
        <f t="shared" si="100"/>
        <v xml:space="preserve"> 211g2 </v>
      </c>
      <c r="N503" t="str">
        <f t="shared" si="101"/>
        <v xml:space="preserve"> 2112 </v>
      </c>
      <c r="P503" t="s">
        <v>2551</v>
      </c>
      <c r="Q503" t="s">
        <v>2586</v>
      </c>
      <c r="R503" s="5" t="s">
        <v>2551</v>
      </c>
      <c r="S503">
        <f t="shared" si="102"/>
        <v>1001</v>
      </c>
      <c r="U503" s="6">
        <v>1001</v>
      </c>
      <c r="V503" s="6">
        <v>1001</v>
      </c>
      <c r="W503" t="b">
        <f t="shared" si="103"/>
        <v>1</v>
      </c>
    </row>
    <row r="504" spans="1:23" x14ac:dyDescent="0.25">
      <c r="A504" t="s">
        <v>650</v>
      </c>
      <c r="B504" t="s">
        <v>1118</v>
      </c>
      <c r="C504" t="str">
        <f t="shared" si="91"/>
        <v xml:space="preserve"> 1af01am0 </v>
      </c>
      <c r="D504" t="str">
        <f t="shared" si="91"/>
        <v xml:space="preserve"> 2af12am1 </v>
      </c>
      <c r="E504" t="str">
        <f t="shared" si="92"/>
        <v xml:space="preserve"> 1f01m0 </v>
      </c>
      <c r="F504" t="str">
        <f t="shared" si="93"/>
        <v xml:space="preserve"> 1f01m0 </v>
      </c>
      <c r="G504" t="str">
        <f t="shared" si="94"/>
        <v xml:space="preserve"> 101m0 </v>
      </c>
      <c r="H504" t="str">
        <f t="shared" si="95"/>
        <v xml:space="preserve"> 1010 </v>
      </c>
      <c r="I504" t="str">
        <f t="shared" si="96"/>
        <v xml:space="preserve"> 1010 </v>
      </c>
      <c r="J504" t="str">
        <f t="shared" si="97"/>
        <v xml:space="preserve"> 2f12m1 </v>
      </c>
      <c r="K504" t="str">
        <f t="shared" si="98"/>
        <v xml:space="preserve"> 2f12m1 </v>
      </c>
      <c r="L504" t="str">
        <f t="shared" si="99"/>
        <v xml:space="preserve"> 212m1 </v>
      </c>
      <c r="M504" t="str">
        <f t="shared" si="100"/>
        <v xml:space="preserve"> 2121 </v>
      </c>
      <c r="N504" t="str">
        <f t="shared" si="101"/>
        <v xml:space="preserve"> 2121 </v>
      </c>
      <c r="P504" t="s">
        <v>2553</v>
      </c>
      <c r="Q504" t="s">
        <v>2573</v>
      </c>
      <c r="R504" s="5" t="s">
        <v>2553</v>
      </c>
      <c r="S504">
        <f t="shared" si="102"/>
        <v>1010</v>
      </c>
      <c r="U504" s="6">
        <v>1010</v>
      </c>
      <c r="V504" s="6">
        <v>1010</v>
      </c>
      <c r="W504" t="b">
        <f t="shared" si="103"/>
        <v>1</v>
      </c>
    </row>
    <row r="505" spans="1:23" x14ac:dyDescent="0.25">
      <c r="A505" t="s">
        <v>651</v>
      </c>
      <c r="B505" t="s">
        <v>1827</v>
      </c>
      <c r="C505" t="str">
        <f t="shared" si="91"/>
        <v xml:space="preserve"> 1af01am1 </v>
      </c>
      <c r="D505" t="str">
        <f t="shared" si="91"/>
        <v xml:space="preserve"> 2af12am2 </v>
      </c>
      <c r="E505" t="str">
        <f t="shared" si="92"/>
        <v xml:space="preserve"> 1f01m1 </v>
      </c>
      <c r="F505" t="str">
        <f t="shared" si="93"/>
        <v xml:space="preserve"> 1f01m1 </v>
      </c>
      <c r="G505" t="str">
        <f t="shared" si="94"/>
        <v xml:space="preserve"> 101m1 </v>
      </c>
      <c r="H505" t="str">
        <f t="shared" si="95"/>
        <v xml:space="preserve"> 1011 </v>
      </c>
      <c r="I505" t="str">
        <f t="shared" si="96"/>
        <v xml:space="preserve"> 1011 </v>
      </c>
      <c r="J505" t="str">
        <f t="shared" si="97"/>
        <v xml:space="preserve"> 2f12m2 </v>
      </c>
      <c r="K505" t="str">
        <f t="shared" si="98"/>
        <v xml:space="preserve"> 2f12m2 </v>
      </c>
      <c r="L505" t="str">
        <f t="shared" si="99"/>
        <v xml:space="preserve"> 212m2 </v>
      </c>
      <c r="M505" t="str">
        <f t="shared" si="100"/>
        <v xml:space="preserve"> 2122 </v>
      </c>
      <c r="N505" t="str">
        <f t="shared" si="101"/>
        <v xml:space="preserve"> 2122 </v>
      </c>
      <c r="P505" t="s">
        <v>2552</v>
      </c>
      <c r="Q505" t="s">
        <v>2587</v>
      </c>
      <c r="R505" s="5" t="s">
        <v>2552</v>
      </c>
      <c r="S505">
        <f t="shared" si="102"/>
        <v>1011</v>
      </c>
      <c r="U505" s="6">
        <v>1011</v>
      </c>
      <c r="V505" s="6">
        <v>1011</v>
      </c>
      <c r="W505" t="b">
        <f t="shared" si="103"/>
        <v>1</v>
      </c>
    </row>
    <row r="506" spans="1:23" x14ac:dyDescent="0.25">
      <c r="A506" t="s">
        <v>652</v>
      </c>
      <c r="B506" t="s">
        <v>1828</v>
      </c>
      <c r="C506" t="str">
        <f t="shared" si="91"/>
        <v xml:space="preserve"> 1af01af1 </v>
      </c>
      <c r="D506" t="str">
        <f t="shared" si="91"/>
        <v xml:space="preserve"> 2af12af2 </v>
      </c>
      <c r="E506" t="str">
        <f t="shared" si="92"/>
        <v xml:space="preserve"> 1f01f1 </v>
      </c>
      <c r="F506" t="str">
        <f t="shared" si="93"/>
        <v xml:space="preserve"> 1f01f1 </v>
      </c>
      <c r="G506" t="str">
        <f t="shared" si="94"/>
        <v xml:space="preserve"> 1011 </v>
      </c>
      <c r="H506" t="str">
        <f t="shared" si="95"/>
        <v xml:space="preserve"> 1011 </v>
      </c>
      <c r="I506" t="str">
        <f t="shared" si="96"/>
        <v xml:space="preserve"> 1011 </v>
      </c>
      <c r="J506" t="str">
        <f t="shared" si="97"/>
        <v xml:space="preserve"> 2f12f2 </v>
      </c>
      <c r="K506" t="str">
        <f t="shared" si="98"/>
        <v xml:space="preserve"> 2f12f2 </v>
      </c>
      <c r="L506" t="str">
        <f t="shared" si="99"/>
        <v xml:space="preserve"> 2122 </v>
      </c>
      <c r="M506" t="str">
        <f t="shared" si="100"/>
        <v xml:space="preserve"> 2122 </v>
      </c>
      <c r="N506" t="str">
        <f t="shared" si="101"/>
        <v xml:space="preserve"> 2122 </v>
      </c>
      <c r="P506" t="s">
        <v>2552</v>
      </c>
      <c r="Q506" t="s">
        <v>2587</v>
      </c>
      <c r="R506" s="5" t="s">
        <v>2552</v>
      </c>
      <c r="S506">
        <f t="shared" si="102"/>
        <v>1011</v>
      </c>
      <c r="U506" s="6">
        <v>1011</v>
      </c>
      <c r="V506" s="6">
        <v>1011</v>
      </c>
      <c r="W506" t="b">
        <f t="shared" si="103"/>
        <v>1</v>
      </c>
    </row>
    <row r="507" spans="1:23" x14ac:dyDescent="0.25">
      <c r="A507" t="s">
        <v>653</v>
      </c>
      <c r="B507" t="s">
        <v>1121</v>
      </c>
      <c r="C507" t="str">
        <f t="shared" si="91"/>
        <v xml:space="preserve"> 1af01ag0 </v>
      </c>
      <c r="D507" t="str">
        <f t="shared" si="91"/>
        <v xml:space="preserve"> 2af12ag1 </v>
      </c>
      <c r="E507" t="str">
        <f t="shared" si="92"/>
        <v xml:space="preserve"> 1f01g0 </v>
      </c>
      <c r="F507" t="str">
        <f t="shared" si="93"/>
        <v xml:space="preserve"> 1f01g0 </v>
      </c>
      <c r="G507" t="str">
        <f t="shared" si="94"/>
        <v xml:space="preserve"> 101g0 </v>
      </c>
      <c r="H507" t="str">
        <f t="shared" si="95"/>
        <v xml:space="preserve"> 101g0 </v>
      </c>
      <c r="I507" t="str">
        <f t="shared" si="96"/>
        <v xml:space="preserve"> 1010 </v>
      </c>
      <c r="J507" t="str">
        <f t="shared" si="97"/>
        <v xml:space="preserve"> 2f12g1 </v>
      </c>
      <c r="K507" t="str">
        <f t="shared" si="98"/>
        <v xml:space="preserve"> 2f12g1 </v>
      </c>
      <c r="L507" t="str">
        <f t="shared" si="99"/>
        <v xml:space="preserve"> 212g1 </v>
      </c>
      <c r="M507" t="str">
        <f t="shared" si="100"/>
        <v xml:space="preserve"> 212g1 </v>
      </c>
      <c r="N507" t="str">
        <f t="shared" si="101"/>
        <v xml:space="preserve"> 2121 </v>
      </c>
      <c r="P507" t="s">
        <v>2553</v>
      </c>
      <c r="Q507" t="s">
        <v>2573</v>
      </c>
      <c r="R507" s="5" t="s">
        <v>2553</v>
      </c>
      <c r="S507">
        <f t="shared" si="102"/>
        <v>1010</v>
      </c>
      <c r="U507" s="6">
        <v>1010</v>
      </c>
      <c r="V507" s="6">
        <v>1010</v>
      </c>
      <c r="W507" t="b">
        <f t="shared" si="103"/>
        <v>1</v>
      </c>
    </row>
    <row r="508" spans="1:23" x14ac:dyDescent="0.25">
      <c r="A508" t="s">
        <v>654</v>
      </c>
      <c r="B508" t="s">
        <v>1829</v>
      </c>
      <c r="C508" t="str">
        <f t="shared" si="91"/>
        <v xml:space="preserve"> 1af01ag1 </v>
      </c>
      <c r="D508" t="str">
        <f t="shared" si="91"/>
        <v xml:space="preserve"> 2af12ag2 </v>
      </c>
      <c r="E508" t="str">
        <f t="shared" si="92"/>
        <v xml:space="preserve"> 1f01g1 </v>
      </c>
      <c r="F508" t="str">
        <f t="shared" si="93"/>
        <v xml:space="preserve"> 1f01g1 </v>
      </c>
      <c r="G508" t="str">
        <f t="shared" si="94"/>
        <v xml:space="preserve"> 101g1 </v>
      </c>
      <c r="H508" t="str">
        <f t="shared" si="95"/>
        <v xml:space="preserve"> 101g1 </v>
      </c>
      <c r="I508" t="str">
        <f t="shared" si="96"/>
        <v xml:space="preserve"> 1011 </v>
      </c>
      <c r="J508" t="str">
        <f t="shared" si="97"/>
        <v xml:space="preserve"> 2f12g2 </v>
      </c>
      <c r="K508" t="str">
        <f t="shared" si="98"/>
        <v xml:space="preserve"> 2f12g2 </v>
      </c>
      <c r="L508" t="str">
        <f t="shared" si="99"/>
        <v xml:space="preserve"> 212g2 </v>
      </c>
      <c r="M508" t="str">
        <f t="shared" si="100"/>
        <v xml:space="preserve"> 212g2 </v>
      </c>
      <c r="N508" t="str">
        <f t="shared" si="101"/>
        <v xml:space="preserve"> 2122 </v>
      </c>
      <c r="P508" t="s">
        <v>2552</v>
      </c>
      <c r="Q508" t="s">
        <v>2587</v>
      </c>
      <c r="R508" s="5" t="s">
        <v>2552</v>
      </c>
      <c r="S508">
        <f t="shared" si="102"/>
        <v>1011</v>
      </c>
      <c r="U508" s="6">
        <v>1011</v>
      </c>
      <c r="V508" s="6">
        <v>1011</v>
      </c>
      <c r="W508" t="b">
        <f t="shared" si="103"/>
        <v>1</v>
      </c>
    </row>
    <row r="509" spans="1:23" x14ac:dyDescent="0.25">
      <c r="A509" t="s">
        <v>655</v>
      </c>
      <c r="B509" t="s">
        <v>1123</v>
      </c>
      <c r="C509" t="str">
        <f t="shared" si="91"/>
        <v xml:space="preserve"> 1af01bm0 </v>
      </c>
      <c r="D509" t="str">
        <f t="shared" si="91"/>
        <v xml:space="preserve"> 2af12bm1 </v>
      </c>
      <c r="E509" t="str">
        <f t="shared" si="92"/>
        <v xml:space="preserve"> 1f01bm0 </v>
      </c>
      <c r="F509" t="str">
        <f t="shared" si="93"/>
        <v xml:space="preserve"> 1f01m0 </v>
      </c>
      <c r="G509" t="str">
        <f t="shared" si="94"/>
        <v xml:space="preserve"> 101m0 </v>
      </c>
      <c r="H509" t="str">
        <f t="shared" si="95"/>
        <v xml:space="preserve"> 1010 </v>
      </c>
      <c r="I509" t="str">
        <f t="shared" si="96"/>
        <v xml:space="preserve"> 1010 </v>
      </c>
      <c r="J509" t="str">
        <f t="shared" si="97"/>
        <v xml:space="preserve"> 2f12bm1 </v>
      </c>
      <c r="K509" t="str">
        <f t="shared" si="98"/>
        <v xml:space="preserve"> 2f12m1 </v>
      </c>
      <c r="L509" t="str">
        <f t="shared" si="99"/>
        <v xml:space="preserve"> 212m1 </v>
      </c>
      <c r="M509" t="str">
        <f t="shared" si="100"/>
        <v xml:space="preserve"> 2121 </v>
      </c>
      <c r="N509" t="str">
        <f t="shared" si="101"/>
        <v xml:space="preserve"> 2121 </v>
      </c>
      <c r="P509" t="s">
        <v>2553</v>
      </c>
      <c r="Q509" t="s">
        <v>2573</v>
      </c>
      <c r="R509" s="5" t="s">
        <v>2553</v>
      </c>
      <c r="S509">
        <f t="shared" si="102"/>
        <v>1010</v>
      </c>
      <c r="U509" s="6">
        <v>1010</v>
      </c>
      <c r="V509" s="6">
        <v>1010</v>
      </c>
      <c r="W509" t="b">
        <f t="shared" si="103"/>
        <v>1</v>
      </c>
    </row>
    <row r="510" spans="1:23" x14ac:dyDescent="0.25">
      <c r="A510" t="s">
        <v>656</v>
      </c>
      <c r="B510" t="s">
        <v>1830</v>
      </c>
      <c r="C510" t="str">
        <f t="shared" si="91"/>
        <v xml:space="preserve"> 1af01bm1 </v>
      </c>
      <c r="D510" t="str">
        <f t="shared" si="91"/>
        <v xml:space="preserve"> 2af12bm2 </v>
      </c>
      <c r="E510" t="str">
        <f t="shared" si="92"/>
        <v xml:space="preserve"> 1f01bm1 </v>
      </c>
      <c r="F510" t="str">
        <f t="shared" si="93"/>
        <v xml:space="preserve"> 1f01m1 </v>
      </c>
      <c r="G510" t="str">
        <f t="shared" si="94"/>
        <v xml:space="preserve"> 101m1 </v>
      </c>
      <c r="H510" t="str">
        <f t="shared" si="95"/>
        <v xml:space="preserve"> 1011 </v>
      </c>
      <c r="I510" t="str">
        <f t="shared" si="96"/>
        <v xml:space="preserve"> 1011 </v>
      </c>
      <c r="J510" t="str">
        <f t="shared" si="97"/>
        <v xml:space="preserve"> 2f12bm2 </v>
      </c>
      <c r="K510" t="str">
        <f t="shared" si="98"/>
        <v xml:space="preserve"> 2f12m2 </v>
      </c>
      <c r="L510" t="str">
        <f t="shared" si="99"/>
        <v xml:space="preserve"> 212m2 </v>
      </c>
      <c r="M510" t="str">
        <f t="shared" si="100"/>
        <v xml:space="preserve"> 2122 </v>
      </c>
      <c r="N510" t="str">
        <f t="shared" si="101"/>
        <v xml:space="preserve"> 2122 </v>
      </c>
      <c r="P510" t="s">
        <v>2552</v>
      </c>
      <c r="Q510" t="s">
        <v>2587</v>
      </c>
      <c r="R510" s="5" t="s">
        <v>2552</v>
      </c>
      <c r="S510">
        <f t="shared" si="102"/>
        <v>1011</v>
      </c>
      <c r="U510" s="6">
        <v>1011</v>
      </c>
      <c r="V510" s="6">
        <v>1011</v>
      </c>
      <c r="W510" t="b">
        <f t="shared" si="103"/>
        <v>1</v>
      </c>
    </row>
    <row r="511" spans="1:23" x14ac:dyDescent="0.25">
      <c r="A511" t="s">
        <v>657</v>
      </c>
      <c r="B511" t="s">
        <v>1125</v>
      </c>
      <c r="C511" t="str">
        <f t="shared" si="91"/>
        <v xml:space="preserve"> 1af01bf0 </v>
      </c>
      <c r="D511" t="str">
        <f t="shared" si="91"/>
        <v xml:space="preserve"> 2af12bf1 </v>
      </c>
      <c r="E511" t="str">
        <f t="shared" si="92"/>
        <v xml:space="preserve"> 1f01bf0 </v>
      </c>
      <c r="F511" t="str">
        <f t="shared" si="93"/>
        <v xml:space="preserve"> 1f01f0 </v>
      </c>
      <c r="G511" t="str">
        <f t="shared" si="94"/>
        <v xml:space="preserve"> 1010 </v>
      </c>
      <c r="H511" t="str">
        <f t="shared" si="95"/>
        <v xml:space="preserve"> 1010 </v>
      </c>
      <c r="I511" t="str">
        <f t="shared" si="96"/>
        <v xml:space="preserve"> 1010 </v>
      </c>
      <c r="J511" t="str">
        <f t="shared" si="97"/>
        <v xml:space="preserve"> 2f12bf1 </v>
      </c>
      <c r="K511" t="str">
        <f t="shared" si="98"/>
        <v xml:space="preserve"> 2f12f1 </v>
      </c>
      <c r="L511" t="str">
        <f t="shared" si="99"/>
        <v xml:space="preserve"> 2121 </v>
      </c>
      <c r="M511" t="str">
        <f t="shared" si="100"/>
        <v xml:space="preserve"> 2121 </v>
      </c>
      <c r="N511" t="str">
        <f t="shared" si="101"/>
        <v xml:space="preserve"> 2121 </v>
      </c>
      <c r="P511" t="s">
        <v>2553</v>
      </c>
      <c r="Q511" t="s">
        <v>2573</v>
      </c>
      <c r="R511" s="5" t="s">
        <v>2553</v>
      </c>
      <c r="S511">
        <f t="shared" si="102"/>
        <v>1010</v>
      </c>
      <c r="U511" s="6">
        <v>1010</v>
      </c>
      <c r="V511" s="6">
        <v>1010</v>
      </c>
      <c r="W511" t="b">
        <f t="shared" si="103"/>
        <v>1</v>
      </c>
    </row>
    <row r="512" spans="1:23" x14ac:dyDescent="0.25">
      <c r="A512" t="s">
        <v>658</v>
      </c>
      <c r="B512" t="s">
        <v>1831</v>
      </c>
      <c r="C512" t="str">
        <f t="shared" si="91"/>
        <v xml:space="preserve"> 1af01bf1 </v>
      </c>
      <c r="D512" t="str">
        <f t="shared" si="91"/>
        <v xml:space="preserve"> 2af12bf2 </v>
      </c>
      <c r="E512" t="str">
        <f t="shared" si="92"/>
        <v xml:space="preserve"> 1f01bf1 </v>
      </c>
      <c r="F512" t="str">
        <f t="shared" si="93"/>
        <v xml:space="preserve"> 1f01f1 </v>
      </c>
      <c r="G512" t="str">
        <f t="shared" si="94"/>
        <v xml:space="preserve"> 1011 </v>
      </c>
      <c r="H512" t="str">
        <f t="shared" si="95"/>
        <v xml:space="preserve"> 1011 </v>
      </c>
      <c r="I512" t="str">
        <f t="shared" si="96"/>
        <v xml:space="preserve"> 1011 </v>
      </c>
      <c r="J512" t="str">
        <f t="shared" si="97"/>
        <v xml:space="preserve"> 2f12bf2 </v>
      </c>
      <c r="K512" t="str">
        <f t="shared" si="98"/>
        <v xml:space="preserve"> 2f12f2 </v>
      </c>
      <c r="L512" t="str">
        <f t="shared" si="99"/>
        <v xml:space="preserve"> 2122 </v>
      </c>
      <c r="M512" t="str">
        <f t="shared" si="100"/>
        <v xml:space="preserve"> 2122 </v>
      </c>
      <c r="N512" t="str">
        <f t="shared" si="101"/>
        <v xml:space="preserve"> 2122 </v>
      </c>
      <c r="P512" t="s">
        <v>2552</v>
      </c>
      <c r="Q512" t="s">
        <v>2587</v>
      </c>
      <c r="R512" s="5" t="s">
        <v>2552</v>
      </c>
      <c r="S512">
        <f t="shared" si="102"/>
        <v>1011</v>
      </c>
      <c r="U512" s="6">
        <v>1011</v>
      </c>
      <c r="V512" s="6">
        <v>1011</v>
      </c>
      <c r="W512" t="b">
        <f t="shared" si="103"/>
        <v>1</v>
      </c>
    </row>
    <row r="513" spans="1:23" x14ac:dyDescent="0.25">
      <c r="A513" t="s">
        <v>659</v>
      </c>
      <c r="B513" t="s">
        <v>1127</v>
      </c>
      <c r="C513" t="str">
        <f t="shared" si="91"/>
        <v xml:space="preserve"> 1af01bg0 </v>
      </c>
      <c r="D513" t="str">
        <f t="shared" si="91"/>
        <v xml:space="preserve"> 2af12bg1 </v>
      </c>
      <c r="E513" t="str">
        <f t="shared" si="92"/>
        <v xml:space="preserve"> 1f01bg0 </v>
      </c>
      <c r="F513" t="str">
        <f t="shared" si="93"/>
        <v xml:space="preserve"> 1f01g0 </v>
      </c>
      <c r="G513" t="str">
        <f t="shared" si="94"/>
        <v xml:space="preserve"> 101g0 </v>
      </c>
      <c r="H513" t="str">
        <f t="shared" si="95"/>
        <v xml:space="preserve"> 101g0 </v>
      </c>
      <c r="I513" t="str">
        <f t="shared" si="96"/>
        <v xml:space="preserve"> 1010 </v>
      </c>
      <c r="J513" t="str">
        <f t="shared" si="97"/>
        <v xml:space="preserve"> 2f12bg1 </v>
      </c>
      <c r="K513" t="str">
        <f t="shared" si="98"/>
        <v xml:space="preserve"> 2f12g1 </v>
      </c>
      <c r="L513" t="str">
        <f t="shared" si="99"/>
        <v xml:space="preserve"> 212g1 </v>
      </c>
      <c r="M513" t="str">
        <f t="shared" si="100"/>
        <v xml:space="preserve"> 212g1 </v>
      </c>
      <c r="N513" t="str">
        <f t="shared" si="101"/>
        <v xml:space="preserve"> 2121 </v>
      </c>
      <c r="P513" t="s">
        <v>2553</v>
      </c>
      <c r="Q513" t="s">
        <v>2573</v>
      </c>
      <c r="R513" s="5" t="s">
        <v>2553</v>
      </c>
      <c r="S513">
        <f t="shared" si="102"/>
        <v>1010</v>
      </c>
      <c r="U513" s="6">
        <v>1010</v>
      </c>
      <c r="V513" s="6">
        <v>1010</v>
      </c>
      <c r="W513" t="b">
        <f t="shared" si="103"/>
        <v>1</v>
      </c>
    </row>
    <row r="514" spans="1:23" x14ac:dyDescent="0.25">
      <c r="A514" t="s">
        <v>660</v>
      </c>
      <c r="B514" t="s">
        <v>1832</v>
      </c>
      <c r="C514" t="str">
        <f t="shared" si="91"/>
        <v xml:space="preserve"> 1af01bg1 </v>
      </c>
      <c r="D514" t="str">
        <f t="shared" si="91"/>
        <v xml:space="preserve"> 2af12bg2 </v>
      </c>
      <c r="E514" t="str">
        <f t="shared" si="92"/>
        <v xml:space="preserve"> 1f01bg1 </v>
      </c>
      <c r="F514" t="str">
        <f t="shared" si="93"/>
        <v xml:space="preserve"> 1f01g1 </v>
      </c>
      <c r="G514" t="str">
        <f t="shared" si="94"/>
        <v xml:space="preserve"> 101g1 </v>
      </c>
      <c r="H514" t="str">
        <f t="shared" si="95"/>
        <v xml:space="preserve"> 101g1 </v>
      </c>
      <c r="I514" t="str">
        <f t="shared" si="96"/>
        <v xml:space="preserve"> 1011 </v>
      </c>
      <c r="J514" t="str">
        <f t="shared" si="97"/>
        <v xml:space="preserve"> 2f12bg2 </v>
      </c>
      <c r="K514" t="str">
        <f t="shared" si="98"/>
        <v xml:space="preserve"> 2f12g2 </v>
      </c>
      <c r="L514" t="str">
        <f t="shared" si="99"/>
        <v xml:space="preserve"> 212g2 </v>
      </c>
      <c r="M514" t="str">
        <f t="shared" si="100"/>
        <v xml:space="preserve"> 212g2 </v>
      </c>
      <c r="N514" t="str">
        <f t="shared" si="101"/>
        <v xml:space="preserve"> 2122 </v>
      </c>
      <c r="P514" t="s">
        <v>2552</v>
      </c>
      <c r="Q514" t="s">
        <v>2587</v>
      </c>
      <c r="R514" s="5" t="s">
        <v>2552</v>
      </c>
      <c r="S514">
        <f t="shared" si="102"/>
        <v>1011</v>
      </c>
      <c r="U514" s="6">
        <v>1011</v>
      </c>
      <c r="V514" s="6">
        <v>1011</v>
      </c>
      <c r="W514" t="b">
        <f t="shared" si="103"/>
        <v>1</v>
      </c>
    </row>
    <row r="515" spans="1:23" x14ac:dyDescent="0.25">
      <c r="A515" t="s">
        <v>661</v>
      </c>
      <c r="B515" t="s">
        <v>1833</v>
      </c>
      <c r="C515" t="str">
        <f t="shared" ref="C515:D578" si="104">SUBSTITUTE(A515,"var","")</f>
        <v xml:space="preserve"> 1af02am0 </v>
      </c>
      <c r="D515" t="str">
        <f t="shared" si="104"/>
        <v xml:space="preserve"> 2af13am1 </v>
      </c>
      <c r="E515" t="str">
        <f t="shared" ref="E515:E578" si="105">SUBSTITUTE(C515,"a","")</f>
        <v xml:space="preserve"> 1f02m0 </v>
      </c>
      <c r="F515" t="str">
        <f t="shared" ref="F515:F578" si="106">SUBSTITUTE(E515,"b","")</f>
        <v xml:space="preserve"> 1f02m0 </v>
      </c>
      <c r="G515" t="str">
        <f t="shared" ref="G515:G578" si="107">SUBSTITUTE(F515,"f","")</f>
        <v xml:space="preserve"> 102m0 </v>
      </c>
      <c r="H515" t="str">
        <f t="shared" ref="H515:H578" si="108">SUBSTITUTE(G515,"m","")</f>
        <v xml:space="preserve"> 1020 </v>
      </c>
      <c r="I515" t="str">
        <f t="shared" ref="I515:I578" si="109">SUBSTITUTE(H515,"g","")</f>
        <v xml:space="preserve"> 1020 </v>
      </c>
      <c r="J515" t="str">
        <f t="shared" ref="J515:J578" si="110">SUBSTITUTE(D515,"a","")</f>
        <v xml:space="preserve"> 2f13m1 </v>
      </c>
      <c r="K515" t="str">
        <f t="shared" ref="K515:K578" si="111">SUBSTITUTE(J515,"b","")</f>
        <v xml:space="preserve"> 2f13m1 </v>
      </c>
      <c r="L515" t="str">
        <f t="shared" ref="L515:L578" si="112">SUBSTITUTE(K515,"f","")</f>
        <v xml:space="preserve"> 213m1 </v>
      </c>
      <c r="M515" t="str">
        <f t="shared" ref="M515:M578" si="113">SUBSTITUTE(L515,"m","")</f>
        <v xml:space="preserve"> 2131 </v>
      </c>
      <c r="N515" t="str">
        <f t="shared" ref="N515:N578" si="114">SUBSTITUTE(M515,"g","")</f>
        <v xml:space="preserve"> 2131 </v>
      </c>
      <c r="P515" t="s">
        <v>2554</v>
      </c>
      <c r="Q515" t="s">
        <v>2588</v>
      </c>
      <c r="R515" s="5" t="s">
        <v>2554</v>
      </c>
      <c r="S515">
        <f t="shared" ref="S515:S578" si="115">Q515-1000-100-10-1</f>
        <v>1020</v>
      </c>
      <c r="U515" s="6">
        <v>1020</v>
      </c>
      <c r="V515" s="6">
        <v>1020</v>
      </c>
      <c r="W515" t="b">
        <f t="shared" ref="W515:W578" si="116">EXACT(U515,V515)</f>
        <v>1</v>
      </c>
    </row>
    <row r="516" spans="1:23" x14ac:dyDescent="0.25">
      <c r="A516" t="s">
        <v>662</v>
      </c>
      <c r="B516" t="s">
        <v>1834</v>
      </c>
      <c r="C516" t="str">
        <f t="shared" si="104"/>
        <v xml:space="preserve"> 1af02am1 </v>
      </c>
      <c r="D516" t="str">
        <f t="shared" si="104"/>
        <v xml:space="preserve"> 2af13am2 </v>
      </c>
      <c r="E516" t="str">
        <f t="shared" si="105"/>
        <v xml:space="preserve"> 1f02m1 </v>
      </c>
      <c r="F516" t="str">
        <f t="shared" si="106"/>
        <v xml:space="preserve"> 1f02m1 </v>
      </c>
      <c r="G516" t="str">
        <f t="shared" si="107"/>
        <v xml:space="preserve"> 102m1 </v>
      </c>
      <c r="H516" t="str">
        <f t="shared" si="108"/>
        <v xml:space="preserve"> 1021 </v>
      </c>
      <c r="I516" t="str">
        <f t="shared" si="109"/>
        <v xml:space="preserve"> 1021 </v>
      </c>
      <c r="J516" t="str">
        <f t="shared" si="110"/>
        <v xml:space="preserve"> 2f13m2 </v>
      </c>
      <c r="K516" t="str">
        <f t="shared" si="111"/>
        <v xml:space="preserve"> 2f13m2 </v>
      </c>
      <c r="L516" t="str">
        <f t="shared" si="112"/>
        <v xml:space="preserve"> 213m2 </v>
      </c>
      <c r="M516" t="str">
        <f t="shared" si="113"/>
        <v xml:space="preserve"> 2132 </v>
      </c>
      <c r="N516" t="str">
        <f t="shared" si="114"/>
        <v xml:space="preserve"> 2132 </v>
      </c>
      <c r="P516" t="s">
        <v>2555</v>
      </c>
      <c r="Q516" t="s">
        <v>2589</v>
      </c>
      <c r="R516" s="5" t="s">
        <v>2555</v>
      </c>
      <c r="S516">
        <f t="shared" si="115"/>
        <v>1021</v>
      </c>
      <c r="U516" s="6">
        <v>1021</v>
      </c>
      <c r="V516" s="6">
        <v>1021</v>
      </c>
      <c r="W516" t="b">
        <f t="shared" si="116"/>
        <v>1</v>
      </c>
    </row>
    <row r="517" spans="1:23" x14ac:dyDescent="0.25">
      <c r="A517" t="s">
        <v>663</v>
      </c>
      <c r="B517" t="s">
        <v>1835</v>
      </c>
      <c r="C517" t="str">
        <f t="shared" si="104"/>
        <v xml:space="preserve"> 1af02af0 </v>
      </c>
      <c r="D517" t="str">
        <f t="shared" si="104"/>
        <v xml:space="preserve"> 2af13af1 </v>
      </c>
      <c r="E517" t="str">
        <f t="shared" si="105"/>
        <v xml:space="preserve"> 1f02f0 </v>
      </c>
      <c r="F517" t="str">
        <f t="shared" si="106"/>
        <v xml:space="preserve"> 1f02f0 </v>
      </c>
      <c r="G517" t="str">
        <f t="shared" si="107"/>
        <v xml:space="preserve"> 1020 </v>
      </c>
      <c r="H517" t="str">
        <f t="shared" si="108"/>
        <v xml:space="preserve"> 1020 </v>
      </c>
      <c r="I517" t="str">
        <f t="shared" si="109"/>
        <v xml:space="preserve"> 1020 </v>
      </c>
      <c r="J517" t="str">
        <f t="shared" si="110"/>
        <v xml:space="preserve"> 2f13f1 </v>
      </c>
      <c r="K517" t="str">
        <f t="shared" si="111"/>
        <v xml:space="preserve"> 2f13f1 </v>
      </c>
      <c r="L517" t="str">
        <f t="shared" si="112"/>
        <v xml:space="preserve"> 2131 </v>
      </c>
      <c r="M517" t="str">
        <f t="shared" si="113"/>
        <v xml:space="preserve"> 2131 </v>
      </c>
      <c r="N517" t="str">
        <f t="shared" si="114"/>
        <v xml:space="preserve"> 2131 </v>
      </c>
      <c r="P517" t="s">
        <v>2554</v>
      </c>
      <c r="Q517" t="s">
        <v>2588</v>
      </c>
      <c r="R517" s="5" t="s">
        <v>2554</v>
      </c>
      <c r="S517">
        <f t="shared" si="115"/>
        <v>1020</v>
      </c>
      <c r="U517" s="6">
        <v>1020</v>
      </c>
      <c r="V517" s="6">
        <v>1020</v>
      </c>
      <c r="W517" t="b">
        <f t="shared" si="116"/>
        <v>1</v>
      </c>
    </row>
    <row r="518" spans="1:23" x14ac:dyDescent="0.25">
      <c r="A518" t="s">
        <v>664</v>
      </c>
      <c r="B518" t="s">
        <v>1836</v>
      </c>
      <c r="C518" t="str">
        <f t="shared" si="104"/>
        <v xml:space="preserve"> 1af02af1 </v>
      </c>
      <c r="D518" t="str">
        <f t="shared" si="104"/>
        <v xml:space="preserve"> 2af13af2 </v>
      </c>
      <c r="E518" t="str">
        <f t="shared" si="105"/>
        <v xml:space="preserve"> 1f02f1 </v>
      </c>
      <c r="F518" t="str">
        <f t="shared" si="106"/>
        <v xml:space="preserve"> 1f02f1 </v>
      </c>
      <c r="G518" t="str">
        <f t="shared" si="107"/>
        <v xml:space="preserve"> 1021 </v>
      </c>
      <c r="H518" t="str">
        <f t="shared" si="108"/>
        <v xml:space="preserve"> 1021 </v>
      </c>
      <c r="I518" t="str">
        <f t="shared" si="109"/>
        <v xml:space="preserve"> 1021 </v>
      </c>
      <c r="J518" t="str">
        <f t="shared" si="110"/>
        <v xml:space="preserve"> 2f13f2 </v>
      </c>
      <c r="K518" t="str">
        <f t="shared" si="111"/>
        <v xml:space="preserve"> 2f13f2 </v>
      </c>
      <c r="L518" t="str">
        <f t="shared" si="112"/>
        <v xml:space="preserve"> 2132 </v>
      </c>
      <c r="M518" t="str">
        <f t="shared" si="113"/>
        <v xml:space="preserve"> 2132 </v>
      </c>
      <c r="N518" t="str">
        <f t="shared" si="114"/>
        <v xml:space="preserve"> 2132 </v>
      </c>
      <c r="P518" t="s">
        <v>2555</v>
      </c>
      <c r="Q518" t="s">
        <v>2589</v>
      </c>
      <c r="R518" s="5" t="s">
        <v>2555</v>
      </c>
      <c r="S518">
        <f t="shared" si="115"/>
        <v>1021</v>
      </c>
      <c r="U518" s="6">
        <v>1021</v>
      </c>
      <c r="V518" s="6">
        <v>1021</v>
      </c>
      <c r="W518" t="b">
        <f t="shared" si="116"/>
        <v>1</v>
      </c>
    </row>
    <row r="519" spans="1:23" x14ac:dyDescent="0.25">
      <c r="A519" t="s">
        <v>665</v>
      </c>
      <c r="B519" t="s">
        <v>1837</v>
      </c>
      <c r="C519" t="str">
        <f t="shared" si="104"/>
        <v xml:space="preserve"> 1af02ag0 </v>
      </c>
      <c r="D519" t="str">
        <f t="shared" si="104"/>
        <v xml:space="preserve"> 2af13ag1 </v>
      </c>
      <c r="E519" t="str">
        <f t="shared" si="105"/>
        <v xml:space="preserve"> 1f02g0 </v>
      </c>
      <c r="F519" t="str">
        <f t="shared" si="106"/>
        <v xml:space="preserve"> 1f02g0 </v>
      </c>
      <c r="G519" t="str">
        <f t="shared" si="107"/>
        <v xml:space="preserve"> 102g0 </v>
      </c>
      <c r="H519" t="str">
        <f t="shared" si="108"/>
        <v xml:space="preserve"> 102g0 </v>
      </c>
      <c r="I519" t="str">
        <f t="shared" si="109"/>
        <v xml:space="preserve"> 1020 </v>
      </c>
      <c r="J519" t="str">
        <f t="shared" si="110"/>
        <v xml:space="preserve"> 2f13g1 </v>
      </c>
      <c r="K519" t="str">
        <f t="shared" si="111"/>
        <v xml:space="preserve"> 2f13g1 </v>
      </c>
      <c r="L519" t="str">
        <f t="shared" si="112"/>
        <v xml:space="preserve"> 213g1 </v>
      </c>
      <c r="M519" t="str">
        <f t="shared" si="113"/>
        <v xml:space="preserve"> 213g1 </v>
      </c>
      <c r="N519" t="str">
        <f t="shared" si="114"/>
        <v xml:space="preserve"> 2131 </v>
      </c>
      <c r="P519" t="s">
        <v>2554</v>
      </c>
      <c r="Q519" t="s">
        <v>2588</v>
      </c>
      <c r="R519" s="5" t="s">
        <v>2554</v>
      </c>
      <c r="S519">
        <f t="shared" si="115"/>
        <v>1020</v>
      </c>
      <c r="U519" s="6">
        <v>1020</v>
      </c>
      <c r="V519" s="6">
        <v>1020</v>
      </c>
      <c r="W519" t="b">
        <f t="shared" si="116"/>
        <v>1</v>
      </c>
    </row>
    <row r="520" spans="1:23" x14ac:dyDescent="0.25">
      <c r="A520" t="s">
        <v>666</v>
      </c>
      <c r="B520" t="s">
        <v>1838</v>
      </c>
      <c r="C520" t="str">
        <f t="shared" si="104"/>
        <v xml:space="preserve"> 1af02ag1 </v>
      </c>
      <c r="D520" t="str">
        <f t="shared" si="104"/>
        <v xml:space="preserve"> 2af13ag2 </v>
      </c>
      <c r="E520" t="str">
        <f t="shared" si="105"/>
        <v xml:space="preserve"> 1f02g1 </v>
      </c>
      <c r="F520" t="str">
        <f t="shared" si="106"/>
        <v xml:space="preserve"> 1f02g1 </v>
      </c>
      <c r="G520" t="str">
        <f t="shared" si="107"/>
        <v xml:space="preserve"> 102g1 </v>
      </c>
      <c r="H520" t="str">
        <f t="shared" si="108"/>
        <v xml:space="preserve"> 102g1 </v>
      </c>
      <c r="I520" t="str">
        <f t="shared" si="109"/>
        <v xml:space="preserve"> 1021 </v>
      </c>
      <c r="J520" t="str">
        <f t="shared" si="110"/>
        <v xml:space="preserve"> 2f13g2 </v>
      </c>
      <c r="K520" t="str">
        <f t="shared" si="111"/>
        <v xml:space="preserve"> 2f13g2 </v>
      </c>
      <c r="L520" t="str">
        <f t="shared" si="112"/>
        <v xml:space="preserve"> 213g2 </v>
      </c>
      <c r="M520" t="str">
        <f t="shared" si="113"/>
        <v xml:space="preserve"> 213g2 </v>
      </c>
      <c r="N520" t="str">
        <f t="shared" si="114"/>
        <v xml:space="preserve"> 2132 </v>
      </c>
      <c r="P520" t="s">
        <v>2555</v>
      </c>
      <c r="Q520" t="s">
        <v>2589</v>
      </c>
      <c r="R520" s="5" t="s">
        <v>2555</v>
      </c>
      <c r="S520">
        <f t="shared" si="115"/>
        <v>1021</v>
      </c>
      <c r="U520" s="6">
        <v>1021</v>
      </c>
      <c r="V520" s="6">
        <v>1021</v>
      </c>
      <c r="W520" t="b">
        <f t="shared" si="116"/>
        <v>1</v>
      </c>
    </row>
    <row r="521" spans="1:23" x14ac:dyDescent="0.25">
      <c r="A521" t="s">
        <v>667</v>
      </c>
      <c r="B521" t="s">
        <v>1839</v>
      </c>
      <c r="C521" t="str">
        <f t="shared" si="104"/>
        <v xml:space="preserve"> 1af02bm0 </v>
      </c>
      <c r="D521" t="str">
        <f t="shared" si="104"/>
        <v xml:space="preserve"> 2af13bm1 </v>
      </c>
      <c r="E521" t="str">
        <f t="shared" si="105"/>
        <v xml:space="preserve"> 1f02bm0 </v>
      </c>
      <c r="F521" t="str">
        <f t="shared" si="106"/>
        <v xml:space="preserve"> 1f02m0 </v>
      </c>
      <c r="G521" t="str">
        <f t="shared" si="107"/>
        <v xml:space="preserve"> 102m0 </v>
      </c>
      <c r="H521" t="str">
        <f t="shared" si="108"/>
        <v xml:space="preserve"> 1020 </v>
      </c>
      <c r="I521" t="str">
        <f t="shared" si="109"/>
        <v xml:space="preserve"> 1020 </v>
      </c>
      <c r="J521" t="str">
        <f t="shared" si="110"/>
        <v xml:space="preserve"> 2f13bm1 </v>
      </c>
      <c r="K521" t="str">
        <f t="shared" si="111"/>
        <v xml:space="preserve"> 2f13m1 </v>
      </c>
      <c r="L521" t="str">
        <f t="shared" si="112"/>
        <v xml:space="preserve"> 213m1 </v>
      </c>
      <c r="M521" t="str">
        <f t="shared" si="113"/>
        <v xml:space="preserve"> 2131 </v>
      </c>
      <c r="N521" t="str">
        <f t="shared" si="114"/>
        <v xml:space="preserve"> 2131 </v>
      </c>
      <c r="P521" t="s">
        <v>2554</v>
      </c>
      <c r="Q521" t="s">
        <v>2588</v>
      </c>
      <c r="R521" s="5" t="s">
        <v>2554</v>
      </c>
      <c r="S521">
        <f t="shared" si="115"/>
        <v>1020</v>
      </c>
      <c r="U521" s="6">
        <v>1020</v>
      </c>
      <c r="V521" s="6">
        <v>1020</v>
      </c>
      <c r="W521" t="b">
        <f t="shared" si="116"/>
        <v>1</v>
      </c>
    </row>
    <row r="522" spans="1:23" x14ac:dyDescent="0.25">
      <c r="A522" t="s">
        <v>668</v>
      </c>
      <c r="B522" t="s">
        <v>1840</v>
      </c>
      <c r="C522" t="str">
        <f t="shared" si="104"/>
        <v xml:space="preserve"> 1af02bm1 </v>
      </c>
      <c r="D522" t="str">
        <f t="shared" si="104"/>
        <v xml:space="preserve"> 2af13bm2 </v>
      </c>
      <c r="E522" t="str">
        <f t="shared" si="105"/>
        <v xml:space="preserve"> 1f02bm1 </v>
      </c>
      <c r="F522" t="str">
        <f t="shared" si="106"/>
        <v xml:space="preserve"> 1f02m1 </v>
      </c>
      <c r="G522" t="str">
        <f t="shared" si="107"/>
        <v xml:space="preserve"> 102m1 </v>
      </c>
      <c r="H522" t="str">
        <f t="shared" si="108"/>
        <v xml:space="preserve"> 1021 </v>
      </c>
      <c r="I522" t="str">
        <f t="shared" si="109"/>
        <v xml:space="preserve"> 1021 </v>
      </c>
      <c r="J522" t="str">
        <f t="shared" si="110"/>
        <v xml:space="preserve"> 2f13bm2 </v>
      </c>
      <c r="K522" t="str">
        <f t="shared" si="111"/>
        <v xml:space="preserve"> 2f13m2 </v>
      </c>
      <c r="L522" t="str">
        <f t="shared" si="112"/>
        <v xml:space="preserve"> 213m2 </v>
      </c>
      <c r="M522" t="str">
        <f t="shared" si="113"/>
        <v xml:space="preserve"> 2132 </v>
      </c>
      <c r="N522" t="str">
        <f t="shared" si="114"/>
        <v xml:space="preserve"> 2132 </v>
      </c>
      <c r="P522" t="s">
        <v>2555</v>
      </c>
      <c r="Q522" t="s">
        <v>2589</v>
      </c>
      <c r="R522" s="5" t="s">
        <v>2555</v>
      </c>
      <c r="S522">
        <f t="shared" si="115"/>
        <v>1021</v>
      </c>
      <c r="U522" s="6">
        <v>1021</v>
      </c>
      <c r="V522" s="6">
        <v>1021</v>
      </c>
      <c r="W522" t="b">
        <f t="shared" si="116"/>
        <v>1</v>
      </c>
    </row>
    <row r="523" spans="1:23" x14ac:dyDescent="0.25">
      <c r="A523" t="s">
        <v>669</v>
      </c>
      <c r="B523" t="s">
        <v>1841</v>
      </c>
      <c r="C523" t="str">
        <f t="shared" si="104"/>
        <v xml:space="preserve"> 1af02bf0 </v>
      </c>
      <c r="D523" t="str">
        <f t="shared" si="104"/>
        <v xml:space="preserve"> 2af13bf1 </v>
      </c>
      <c r="E523" t="str">
        <f t="shared" si="105"/>
        <v xml:space="preserve"> 1f02bf0 </v>
      </c>
      <c r="F523" t="str">
        <f t="shared" si="106"/>
        <v xml:space="preserve"> 1f02f0 </v>
      </c>
      <c r="G523" t="str">
        <f t="shared" si="107"/>
        <v xml:space="preserve"> 1020 </v>
      </c>
      <c r="H523" t="str">
        <f t="shared" si="108"/>
        <v xml:space="preserve"> 1020 </v>
      </c>
      <c r="I523" t="str">
        <f t="shared" si="109"/>
        <v xml:space="preserve"> 1020 </v>
      </c>
      <c r="J523" t="str">
        <f t="shared" si="110"/>
        <v xml:space="preserve"> 2f13bf1 </v>
      </c>
      <c r="K523" t="str">
        <f t="shared" si="111"/>
        <v xml:space="preserve"> 2f13f1 </v>
      </c>
      <c r="L523" t="str">
        <f t="shared" si="112"/>
        <v xml:space="preserve"> 2131 </v>
      </c>
      <c r="M523" t="str">
        <f t="shared" si="113"/>
        <v xml:space="preserve"> 2131 </v>
      </c>
      <c r="N523" t="str">
        <f t="shared" si="114"/>
        <v xml:space="preserve"> 2131 </v>
      </c>
      <c r="P523" t="s">
        <v>2554</v>
      </c>
      <c r="Q523" t="s">
        <v>2588</v>
      </c>
      <c r="R523" s="5" t="s">
        <v>2554</v>
      </c>
      <c r="S523">
        <f t="shared" si="115"/>
        <v>1020</v>
      </c>
      <c r="U523" s="6">
        <v>1020</v>
      </c>
      <c r="V523" s="6">
        <v>1020</v>
      </c>
      <c r="W523" t="b">
        <f t="shared" si="116"/>
        <v>1</v>
      </c>
    </row>
    <row r="524" spans="1:23" x14ac:dyDescent="0.25">
      <c r="A524" t="s">
        <v>670</v>
      </c>
      <c r="B524" t="s">
        <v>1842</v>
      </c>
      <c r="C524" t="str">
        <f t="shared" si="104"/>
        <v xml:space="preserve"> 1af02bf1 </v>
      </c>
      <c r="D524" t="str">
        <f t="shared" si="104"/>
        <v xml:space="preserve"> 2af13bf2 </v>
      </c>
      <c r="E524" t="str">
        <f t="shared" si="105"/>
        <v xml:space="preserve"> 1f02bf1 </v>
      </c>
      <c r="F524" t="str">
        <f t="shared" si="106"/>
        <v xml:space="preserve"> 1f02f1 </v>
      </c>
      <c r="G524" t="str">
        <f t="shared" si="107"/>
        <v xml:space="preserve"> 1021 </v>
      </c>
      <c r="H524" t="str">
        <f t="shared" si="108"/>
        <v xml:space="preserve"> 1021 </v>
      </c>
      <c r="I524" t="str">
        <f t="shared" si="109"/>
        <v xml:space="preserve"> 1021 </v>
      </c>
      <c r="J524" t="str">
        <f t="shared" si="110"/>
        <v xml:space="preserve"> 2f13bf2 </v>
      </c>
      <c r="K524" t="str">
        <f t="shared" si="111"/>
        <v xml:space="preserve"> 2f13f2 </v>
      </c>
      <c r="L524" t="str">
        <f t="shared" si="112"/>
        <v xml:space="preserve"> 2132 </v>
      </c>
      <c r="M524" t="str">
        <f t="shared" si="113"/>
        <v xml:space="preserve"> 2132 </v>
      </c>
      <c r="N524" t="str">
        <f t="shared" si="114"/>
        <v xml:space="preserve"> 2132 </v>
      </c>
      <c r="P524" t="s">
        <v>2555</v>
      </c>
      <c r="Q524" t="s">
        <v>2589</v>
      </c>
      <c r="R524" s="5" t="s">
        <v>2555</v>
      </c>
      <c r="S524">
        <f t="shared" si="115"/>
        <v>1021</v>
      </c>
      <c r="U524" s="6">
        <v>1021</v>
      </c>
      <c r="V524" s="6">
        <v>1021</v>
      </c>
      <c r="W524" t="b">
        <f t="shared" si="116"/>
        <v>1</v>
      </c>
    </row>
    <row r="525" spans="1:23" x14ac:dyDescent="0.25">
      <c r="A525" t="s">
        <v>671</v>
      </c>
      <c r="B525" t="s">
        <v>1843</v>
      </c>
      <c r="C525" t="str">
        <f t="shared" si="104"/>
        <v xml:space="preserve"> 1af02bg0 </v>
      </c>
      <c r="D525" t="str">
        <f t="shared" si="104"/>
        <v xml:space="preserve"> 2af13bg1 </v>
      </c>
      <c r="E525" t="str">
        <f t="shared" si="105"/>
        <v xml:space="preserve"> 1f02bg0 </v>
      </c>
      <c r="F525" t="str">
        <f t="shared" si="106"/>
        <v xml:space="preserve"> 1f02g0 </v>
      </c>
      <c r="G525" t="str">
        <f t="shared" si="107"/>
        <v xml:space="preserve"> 102g0 </v>
      </c>
      <c r="H525" t="str">
        <f t="shared" si="108"/>
        <v xml:space="preserve"> 102g0 </v>
      </c>
      <c r="I525" t="str">
        <f t="shared" si="109"/>
        <v xml:space="preserve"> 1020 </v>
      </c>
      <c r="J525" t="str">
        <f t="shared" si="110"/>
        <v xml:space="preserve"> 2f13bg1 </v>
      </c>
      <c r="K525" t="str">
        <f t="shared" si="111"/>
        <v xml:space="preserve"> 2f13g1 </v>
      </c>
      <c r="L525" t="str">
        <f t="shared" si="112"/>
        <v xml:space="preserve"> 213g1 </v>
      </c>
      <c r="M525" t="str">
        <f t="shared" si="113"/>
        <v xml:space="preserve"> 213g1 </v>
      </c>
      <c r="N525" t="str">
        <f t="shared" si="114"/>
        <v xml:space="preserve"> 2131 </v>
      </c>
      <c r="P525" t="s">
        <v>2554</v>
      </c>
      <c r="Q525" t="s">
        <v>2588</v>
      </c>
      <c r="R525" s="5" t="s">
        <v>2554</v>
      </c>
      <c r="S525">
        <f t="shared" si="115"/>
        <v>1020</v>
      </c>
      <c r="U525" s="6">
        <v>1020</v>
      </c>
      <c r="V525" s="6">
        <v>1020</v>
      </c>
      <c r="W525" t="b">
        <f t="shared" si="116"/>
        <v>1</v>
      </c>
    </row>
    <row r="526" spans="1:23" x14ac:dyDescent="0.25">
      <c r="A526" t="s">
        <v>672</v>
      </c>
      <c r="B526" t="s">
        <v>1844</v>
      </c>
      <c r="C526" t="str">
        <f t="shared" si="104"/>
        <v xml:space="preserve"> 1af02bg1 </v>
      </c>
      <c r="D526" t="str">
        <f t="shared" si="104"/>
        <v xml:space="preserve"> 2af13bg2 </v>
      </c>
      <c r="E526" t="str">
        <f t="shared" si="105"/>
        <v xml:space="preserve"> 1f02bg1 </v>
      </c>
      <c r="F526" t="str">
        <f t="shared" si="106"/>
        <v xml:space="preserve"> 1f02g1 </v>
      </c>
      <c r="G526" t="str">
        <f t="shared" si="107"/>
        <v xml:space="preserve"> 102g1 </v>
      </c>
      <c r="H526" t="str">
        <f t="shared" si="108"/>
        <v xml:space="preserve"> 102g1 </v>
      </c>
      <c r="I526" t="str">
        <f t="shared" si="109"/>
        <v xml:space="preserve"> 1021 </v>
      </c>
      <c r="J526" t="str">
        <f t="shared" si="110"/>
        <v xml:space="preserve"> 2f13bg2 </v>
      </c>
      <c r="K526" t="str">
        <f t="shared" si="111"/>
        <v xml:space="preserve"> 2f13g2 </v>
      </c>
      <c r="L526" t="str">
        <f t="shared" si="112"/>
        <v xml:space="preserve"> 213g2 </v>
      </c>
      <c r="M526" t="str">
        <f t="shared" si="113"/>
        <v xml:space="preserve"> 213g2 </v>
      </c>
      <c r="N526" t="str">
        <f t="shared" si="114"/>
        <v xml:space="preserve"> 2132 </v>
      </c>
      <c r="P526" t="s">
        <v>2555</v>
      </c>
      <c r="Q526" t="s">
        <v>2589</v>
      </c>
      <c r="R526" s="5" t="s">
        <v>2555</v>
      </c>
      <c r="S526">
        <f t="shared" si="115"/>
        <v>1021</v>
      </c>
      <c r="U526" s="6">
        <v>1021</v>
      </c>
      <c r="V526" s="6">
        <v>1021</v>
      </c>
      <c r="W526" t="b">
        <f t="shared" si="116"/>
        <v>1</v>
      </c>
    </row>
    <row r="527" spans="1:23" x14ac:dyDescent="0.25">
      <c r="A527" t="s">
        <v>673</v>
      </c>
      <c r="B527" t="s">
        <v>1845</v>
      </c>
      <c r="C527" t="str">
        <f t="shared" si="104"/>
        <v xml:space="preserve"> 1af10am0 </v>
      </c>
      <c r="D527" t="str">
        <f t="shared" si="104"/>
        <v xml:space="preserve"> 2af21am1 </v>
      </c>
      <c r="E527" t="str">
        <f t="shared" si="105"/>
        <v xml:space="preserve"> 1f10m0 </v>
      </c>
      <c r="F527" t="str">
        <f t="shared" si="106"/>
        <v xml:space="preserve"> 1f10m0 </v>
      </c>
      <c r="G527" t="str">
        <f t="shared" si="107"/>
        <v xml:space="preserve"> 110m0 </v>
      </c>
      <c r="H527" t="str">
        <f t="shared" si="108"/>
        <v xml:space="preserve"> 1100 </v>
      </c>
      <c r="I527" t="str">
        <f t="shared" si="109"/>
        <v xml:space="preserve"> 1100 </v>
      </c>
      <c r="J527" t="str">
        <f t="shared" si="110"/>
        <v xml:space="preserve"> 2f21m1 </v>
      </c>
      <c r="K527" t="str">
        <f t="shared" si="111"/>
        <v xml:space="preserve"> 2f21m1 </v>
      </c>
      <c r="L527" t="str">
        <f t="shared" si="112"/>
        <v xml:space="preserve"> 221m1 </v>
      </c>
      <c r="M527" t="str">
        <f t="shared" si="113"/>
        <v xml:space="preserve"> 2211 </v>
      </c>
      <c r="N527" t="str">
        <f t="shared" si="114"/>
        <v xml:space="preserve"> 2211 </v>
      </c>
      <c r="P527" t="s">
        <v>2556</v>
      </c>
      <c r="Q527" t="s">
        <v>2590</v>
      </c>
      <c r="R527" s="5" t="s">
        <v>2556</v>
      </c>
      <c r="S527">
        <f t="shared" si="115"/>
        <v>1100</v>
      </c>
      <c r="U527" s="6">
        <v>1100</v>
      </c>
      <c r="V527" s="6">
        <v>1100</v>
      </c>
      <c r="W527" t="b">
        <f t="shared" si="116"/>
        <v>1</v>
      </c>
    </row>
    <row r="528" spans="1:23" x14ac:dyDescent="0.25">
      <c r="A528" t="s">
        <v>674</v>
      </c>
      <c r="B528" t="s">
        <v>1846</v>
      </c>
      <c r="C528" t="str">
        <f t="shared" si="104"/>
        <v xml:space="preserve"> 1af10am1 </v>
      </c>
      <c r="D528" t="str">
        <f t="shared" si="104"/>
        <v xml:space="preserve"> 2af21am2 </v>
      </c>
      <c r="E528" t="str">
        <f t="shared" si="105"/>
        <v xml:space="preserve"> 1f10m1 </v>
      </c>
      <c r="F528" t="str">
        <f t="shared" si="106"/>
        <v xml:space="preserve"> 1f10m1 </v>
      </c>
      <c r="G528" t="str">
        <f t="shared" si="107"/>
        <v xml:space="preserve"> 110m1 </v>
      </c>
      <c r="H528" t="str">
        <f t="shared" si="108"/>
        <v xml:space="preserve"> 1101 </v>
      </c>
      <c r="I528" t="str">
        <f t="shared" si="109"/>
        <v xml:space="preserve"> 1101 </v>
      </c>
      <c r="J528" t="str">
        <f t="shared" si="110"/>
        <v xml:space="preserve"> 2f21m2 </v>
      </c>
      <c r="K528" t="str">
        <f t="shared" si="111"/>
        <v xml:space="preserve"> 2f21m2 </v>
      </c>
      <c r="L528" t="str">
        <f t="shared" si="112"/>
        <v xml:space="preserve"> 221m2 </v>
      </c>
      <c r="M528" t="str">
        <f t="shared" si="113"/>
        <v xml:space="preserve"> 2212 </v>
      </c>
      <c r="N528" t="str">
        <f t="shared" si="114"/>
        <v xml:space="preserve"> 2212 </v>
      </c>
      <c r="P528" t="s">
        <v>2557</v>
      </c>
      <c r="Q528" t="s">
        <v>2591</v>
      </c>
      <c r="R528" s="5" t="s">
        <v>2557</v>
      </c>
      <c r="S528">
        <f t="shared" si="115"/>
        <v>1101</v>
      </c>
      <c r="U528" s="6">
        <v>1101</v>
      </c>
      <c r="V528" s="6">
        <v>1101</v>
      </c>
      <c r="W528" t="b">
        <f t="shared" si="116"/>
        <v>1</v>
      </c>
    </row>
    <row r="529" spans="1:23" x14ac:dyDescent="0.25">
      <c r="A529" t="s">
        <v>675</v>
      </c>
      <c r="B529" t="s">
        <v>1847</v>
      </c>
      <c r="C529" t="str">
        <f t="shared" si="104"/>
        <v xml:space="preserve"> 1af10af0 </v>
      </c>
      <c r="D529" t="str">
        <f t="shared" si="104"/>
        <v xml:space="preserve"> 2af21af1 </v>
      </c>
      <c r="E529" t="str">
        <f t="shared" si="105"/>
        <v xml:space="preserve"> 1f10f0 </v>
      </c>
      <c r="F529" t="str">
        <f t="shared" si="106"/>
        <v xml:space="preserve"> 1f10f0 </v>
      </c>
      <c r="G529" t="str">
        <f t="shared" si="107"/>
        <v xml:space="preserve"> 1100 </v>
      </c>
      <c r="H529" t="str">
        <f t="shared" si="108"/>
        <v xml:space="preserve"> 1100 </v>
      </c>
      <c r="I529" t="str">
        <f t="shared" si="109"/>
        <v xml:space="preserve"> 1100 </v>
      </c>
      <c r="J529" t="str">
        <f t="shared" si="110"/>
        <v xml:space="preserve"> 2f21f1 </v>
      </c>
      <c r="K529" t="str">
        <f t="shared" si="111"/>
        <v xml:space="preserve"> 2f21f1 </v>
      </c>
      <c r="L529" t="str">
        <f t="shared" si="112"/>
        <v xml:space="preserve"> 2211 </v>
      </c>
      <c r="M529" t="str">
        <f t="shared" si="113"/>
        <v xml:space="preserve"> 2211 </v>
      </c>
      <c r="N529" t="str">
        <f t="shared" si="114"/>
        <v xml:space="preserve"> 2211 </v>
      </c>
      <c r="P529" t="s">
        <v>2556</v>
      </c>
      <c r="Q529" t="s">
        <v>2590</v>
      </c>
      <c r="R529" s="5" t="s">
        <v>2556</v>
      </c>
      <c r="S529">
        <f t="shared" si="115"/>
        <v>1100</v>
      </c>
      <c r="U529" s="6">
        <v>1100</v>
      </c>
      <c r="V529" s="6">
        <v>1100</v>
      </c>
      <c r="W529" t="b">
        <f t="shared" si="116"/>
        <v>1</v>
      </c>
    </row>
    <row r="530" spans="1:23" x14ac:dyDescent="0.25">
      <c r="A530" t="s">
        <v>676</v>
      </c>
      <c r="B530" t="s">
        <v>1848</v>
      </c>
      <c r="C530" t="str">
        <f t="shared" si="104"/>
        <v xml:space="preserve"> 1af10af1 </v>
      </c>
      <c r="D530" t="str">
        <f t="shared" si="104"/>
        <v xml:space="preserve"> 2af21af2 </v>
      </c>
      <c r="E530" t="str">
        <f t="shared" si="105"/>
        <v xml:space="preserve"> 1f10f1 </v>
      </c>
      <c r="F530" t="str">
        <f t="shared" si="106"/>
        <v xml:space="preserve"> 1f10f1 </v>
      </c>
      <c r="G530" t="str">
        <f t="shared" si="107"/>
        <v xml:space="preserve"> 1101 </v>
      </c>
      <c r="H530" t="str">
        <f t="shared" si="108"/>
        <v xml:space="preserve"> 1101 </v>
      </c>
      <c r="I530" t="str">
        <f t="shared" si="109"/>
        <v xml:space="preserve"> 1101 </v>
      </c>
      <c r="J530" t="str">
        <f t="shared" si="110"/>
        <v xml:space="preserve"> 2f21f2 </v>
      </c>
      <c r="K530" t="str">
        <f t="shared" si="111"/>
        <v xml:space="preserve"> 2f21f2 </v>
      </c>
      <c r="L530" t="str">
        <f t="shared" si="112"/>
        <v xml:space="preserve"> 2212 </v>
      </c>
      <c r="M530" t="str">
        <f t="shared" si="113"/>
        <v xml:space="preserve"> 2212 </v>
      </c>
      <c r="N530" t="str">
        <f t="shared" si="114"/>
        <v xml:space="preserve"> 2212 </v>
      </c>
      <c r="P530" t="s">
        <v>2557</v>
      </c>
      <c r="Q530" t="s">
        <v>2591</v>
      </c>
      <c r="R530" s="5" t="s">
        <v>2557</v>
      </c>
      <c r="S530">
        <f t="shared" si="115"/>
        <v>1101</v>
      </c>
      <c r="U530" s="6">
        <v>1101</v>
      </c>
      <c r="V530" s="6">
        <v>1101</v>
      </c>
      <c r="W530" t="b">
        <f t="shared" si="116"/>
        <v>1</v>
      </c>
    </row>
    <row r="531" spans="1:23" x14ac:dyDescent="0.25">
      <c r="A531" t="s">
        <v>677</v>
      </c>
      <c r="B531" t="s">
        <v>1849</v>
      </c>
      <c r="C531" t="str">
        <f t="shared" si="104"/>
        <v xml:space="preserve"> 1af10ag0 </v>
      </c>
      <c r="D531" t="str">
        <f t="shared" si="104"/>
        <v xml:space="preserve"> 2af21ag1 </v>
      </c>
      <c r="E531" t="str">
        <f t="shared" si="105"/>
        <v xml:space="preserve"> 1f10g0 </v>
      </c>
      <c r="F531" t="str">
        <f t="shared" si="106"/>
        <v xml:space="preserve"> 1f10g0 </v>
      </c>
      <c r="G531" t="str">
        <f t="shared" si="107"/>
        <v xml:space="preserve"> 110g0 </v>
      </c>
      <c r="H531" t="str">
        <f t="shared" si="108"/>
        <v xml:space="preserve"> 110g0 </v>
      </c>
      <c r="I531" t="str">
        <f t="shared" si="109"/>
        <v xml:space="preserve"> 1100 </v>
      </c>
      <c r="J531" t="str">
        <f t="shared" si="110"/>
        <v xml:space="preserve"> 2f21g1 </v>
      </c>
      <c r="K531" t="str">
        <f t="shared" si="111"/>
        <v xml:space="preserve"> 2f21g1 </v>
      </c>
      <c r="L531" t="str">
        <f t="shared" si="112"/>
        <v xml:space="preserve"> 221g1 </v>
      </c>
      <c r="M531" t="str">
        <f t="shared" si="113"/>
        <v xml:space="preserve"> 221g1 </v>
      </c>
      <c r="N531" t="str">
        <f t="shared" si="114"/>
        <v xml:space="preserve"> 2211 </v>
      </c>
      <c r="P531" t="s">
        <v>2556</v>
      </c>
      <c r="Q531" t="s">
        <v>2590</v>
      </c>
      <c r="R531" s="5" t="s">
        <v>2556</v>
      </c>
      <c r="S531">
        <f t="shared" si="115"/>
        <v>1100</v>
      </c>
      <c r="U531" s="6">
        <v>1100</v>
      </c>
      <c r="V531" s="6">
        <v>1100</v>
      </c>
      <c r="W531" t="b">
        <f t="shared" si="116"/>
        <v>1</v>
      </c>
    </row>
    <row r="532" spans="1:23" x14ac:dyDescent="0.25">
      <c r="A532" t="s">
        <v>678</v>
      </c>
      <c r="B532" t="s">
        <v>1850</v>
      </c>
      <c r="C532" t="str">
        <f t="shared" si="104"/>
        <v xml:space="preserve"> 1af10ag1 </v>
      </c>
      <c r="D532" t="str">
        <f t="shared" si="104"/>
        <v xml:space="preserve"> 2af21ag2 </v>
      </c>
      <c r="E532" t="str">
        <f t="shared" si="105"/>
        <v xml:space="preserve"> 1f10g1 </v>
      </c>
      <c r="F532" t="str">
        <f t="shared" si="106"/>
        <v xml:space="preserve"> 1f10g1 </v>
      </c>
      <c r="G532" t="str">
        <f t="shared" si="107"/>
        <v xml:space="preserve"> 110g1 </v>
      </c>
      <c r="H532" t="str">
        <f t="shared" si="108"/>
        <v xml:space="preserve"> 110g1 </v>
      </c>
      <c r="I532" t="str">
        <f t="shared" si="109"/>
        <v xml:space="preserve"> 1101 </v>
      </c>
      <c r="J532" t="str">
        <f t="shared" si="110"/>
        <v xml:space="preserve"> 2f21g2 </v>
      </c>
      <c r="K532" t="str">
        <f t="shared" si="111"/>
        <v xml:space="preserve"> 2f21g2 </v>
      </c>
      <c r="L532" t="str">
        <f t="shared" si="112"/>
        <v xml:space="preserve"> 221g2 </v>
      </c>
      <c r="M532" t="str">
        <f t="shared" si="113"/>
        <v xml:space="preserve"> 221g2 </v>
      </c>
      <c r="N532" t="str">
        <f t="shared" si="114"/>
        <v xml:space="preserve"> 2212 </v>
      </c>
      <c r="P532" t="s">
        <v>2557</v>
      </c>
      <c r="Q532" t="s">
        <v>2591</v>
      </c>
      <c r="R532" s="5" t="s">
        <v>2557</v>
      </c>
      <c r="S532">
        <f t="shared" si="115"/>
        <v>1101</v>
      </c>
      <c r="U532" s="6">
        <v>1101</v>
      </c>
      <c r="V532" s="6">
        <v>1101</v>
      </c>
      <c r="W532" t="b">
        <f t="shared" si="116"/>
        <v>1</v>
      </c>
    </row>
    <row r="533" spans="1:23" x14ac:dyDescent="0.25">
      <c r="A533" t="s">
        <v>679</v>
      </c>
      <c r="B533" t="s">
        <v>1851</v>
      </c>
      <c r="C533" t="str">
        <f t="shared" si="104"/>
        <v xml:space="preserve"> 1af10bm0 </v>
      </c>
      <c r="D533" t="str">
        <f t="shared" si="104"/>
        <v xml:space="preserve"> 2af21bm1 </v>
      </c>
      <c r="E533" t="str">
        <f t="shared" si="105"/>
        <v xml:space="preserve"> 1f10bm0 </v>
      </c>
      <c r="F533" t="str">
        <f t="shared" si="106"/>
        <v xml:space="preserve"> 1f10m0 </v>
      </c>
      <c r="G533" t="str">
        <f t="shared" si="107"/>
        <v xml:space="preserve"> 110m0 </v>
      </c>
      <c r="H533" t="str">
        <f t="shared" si="108"/>
        <v xml:space="preserve"> 1100 </v>
      </c>
      <c r="I533" t="str">
        <f t="shared" si="109"/>
        <v xml:space="preserve"> 1100 </v>
      </c>
      <c r="J533" t="str">
        <f t="shared" si="110"/>
        <v xml:space="preserve"> 2f21bm1 </v>
      </c>
      <c r="K533" t="str">
        <f t="shared" si="111"/>
        <v xml:space="preserve"> 2f21m1 </v>
      </c>
      <c r="L533" t="str">
        <f t="shared" si="112"/>
        <v xml:space="preserve"> 221m1 </v>
      </c>
      <c r="M533" t="str">
        <f t="shared" si="113"/>
        <v xml:space="preserve"> 2211 </v>
      </c>
      <c r="N533" t="str">
        <f t="shared" si="114"/>
        <v xml:space="preserve"> 2211 </v>
      </c>
      <c r="P533" t="s">
        <v>2556</v>
      </c>
      <c r="Q533" t="s">
        <v>2590</v>
      </c>
      <c r="R533" s="5" t="s">
        <v>2556</v>
      </c>
      <c r="S533">
        <f t="shared" si="115"/>
        <v>1100</v>
      </c>
      <c r="U533" s="6">
        <v>1100</v>
      </c>
      <c r="V533" s="6">
        <v>1100</v>
      </c>
      <c r="W533" t="b">
        <f t="shared" si="116"/>
        <v>1</v>
      </c>
    </row>
    <row r="534" spans="1:23" x14ac:dyDescent="0.25">
      <c r="A534" t="s">
        <v>680</v>
      </c>
      <c r="B534" t="s">
        <v>1852</v>
      </c>
      <c r="C534" t="str">
        <f t="shared" si="104"/>
        <v xml:space="preserve"> 1af10bm1 </v>
      </c>
      <c r="D534" t="str">
        <f t="shared" si="104"/>
        <v xml:space="preserve"> 2af21bm2 </v>
      </c>
      <c r="E534" t="str">
        <f t="shared" si="105"/>
        <v xml:space="preserve"> 1f10bm1 </v>
      </c>
      <c r="F534" t="str">
        <f t="shared" si="106"/>
        <v xml:space="preserve"> 1f10m1 </v>
      </c>
      <c r="G534" t="str">
        <f t="shared" si="107"/>
        <v xml:space="preserve"> 110m1 </v>
      </c>
      <c r="H534" t="str">
        <f t="shared" si="108"/>
        <v xml:space="preserve"> 1101 </v>
      </c>
      <c r="I534" t="str">
        <f t="shared" si="109"/>
        <v xml:space="preserve"> 1101 </v>
      </c>
      <c r="J534" t="str">
        <f t="shared" si="110"/>
        <v xml:space="preserve"> 2f21bm2 </v>
      </c>
      <c r="K534" t="str">
        <f t="shared" si="111"/>
        <v xml:space="preserve"> 2f21m2 </v>
      </c>
      <c r="L534" t="str">
        <f t="shared" si="112"/>
        <v xml:space="preserve"> 221m2 </v>
      </c>
      <c r="M534" t="str">
        <f t="shared" si="113"/>
        <v xml:space="preserve"> 2212 </v>
      </c>
      <c r="N534" t="str">
        <f t="shared" si="114"/>
        <v xml:space="preserve"> 2212 </v>
      </c>
      <c r="P534" t="s">
        <v>2557</v>
      </c>
      <c r="Q534" t="s">
        <v>2591</v>
      </c>
      <c r="R534" s="5" t="s">
        <v>2557</v>
      </c>
      <c r="S534">
        <f t="shared" si="115"/>
        <v>1101</v>
      </c>
      <c r="U534" s="6">
        <v>1101</v>
      </c>
      <c r="V534" s="6">
        <v>1101</v>
      </c>
      <c r="W534" t="b">
        <f t="shared" si="116"/>
        <v>1</v>
      </c>
    </row>
    <row r="535" spans="1:23" x14ac:dyDescent="0.25">
      <c r="A535" t="s">
        <v>681</v>
      </c>
      <c r="B535" t="s">
        <v>1853</v>
      </c>
      <c r="C535" t="str">
        <f t="shared" si="104"/>
        <v xml:space="preserve"> 1af10bf0 </v>
      </c>
      <c r="D535" t="str">
        <f t="shared" si="104"/>
        <v xml:space="preserve"> 2af21bf1 </v>
      </c>
      <c r="E535" t="str">
        <f t="shared" si="105"/>
        <v xml:space="preserve"> 1f10bf0 </v>
      </c>
      <c r="F535" t="str">
        <f t="shared" si="106"/>
        <v xml:space="preserve"> 1f10f0 </v>
      </c>
      <c r="G535" t="str">
        <f t="shared" si="107"/>
        <v xml:space="preserve"> 1100 </v>
      </c>
      <c r="H535" t="str">
        <f t="shared" si="108"/>
        <v xml:space="preserve"> 1100 </v>
      </c>
      <c r="I535" t="str">
        <f t="shared" si="109"/>
        <v xml:space="preserve"> 1100 </v>
      </c>
      <c r="J535" t="str">
        <f t="shared" si="110"/>
        <v xml:space="preserve"> 2f21bf1 </v>
      </c>
      <c r="K535" t="str">
        <f t="shared" si="111"/>
        <v xml:space="preserve"> 2f21f1 </v>
      </c>
      <c r="L535" t="str">
        <f t="shared" si="112"/>
        <v xml:space="preserve"> 2211 </v>
      </c>
      <c r="M535" t="str">
        <f t="shared" si="113"/>
        <v xml:space="preserve"> 2211 </v>
      </c>
      <c r="N535" t="str">
        <f t="shared" si="114"/>
        <v xml:space="preserve"> 2211 </v>
      </c>
      <c r="P535" t="s">
        <v>2556</v>
      </c>
      <c r="Q535" t="s">
        <v>2590</v>
      </c>
      <c r="R535" s="5" t="s">
        <v>2556</v>
      </c>
      <c r="S535">
        <f t="shared" si="115"/>
        <v>1100</v>
      </c>
      <c r="U535" s="6">
        <v>1100</v>
      </c>
      <c r="V535" s="6">
        <v>1100</v>
      </c>
      <c r="W535" t="b">
        <f t="shared" si="116"/>
        <v>1</v>
      </c>
    </row>
    <row r="536" spans="1:23" x14ac:dyDescent="0.25">
      <c r="A536" t="s">
        <v>682</v>
      </c>
      <c r="B536" t="s">
        <v>1854</v>
      </c>
      <c r="C536" t="str">
        <f t="shared" si="104"/>
        <v xml:space="preserve"> 1af10bf1 </v>
      </c>
      <c r="D536" t="str">
        <f t="shared" si="104"/>
        <v xml:space="preserve"> 2af21bf2 </v>
      </c>
      <c r="E536" t="str">
        <f t="shared" si="105"/>
        <v xml:space="preserve"> 1f10bf1 </v>
      </c>
      <c r="F536" t="str">
        <f t="shared" si="106"/>
        <v xml:space="preserve"> 1f10f1 </v>
      </c>
      <c r="G536" t="str">
        <f t="shared" si="107"/>
        <v xml:space="preserve"> 1101 </v>
      </c>
      <c r="H536" t="str">
        <f t="shared" si="108"/>
        <v xml:space="preserve"> 1101 </v>
      </c>
      <c r="I536" t="str">
        <f t="shared" si="109"/>
        <v xml:space="preserve"> 1101 </v>
      </c>
      <c r="J536" t="str">
        <f t="shared" si="110"/>
        <v xml:space="preserve"> 2f21bf2 </v>
      </c>
      <c r="K536" t="str">
        <f t="shared" si="111"/>
        <v xml:space="preserve"> 2f21f2 </v>
      </c>
      <c r="L536" t="str">
        <f t="shared" si="112"/>
        <v xml:space="preserve"> 2212 </v>
      </c>
      <c r="M536" t="str">
        <f t="shared" si="113"/>
        <v xml:space="preserve"> 2212 </v>
      </c>
      <c r="N536" t="str">
        <f t="shared" si="114"/>
        <v xml:space="preserve"> 2212 </v>
      </c>
      <c r="P536" t="s">
        <v>2557</v>
      </c>
      <c r="Q536" t="s">
        <v>2591</v>
      </c>
      <c r="R536" s="5" t="s">
        <v>2557</v>
      </c>
      <c r="S536">
        <f t="shared" si="115"/>
        <v>1101</v>
      </c>
      <c r="U536" s="6">
        <v>1101</v>
      </c>
      <c r="V536" s="6">
        <v>1101</v>
      </c>
      <c r="W536" t="b">
        <f t="shared" si="116"/>
        <v>1</v>
      </c>
    </row>
    <row r="537" spans="1:23" x14ac:dyDescent="0.25">
      <c r="A537" t="s">
        <v>683</v>
      </c>
      <c r="B537" t="s">
        <v>1855</v>
      </c>
      <c r="C537" t="str">
        <f t="shared" si="104"/>
        <v xml:space="preserve"> 1af10bg0 </v>
      </c>
      <c r="D537" t="str">
        <f t="shared" si="104"/>
        <v xml:space="preserve"> 2af21bg1 </v>
      </c>
      <c r="E537" t="str">
        <f t="shared" si="105"/>
        <v xml:space="preserve"> 1f10bg0 </v>
      </c>
      <c r="F537" t="str">
        <f t="shared" si="106"/>
        <v xml:space="preserve"> 1f10g0 </v>
      </c>
      <c r="G537" t="str">
        <f t="shared" si="107"/>
        <v xml:space="preserve"> 110g0 </v>
      </c>
      <c r="H537" t="str">
        <f t="shared" si="108"/>
        <v xml:space="preserve"> 110g0 </v>
      </c>
      <c r="I537" t="str">
        <f t="shared" si="109"/>
        <v xml:space="preserve"> 1100 </v>
      </c>
      <c r="J537" t="str">
        <f t="shared" si="110"/>
        <v xml:space="preserve"> 2f21bg1 </v>
      </c>
      <c r="K537" t="str">
        <f t="shared" si="111"/>
        <v xml:space="preserve"> 2f21g1 </v>
      </c>
      <c r="L537" t="str">
        <f t="shared" si="112"/>
        <v xml:space="preserve"> 221g1 </v>
      </c>
      <c r="M537" t="str">
        <f t="shared" si="113"/>
        <v xml:space="preserve"> 221g1 </v>
      </c>
      <c r="N537" t="str">
        <f t="shared" si="114"/>
        <v xml:space="preserve"> 2211 </v>
      </c>
      <c r="P537" t="s">
        <v>2556</v>
      </c>
      <c r="Q537" t="s">
        <v>2590</v>
      </c>
      <c r="R537" s="5" t="s">
        <v>2556</v>
      </c>
      <c r="S537">
        <f t="shared" si="115"/>
        <v>1100</v>
      </c>
      <c r="U537" s="6">
        <v>1100</v>
      </c>
      <c r="V537" s="6">
        <v>1100</v>
      </c>
      <c r="W537" t="b">
        <f t="shared" si="116"/>
        <v>1</v>
      </c>
    </row>
    <row r="538" spans="1:23" x14ac:dyDescent="0.25">
      <c r="A538" t="s">
        <v>684</v>
      </c>
      <c r="B538" t="s">
        <v>1856</v>
      </c>
      <c r="C538" t="str">
        <f t="shared" si="104"/>
        <v xml:space="preserve"> 1af10bg1 </v>
      </c>
      <c r="D538" t="str">
        <f t="shared" si="104"/>
        <v xml:space="preserve"> 2af21bg2 </v>
      </c>
      <c r="E538" t="str">
        <f t="shared" si="105"/>
        <v xml:space="preserve"> 1f10bg1 </v>
      </c>
      <c r="F538" t="str">
        <f t="shared" si="106"/>
        <v xml:space="preserve"> 1f10g1 </v>
      </c>
      <c r="G538" t="str">
        <f t="shared" si="107"/>
        <v xml:space="preserve"> 110g1 </v>
      </c>
      <c r="H538" t="str">
        <f t="shared" si="108"/>
        <v xml:space="preserve"> 110g1 </v>
      </c>
      <c r="I538" t="str">
        <f t="shared" si="109"/>
        <v xml:space="preserve"> 1101 </v>
      </c>
      <c r="J538" t="str">
        <f t="shared" si="110"/>
        <v xml:space="preserve"> 2f21bg2 </v>
      </c>
      <c r="K538" t="str">
        <f t="shared" si="111"/>
        <v xml:space="preserve"> 2f21g2 </v>
      </c>
      <c r="L538" t="str">
        <f t="shared" si="112"/>
        <v xml:space="preserve"> 221g2 </v>
      </c>
      <c r="M538" t="str">
        <f t="shared" si="113"/>
        <v xml:space="preserve"> 221g2 </v>
      </c>
      <c r="N538" t="str">
        <f t="shared" si="114"/>
        <v xml:space="preserve"> 2212 </v>
      </c>
      <c r="P538" t="s">
        <v>2557</v>
      </c>
      <c r="Q538" t="s">
        <v>2591</v>
      </c>
      <c r="R538" s="5" t="s">
        <v>2557</v>
      </c>
      <c r="S538">
        <f t="shared" si="115"/>
        <v>1101</v>
      </c>
      <c r="U538" s="6">
        <v>1101</v>
      </c>
      <c r="V538" s="6">
        <v>1101</v>
      </c>
      <c r="W538" t="b">
        <f t="shared" si="116"/>
        <v>1</v>
      </c>
    </row>
    <row r="539" spans="1:23" x14ac:dyDescent="0.25">
      <c r="A539" t="s">
        <v>685</v>
      </c>
      <c r="B539" t="s">
        <v>1857</v>
      </c>
      <c r="C539" t="str">
        <f t="shared" si="104"/>
        <v xml:space="preserve"> 1af11am0 </v>
      </c>
      <c r="D539" t="str">
        <f t="shared" si="104"/>
        <v xml:space="preserve"> 2af22am1 </v>
      </c>
      <c r="E539" t="str">
        <f t="shared" si="105"/>
        <v xml:space="preserve"> 1f11m0 </v>
      </c>
      <c r="F539" t="str">
        <f t="shared" si="106"/>
        <v xml:space="preserve"> 1f11m0 </v>
      </c>
      <c r="G539" t="str">
        <f t="shared" si="107"/>
        <v xml:space="preserve"> 111m0 </v>
      </c>
      <c r="H539" t="str">
        <f t="shared" si="108"/>
        <v xml:space="preserve"> 1110 </v>
      </c>
      <c r="I539" t="str">
        <f t="shared" si="109"/>
        <v xml:space="preserve"> 1110 </v>
      </c>
      <c r="J539" t="str">
        <f t="shared" si="110"/>
        <v xml:space="preserve"> 2f22m1 </v>
      </c>
      <c r="K539" t="str">
        <f t="shared" si="111"/>
        <v xml:space="preserve"> 2f22m1 </v>
      </c>
      <c r="L539" t="str">
        <f t="shared" si="112"/>
        <v xml:space="preserve"> 222m1 </v>
      </c>
      <c r="M539" t="str">
        <f t="shared" si="113"/>
        <v xml:space="preserve"> 2221 </v>
      </c>
      <c r="N539" t="str">
        <f t="shared" si="114"/>
        <v xml:space="preserve"> 2221 </v>
      </c>
      <c r="P539" t="s">
        <v>2558</v>
      </c>
      <c r="Q539" t="s">
        <v>2592</v>
      </c>
      <c r="R539" s="5" t="s">
        <v>2558</v>
      </c>
      <c r="S539">
        <f t="shared" si="115"/>
        <v>1110</v>
      </c>
      <c r="U539" s="6">
        <v>1110</v>
      </c>
      <c r="V539" s="6">
        <v>1110</v>
      </c>
      <c r="W539" t="b">
        <f t="shared" si="116"/>
        <v>1</v>
      </c>
    </row>
    <row r="540" spans="1:23" x14ac:dyDescent="0.25">
      <c r="A540" t="s">
        <v>686</v>
      </c>
      <c r="B540" t="s">
        <v>1858</v>
      </c>
      <c r="C540" t="str">
        <f t="shared" si="104"/>
        <v xml:space="preserve"> 1af11am1 </v>
      </c>
      <c r="D540" t="str">
        <f t="shared" si="104"/>
        <v xml:space="preserve"> 2af22am2 </v>
      </c>
      <c r="E540" t="str">
        <f t="shared" si="105"/>
        <v xml:space="preserve"> 1f11m1 </v>
      </c>
      <c r="F540" t="str">
        <f t="shared" si="106"/>
        <v xml:space="preserve"> 1f11m1 </v>
      </c>
      <c r="G540" t="str">
        <f t="shared" si="107"/>
        <v xml:space="preserve"> 111m1 </v>
      </c>
      <c r="H540" t="str">
        <f t="shared" si="108"/>
        <v xml:space="preserve"> 1111 </v>
      </c>
      <c r="I540" t="str">
        <f t="shared" si="109"/>
        <v xml:space="preserve"> 1111 </v>
      </c>
      <c r="J540" t="str">
        <f t="shared" si="110"/>
        <v xml:space="preserve"> 2f22m2 </v>
      </c>
      <c r="K540" t="str">
        <f t="shared" si="111"/>
        <v xml:space="preserve"> 2f22m2 </v>
      </c>
      <c r="L540" t="str">
        <f t="shared" si="112"/>
        <v xml:space="preserve"> 222m2 </v>
      </c>
      <c r="M540" t="str">
        <f t="shared" si="113"/>
        <v xml:space="preserve"> 2222 </v>
      </c>
      <c r="N540" t="str">
        <f t="shared" si="114"/>
        <v xml:space="preserve"> 2222 </v>
      </c>
      <c r="P540" t="s">
        <v>2559</v>
      </c>
      <c r="Q540" t="s">
        <v>2593</v>
      </c>
      <c r="R540" s="5" t="s">
        <v>2559</v>
      </c>
      <c r="S540">
        <f t="shared" si="115"/>
        <v>1111</v>
      </c>
      <c r="U540" s="6">
        <v>1111</v>
      </c>
      <c r="V540" s="6">
        <v>1111</v>
      </c>
      <c r="W540" t="b">
        <f t="shared" si="116"/>
        <v>1</v>
      </c>
    </row>
    <row r="541" spans="1:23" x14ac:dyDescent="0.25">
      <c r="A541" t="s">
        <v>687</v>
      </c>
      <c r="B541" t="s">
        <v>1859</v>
      </c>
      <c r="C541" t="str">
        <f t="shared" si="104"/>
        <v xml:space="preserve"> 1af11af0 </v>
      </c>
      <c r="D541" t="str">
        <f t="shared" si="104"/>
        <v xml:space="preserve"> 2af22af1 </v>
      </c>
      <c r="E541" t="str">
        <f t="shared" si="105"/>
        <v xml:space="preserve"> 1f11f0 </v>
      </c>
      <c r="F541" t="str">
        <f t="shared" si="106"/>
        <v xml:space="preserve"> 1f11f0 </v>
      </c>
      <c r="G541" t="str">
        <f t="shared" si="107"/>
        <v xml:space="preserve"> 1110 </v>
      </c>
      <c r="H541" t="str">
        <f t="shared" si="108"/>
        <v xml:space="preserve"> 1110 </v>
      </c>
      <c r="I541" t="str">
        <f t="shared" si="109"/>
        <v xml:space="preserve"> 1110 </v>
      </c>
      <c r="J541" t="str">
        <f t="shared" si="110"/>
        <v xml:space="preserve"> 2f22f1 </v>
      </c>
      <c r="K541" t="str">
        <f t="shared" si="111"/>
        <v xml:space="preserve"> 2f22f1 </v>
      </c>
      <c r="L541" t="str">
        <f t="shared" si="112"/>
        <v xml:space="preserve"> 2221 </v>
      </c>
      <c r="M541" t="str">
        <f t="shared" si="113"/>
        <v xml:space="preserve"> 2221 </v>
      </c>
      <c r="N541" t="str">
        <f t="shared" si="114"/>
        <v xml:space="preserve"> 2221 </v>
      </c>
      <c r="P541" t="s">
        <v>2558</v>
      </c>
      <c r="Q541" t="s">
        <v>2592</v>
      </c>
      <c r="R541" s="5" t="s">
        <v>2558</v>
      </c>
      <c r="S541">
        <f t="shared" si="115"/>
        <v>1110</v>
      </c>
      <c r="U541" s="6">
        <v>1110</v>
      </c>
      <c r="V541" s="6">
        <v>1110</v>
      </c>
      <c r="W541" t="b">
        <f t="shared" si="116"/>
        <v>1</v>
      </c>
    </row>
    <row r="542" spans="1:23" x14ac:dyDescent="0.25">
      <c r="A542" t="s">
        <v>688</v>
      </c>
      <c r="B542" t="s">
        <v>1860</v>
      </c>
      <c r="C542" t="str">
        <f t="shared" si="104"/>
        <v xml:space="preserve"> 1af11ag0 </v>
      </c>
      <c r="D542" t="str">
        <f t="shared" si="104"/>
        <v xml:space="preserve"> 2af22ag1 </v>
      </c>
      <c r="E542" t="str">
        <f t="shared" si="105"/>
        <v xml:space="preserve"> 1f11g0 </v>
      </c>
      <c r="F542" t="str">
        <f t="shared" si="106"/>
        <v xml:space="preserve"> 1f11g0 </v>
      </c>
      <c r="G542" t="str">
        <f t="shared" si="107"/>
        <v xml:space="preserve"> 111g0 </v>
      </c>
      <c r="H542" t="str">
        <f t="shared" si="108"/>
        <v xml:space="preserve"> 111g0 </v>
      </c>
      <c r="I542" t="str">
        <f t="shared" si="109"/>
        <v xml:space="preserve"> 1110 </v>
      </c>
      <c r="J542" t="str">
        <f t="shared" si="110"/>
        <v xml:space="preserve"> 2f22g1 </v>
      </c>
      <c r="K542" t="str">
        <f t="shared" si="111"/>
        <v xml:space="preserve"> 2f22g1 </v>
      </c>
      <c r="L542" t="str">
        <f t="shared" si="112"/>
        <v xml:space="preserve"> 222g1 </v>
      </c>
      <c r="M542" t="str">
        <f t="shared" si="113"/>
        <v xml:space="preserve"> 222g1 </v>
      </c>
      <c r="N542" t="str">
        <f t="shared" si="114"/>
        <v xml:space="preserve"> 2221 </v>
      </c>
      <c r="P542" t="s">
        <v>2558</v>
      </c>
      <c r="Q542" t="s">
        <v>2592</v>
      </c>
      <c r="R542" s="5" t="s">
        <v>2558</v>
      </c>
      <c r="S542">
        <f t="shared" si="115"/>
        <v>1110</v>
      </c>
      <c r="U542" s="6">
        <v>1110</v>
      </c>
      <c r="V542" s="6">
        <v>1110</v>
      </c>
      <c r="W542" t="b">
        <f t="shared" si="116"/>
        <v>1</v>
      </c>
    </row>
    <row r="543" spans="1:23" x14ac:dyDescent="0.25">
      <c r="A543" t="s">
        <v>689</v>
      </c>
      <c r="B543" t="s">
        <v>1861</v>
      </c>
      <c r="C543" t="str">
        <f t="shared" si="104"/>
        <v xml:space="preserve"> 1af11ag1 </v>
      </c>
      <c r="D543" t="str">
        <f t="shared" si="104"/>
        <v xml:space="preserve"> 2af22ag2 </v>
      </c>
      <c r="E543" t="str">
        <f t="shared" si="105"/>
        <v xml:space="preserve"> 1f11g1 </v>
      </c>
      <c r="F543" t="str">
        <f t="shared" si="106"/>
        <v xml:space="preserve"> 1f11g1 </v>
      </c>
      <c r="G543" t="str">
        <f t="shared" si="107"/>
        <v xml:space="preserve"> 111g1 </v>
      </c>
      <c r="H543" t="str">
        <f t="shared" si="108"/>
        <v xml:space="preserve"> 111g1 </v>
      </c>
      <c r="I543" t="str">
        <f t="shared" si="109"/>
        <v xml:space="preserve"> 1111 </v>
      </c>
      <c r="J543" t="str">
        <f t="shared" si="110"/>
        <v xml:space="preserve"> 2f22g2 </v>
      </c>
      <c r="K543" t="str">
        <f t="shared" si="111"/>
        <v xml:space="preserve"> 2f22g2 </v>
      </c>
      <c r="L543" t="str">
        <f t="shared" si="112"/>
        <v xml:space="preserve"> 222g2 </v>
      </c>
      <c r="M543" t="str">
        <f t="shared" si="113"/>
        <v xml:space="preserve"> 222g2 </v>
      </c>
      <c r="N543" t="str">
        <f t="shared" si="114"/>
        <v xml:space="preserve"> 2222 </v>
      </c>
      <c r="P543" t="s">
        <v>2559</v>
      </c>
      <c r="Q543" t="s">
        <v>2593</v>
      </c>
      <c r="R543" s="5" t="s">
        <v>2559</v>
      </c>
      <c r="S543">
        <f t="shared" si="115"/>
        <v>1111</v>
      </c>
      <c r="U543" s="6">
        <v>1111</v>
      </c>
      <c r="V543" s="6">
        <v>1111</v>
      </c>
      <c r="W543" t="b">
        <f t="shared" si="116"/>
        <v>1</v>
      </c>
    </row>
    <row r="544" spans="1:23" x14ac:dyDescent="0.25">
      <c r="A544" t="s">
        <v>690</v>
      </c>
      <c r="B544" t="s">
        <v>1862</v>
      </c>
      <c r="C544" t="str">
        <f t="shared" si="104"/>
        <v xml:space="preserve"> 1af11bm0 </v>
      </c>
      <c r="D544" t="str">
        <f t="shared" si="104"/>
        <v xml:space="preserve"> 2af22bm1 </v>
      </c>
      <c r="E544" t="str">
        <f t="shared" si="105"/>
        <v xml:space="preserve"> 1f11bm0 </v>
      </c>
      <c r="F544" t="str">
        <f t="shared" si="106"/>
        <v xml:space="preserve"> 1f11m0 </v>
      </c>
      <c r="G544" t="str">
        <f t="shared" si="107"/>
        <v xml:space="preserve"> 111m0 </v>
      </c>
      <c r="H544" t="str">
        <f t="shared" si="108"/>
        <v xml:space="preserve"> 1110 </v>
      </c>
      <c r="I544" t="str">
        <f t="shared" si="109"/>
        <v xml:space="preserve"> 1110 </v>
      </c>
      <c r="J544" t="str">
        <f t="shared" si="110"/>
        <v xml:space="preserve"> 2f22bm1 </v>
      </c>
      <c r="K544" t="str">
        <f t="shared" si="111"/>
        <v xml:space="preserve"> 2f22m1 </v>
      </c>
      <c r="L544" t="str">
        <f t="shared" si="112"/>
        <v xml:space="preserve"> 222m1 </v>
      </c>
      <c r="M544" t="str">
        <f t="shared" si="113"/>
        <v xml:space="preserve"> 2221 </v>
      </c>
      <c r="N544" t="str">
        <f t="shared" si="114"/>
        <v xml:space="preserve"> 2221 </v>
      </c>
      <c r="P544" t="s">
        <v>2558</v>
      </c>
      <c r="Q544" t="s">
        <v>2592</v>
      </c>
      <c r="R544" s="5" t="s">
        <v>2558</v>
      </c>
      <c r="S544">
        <f t="shared" si="115"/>
        <v>1110</v>
      </c>
      <c r="U544" s="6">
        <v>1110</v>
      </c>
      <c r="V544" s="6">
        <v>1110</v>
      </c>
      <c r="W544" t="b">
        <f t="shared" si="116"/>
        <v>1</v>
      </c>
    </row>
    <row r="545" spans="1:23" x14ac:dyDescent="0.25">
      <c r="A545" t="s">
        <v>691</v>
      </c>
      <c r="B545" t="s">
        <v>1863</v>
      </c>
      <c r="C545" t="str">
        <f t="shared" si="104"/>
        <v xml:space="preserve"> 1af11bm1 </v>
      </c>
      <c r="D545" t="str">
        <f t="shared" si="104"/>
        <v xml:space="preserve"> 2af22bm2 </v>
      </c>
      <c r="E545" t="str">
        <f t="shared" si="105"/>
        <v xml:space="preserve"> 1f11bm1 </v>
      </c>
      <c r="F545" t="str">
        <f t="shared" si="106"/>
        <v xml:space="preserve"> 1f11m1 </v>
      </c>
      <c r="G545" t="str">
        <f t="shared" si="107"/>
        <v xml:space="preserve"> 111m1 </v>
      </c>
      <c r="H545" t="str">
        <f t="shared" si="108"/>
        <v xml:space="preserve"> 1111 </v>
      </c>
      <c r="I545" t="str">
        <f t="shared" si="109"/>
        <v xml:space="preserve"> 1111 </v>
      </c>
      <c r="J545" t="str">
        <f t="shared" si="110"/>
        <v xml:space="preserve"> 2f22bm2 </v>
      </c>
      <c r="K545" t="str">
        <f t="shared" si="111"/>
        <v xml:space="preserve"> 2f22m2 </v>
      </c>
      <c r="L545" t="str">
        <f t="shared" si="112"/>
        <v xml:space="preserve"> 222m2 </v>
      </c>
      <c r="M545" t="str">
        <f t="shared" si="113"/>
        <v xml:space="preserve"> 2222 </v>
      </c>
      <c r="N545" t="str">
        <f t="shared" si="114"/>
        <v xml:space="preserve"> 2222 </v>
      </c>
      <c r="P545" t="s">
        <v>2559</v>
      </c>
      <c r="Q545" t="s">
        <v>2593</v>
      </c>
      <c r="R545" s="5" t="s">
        <v>2559</v>
      </c>
      <c r="S545">
        <f t="shared" si="115"/>
        <v>1111</v>
      </c>
      <c r="U545" s="6">
        <v>1111</v>
      </c>
      <c r="V545" s="6">
        <v>1111</v>
      </c>
      <c r="W545" t="b">
        <f t="shared" si="116"/>
        <v>1</v>
      </c>
    </row>
    <row r="546" spans="1:23" x14ac:dyDescent="0.25">
      <c r="A546" t="s">
        <v>692</v>
      </c>
      <c r="B546" t="s">
        <v>1864</v>
      </c>
      <c r="C546" t="str">
        <f t="shared" si="104"/>
        <v xml:space="preserve"> 1af11bf0 </v>
      </c>
      <c r="D546" t="str">
        <f t="shared" si="104"/>
        <v xml:space="preserve"> 2af22bf1 </v>
      </c>
      <c r="E546" t="str">
        <f t="shared" si="105"/>
        <v xml:space="preserve"> 1f11bf0 </v>
      </c>
      <c r="F546" t="str">
        <f t="shared" si="106"/>
        <v xml:space="preserve"> 1f11f0 </v>
      </c>
      <c r="G546" t="str">
        <f t="shared" si="107"/>
        <v xml:space="preserve"> 1110 </v>
      </c>
      <c r="H546" t="str">
        <f t="shared" si="108"/>
        <v xml:space="preserve"> 1110 </v>
      </c>
      <c r="I546" t="str">
        <f t="shared" si="109"/>
        <v xml:space="preserve"> 1110 </v>
      </c>
      <c r="J546" t="str">
        <f t="shared" si="110"/>
        <v xml:space="preserve"> 2f22bf1 </v>
      </c>
      <c r="K546" t="str">
        <f t="shared" si="111"/>
        <v xml:space="preserve"> 2f22f1 </v>
      </c>
      <c r="L546" t="str">
        <f t="shared" si="112"/>
        <v xml:space="preserve"> 2221 </v>
      </c>
      <c r="M546" t="str">
        <f t="shared" si="113"/>
        <v xml:space="preserve"> 2221 </v>
      </c>
      <c r="N546" t="str">
        <f t="shared" si="114"/>
        <v xml:space="preserve"> 2221 </v>
      </c>
      <c r="P546" t="s">
        <v>2558</v>
      </c>
      <c r="Q546" t="s">
        <v>2592</v>
      </c>
      <c r="R546" s="5" t="s">
        <v>2558</v>
      </c>
      <c r="S546">
        <f t="shared" si="115"/>
        <v>1110</v>
      </c>
      <c r="U546" s="6">
        <v>1110</v>
      </c>
      <c r="V546" s="6">
        <v>1110</v>
      </c>
      <c r="W546" t="b">
        <f t="shared" si="116"/>
        <v>1</v>
      </c>
    </row>
    <row r="547" spans="1:23" x14ac:dyDescent="0.25">
      <c r="A547" t="s">
        <v>693</v>
      </c>
      <c r="B547" t="s">
        <v>1865</v>
      </c>
      <c r="C547" t="str">
        <f t="shared" si="104"/>
        <v xml:space="preserve"> 1af11bf1 </v>
      </c>
      <c r="D547" t="str">
        <f t="shared" si="104"/>
        <v xml:space="preserve"> 2af22bf2 </v>
      </c>
      <c r="E547" t="str">
        <f t="shared" si="105"/>
        <v xml:space="preserve"> 1f11bf1 </v>
      </c>
      <c r="F547" t="str">
        <f t="shared" si="106"/>
        <v xml:space="preserve"> 1f11f1 </v>
      </c>
      <c r="G547" t="str">
        <f t="shared" si="107"/>
        <v xml:space="preserve"> 1111 </v>
      </c>
      <c r="H547" t="str">
        <f t="shared" si="108"/>
        <v xml:space="preserve"> 1111 </v>
      </c>
      <c r="I547" t="str">
        <f t="shared" si="109"/>
        <v xml:space="preserve"> 1111 </v>
      </c>
      <c r="J547" t="str">
        <f t="shared" si="110"/>
        <v xml:space="preserve"> 2f22bf2 </v>
      </c>
      <c r="K547" t="str">
        <f t="shared" si="111"/>
        <v xml:space="preserve"> 2f22f2 </v>
      </c>
      <c r="L547" t="str">
        <f t="shared" si="112"/>
        <v xml:space="preserve"> 2222 </v>
      </c>
      <c r="M547" t="str">
        <f t="shared" si="113"/>
        <v xml:space="preserve"> 2222 </v>
      </c>
      <c r="N547" t="str">
        <f t="shared" si="114"/>
        <v xml:space="preserve"> 2222 </v>
      </c>
      <c r="P547" t="s">
        <v>2559</v>
      </c>
      <c r="Q547" t="s">
        <v>2593</v>
      </c>
      <c r="R547" s="5" t="s">
        <v>2559</v>
      </c>
      <c r="S547">
        <f t="shared" si="115"/>
        <v>1111</v>
      </c>
      <c r="U547" s="6">
        <v>1111</v>
      </c>
      <c r="V547" s="6">
        <v>1111</v>
      </c>
      <c r="W547" t="b">
        <f t="shared" si="116"/>
        <v>1</v>
      </c>
    </row>
    <row r="548" spans="1:23" x14ac:dyDescent="0.25">
      <c r="A548" t="s">
        <v>694</v>
      </c>
      <c r="B548" t="s">
        <v>1866</v>
      </c>
      <c r="C548" t="str">
        <f t="shared" si="104"/>
        <v xml:space="preserve"> 1af11bg0 </v>
      </c>
      <c r="D548" t="str">
        <f t="shared" si="104"/>
        <v xml:space="preserve"> 2af22bg1 </v>
      </c>
      <c r="E548" t="str">
        <f t="shared" si="105"/>
        <v xml:space="preserve"> 1f11bg0 </v>
      </c>
      <c r="F548" t="str">
        <f t="shared" si="106"/>
        <v xml:space="preserve"> 1f11g0 </v>
      </c>
      <c r="G548" t="str">
        <f t="shared" si="107"/>
        <v xml:space="preserve"> 111g0 </v>
      </c>
      <c r="H548" t="str">
        <f t="shared" si="108"/>
        <v xml:space="preserve"> 111g0 </v>
      </c>
      <c r="I548" t="str">
        <f t="shared" si="109"/>
        <v xml:space="preserve"> 1110 </v>
      </c>
      <c r="J548" t="str">
        <f t="shared" si="110"/>
        <v xml:space="preserve"> 2f22bg1 </v>
      </c>
      <c r="K548" t="str">
        <f t="shared" si="111"/>
        <v xml:space="preserve"> 2f22g1 </v>
      </c>
      <c r="L548" t="str">
        <f t="shared" si="112"/>
        <v xml:space="preserve"> 222g1 </v>
      </c>
      <c r="M548" t="str">
        <f t="shared" si="113"/>
        <v xml:space="preserve"> 222g1 </v>
      </c>
      <c r="N548" t="str">
        <f t="shared" si="114"/>
        <v xml:space="preserve"> 2221 </v>
      </c>
      <c r="P548" t="s">
        <v>2558</v>
      </c>
      <c r="Q548" t="s">
        <v>2592</v>
      </c>
      <c r="R548" s="5" t="s">
        <v>2558</v>
      </c>
      <c r="S548">
        <f t="shared" si="115"/>
        <v>1110</v>
      </c>
      <c r="U548" s="6">
        <v>1110</v>
      </c>
      <c r="V548" s="6">
        <v>1110</v>
      </c>
      <c r="W548" t="b">
        <f t="shared" si="116"/>
        <v>1</v>
      </c>
    </row>
    <row r="549" spans="1:23" x14ac:dyDescent="0.25">
      <c r="A549" t="s">
        <v>695</v>
      </c>
      <c r="B549" t="s">
        <v>1867</v>
      </c>
      <c r="C549" t="str">
        <f t="shared" si="104"/>
        <v xml:space="preserve"> 1af11bg1 </v>
      </c>
      <c r="D549" t="str">
        <f t="shared" si="104"/>
        <v xml:space="preserve"> 2af22bg2 </v>
      </c>
      <c r="E549" t="str">
        <f t="shared" si="105"/>
        <v xml:space="preserve"> 1f11bg1 </v>
      </c>
      <c r="F549" t="str">
        <f t="shared" si="106"/>
        <v xml:space="preserve"> 1f11g1 </v>
      </c>
      <c r="G549" t="str">
        <f t="shared" si="107"/>
        <v xml:space="preserve"> 111g1 </v>
      </c>
      <c r="H549" t="str">
        <f t="shared" si="108"/>
        <v xml:space="preserve"> 111g1 </v>
      </c>
      <c r="I549" t="str">
        <f t="shared" si="109"/>
        <v xml:space="preserve"> 1111 </v>
      </c>
      <c r="J549" t="str">
        <f t="shared" si="110"/>
        <v xml:space="preserve"> 2f22bg2 </v>
      </c>
      <c r="K549" t="str">
        <f t="shared" si="111"/>
        <v xml:space="preserve"> 2f22g2 </v>
      </c>
      <c r="L549" t="str">
        <f t="shared" si="112"/>
        <v xml:space="preserve"> 222g2 </v>
      </c>
      <c r="M549" t="str">
        <f t="shared" si="113"/>
        <v xml:space="preserve"> 222g2 </v>
      </c>
      <c r="N549" t="str">
        <f t="shared" si="114"/>
        <v xml:space="preserve"> 2222 </v>
      </c>
      <c r="P549" t="s">
        <v>2559</v>
      </c>
      <c r="Q549" t="s">
        <v>2593</v>
      </c>
      <c r="R549" s="5" t="s">
        <v>2559</v>
      </c>
      <c r="S549">
        <f t="shared" si="115"/>
        <v>1111</v>
      </c>
      <c r="U549" s="6">
        <v>1111</v>
      </c>
      <c r="V549" s="6">
        <v>1111</v>
      </c>
      <c r="W549" t="b">
        <f t="shared" si="116"/>
        <v>1</v>
      </c>
    </row>
    <row r="550" spans="1:23" x14ac:dyDescent="0.25">
      <c r="A550" t="s">
        <v>696</v>
      </c>
      <c r="B550" t="s">
        <v>1868</v>
      </c>
      <c r="C550" t="str">
        <f t="shared" si="104"/>
        <v xml:space="preserve"> 1af12am0 </v>
      </c>
      <c r="D550" t="str">
        <f t="shared" si="104"/>
        <v xml:space="preserve"> 2af23am1 </v>
      </c>
      <c r="E550" t="str">
        <f t="shared" si="105"/>
        <v xml:space="preserve"> 1f12m0 </v>
      </c>
      <c r="F550" t="str">
        <f t="shared" si="106"/>
        <v xml:space="preserve"> 1f12m0 </v>
      </c>
      <c r="G550" t="str">
        <f t="shared" si="107"/>
        <v xml:space="preserve"> 112m0 </v>
      </c>
      <c r="H550" t="str">
        <f t="shared" si="108"/>
        <v xml:space="preserve"> 1120 </v>
      </c>
      <c r="I550" t="str">
        <f t="shared" si="109"/>
        <v xml:space="preserve"> 1120 </v>
      </c>
      <c r="J550" t="str">
        <f t="shared" si="110"/>
        <v xml:space="preserve"> 2f23m1 </v>
      </c>
      <c r="K550" t="str">
        <f t="shared" si="111"/>
        <v xml:space="preserve"> 2f23m1 </v>
      </c>
      <c r="L550" t="str">
        <f t="shared" si="112"/>
        <v xml:space="preserve"> 223m1 </v>
      </c>
      <c r="M550" t="str">
        <f t="shared" si="113"/>
        <v xml:space="preserve"> 2231 </v>
      </c>
      <c r="N550" t="str">
        <f t="shared" si="114"/>
        <v xml:space="preserve"> 2231 </v>
      </c>
      <c r="P550" t="s">
        <v>2560</v>
      </c>
      <c r="Q550" t="s">
        <v>2594</v>
      </c>
      <c r="R550" s="5" t="s">
        <v>2560</v>
      </c>
      <c r="S550">
        <f t="shared" si="115"/>
        <v>1120</v>
      </c>
      <c r="U550" s="6">
        <v>1120</v>
      </c>
      <c r="V550" s="6">
        <v>1120</v>
      </c>
      <c r="W550" t="b">
        <f t="shared" si="116"/>
        <v>1</v>
      </c>
    </row>
    <row r="551" spans="1:23" x14ac:dyDescent="0.25">
      <c r="A551" t="s">
        <v>697</v>
      </c>
      <c r="B551" t="s">
        <v>1869</v>
      </c>
      <c r="C551" t="str">
        <f t="shared" si="104"/>
        <v xml:space="preserve"> 1af12am1 </v>
      </c>
      <c r="D551" t="str">
        <f t="shared" si="104"/>
        <v xml:space="preserve"> 2af23am2 </v>
      </c>
      <c r="E551" t="str">
        <f t="shared" si="105"/>
        <v xml:space="preserve"> 1f12m1 </v>
      </c>
      <c r="F551" t="str">
        <f t="shared" si="106"/>
        <v xml:space="preserve"> 1f12m1 </v>
      </c>
      <c r="G551" t="str">
        <f t="shared" si="107"/>
        <v xml:space="preserve"> 112m1 </v>
      </c>
      <c r="H551" t="str">
        <f t="shared" si="108"/>
        <v xml:space="preserve"> 1121 </v>
      </c>
      <c r="I551" t="str">
        <f t="shared" si="109"/>
        <v xml:space="preserve"> 1121 </v>
      </c>
      <c r="J551" t="str">
        <f t="shared" si="110"/>
        <v xml:space="preserve"> 2f23m2 </v>
      </c>
      <c r="K551" t="str">
        <f t="shared" si="111"/>
        <v xml:space="preserve"> 2f23m2 </v>
      </c>
      <c r="L551" t="str">
        <f t="shared" si="112"/>
        <v xml:space="preserve"> 223m2 </v>
      </c>
      <c r="M551" t="str">
        <f t="shared" si="113"/>
        <v xml:space="preserve"> 2232 </v>
      </c>
      <c r="N551" t="str">
        <f t="shared" si="114"/>
        <v xml:space="preserve"> 2232 </v>
      </c>
      <c r="P551" t="s">
        <v>2561</v>
      </c>
      <c r="Q551" t="s">
        <v>2595</v>
      </c>
      <c r="R551" s="5" t="s">
        <v>2561</v>
      </c>
      <c r="S551">
        <f t="shared" si="115"/>
        <v>1121</v>
      </c>
      <c r="U551" s="6">
        <v>1121</v>
      </c>
      <c r="V551" s="6">
        <v>1121</v>
      </c>
      <c r="W551" t="b">
        <f t="shared" si="116"/>
        <v>1</v>
      </c>
    </row>
    <row r="552" spans="1:23" x14ac:dyDescent="0.25">
      <c r="A552" t="s">
        <v>698</v>
      </c>
      <c r="B552" t="s">
        <v>1870</v>
      </c>
      <c r="C552" t="str">
        <f t="shared" si="104"/>
        <v xml:space="preserve"> 1af12af0 </v>
      </c>
      <c r="D552" t="str">
        <f t="shared" si="104"/>
        <v xml:space="preserve"> 2af23af1 </v>
      </c>
      <c r="E552" t="str">
        <f t="shared" si="105"/>
        <v xml:space="preserve"> 1f12f0 </v>
      </c>
      <c r="F552" t="str">
        <f t="shared" si="106"/>
        <v xml:space="preserve"> 1f12f0 </v>
      </c>
      <c r="G552" t="str">
        <f t="shared" si="107"/>
        <v xml:space="preserve"> 1120 </v>
      </c>
      <c r="H552" t="str">
        <f t="shared" si="108"/>
        <v xml:space="preserve"> 1120 </v>
      </c>
      <c r="I552" t="str">
        <f t="shared" si="109"/>
        <v xml:space="preserve"> 1120 </v>
      </c>
      <c r="J552" t="str">
        <f t="shared" si="110"/>
        <v xml:space="preserve"> 2f23f1 </v>
      </c>
      <c r="K552" t="str">
        <f t="shared" si="111"/>
        <v xml:space="preserve"> 2f23f1 </v>
      </c>
      <c r="L552" t="str">
        <f t="shared" si="112"/>
        <v xml:space="preserve"> 2231 </v>
      </c>
      <c r="M552" t="str">
        <f t="shared" si="113"/>
        <v xml:space="preserve"> 2231 </v>
      </c>
      <c r="N552" t="str">
        <f t="shared" si="114"/>
        <v xml:space="preserve"> 2231 </v>
      </c>
      <c r="P552" t="s">
        <v>2560</v>
      </c>
      <c r="Q552" t="s">
        <v>2594</v>
      </c>
      <c r="R552" s="5" t="s">
        <v>2560</v>
      </c>
      <c r="S552">
        <f t="shared" si="115"/>
        <v>1120</v>
      </c>
      <c r="U552" s="6">
        <v>1120</v>
      </c>
      <c r="V552" s="6">
        <v>1120</v>
      </c>
      <c r="W552" t="b">
        <f t="shared" si="116"/>
        <v>1</v>
      </c>
    </row>
    <row r="553" spans="1:23" x14ac:dyDescent="0.25">
      <c r="A553" t="s">
        <v>699</v>
      </c>
      <c r="B553" t="s">
        <v>1871</v>
      </c>
      <c r="C553" t="str">
        <f t="shared" si="104"/>
        <v xml:space="preserve"> 1af12af1 </v>
      </c>
      <c r="D553" t="str">
        <f t="shared" si="104"/>
        <v xml:space="preserve"> 2af23af2 </v>
      </c>
      <c r="E553" t="str">
        <f t="shared" si="105"/>
        <v xml:space="preserve"> 1f12f1 </v>
      </c>
      <c r="F553" t="str">
        <f t="shared" si="106"/>
        <v xml:space="preserve"> 1f12f1 </v>
      </c>
      <c r="G553" t="str">
        <f t="shared" si="107"/>
        <v xml:space="preserve"> 1121 </v>
      </c>
      <c r="H553" t="str">
        <f t="shared" si="108"/>
        <v xml:space="preserve"> 1121 </v>
      </c>
      <c r="I553" t="str">
        <f t="shared" si="109"/>
        <v xml:space="preserve"> 1121 </v>
      </c>
      <c r="J553" t="str">
        <f t="shared" si="110"/>
        <v xml:space="preserve"> 2f23f2 </v>
      </c>
      <c r="K553" t="str">
        <f t="shared" si="111"/>
        <v xml:space="preserve"> 2f23f2 </v>
      </c>
      <c r="L553" t="str">
        <f t="shared" si="112"/>
        <v xml:space="preserve"> 2232 </v>
      </c>
      <c r="M553" t="str">
        <f t="shared" si="113"/>
        <v xml:space="preserve"> 2232 </v>
      </c>
      <c r="N553" t="str">
        <f t="shared" si="114"/>
        <v xml:space="preserve"> 2232 </v>
      </c>
      <c r="P553" t="s">
        <v>2561</v>
      </c>
      <c r="Q553" t="s">
        <v>2595</v>
      </c>
      <c r="R553" s="5" t="s">
        <v>2561</v>
      </c>
      <c r="S553">
        <f t="shared" si="115"/>
        <v>1121</v>
      </c>
      <c r="U553" s="6">
        <v>1121</v>
      </c>
      <c r="V553" s="6">
        <v>1121</v>
      </c>
      <c r="W553" t="b">
        <f t="shared" si="116"/>
        <v>1</v>
      </c>
    </row>
    <row r="554" spans="1:23" x14ac:dyDescent="0.25">
      <c r="A554" t="s">
        <v>700</v>
      </c>
      <c r="B554" t="s">
        <v>1872</v>
      </c>
      <c r="C554" t="str">
        <f t="shared" si="104"/>
        <v xml:space="preserve"> 1af12ag0 </v>
      </c>
      <c r="D554" t="str">
        <f t="shared" si="104"/>
        <v xml:space="preserve"> 2af23ag1 </v>
      </c>
      <c r="E554" t="str">
        <f t="shared" si="105"/>
        <v xml:space="preserve"> 1f12g0 </v>
      </c>
      <c r="F554" t="str">
        <f t="shared" si="106"/>
        <v xml:space="preserve"> 1f12g0 </v>
      </c>
      <c r="G554" t="str">
        <f t="shared" si="107"/>
        <v xml:space="preserve"> 112g0 </v>
      </c>
      <c r="H554" t="str">
        <f t="shared" si="108"/>
        <v xml:space="preserve"> 112g0 </v>
      </c>
      <c r="I554" t="str">
        <f t="shared" si="109"/>
        <v xml:space="preserve"> 1120 </v>
      </c>
      <c r="J554" t="str">
        <f t="shared" si="110"/>
        <v xml:space="preserve"> 2f23g1 </v>
      </c>
      <c r="K554" t="str">
        <f t="shared" si="111"/>
        <v xml:space="preserve"> 2f23g1 </v>
      </c>
      <c r="L554" t="str">
        <f t="shared" si="112"/>
        <v xml:space="preserve"> 223g1 </v>
      </c>
      <c r="M554" t="str">
        <f t="shared" si="113"/>
        <v xml:space="preserve"> 223g1 </v>
      </c>
      <c r="N554" t="str">
        <f t="shared" si="114"/>
        <v xml:space="preserve"> 2231 </v>
      </c>
      <c r="P554" t="s">
        <v>2560</v>
      </c>
      <c r="Q554" t="s">
        <v>2594</v>
      </c>
      <c r="R554" s="5" t="s">
        <v>2560</v>
      </c>
      <c r="S554">
        <f t="shared" si="115"/>
        <v>1120</v>
      </c>
      <c r="U554" s="6">
        <v>1120</v>
      </c>
      <c r="V554" s="6">
        <v>1120</v>
      </c>
      <c r="W554" t="b">
        <f t="shared" si="116"/>
        <v>1</v>
      </c>
    </row>
    <row r="555" spans="1:23" x14ac:dyDescent="0.25">
      <c r="A555" t="s">
        <v>701</v>
      </c>
      <c r="B555" t="s">
        <v>1873</v>
      </c>
      <c r="C555" t="str">
        <f t="shared" si="104"/>
        <v xml:space="preserve"> 1af12ag1 </v>
      </c>
      <c r="D555" t="str">
        <f t="shared" si="104"/>
        <v xml:space="preserve"> 2af23ag2 </v>
      </c>
      <c r="E555" t="str">
        <f t="shared" si="105"/>
        <v xml:space="preserve"> 1f12g1 </v>
      </c>
      <c r="F555" t="str">
        <f t="shared" si="106"/>
        <v xml:space="preserve"> 1f12g1 </v>
      </c>
      <c r="G555" t="str">
        <f t="shared" si="107"/>
        <v xml:space="preserve"> 112g1 </v>
      </c>
      <c r="H555" t="str">
        <f t="shared" si="108"/>
        <v xml:space="preserve"> 112g1 </v>
      </c>
      <c r="I555" t="str">
        <f t="shared" si="109"/>
        <v xml:space="preserve"> 1121 </v>
      </c>
      <c r="J555" t="str">
        <f t="shared" si="110"/>
        <v xml:space="preserve"> 2f23g2 </v>
      </c>
      <c r="K555" t="str">
        <f t="shared" si="111"/>
        <v xml:space="preserve"> 2f23g2 </v>
      </c>
      <c r="L555" t="str">
        <f t="shared" si="112"/>
        <v xml:space="preserve"> 223g2 </v>
      </c>
      <c r="M555" t="str">
        <f t="shared" si="113"/>
        <v xml:space="preserve"> 223g2 </v>
      </c>
      <c r="N555" t="str">
        <f t="shared" si="114"/>
        <v xml:space="preserve"> 2232 </v>
      </c>
      <c r="P555" t="s">
        <v>2561</v>
      </c>
      <c r="Q555" t="s">
        <v>2595</v>
      </c>
      <c r="R555" s="5" t="s">
        <v>2561</v>
      </c>
      <c r="S555">
        <f t="shared" si="115"/>
        <v>1121</v>
      </c>
      <c r="U555" s="6">
        <v>1121</v>
      </c>
      <c r="V555" s="6">
        <v>1121</v>
      </c>
      <c r="W555" t="b">
        <f t="shared" si="116"/>
        <v>1</v>
      </c>
    </row>
    <row r="556" spans="1:23" x14ac:dyDescent="0.25">
      <c r="A556" t="s">
        <v>702</v>
      </c>
      <c r="B556" t="s">
        <v>1874</v>
      </c>
      <c r="C556" t="str">
        <f t="shared" si="104"/>
        <v xml:space="preserve"> 1af12bm0 </v>
      </c>
      <c r="D556" t="str">
        <f t="shared" si="104"/>
        <v xml:space="preserve"> 2af23bm1 </v>
      </c>
      <c r="E556" t="str">
        <f t="shared" si="105"/>
        <v xml:space="preserve"> 1f12bm0 </v>
      </c>
      <c r="F556" t="str">
        <f t="shared" si="106"/>
        <v xml:space="preserve"> 1f12m0 </v>
      </c>
      <c r="G556" t="str">
        <f t="shared" si="107"/>
        <v xml:space="preserve"> 112m0 </v>
      </c>
      <c r="H556" t="str">
        <f t="shared" si="108"/>
        <v xml:space="preserve"> 1120 </v>
      </c>
      <c r="I556" t="str">
        <f t="shared" si="109"/>
        <v xml:space="preserve"> 1120 </v>
      </c>
      <c r="J556" t="str">
        <f t="shared" si="110"/>
        <v xml:space="preserve"> 2f23bm1 </v>
      </c>
      <c r="K556" t="str">
        <f t="shared" si="111"/>
        <v xml:space="preserve"> 2f23m1 </v>
      </c>
      <c r="L556" t="str">
        <f t="shared" si="112"/>
        <v xml:space="preserve"> 223m1 </v>
      </c>
      <c r="M556" t="str">
        <f t="shared" si="113"/>
        <v xml:space="preserve"> 2231 </v>
      </c>
      <c r="N556" t="str">
        <f t="shared" si="114"/>
        <v xml:space="preserve"> 2231 </v>
      </c>
      <c r="P556" t="s">
        <v>2560</v>
      </c>
      <c r="Q556" t="s">
        <v>2594</v>
      </c>
      <c r="R556" s="5" t="s">
        <v>2560</v>
      </c>
      <c r="S556">
        <f t="shared" si="115"/>
        <v>1120</v>
      </c>
      <c r="U556" s="6">
        <v>1120</v>
      </c>
      <c r="V556" s="6">
        <v>1120</v>
      </c>
      <c r="W556" t="b">
        <f t="shared" si="116"/>
        <v>1</v>
      </c>
    </row>
    <row r="557" spans="1:23" x14ac:dyDescent="0.25">
      <c r="A557" t="s">
        <v>703</v>
      </c>
      <c r="B557" t="s">
        <v>1875</v>
      </c>
      <c r="C557" t="str">
        <f t="shared" si="104"/>
        <v xml:space="preserve"> 1af12bm1 </v>
      </c>
      <c r="D557" t="str">
        <f t="shared" si="104"/>
        <v xml:space="preserve"> 2af23bm2 </v>
      </c>
      <c r="E557" t="str">
        <f t="shared" si="105"/>
        <v xml:space="preserve"> 1f12bm1 </v>
      </c>
      <c r="F557" t="str">
        <f t="shared" si="106"/>
        <v xml:space="preserve"> 1f12m1 </v>
      </c>
      <c r="G557" t="str">
        <f t="shared" si="107"/>
        <v xml:space="preserve"> 112m1 </v>
      </c>
      <c r="H557" t="str">
        <f t="shared" si="108"/>
        <v xml:space="preserve"> 1121 </v>
      </c>
      <c r="I557" t="str">
        <f t="shared" si="109"/>
        <v xml:space="preserve"> 1121 </v>
      </c>
      <c r="J557" t="str">
        <f t="shared" si="110"/>
        <v xml:space="preserve"> 2f23bm2 </v>
      </c>
      <c r="K557" t="str">
        <f t="shared" si="111"/>
        <v xml:space="preserve"> 2f23m2 </v>
      </c>
      <c r="L557" t="str">
        <f t="shared" si="112"/>
        <v xml:space="preserve"> 223m2 </v>
      </c>
      <c r="M557" t="str">
        <f t="shared" si="113"/>
        <v xml:space="preserve"> 2232 </v>
      </c>
      <c r="N557" t="str">
        <f t="shared" si="114"/>
        <v xml:space="preserve"> 2232 </v>
      </c>
      <c r="P557" t="s">
        <v>2561</v>
      </c>
      <c r="Q557" t="s">
        <v>2595</v>
      </c>
      <c r="R557" s="5" t="s">
        <v>2561</v>
      </c>
      <c r="S557">
        <f t="shared" si="115"/>
        <v>1121</v>
      </c>
      <c r="U557" s="6">
        <v>1121</v>
      </c>
      <c r="V557" s="6">
        <v>1121</v>
      </c>
      <c r="W557" t="b">
        <f t="shared" si="116"/>
        <v>1</v>
      </c>
    </row>
    <row r="558" spans="1:23" x14ac:dyDescent="0.25">
      <c r="A558" t="s">
        <v>704</v>
      </c>
      <c r="B558" t="s">
        <v>1876</v>
      </c>
      <c r="C558" t="str">
        <f t="shared" si="104"/>
        <v xml:space="preserve"> 1af12bf0 </v>
      </c>
      <c r="D558" t="str">
        <f t="shared" si="104"/>
        <v xml:space="preserve"> 2af23bf1 </v>
      </c>
      <c r="E558" t="str">
        <f t="shared" si="105"/>
        <v xml:space="preserve"> 1f12bf0 </v>
      </c>
      <c r="F558" t="str">
        <f t="shared" si="106"/>
        <v xml:space="preserve"> 1f12f0 </v>
      </c>
      <c r="G558" t="str">
        <f t="shared" si="107"/>
        <v xml:space="preserve"> 1120 </v>
      </c>
      <c r="H558" t="str">
        <f t="shared" si="108"/>
        <v xml:space="preserve"> 1120 </v>
      </c>
      <c r="I558" t="str">
        <f t="shared" si="109"/>
        <v xml:space="preserve"> 1120 </v>
      </c>
      <c r="J558" t="str">
        <f t="shared" si="110"/>
        <v xml:space="preserve"> 2f23bf1 </v>
      </c>
      <c r="K558" t="str">
        <f t="shared" si="111"/>
        <v xml:space="preserve"> 2f23f1 </v>
      </c>
      <c r="L558" t="str">
        <f t="shared" si="112"/>
        <v xml:space="preserve"> 2231 </v>
      </c>
      <c r="M558" t="str">
        <f t="shared" si="113"/>
        <v xml:space="preserve"> 2231 </v>
      </c>
      <c r="N558" t="str">
        <f t="shared" si="114"/>
        <v xml:space="preserve"> 2231 </v>
      </c>
      <c r="P558" t="s">
        <v>2560</v>
      </c>
      <c r="Q558" t="s">
        <v>2594</v>
      </c>
      <c r="R558" s="5" t="s">
        <v>2560</v>
      </c>
      <c r="S558">
        <f t="shared" si="115"/>
        <v>1120</v>
      </c>
      <c r="U558" s="6">
        <v>1120</v>
      </c>
      <c r="V558" s="6">
        <v>1120</v>
      </c>
      <c r="W558" t="b">
        <f t="shared" si="116"/>
        <v>1</v>
      </c>
    </row>
    <row r="559" spans="1:23" x14ac:dyDescent="0.25">
      <c r="A559" t="s">
        <v>705</v>
      </c>
      <c r="B559" t="s">
        <v>1877</v>
      </c>
      <c r="C559" t="str">
        <f t="shared" si="104"/>
        <v xml:space="preserve"> 1af12bf1 </v>
      </c>
      <c r="D559" t="str">
        <f t="shared" si="104"/>
        <v xml:space="preserve"> 2af23bf2 </v>
      </c>
      <c r="E559" t="str">
        <f t="shared" si="105"/>
        <v xml:space="preserve"> 1f12bf1 </v>
      </c>
      <c r="F559" t="str">
        <f t="shared" si="106"/>
        <v xml:space="preserve"> 1f12f1 </v>
      </c>
      <c r="G559" t="str">
        <f t="shared" si="107"/>
        <v xml:space="preserve"> 1121 </v>
      </c>
      <c r="H559" t="str">
        <f t="shared" si="108"/>
        <v xml:space="preserve"> 1121 </v>
      </c>
      <c r="I559" t="str">
        <f t="shared" si="109"/>
        <v xml:space="preserve"> 1121 </v>
      </c>
      <c r="J559" t="str">
        <f t="shared" si="110"/>
        <v xml:space="preserve"> 2f23bf2 </v>
      </c>
      <c r="K559" t="str">
        <f t="shared" si="111"/>
        <v xml:space="preserve"> 2f23f2 </v>
      </c>
      <c r="L559" t="str">
        <f t="shared" si="112"/>
        <v xml:space="preserve"> 2232 </v>
      </c>
      <c r="M559" t="str">
        <f t="shared" si="113"/>
        <v xml:space="preserve"> 2232 </v>
      </c>
      <c r="N559" t="str">
        <f t="shared" si="114"/>
        <v xml:space="preserve"> 2232 </v>
      </c>
      <c r="P559" t="s">
        <v>2561</v>
      </c>
      <c r="Q559" t="s">
        <v>2595</v>
      </c>
      <c r="R559" s="5" t="s">
        <v>2561</v>
      </c>
      <c r="S559">
        <f t="shared" si="115"/>
        <v>1121</v>
      </c>
      <c r="U559" s="6">
        <v>1121</v>
      </c>
      <c r="V559" s="6">
        <v>1121</v>
      </c>
      <c r="W559" t="b">
        <f t="shared" si="116"/>
        <v>1</v>
      </c>
    </row>
    <row r="560" spans="1:23" x14ac:dyDescent="0.25">
      <c r="A560" t="s">
        <v>706</v>
      </c>
      <c r="B560" t="s">
        <v>1878</v>
      </c>
      <c r="C560" t="str">
        <f t="shared" si="104"/>
        <v xml:space="preserve"> 1af12bg0 </v>
      </c>
      <c r="D560" t="str">
        <f t="shared" si="104"/>
        <v xml:space="preserve"> 2af23bg1 </v>
      </c>
      <c r="E560" t="str">
        <f t="shared" si="105"/>
        <v xml:space="preserve"> 1f12bg0 </v>
      </c>
      <c r="F560" t="str">
        <f t="shared" si="106"/>
        <v xml:space="preserve"> 1f12g0 </v>
      </c>
      <c r="G560" t="str">
        <f t="shared" si="107"/>
        <v xml:space="preserve"> 112g0 </v>
      </c>
      <c r="H560" t="str">
        <f t="shared" si="108"/>
        <v xml:space="preserve"> 112g0 </v>
      </c>
      <c r="I560" t="str">
        <f t="shared" si="109"/>
        <v xml:space="preserve"> 1120 </v>
      </c>
      <c r="J560" t="str">
        <f t="shared" si="110"/>
        <v xml:space="preserve"> 2f23bg1 </v>
      </c>
      <c r="K560" t="str">
        <f t="shared" si="111"/>
        <v xml:space="preserve"> 2f23g1 </v>
      </c>
      <c r="L560" t="str">
        <f t="shared" si="112"/>
        <v xml:space="preserve"> 223g1 </v>
      </c>
      <c r="M560" t="str">
        <f t="shared" si="113"/>
        <v xml:space="preserve"> 223g1 </v>
      </c>
      <c r="N560" t="str">
        <f t="shared" si="114"/>
        <v xml:space="preserve"> 2231 </v>
      </c>
      <c r="P560" t="s">
        <v>2560</v>
      </c>
      <c r="Q560" t="s">
        <v>2594</v>
      </c>
      <c r="R560" s="5" t="s">
        <v>2560</v>
      </c>
      <c r="S560">
        <f t="shared" si="115"/>
        <v>1120</v>
      </c>
      <c r="U560" s="6">
        <v>1120</v>
      </c>
      <c r="V560" s="6">
        <v>1120</v>
      </c>
      <c r="W560" t="b">
        <f t="shared" si="116"/>
        <v>1</v>
      </c>
    </row>
    <row r="561" spans="1:23" x14ac:dyDescent="0.25">
      <c r="A561" t="s">
        <v>707</v>
      </c>
      <c r="B561" t="s">
        <v>1879</v>
      </c>
      <c r="C561" t="str">
        <f t="shared" si="104"/>
        <v xml:space="preserve"> 1af12bg1 </v>
      </c>
      <c r="D561" t="str">
        <f t="shared" si="104"/>
        <v xml:space="preserve"> 2af23bg2 </v>
      </c>
      <c r="E561" t="str">
        <f t="shared" si="105"/>
        <v xml:space="preserve"> 1f12bg1 </v>
      </c>
      <c r="F561" t="str">
        <f t="shared" si="106"/>
        <v xml:space="preserve"> 1f12g1 </v>
      </c>
      <c r="G561" t="str">
        <f t="shared" si="107"/>
        <v xml:space="preserve"> 112g1 </v>
      </c>
      <c r="H561" t="str">
        <f t="shared" si="108"/>
        <v xml:space="preserve"> 112g1 </v>
      </c>
      <c r="I561" t="str">
        <f t="shared" si="109"/>
        <v xml:space="preserve"> 1121 </v>
      </c>
      <c r="J561" t="str">
        <f t="shared" si="110"/>
        <v xml:space="preserve"> 2f23bg2 </v>
      </c>
      <c r="K561" t="str">
        <f t="shared" si="111"/>
        <v xml:space="preserve"> 2f23g2 </v>
      </c>
      <c r="L561" t="str">
        <f t="shared" si="112"/>
        <v xml:space="preserve"> 223g2 </v>
      </c>
      <c r="M561" t="str">
        <f t="shared" si="113"/>
        <v xml:space="preserve"> 223g2 </v>
      </c>
      <c r="N561" t="str">
        <f t="shared" si="114"/>
        <v xml:space="preserve"> 2232 </v>
      </c>
      <c r="P561" t="s">
        <v>2561</v>
      </c>
      <c r="Q561" t="s">
        <v>2595</v>
      </c>
      <c r="R561" s="5" t="s">
        <v>2561</v>
      </c>
      <c r="S561">
        <f t="shared" si="115"/>
        <v>1121</v>
      </c>
      <c r="U561" s="6">
        <v>1121</v>
      </c>
      <c r="V561" s="6">
        <v>1121</v>
      </c>
      <c r="W561" t="b">
        <f t="shared" si="116"/>
        <v>1</v>
      </c>
    </row>
    <row r="562" spans="1:23" x14ac:dyDescent="0.25">
      <c r="A562" t="s">
        <v>708</v>
      </c>
      <c r="B562" t="s">
        <v>1176</v>
      </c>
      <c r="C562" t="str">
        <f t="shared" si="104"/>
        <v xml:space="preserve"> 1ag00am0 </v>
      </c>
      <c r="D562" t="str">
        <f t="shared" si="104"/>
        <v xml:space="preserve"> 2ag11am1 </v>
      </c>
      <c r="E562" t="str">
        <f t="shared" si="105"/>
        <v xml:space="preserve"> 1g00m0 </v>
      </c>
      <c r="F562" t="str">
        <f t="shared" si="106"/>
        <v xml:space="preserve"> 1g00m0 </v>
      </c>
      <c r="G562" t="str">
        <f t="shared" si="107"/>
        <v xml:space="preserve"> 1g00m0 </v>
      </c>
      <c r="H562" t="str">
        <f t="shared" si="108"/>
        <v xml:space="preserve"> 1g000 </v>
      </c>
      <c r="I562" t="str">
        <f t="shared" si="109"/>
        <v xml:space="preserve"> 1000 </v>
      </c>
      <c r="J562" t="str">
        <f t="shared" si="110"/>
        <v xml:space="preserve"> 2g11m1 </v>
      </c>
      <c r="K562" t="str">
        <f t="shared" si="111"/>
        <v xml:space="preserve"> 2g11m1 </v>
      </c>
      <c r="L562" t="str">
        <f t="shared" si="112"/>
        <v xml:space="preserve"> 2g11m1 </v>
      </c>
      <c r="M562" t="str">
        <f t="shared" si="113"/>
        <v xml:space="preserve"> 2g111 </v>
      </c>
      <c r="N562" t="str">
        <f t="shared" si="114"/>
        <v xml:space="preserve"> 2111 </v>
      </c>
      <c r="P562" t="s">
        <v>2550</v>
      </c>
      <c r="Q562" t="s">
        <v>2571</v>
      </c>
      <c r="R562" s="5" t="s">
        <v>2550</v>
      </c>
      <c r="S562">
        <f t="shared" si="115"/>
        <v>1000</v>
      </c>
      <c r="U562" s="6">
        <v>1000</v>
      </c>
      <c r="V562" s="6">
        <v>1000</v>
      </c>
      <c r="W562" t="b">
        <f t="shared" si="116"/>
        <v>1</v>
      </c>
    </row>
    <row r="563" spans="1:23" x14ac:dyDescent="0.25">
      <c r="A563" t="s">
        <v>709</v>
      </c>
      <c r="B563" t="s">
        <v>1880</v>
      </c>
      <c r="C563" t="str">
        <f t="shared" si="104"/>
        <v xml:space="preserve"> 1ag00am1 </v>
      </c>
      <c r="D563" t="str">
        <f t="shared" si="104"/>
        <v xml:space="preserve"> 2ag11am2 </v>
      </c>
      <c r="E563" t="str">
        <f t="shared" si="105"/>
        <v xml:space="preserve"> 1g00m1 </v>
      </c>
      <c r="F563" t="str">
        <f t="shared" si="106"/>
        <v xml:space="preserve"> 1g00m1 </v>
      </c>
      <c r="G563" t="str">
        <f t="shared" si="107"/>
        <v xml:space="preserve"> 1g00m1 </v>
      </c>
      <c r="H563" t="str">
        <f t="shared" si="108"/>
        <v xml:space="preserve"> 1g001 </v>
      </c>
      <c r="I563" t="str">
        <f t="shared" si="109"/>
        <v xml:space="preserve"> 1001 </v>
      </c>
      <c r="J563" t="str">
        <f t="shared" si="110"/>
        <v xml:space="preserve"> 2g11m2 </v>
      </c>
      <c r="K563" t="str">
        <f t="shared" si="111"/>
        <v xml:space="preserve"> 2g11m2 </v>
      </c>
      <c r="L563" t="str">
        <f t="shared" si="112"/>
        <v xml:space="preserve"> 2g11m2 </v>
      </c>
      <c r="M563" t="str">
        <f t="shared" si="113"/>
        <v xml:space="preserve"> 2g112 </v>
      </c>
      <c r="N563" t="str">
        <f t="shared" si="114"/>
        <v xml:space="preserve"> 2112 </v>
      </c>
      <c r="P563" t="s">
        <v>2551</v>
      </c>
      <c r="Q563" t="s">
        <v>2586</v>
      </c>
      <c r="R563" s="5" t="s">
        <v>2551</v>
      </c>
      <c r="S563">
        <f t="shared" si="115"/>
        <v>1001</v>
      </c>
      <c r="U563" s="6">
        <v>1001</v>
      </c>
      <c r="V563" s="6">
        <v>1001</v>
      </c>
      <c r="W563" t="b">
        <f t="shared" si="116"/>
        <v>1</v>
      </c>
    </row>
    <row r="564" spans="1:23" x14ac:dyDescent="0.25">
      <c r="A564" t="s">
        <v>710</v>
      </c>
      <c r="B564" t="s">
        <v>1178</v>
      </c>
      <c r="C564" t="str">
        <f t="shared" si="104"/>
        <v xml:space="preserve"> 1ag00af0 </v>
      </c>
      <c r="D564" t="str">
        <f t="shared" si="104"/>
        <v xml:space="preserve"> 2ag11af1 </v>
      </c>
      <c r="E564" t="str">
        <f t="shared" si="105"/>
        <v xml:space="preserve"> 1g00f0 </v>
      </c>
      <c r="F564" t="str">
        <f t="shared" si="106"/>
        <v xml:space="preserve"> 1g00f0 </v>
      </c>
      <c r="G564" t="str">
        <f t="shared" si="107"/>
        <v xml:space="preserve"> 1g000 </v>
      </c>
      <c r="H564" t="str">
        <f t="shared" si="108"/>
        <v xml:space="preserve"> 1g000 </v>
      </c>
      <c r="I564" t="str">
        <f t="shared" si="109"/>
        <v xml:space="preserve"> 1000 </v>
      </c>
      <c r="J564" t="str">
        <f t="shared" si="110"/>
        <v xml:space="preserve"> 2g11f1 </v>
      </c>
      <c r="K564" t="str">
        <f t="shared" si="111"/>
        <v xml:space="preserve"> 2g11f1 </v>
      </c>
      <c r="L564" t="str">
        <f t="shared" si="112"/>
        <v xml:space="preserve"> 2g111 </v>
      </c>
      <c r="M564" t="str">
        <f t="shared" si="113"/>
        <v xml:space="preserve"> 2g111 </v>
      </c>
      <c r="N564" t="str">
        <f t="shared" si="114"/>
        <v xml:space="preserve"> 2111 </v>
      </c>
      <c r="P564" t="s">
        <v>2550</v>
      </c>
      <c r="Q564" t="s">
        <v>2571</v>
      </c>
      <c r="R564" s="5" t="s">
        <v>2550</v>
      </c>
      <c r="S564">
        <f t="shared" si="115"/>
        <v>1000</v>
      </c>
      <c r="U564" s="6">
        <v>1000</v>
      </c>
      <c r="V564" s="6">
        <v>1000</v>
      </c>
      <c r="W564" t="b">
        <f t="shared" si="116"/>
        <v>1</v>
      </c>
    </row>
    <row r="565" spans="1:23" x14ac:dyDescent="0.25">
      <c r="A565" t="s">
        <v>711</v>
      </c>
      <c r="B565" t="s">
        <v>1881</v>
      </c>
      <c r="C565" t="str">
        <f t="shared" si="104"/>
        <v xml:space="preserve"> 1ag00af1 </v>
      </c>
      <c r="D565" t="str">
        <f t="shared" si="104"/>
        <v xml:space="preserve"> 2ag11af2 </v>
      </c>
      <c r="E565" t="str">
        <f t="shared" si="105"/>
        <v xml:space="preserve"> 1g00f1 </v>
      </c>
      <c r="F565" t="str">
        <f t="shared" si="106"/>
        <v xml:space="preserve"> 1g00f1 </v>
      </c>
      <c r="G565" t="str">
        <f t="shared" si="107"/>
        <v xml:space="preserve"> 1g001 </v>
      </c>
      <c r="H565" t="str">
        <f t="shared" si="108"/>
        <v xml:space="preserve"> 1g001 </v>
      </c>
      <c r="I565" t="str">
        <f t="shared" si="109"/>
        <v xml:space="preserve"> 1001 </v>
      </c>
      <c r="J565" t="str">
        <f t="shared" si="110"/>
        <v xml:space="preserve"> 2g11f2 </v>
      </c>
      <c r="K565" t="str">
        <f t="shared" si="111"/>
        <v xml:space="preserve"> 2g11f2 </v>
      </c>
      <c r="L565" t="str">
        <f t="shared" si="112"/>
        <v xml:space="preserve"> 2g112 </v>
      </c>
      <c r="M565" t="str">
        <f t="shared" si="113"/>
        <v xml:space="preserve"> 2g112 </v>
      </c>
      <c r="N565" t="str">
        <f t="shared" si="114"/>
        <v xml:space="preserve"> 2112 </v>
      </c>
      <c r="P565" t="s">
        <v>2551</v>
      </c>
      <c r="Q565" t="s">
        <v>2586</v>
      </c>
      <c r="R565" s="5" t="s">
        <v>2551</v>
      </c>
      <c r="S565">
        <f t="shared" si="115"/>
        <v>1001</v>
      </c>
      <c r="U565" s="6">
        <v>1001</v>
      </c>
      <c r="V565" s="6">
        <v>1001</v>
      </c>
      <c r="W565" t="b">
        <f t="shared" si="116"/>
        <v>1</v>
      </c>
    </row>
    <row r="566" spans="1:23" x14ac:dyDescent="0.25">
      <c r="A566" t="s">
        <v>712</v>
      </c>
      <c r="B566" t="s">
        <v>1180</v>
      </c>
      <c r="C566" t="str">
        <f t="shared" si="104"/>
        <v xml:space="preserve"> 1ag00ag0 </v>
      </c>
      <c r="D566" t="str">
        <f t="shared" si="104"/>
        <v xml:space="preserve"> 2ag11ag1 </v>
      </c>
      <c r="E566" t="str">
        <f t="shared" si="105"/>
        <v xml:space="preserve"> 1g00g0 </v>
      </c>
      <c r="F566" t="str">
        <f t="shared" si="106"/>
        <v xml:space="preserve"> 1g00g0 </v>
      </c>
      <c r="G566" t="str">
        <f t="shared" si="107"/>
        <v xml:space="preserve"> 1g00g0 </v>
      </c>
      <c r="H566" t="str">
        <f t="shared" si="108"/>
        <v xml:space="preserve"> 1g00g0 </v>
      </c>
      <c r="I566" t="str">
        <f t="shared" si="109"/>
        <v xml:space="preserve"> 1000 </v>
      </c>
      <c r="J566" t="str">
        <f t="shared" si="110"/>
        <v xml:space="preserve"> 2g11g1 </v>
      </c>
      <c r="K566" t="str">
        <f t="shared" si="111"/>
        <v xml:space="preserve"> 2g11g1 </v>
      </c>
      <c r="L566" t="str">
        <f t="shared" si="112"/>
        <v xml:space="preserve"> 2g11g1 </v>
      </c>
      <c r="M566" t="str">
        <f t="shared" si="113"/>
        <v xml:space="preserve"> 2g11g1 </v>
      </c>
      <c r="N566" t="str">
        <f t="shared" si="114"/>
        <v xml:space="preserve"> 2111 </v>
      </c>
      <c r="P566" t="s">
        <v>2550</v>
      </c>
      <c r="Q566" t="s">
        <v>2571</v>
      </c>
      <c r="R566" s="5" t="s">
        <v>2550</v>
      </c>
      <c r="S566">
        <f t="shared" si="115"/>
        <v>1000</v>
      </c>
      <c r="U566" s="6">
        <v>1000</v>
      </c>
      <c r="V566" s="6">
        <v>1000</v>
      </c>
      <c r="W566" t="b">
        <f t="shared" si="116"/>
        <v>1</v>
      </c>
    </row>
    <row r="567" spans="1:23" x14ac:dyDescent="0.25">
      <c r="A567" t="s">
        <v>713</v>
      </c>
      <c r="B567" t="s">
        <v>1882</v>
      </c>
      <c r="C567" t="str">
        <f t="shared" si="104"/>
        <v xml:space="preserve"> 1ag00ag1 </v>
      </c>
      <c r="D567" t="str">
        <f t="shared" si="104"/>
        <v xml:space="preserve"> 2ag11ag2 </v>
      </c>
      <c r="E567" t="str">
        <f t="shared" si="105"/>
        <v xml:space="preserve"> 1g00g1 </v>
      </c>
      <c r="F567" t="str">
        <f t="shared" si="106"/>
        <v xml:space="preserve"> 1g00g1 </v>
      </c>
      <c r="G567" t="str">
        <f t="shared" si="107"/>
        <v xml:space="preserve"> 1g00g1 </v>
      </c>
      <c r="H567" t="str">
        <f t="shared" si="108"/>
        <v xml:space="preserve"> 1g00g1 </v>
      </c>
      <c r="I567" t="str">
        <f t="shared" si="109"/>
        <v xml:space="preserve"> 1001 </v>
      </c>
      <c r="J567" t="str">
        <f t="shared" si="110"/>
        <v xml:space="preserve"> 2g11g2 </v>
      </c>
      <c r="K567" t="str">
        <f t="shared" si="111"/>
        <v xml:space="preserve"> 2g11g2 </v>
      </c>
      <c r="L567" t="str">
        <f t="shared" si="112"/>
        <v xml:space="preserve"> 2g11g2 </v>
      </c>
      <c r="M567" t="str">
        <f t="shared" si="113"/>
        <v xml:space="preserve"> 2g11g2 </v>
      </c>
      <c r="N567" t="str">
        <f t="shared" si="114"/>
        <v xml:space="preserve"> 2112 </v>
      </c>
      <c r="P567" t="s">
        <v>2551</v>
      </c>
      <c r="Q567" t="s">
        <v>2586</v>
      </c>
      <c r="R567" s="5" t="s">
        <v>2551</v>
      </c>
      <c r="S567">
        <f t="shared" si="115"/>
        <v>1001</v>
      </c>
      <c r="U567" s="6">
        <v>1001</v>
      </c>
      <c r="V567" s="6">
        <v>1001</v>
      </c>
      <c r="W567" t="b">
        <f t="shared" si="116"/>
        <v>1</v>
      </c>
    </row>
    <row r="568" spans="1:23" x14ac:dyDescent="0.25">
      <c r="A568" t="s">
        <v>714</v>
      </c>
      <c r="B568" t="s">
        <v>1182</v>
      </c>
      <c r="C568" t="str">
        <f t="shared" si="104"/>
        <v xml:space="preserve"> 1ag00bm0 </v>
      </c>
      <c r="D568" t="str">
        <f t="shared" si="104"/>
        <v xml:space="preserve"> 2ag11bm1 </v>
      </c>
      <c r="E568" t="str">
        <f t="shared" si="105"/>
        <v xml:space="preserve"> 1g00bm0 </v>
      </c>
      <c r="F568" t="str">
        <f t="shared" si="106"/>
        <v xml:space="preserve"> 1g00m0 </v>
      </c>
      <c r="G568" t="str">
        <f t="shared" si="107"/>
        <v xml:space="preserve"> 1g00m0 </v>
      </c>
      <c r="H568" t="str">
        <f t="shared" si="108"/>
        <v xml:space="preserve"> 1g000 </v>
      </c>
      <c r="I568" t="str">
        <f t="shared" si="109"/>
        <v xml:space="preserve"> 1000 </v>
      </c>
      <c r="J568" t="str">
        <f t="shared" si="110"/>
        <v xml:space="preserve"> 2g11bm1 </v>
      </c>
      <c r="K568" t="str">
        <f t="shared" si="111"/>
        <v xml:space="preserve"> 2g11m1 </v>
      </c>
      <c r="L568" t="str">
        <f t="shared" si="112"/>
        <v xml:space="preserve"> 2g11m1 </v>
      </c>
      <c r="M568" t="str">
        <f t="shared" si="113"/>
        <v xml:space="preserve"> 2g111 </v>
      </c>
      <c r="N568" t="str">
        <f t="shared" si="114"/>
        <v xml:space="preserve"> 2111 </v>
      </c>
      <c r="P568" t="s">
        <v>2550</v>
      </c>
      <c r="Q568" t="s">
        <v>2571</v>
      </c>
      <c r="R568" s="5" t="s">
        <v>2550</v>
      </c>
      <c r="S568">
        <f t="shared" si="115"/>
        <v>1000</v>
      </c>
      <c r="U568" s="6">
        <v>1000</v>
      </c>
      <c r="V568" s="6">
        <v>1000</v>
      </c>
      <c r="W568" t="b">
        <f t="shared" si="116"/>
        <v>1</v>
      </c>
    </row>
    <row r="569" spans="1:23" x14ac:dyDescent="0.25">
      <c r="A569" t="s">
        <v>715</v>
      </c>
      <c r="B569" t="s">
        <v>1883</v>
      </c>
      <c r="C569" t="str">
        <f t="shared" si="104"/>
        <v xml:space="preserve"> 1ag00bm1 </v>
      </c>
      <c r="D569" t="str">
        <f t="shared" si="104"/>
        <v xml:space="preserve"> 2ag11bm2 </v>
      </c>
      <c r="E569" t="str">
        <f t="shared" si="105"/>
        <v xml:space="preserve"> 1g00bm1 </v>
      </c>
      <c r="F569" t="str">
        <f t="shared" si="106"/>
        <v xml:space="preserve"> 1g00m1 </v>
      </c>
      <c r="G569" t="str">
        <f t="shared" si="107"/>
        <v xml:space="preserve"> 1g00m1 </v>
      </c>
      <c r="H569" t="str">
        <f t="shared" si="108"/>
        <v xml:space="preserve"> 1g001 </v>
      </c>
      <c r="I569" t="str">
        <f t="shared" si="109"/>
        <v xml:space="preserve"> 1001 </v>
      </c>
      <c r="J569" t="str">
        <f t="shared" si="110"/>
        <v xml:space="preserve"> 2g11bm2 </v>
      </c>
      <c r="K569" t="str">
        <f t="shared" si="111"/>
        <v xml:space="preserve"> 2g11m2 </v>
      </c>
      <c r="L569" t="str">
        <f t="shared" si="112"/>
        <v xml:space="preserve"> 2g11m2 </v>
      </c>
      <c r="M569" t="str">
        <f t="shared" si="113"/>
        <v xml:space="preserve"> 2g112 </v>
      </c>
      <c r="N569" t="str">
        <f t="shared" si="114"/>
        <v xml:space="preserve"> 2112 </v>
      </c>
      <c r="P569" t="s">
        <v>2551</v>
      </c>
      <c r="Q569" t="s">
        <v>2586</v>
      </c>
      <c r="R569" s="5" t="s">
        <v>2551</v>
      </c>
      <c r="S569">
        <f t="shared" si="115"/>
        <v>1001</v>
      </c>
      <c r="U569" s="6">
        <v>1001</v>
      </c>
      <c r="V569" s="6">
        <v>1001</v>
      </c>
      <c r="W569" t="b">
        <f t="shared" si="116"/>
        <v>1</v>
      </c>
    </row>
    <row r="570" spans="1:23" x14ac:dyDescent="0.25">
      <c r="A570" t="s">
        <v>716</v>
      </c>
      <c r="B570" t="s">
        <v>1184</v>
      </c>
      <c r="C570" t="str">
        <f t="shared" si="104"/>
        <v xml:space="preserve"> 1ag00bf0 </v>
      </c>
      <c r="D570" t="str">
        <f t="shared" si="104"/>
        <v xml:space="preserve"> 2ag11bf1 </v>
      </c>
      <c r="E570" t="str">
        <f t="shared" si="105"/>
        <v xml:space="preserve"> 1g00bf0 </v>
      </c>
      <c r="F570" t="str">
        <f t="shared" si="106"/>
        <v xml:space="preserve"> 1g00f0 </v>
      </c>
      <c r="G570" t="str">
        <f t="shared" si="107"/>
        <v xml:space="preserve"> 1g000 </v>
      </c>
      <c r="H570" t="str">
        <f t="shared" si="108"/>
        <v xml:space="preserve"> 1g000 </v>
      </c>
      <c r="I570" t="str">
        <f t="shared" si="109"/>
        <v xml:space="preserve"> 1000 </v>
      </c>
      <c r="J570" t="str">
        <f t="shared" si="110"/>
        <v xml:space="preserve"> 2g11bf1 </v>
      </c>
      <c r="K570" t="str">
        <f t="shared" si="111"/>
        <v xml:space="preserve"> 2g11f1 </v>
      </c>
      <c r="L570" t="str">
        <f t="shared" si="112"/>
        <v xml:space="preserve"> 2g111 </v>
      </c>
      <c r="M570" t="str">
        <f t="shared" si="113"/>
        <v xml:space="preserve"> 2g111 </v>
      </c>
      <c r="N570" t="str">
        <f t="shared" si="114"/>
        <v xml:space="preserve"> 2111 </v>
      </c>
      <c r="P570" t="s">
        <v>2550</v>
      </c>
      <c r="Q570" t="s">
        <v>2571</v>
      </c>
      <c r="R570" s="5" t="s">
        <v>2550</v>
      </c>
      <c r="S570">
        <f t="shared" si="115"/>
        <v>1000</v>
      </c>
      <c r="U570" s="6">
        <v>1000</v>
      </c>
      <c r="V570" s="6">
        <v>1000</v>
      </c>
      <c r="W570" t="b">
        <f t="shared" si="116"/>
        <v>1</v>
      </c>
    </row>
    <row r="571" spans="1:23" x14ac:dyDescent="0.25">
      <c r="A571" t="s">
        <v>717</v>
      </c>
      <c r="B571" t="s">
        <v>1884</v>
      </c>
      <c r="C571" t="str">
        <f t="shared" si="104"/>
        <v xml:space="preserve"> 1ag00bf1 </v>
      </c>
      <c r="D571" t="str">
        <f t="shared" si="104"/>
        <v xml:space="preserve"> 2ag11bf2 </v>
      </c>
      <c r="E571" t="str">
        <f t="shared" si="105"/>
        <v xml:space="preserve"> 1g00bf1 </v>
      </c>
      <c r="F571" t="str">
        <f t="shared" si="106"/>
        <v xml:space="preserve"> 1g00f1 </v>
      </c>
      <c r="G571" t="str">
        <f t="shared" si="107"/>
        <v xml:space="preserve"> 1g001 </v>
      </c>
      <c r="H571" t="str">
        <f t="shared" si="108"/>
        <v xml:space="preserve"> 1g001 </v>
      </c>
      <c r="I571" t="str">
        <f t="shared" si="109"/>
        <v xml:space="preserve"> 1001 </v>
      </c>
      <c r="J571" t="str">
        <f t="shared" si="110"/>
        <v xml:space="preserve"> 2g11bf2 </v>
      </c>
      <c r="K571" t="str">
        <f t="shared" si="111"/>
        <v xml:space="preserve"> 2g11f2 </v>
      </c>
      <c r="L571" t="str">
        <f t="shared" si="112"/>
        <v xml:space="preserve"> 2g112 </v>
      </c>
      <c r="M571" t="str">
        <f t="shared" si="113"/>
        <v xml:space="preserve"> 2g112 </v>
      </c>
      <c r="N571" t="str">
        <f t="shared" si="114"/>
        <v xml:space="preserve"> 2112 </v>
      </c>
      <c r="P571" t="s">
        <v>2551</v>
      </c>
      <c r="Q571" t="s">
        <v>2586</v>
      </c>
      <c r="R571" s="5" t="s">
        <v>2551</v>
      </c>
      <c r="S571">
        <f t="shared" si="115"/>
        <v>1001</v>
      </c>
      <c r="U571" s="6">
        <v>1001</v>
      </c>
      <c r="V571" s="6">
        <v>1001</v>
      </c>
      <c r="W571" t="b">
        <f t="shared" si="116"/>
        <v>1</v>
      </c>
    </row>
    <row r="572" spans="1:23" x14ac:dyDescent="0.25">
      <c r="A572" t="s">
        <v>718</v>
      </c>
      <c r="B572" t="s">
        <v>1186</v>
      </c>
      <c r="C572" t="str">
        <f t="shared" si="104"/>
        <v xml:space="preserve"> 1ag00bg0 </v>
      </c>
      <c r="D572" t="str">
        <f t="shared" si="104"/>
        <v xml:space="preserve"> 2ag11bg1 </v>
      </c>
      <c r="E572" t="str">
        <f t="shared" si="105"/>
        <v xml:space="preserve"> 1g00bg0 </v>
      </c>
      <c r="F572" t="str">
        <f t="shared" si="106"/>
        <v xml:space="preserve"> 1g00g0 </v>
      </c>
      <c r="G572" t="str">
        <f t="shared" si="107"/>
        <v xml:space="preserve"> 1g00g0 </v>
      </c>
      <c r="H572" t="str">
        <f t="shared" si="108"/>
        <v xml:space="preserve"> 1g00g0 </v>
      </c>
      <c r="I572" t="str">
        <f t="shared" si="109"/>
        <v xml:space="preserve"> 1000 </v>
      </c>
      <c r="J572" t="str">
        <f t="shared" si="110"/>
        <v xml:space="preserve"> 2g11bg1 </v>
      </c>
      <c r="K572" t="str">
        <f t="shared" si="111"/>
        <v xml:space="preserve"> 2g11g1 </v>
      </c>
      <c r="L572" t="str">
        <f t="shared" si="112"/>
        <v xml:space="preserve"> 2g11g1 </v>
      </c>
      <c r="M572" t="str">
        <f t="shared" si="113"/>
        <v xml:space="preserve"> 2g11g1 </v>
      </c>
      <c r="N572" t="str">
        <f t="shared" si="114"/>
        <v xml:space="preserve"> 2111 </v>
      </c>
      <c r="P572" t="s">
        <v>2550</v>
      </c>
      <c r="Q572" t="s">
        <v>2571</v>
      </c>
      <c r="R572" s="5" t="s">
        <v>2550</v>
      </c>
      <c r="S572">
        <f t="shared" si="115"/>
        <v>1000</v>
      </c>
      <c r="U572" s="6">
        <v>1000</v>
      </c>
      <c r="V572" s="6">
        <v>1000</v>
      </c>
      <c r="W572" t="b">
        <f t="shared" si="116"/>
        <v>1</v>
      </c>
    </row>
    <row r="573" spans="1:23" x14ac:dyDescent="0.25">
      <c r="A573" t="s">
        <v>719</v>
      </c>
      <c r="B573" t="s">
        <v>1885</v>
      </c>
      <c r="C573" t="str">
        <f t="shared" si="104"/>
        <v xml:space="preserve"> 1ag00bg1 </v>
      </c>
      <c r="D573" t="str">
        <f t="shared" si="104"/>
        <v xml:space="preserve"> 2ag11bg2 </v>
      </c>
      <c r="E573" t="str">
        <f t="shared" si="105"/>
        <v xml:space="preserve"> 1g00bg1 </v>
      </c>
      <c r="F573" t="str">
        <f t="shared" si="106"/>
        <v xml:space="preserve"> 1g00g1 </v>
      </c>
      <c r="G573" t="str">
        <f t="shared" si="107"/>
        <v xml:space="preserve"> 1g00g1 </v>
      </c>
      <c r="H573" t="str">
        <f t="shared" si="108"/>
        <v xml:space="preserve"> 1g00g1 </v>
      </c>
      <c r="I573" t="str">
        <f t="shared" si="109"/>
        <v xml:space="preserve"> 1001 </v>
      </c>
      <c r="J573" t="str">
        <f t="shared" si="110"/>
        <v xml:space="preserve"> 2g11bg2 </v>
      </c>
      <c r="K573" t="str">
        <f t="shared" si="111"/>
        <v xml:space="preserve"> 2g11g2 </v>
      </c>
      <c r="L573" t="str">
        <f t="shared" si="112"/>
        <v xml:space="preserve"> 2g11g2 </v>
      </c>
      <c r="M573" t="str">
        <f t="shared" si="113"/>
        <v xml:space="preserve"> 2g11g2 </v>
      </c>
      <c r="N573" t="str">
        <f t="shared" si="114"/>
        <v xml:space="preserve"> 2112 </v>
      </c>
      <c r="P573" t="s">
        <v>2551</v>
      </c>
      <c r="Q573" t="s">
        <v>2586</v>
      </c>
      <c r="R573" s="5" t="s">
        <v>2551</v>
      </c>
      <c r="S573">
        <f t="shared" si="115"/>
        <v>1001</v>
      </c>
      <c r="U573" s="6">
        <v>1001</v>
      </c>
      <c r="V573" s="6">
        <v>1001</v>
      </c>
      <c r="W573" t="b">
        <f t="shared" si="116"/>
        <v>1</v>
      </c>
    </row>
    <row r="574" spans="1:23" x14ac:dyDescent="0.25">
      <c r="A574" t="s">
        <v>720</v>
      </c>
      <c r="B574" t="s">
        <v>1188</v>
      </c>
      <c r="C574" t="str">
        <f t="shared" si="104"/>
        <v xml:space="preserve"> 1ag01am0 </v>
      </c>
      <c r="D574" t="str">
        <f t="shared" si="104"/>
        <v xml:space="preserve"> 2ag12am1 </v>
      </c>
      <c r="E574" t="str">
        <f t="shared" si="105"/>
        <v xml:space="preserve"> 1g01m0 </v>
      </c>
      <c r="F574" t="str">
        <f t="shared" si="106"/>
        <v xml:space="preserve"> 1g01m0 </v>
      </c>
      <c r="G574" t="str">
        <f t="shared" si="107"/>
        <v xml:space="preserve"> 1g01m0 </v>
      </c>
      <c r="H574" t="str">
        <f t="shared" si="108"/>
        <v xml:space="preserve"> 1g010 </v>
      </c>
      <c r="I574" t="str">
        <f t="shared" si="109"/>
        <v xml:space="preserve"> 1010 </v>
      </c>
      <c r="J574" t="str">
        <f t="shared" si="110"/>
        <v xml:space="preserve"> 2g12m1 </v>
      </c>
      <c r="K574" t="str">
        <f t="shared" si="111"/>
        <v xml:space="preserve"> 2g12m1 </v>
      </c>
      <c r="L574" t="str">
        <f t="shared" si="112"/>
        <v xml:space="preserve"> 2g12m1 </v>
      </c>
      <c r="M574" t="str">
        <f t="shared" si="113"/>
        <v xml:space="preserve"> 2g121 </v>
      </c>
      <c r="N574" t="str">
        <f t="shared" si="114"/>
        <v xml:space="preserve"> 2121 </v>
      </c>
      <c r="P574" t="s">
        <v>2553</v>
      </c>
      <c r="Q574" t="s">
        <v>2573</v>
      </c>
      <c r="R574" s="5" t="s">
        <v>2553</v>
      </c>
      <c r="S574">
        <f t="shared" si="115"/>
        <v>1010</v>
      </c>
      <c r="U574" s="6">
        <v>1010</v>
      </c>
      <c r="V574" s="6">
        <v>1010</v>
      </c>
      <c r="W574" t="b">
        <f t="shared" si="116"/>
        <v>1</v>
      </c>
    </row>
    <row r="575" spans="1:23" x14ac:dyDescent="0.25">
      <c r="A575" t="s">
        <v>721</v>
      </c>
      <c r="B575" t="s">
        <v>1886</v>
      </c>
      <c r="C575" t="str">
        <f t="shared" si="104"/>
        <v xml:space="preserve"> 1ag01am1 </v>
      </c>
      <c r="D575" t="str">
        <f t="shared" si="104"/>
        <v xml:space="preserve"> 2ag12am2 </v>
      </c>
      <c r="E575" t="str">
        <f t="shared" si="105"/>
        <v xml:space="preserve"> 1g01m1 </v>
      </c>
      <c r="F575" t="str">
        <f t="shared" si="106"/>
        <v xml:space="preserve"> 1g01m1 </v>
      </c>
      <c r="G575" t="str">
        <f t="shared" si="107"/>
        <v xml:space="preserve"> 1g01m1 </v>
      </c>
      <c r="H575" t="str">
        <f t="shared" si="108"/>
        <v xml:space="preserve"> 1g011 </v>
      </c>
      <c r="I575" t="str">
        <f t="shared" si="109"/>
        <v xml:space="preserve"> 1011 </v>
      </c>
      <c r="J575" t="str">
        <f t="shared" si="110"/>
        <v xml:space="preserve"> 2g12m2 </v>
      </c>
      <c r="K575" t="str">
        <f t="shared" si="111"/>
        <v xml:space="preserve"> 2g12m2 </v>
      </c>
      <c r="L575" t="str">
        <f t="shared" si="112"/>
        <v xml:space="preserve"> 2g12m2 </v>
      </c>
      <c r="M575" t="str">
        <f t="shared" si="113"/>
        <v xml:space="preserve"> 2g122 </v>
      </c>
      <c r="N575" t="str">
        <f t="shared" si="114"/>
        <v xml:space="preserve"> 2122 </v>
      </c>
      <c r="P575" t="s">
        <v>2552</v>
      </c>
      <c r="Q575" t="s">
        <v>2587</v>
      </c>
      <c r="R575" s="5" t="s">
        <v>2552</v>
      </c>
      <c r="S575">
        <f t="shared" si="115"/>
        <v>1011</v>
      </c>
      <c r="U575" s="6">
        <v>1011</v>
      </c>
      <c r="V575" s="6">
        <v>1011</v>
      </c>
      <c r="W575" t="b">
        <f t="shared" si="116"/>
        <v>1</v>
      </c>
    </row>
    <row r="576" spans="1:23" x14ac:dyDescent="0.25">
      <c r="A576" t="s">
        <v>722</v>
      </c>
      <c r="B576" t="s">
        <v>1190</v>
      </c>
      <c r="C576" t="str">
        <f t="shared" si="104"/>
        <v xml:space="preserve"> 1ag01af0 </v>
      </c>
      <c r="D576" t="str">
        <f t="shared" si="104"/>
        <v xml:space="preserve"> 2ag12af1 </v>
      </c>
      <c r="E576" t="str">
        <f t="shared" si="105"/>
        <v xml:space="preserve"> 1g01f0 </v>
      </c>
      <c r="F576" t="str">
        <f t="shared" si="106"/>
        <v xml:space="preserve"> 1g01f0 </v>
      </c>
      <c r="G576" t="str">
        <f t="shared" si="107"/>
        <v xml:space="preserve"> 1g010 </v>
      </c>
      <c r="H576" t="str">
        <f t="shared" si="108"/>
        <v xml:space="preserve"> 1g010 </v>
      </c>
      <c r="I576" t="str">
        <f t="shared" si="109"/>
        <v xml:space="preserve"> 1010 </v>
      </c>
      <c r="J576" t="str">
        <f t="shared" si="110"/>
        <v xml:space="preserve"> 2g12f1 </v>
      </c>
      <c r="K576" t="str">
        <f t="shared" si="111"/>
        <v xml:space="preserve"> 2g12f1 </v>
      </c>
      <c r="L576" t="str">
        <f t="shared" si="112"/>
        <v xml:space="preserve"> 2g121 </v>
      </c>
      <c r="M576" t="str">
        <f t="shared" si="113"/>
        <v xml:space="preserve"> 2g121 </v>
      </c>
      <c r="N576" t="str">
        <f t="shared" si="114"/>
        <v xml:space="preserve"> 2121 </v>
      </c>
      <c r="P576" t="s">
        <v>2553</v>
      </c>
      <c r="Q576" t="s">
        <v>2573</v>
      </c>
      <c r="R576" s="5" t="s">
        <v>2553</v>
      </c>
      <c r="S576">
        <f t="shared" si="115"/>
        <v>1010</v>
      </c>
      <c r="U576" s="6">
        <v>1010</v>
      </c>
      <c r="V576" s="6">
        <v>1010</v>
      </c>
      <c r="W576" t="b">
        <f t="shared" si="116"/>
        <v>1</v>
      </c>
    </row>
    <row r="577" spans="1:23" x14ac:dyDescent="0.25">
      <c r="A577" t="s">
        <v>723</v>
      </c>
      <c r="B577" t="s">
        <v>1887</v>
      </c>
      <c r="C577" t="str">
        <f t="shared" si="104"/>
        <v xml:space="preserve"> 1ag01af1 </v>
      </c>
      <c r="D577" t="str">
        <f t="shared" si="104"/>
        <v xml:space="preserve"> 2ag12af2 </v>
      </c>
      <c r="E577" t="str">
        <f t="shared" si="105"/>
        <v xml:space="preserve"> 1g01f1 </v>
      </c>
      <c r="F577" t="str">
        <f t="shared" si="106"/>
        <v xml:space="preserve"> 1g01f1 </v>
      </c>
      <c r="G577" t="str">
        <f t="shared" si="107"/>
        <v xml:space="preserve"> 1g011 </v>
      </c>
      <c r="H577" t="str">
        <f t="shared" si="108"/>
        <v xml:space="preserve"> 1g011 </v>
      </c>
      <c r="I577" t="str">
        <f t="shared" si="109"/>
        <v xml:space="preserve"> 1011 </v>
      </c>
      <c r="J577" t="str">
        <f t="shared" si="110"/>
        <v xml:space="preserve"> 2g12f2 </v>
      </c>
      <c r="K577" t="str">
        <f t="shared" si="111"/>
        <v xml:space="preserve"> 2g12f2 </v>
      </c>
      <c r="L577" t="str">
        <f t="shared" si="112"/>
        <v xml:space="preserve"> 2g122 </v>
      </c>
      <c r="M577" t="str">
        <f t="shared" si="113"/>
        <v xml:space="preserve"> 2g122 </v>
      </c>
      <c r="N577" t="str">
        <f t="shared" si="114"/>
        <v xml:space="preserve"> 2122 </v>
      </c>
      <c r="P577" t="s">
        <v>2552</v>
      </c>
      <c r="Q577" t="s">
        <v>2587</v>
      </c>
      <c r="R577" s="5" t="s">
        <v>2552</v>
      </c>
      <c r="S577">
        <f t="shared" si="115"/>
        <v>1011</v>
      </c>
      <c r="U577" s="6">
        <v>1011</v>
      </c>
      <c r="V577" s="6">
        <v>1011</v>
      </c>
      <c r="W577" t="b">
        <f t="shared" si="116"/>
        <v>1</v>
      </c>
    </row>
    <row r="578" spans="1:23" x14ac:dyDescent="0.25">
      <c r="A578" t="s">
        <v>724</v>
      </c>
      <c r="B578" t="s">
        <v>1888</v>
      </c>
      <c r="C578" t="str">
        <f t="shared" si="104"/>
        <v xml:space="preserve"> 1ag01ag1 </v>
      </c>
      <c r="D578" t="str">
        <f t="shared" si="104"/>
        <v xml:space="preserve"> 2ag12ag2 </v>
      </c>
      <c r="E578" t="str">
        <f t="shared" si="105"/>
        <v xml:space="preserve"> 1g01g1 </v>
      </c>
      <c r="F578" t="str">
        <f t="shared" si="106"/>
        <v xml:space="preserve"> 1g01g1 </v>
      </c>
      <c r="G578" t="str">
        <f t="shared" si="107"/>
        <v xml:space="preserve"> 1g01g1 </v>
      </c>
      <c r="H578" t="str">
        <f t="shared" si="108"/>
        <v xml:space="preserve"> 1g01g1 </v>
      </c>
      <c r="I578" t="str">
        <f t="shared" si="109"/>
        <v xml:space="preserve"> 1011 </v>
      </c>
      <c r="J578" t="str">
        <f t="shared" si="110"/>
        <v xml:space="preserve"> 2g12g2 </v>
      </c>
      <c r="K578" t="str">
        <f t="shared" si="111"/>
        <v xml:space="preserve"> 2g12g2 </v>
      </c>
      <c r="L578" t="str">
        <f t="shared" si="112"/>
        <v xml:space="preserve"> 2g12g2 </v>
      </c>
      <c r="M578" t="str">
        <f t="shared" si="113"/>
        <v xml:space="preserve"> 2g12g2 </v>
      </c>
      <c r="N578" t="str">
        <f t="shared" si="114"/>
        <v xml:space="preserve"> 2122 </v>
      </c>
      <c r="P578" t="s">
        <v>2552</v>
      </c>
      <c r="Q578" t="s">
        <v>2587</v>
      </c>
      <c r="R578" s="5" t="s">
        <v>2552</v>
      </c>
      <c r="S578">
        <f t="shared" si="115"/>
        <v>1011</v>
      </c>
      <c r="U578" s="6">
        <v>1011</v>
      </c>
      <c r="V578" s="6">
        <v>1011</v>
      </c>
      <c r="W578" t="b">
        <f t="shared" si="116"/>
        <v>1</v>
      </c>
    </row>
    <row r="579" spans="1:23" x14ac:dyDescent="0.25">
      <c r="A579" t="s">
        <v>725</v>
      </c>
      <c r="B579" t="s">
        <v>1193</v>
      </c>
      <c r="C579" t="str">
        <f t="shared" ref="C579:D642" si="117">SUBSTITUTE(A579,"var","")</f>
        <v xml:space="preserve"> 1ag01bm0 </v>
      </c>
      <c r="D579" t="str">
        <f t="shared" si="117"/>
        <v xml:space="preserve"> 2ag12bm1 </v>
      </c>
      <c r="E579" t="str">
        <f t="shared" ref="E579:E642" si="118">SUBSTITUTE(C579,"a","")</f>
        <v xml:space="preserve"> 1g01bm0 </v>
      </c>
      <c r="F579" t="str">
        <f t="shared" ref="F579:F642" si="119">SUBSTITUTE(E579,"b","")</f>
        <v xml:space="preserve"> 1g01m0 </v>
      </c>
      <c r="G579" t="str">
        <f t="shared" ref="G579:G642" si="120">SUBSTITUTE(F579,"f","")</f>
        <v xml:space="preserve"> 1g01m0 </v>
      </c>
      <c r="H579" t="str">
        <f t="shared" ref="H579:H642" si="121">SUBSTITUTE(G579,"m","")</f>
        <v xml:space="preserve"> 1g010 </v>
      </c>
      <c r="I579" t="str">
        <f t="shared" ref="I579:I642" si="122">SUBSTITUTE(H579,"g","")</f>
        <v xml:space="preserve"> 1010 </v>
      </c>
      <c r="J579" t="str">
        <f t="shared" ref="J579:J642" si="123">SUBSTITUTE(D579,"a","")</f>
        <v xml:space="preserve"> 2g12bm1 </v>
      </c>
      <c r="K579" t="str">
        <f t="shared" ref="K579:K642" si="124">SUBSTITUTE(J579,"b","")</f>
        <v xml:space="preserve"> 2g12m1 </v>
      </c>
      <c r="L579" t="str">
        <f t="shared" ref="L579:L642" si="125">SUBSTITUTE(K579,"f","")</f>
        <v xml:space="preserve"> 2g12m1 </v>
      </c>
      <c r="M579" t="str">
        <f t="shared" ref="M579:M642" si="126">SUBSTITUTE(L579,"m","")</f>
        <v xml:space="preserve"> 2g121 </v>
      </c>
      <c r="N579" t="str">
        <f t="shared" ref="N579:N642" si="127">SUBSTITUTE(M579,"g","")</f>
        <v xml:space="preserve"> 2121 </v>
      </c>
      <c r="P579" t="s">
        <v>2553</v>
      </c>
      <c r="Q579" t="s">
        <v>2573</v>
      </c>
      <c r="R579" s="5" t="s">
        <v>2553</v>
      </c>
      <c r="S579">
        <f t="shared" ref="S579:S642" si="128">Q579-1000-100-10-1</f>
        <v>1010</v>
      </c>
      <c r="U579" s="6">
        <v>1010</v>
      </c>
      <c r="V579" s="6">
        <v>1010</v>
      </c>
      <c r="W579" t="b">
        <f t="shared" ref="W579:W642" si="129">EXACT(U579,V579)</f>
        <v>1</v>
      </c>
    </row>
    <row r="580" spans="1:23" x14ac:dyDescent="0.25">
      <c r="A580" t="s">
        <v>726</v>
      </c>
      <c r="B580" t="s">
        <v>1889</v>
      </c>
      <c r="C580" t="str">
        <f t="shared" si="117"/>
        <v xml:space="preserve"> 1ag01bm1 </v>
      </c>
      <c r="D580" t="str">
        <f t="shared" si="117"/>
        <v xml:space="preserve"> 2ag12bm2 </v>
      </c>
      <c r="E580" t="str">
        <f t="shared" si="118"/>
        <v xml:space="preserve"> 1g01bm1 </v>
      </c>
      <c r="F580" t="str">
        <f t="shared" si="119"/>
        <v xml:space="preserve"> 1g01m1 </v>
      </c>
      <c r="G580" t="str">
        <f t="shared" si="120"/>
        <v xml:space="preserve"> 1g01m1 </v>
      </c>
      <c r="H580" t="str">
        <f t="shared" si="121"/>
        <v xml:space="preserve"> 1g011 </v>
      </c>
      <c r="I580" t="str">
        <f t="shared" si="122"/>
        <v xml:space="preserve"> 1011 </v>
      </c>
      <c r="J580" t="str">
        <f t="shared" si="123"/>
        <v xml:space="preserve"> 2g12bm2 </v>
      </c>
      <c r="K580" t="str">
        <f t="shared" si="124"/>
        <v xml:space="preserve"> 2g12m2 </v>
      </c>
      <c r="L580" t="str">
        <f t="shared" si="125"/>
        <v xml:space="preserve"> 2g12m2 </v>
      </c>
      <c r="M580" t="str">
        <f t="shared" si="126"/>
        <v xml:space="preserve"> 2g122 </v>
      </c>
      <c r="N580" t="str">
        <f t="shared" si="127"/>
        <v xml:space="preserve"> 2122 </v>
      </c>
      <c r="P580" t="s">
        <v>2552</v>
      </c>
      <c r="Q580" t="s">
        <v>2587</v>
      </c>
      <c r="R580" s="5" t="s">
        <v>2552</v>
      </c>
      <c r="S580">
        <f t="shared" si="128"/>
        <v>1011</v>
      </c>
      <c r="U580" s="6">
        <v>1011</v>
      </c>
      <c r="V580" s="6">
        <v>1011</v>
      </c>
      <c r="W580" t="b">
        <f t="shared" si="129"/>
        <v>1</v>
      </c>
    </row>
    <row r="581" spans="1:23" x14ac:dyDescent="0.25">
      <c r="A581" t="s">
        <v>727</v>
      </c>
      <c r="B581" t="s">
        <v>1195</v>
      </c>
      <c r="C581" t="str">
        <f t="shared" si="117"/>
        <v xml:space="preserve"> 1ag01bf0 </v>
      </c>
      <c r="D581" t="str">
        <f t="shared" si="117"/>
        <v xml:space="preserve"> 2ag12bf1 </v>
      </c>
      <c r="E581" t="str">
        <f t="shared" si="118"/>
        <v xml:space="preserve"> 1g01bf0 </v>
      </c>
      <c r="F581" t="str">
        <f t="shared" si="119"/>
        <v xml:space="preserve"> 1g01f0 </v>
      </c>
      <c r="G581" t="str">
        <f t="shared" si="120"/>
        <v xml:space="preserve"> 1g010 </v>
      </c>
      <c r="H581" t="str">
        <f t="shared" si="121"/>
        <v xml:space="preserve"> 1g010 </v>
      </c>
      <c r="I581" t="str">
        <f t="shared" si="122"/>
        <v xml:space="preserve"> 1010 </v>
      </c>
      <c r="J581" t="str">
        <f t="shared" si="123"/>
        <v xml:space="preserve"> 2g12bf1 </v>
      </c>
      <c r="K581" t="str">
        <f t="shared" si="124"/>
        <v xml:space="preserve"> 2g12f1 </v>
      </c>
      <c r="L581" t="str">
        <f t="shared" si="125"/>
        <v xml:space="preserve"> 2g121 </v>
      </c>
      <c r="M581" t="str">
        <f t="shared" si="126"/>
        <v xml:space="preserve"> 2g121 </v>
      </c>
      <c r="N581" t="str">
        <f t="shared" si="127"/>
        <v xml:space="preserve"> 2121 </v>
      </c>
      <c r="P581" t="s">
        <v>2553</v>
      </c>
      <c r="Q581" t="s">
        <v>2573</v>
      </c>
      <c r="R581" s="5" t="s">
        <v>2553</v>
      </c>
      <c r="S581">
        <f t="shared" si="128"/>
        <v>1010</v>
      </c>
      <c r="U581" s="6">
        <v>1010</v>
      </c>
      <c r="V581" s="6">
        <v>1010</v>
      </c>
      <c r="W581" t="b">
        <f t="shared" si="129"/>
        <v>1</v>
      </c>
    </row>
    <row r="582" spans="1:23" x14ac:dyDescent="0.25">
      <c r="A582" t="s">
        <v>728</v>
      </c>
      <c r="B582" t="s">
        <v>1890</v>
      </c>
      <c r="C582" t="str">
        <f t="shared" si="117"/>
        <v xml:space="preserve"> 1ag01bf1 </v>
      </c>
      <c r="D582" t="str">
        <f t="shared" si="117"/>
        <v xml:space="preserve"> 2ag12bf2 </v>
      </c>
      <c r="E582" t="str">
        <f t="shared" si="118"/>
        <v xml:space="preserve"> 1g01bf1 </v>
      </c>
      <c r="F582" t="str">
        <f t="shared" si="119"/>
        <v xml:space="preserve"> 1g01f1 </v>
      </c>
      <c r="G582" t="str">
        <f t="shared" si="120"/>
        <v xml:space="preserve"> 1g011 </v>
      </c>
      <c r="H582" t="str">
        <f t="shared" si="121"/>
        <v xml:space="preserve"> 1g011 </v>
      </c>
      <c r="I582" t="str">
        <f t="shared" si="122"/>
        <v xml:space="preserve"> 1011 </v>
      </c>
      <c r="J582" t="str">
        <f t="shared" si="123"/>
        <v xml:space="preserve"> 2g12bf2 </v>
      </c>
      <c r="K582" t="str">
        <f t="shared" si="124"/>
        <v xml:space="preserve"> 2g12f2 </v>
      </c>
      <c r="L582" t="str">
        <f t="shared" si="125"/>
        <v xml:space="preserve"> 2g122 </v>
      </c>
      <c r="M582" t="str">
        <f t="shared" si="126"/>
        <v xml:space="preserve"> 2g122 </v>
      </c>
      <c r="N582" t="str">
        <f t="shared" si="127"/>
        <v xml:space="preserve"> 2122 </v>
      </c>
      <c r="P582" t="s">
        <v>2552</v>
      </c>
      <c r="Q582" t="s">
        <v>2587</v>
      </c>
      <c r="R582" s="5" t="s">
        <v>2552</v>
      </c>
      <c r="S582">
        <f t="shared" si="128"/>
        <v>1011</v>
      </c>
      <c r="U582" s="6">
        <v>1011</v>
      </c>
      <c r="V582" s="6">
        <v>1011</v>
      </c>
      <c r="W582" t="b">
        <f t="shared" si="129"/>
        <v>1</v>
      </c>
    </row>
    <row r="583" spans="1:23" x14ac:dyDescent="0.25">
      <c r="A583" t="s">
        <v>729</v>
      </c>
      <c r="B583" t="s">
        <v>1197</v>
      </c>
      <c r="C583" t="str">
        <f t="shared" si="117"/>
        <v xml:space="preserve"> 1ag01bg0 </v>
      </c>
      <c r="D583" t="str">
        <f t="shared" si="117"/>
        <v xml:space="preserve"> 2ag12bg1 </v>
      </c>
      <c r="E583" t="str">
        <f t="shared" si="118"/>
        <v xml:space="preserve"> 1g01bg0 </v>
      </c>
      <c r="F583" t="str">
        <f t="shared" si="119"/>
        <v xml:space="preserve"> 1g01g0 </v>
      </c>
      <c r="G583" t="str">
        <f t="shared" si="120"/>
        <v xml:space="preserve"> 1g01g0 </v>
      </c>
      <c r="H583" t="str">
        <f t="shared" si="121"/>
        <v xml:space="preserve"> 1g01g0 </v>
      </c>
      <c r="I583" t="str">
        <f t="shared" si="122"/>
        <v xml:space="preserve"> 1010 </v>
      </c>
      <c r="J583" t="str">
        <f t="shared" si="123"/>
        <v xml:space="preserve"> 2g12bg1 </v>
      </c>
      <c r="K583" t="str">
        <f t="shared" si="124"/>
        <v xml:space="preserve"> 2g12g1 </v>
      </c>
      <c r="L583" t="str">
        <f t="shared" si="125"/>
        <v xml:space="preserve"> 2g12g1 </v>
      </c>
      <c r="M583" t="str">
        <f t="shared" si="126"/>
        <v xml:space="preserve"> 2g12g1 </v>
      </c>
      <c r="N583" t="str">
        <f t="shared" si="127"/>
        <v xml:space="preserve"> 2121 </v>
      </c>
      <c r="P583" t="s">
        <v>2553</v>
      </c>
      <c r="Q583" t="s">
        <v>2573</v>
      </c>
      <c r="R583" s="5" t="s">
        <v>2553</v>
      </c>
      <c r="S583">
        <f t="shared" si="128"/>
        <v>1010</v>
      </c>
      <c r="U583" s="6">
        <v>1010</v>
      </c>
      <c r="V583" s="6">
        <v>1010</v>
      </c>
      <c r="W583" t="b">
        <f t="shared" si="129"/>
        <v>1</v>
      </c>
    </row>
    <row r="584" spans="1:23" x14ac:dyDescent="0.25">
      <c r="A584" t="s">
        <v>730</v>
      </c>
      <c r="B584" t="s">
        <v>1891</v>
      </c>
      <c r="C584" t="str">
        <f t="shared" si="117"/>
        <v xml:space="preserve"> 1ag01bg1 </v>
      </c>
      <c r="D584" t="str">
        <f t="shared" si="117"/>
        <v xml:space="preserve"> 2ag12bg2 </v>
      </c>
      <c r="E584" t="str">
        <f t="shared" si="118"/>
        <v xml:space="preserve"> 1g01bg1 </v>
      </c>
      <c r="F584" t="str">
        <f t="shared" si="119"/>
        <v xml:space="preserve"> 1g01g1 </v>
      </c>
      <c r="G584" t="str">
        <f t="shared" si="120"/>
        <v xml:space="preserve"> 1g01g1 </v>
      </c>
      <c r="H584" t="str">
        <f t="shared" si="121"/>
        <v xml:space="preserve"> 1g01g1 </v>
      </c>
      <c r="I584" t="str">
        <f t="shared" si="122"/>
        <v xml:space="preserve"> 1011 </v>
      </c>
      <c r="J584" t="str">
        <f t="shared" si="123"/>
        <v xml:space="preserve"> 2g12bg2 </v>
      </c>
      <c r="K584" t="str">
        <f t="shared" si="124"/>
        <v xml:space="preserve"> 2g12g2 </v>
      </c>
      <c r="L584" t="str">
        <f t="shared" si="125"/>
        <v xml:space="preserve"> 2g12g2 </v>
      </c>
      <c r="M584" t="str">
        <f t="shared" si="126"/>
        <v xml:space="preserve"> 2g12g2 </v>
      </c>
      <c r="N584" t="str">
        <f t="shared" si="127"/>
        <v xml:space="preserve"> 2122 </v>
      </c>
      <c r="P584" t="s">
        <v>2552</v>
      </c>
      <c r="Q584" t="s">
        <v>2587</v>
      </c>
      <c r="R584" s="5" t="s">
        <v>2552</v>
      </c>
      <c r="S584">
        <f t="shared" si="128"/>
        <v>1011</v>
      </c>
      <c r="U584" s="6">
        <v>1011</v>
      </c>
      <c r="V584" s="6">
        <v>1011</v>
      </c>
      <c r="W584" t="b">
        <f t="shared" si="129"/>
        <v>1</v>
      </c>
    </row>
    <row r="585" spans="1:23" x14ac:dyDescent="0.25">
      <c r="A585" t="s">
        <v>731</v>
      </c>
      <c r="B585" t="s">
        <v>1892</v>
      </c>
      <c r="C585" t="str">
        <f t="shared" si="117"/>
        <v xml:space="preserve"> 1ag02am0 </v>
      </c>
      <c r="D585" t="str">
        <f t="shared" si="117"/>
        <v xml:space="preserve"> 2ag13am1 </v>
      </c>
      <c r="E585" t="str">
        <f t="shared" si="118"/>
        <v xml:space="preserve"> 1g02m0 </v>
      </c>
      <c r="F585" t="str">
        <f t="shared" si="119"/>
        <v xml:space="preserve"> 1g02m0 </v>
      </c>
      <c r="G585" t="str">
        <f t="shared" si="120"/>
        <v xml:space="preserve"> 1g02m0 </v>
      </c>
      <c r="H585" t="str">
        <f t="shared" si="121"/>
        <v xml:space="preserve"> 1g020 </v>
      </c>
      <c r="I585" t="str">
        <f t="shared" si="122"/>
        <v xml:space="preserve"> 1020 </v>
      </c>
      <c r="J585" t="str">
        <f t="shared" si="123"/>
        <v xml:space="preserve"> 2g13m1 </v>
      </c>
      <c r="K585" t="str">
        <f t="shared" si="124"/>
        <v xml:space="preserve"> 2g13m1 </v>
      </c>
      <c r="L585" t="str">
        <f t="shared" si="125"/>
        <v xml:space="preserve"> 2g13m1 </v>
      </c>
      <c r="M585" t="str">
        <f t="shared" si="126"/>
        <v xml:space="preserve"> 2g131 </v>
      </c>
      <c r="N585" t="str">
        <f t="shared" si="127"/>
        <v xml:space="preserve"> 2131 </v>
      </c>
      <c r="P585" t="s">
        <v>2554</v>
      </c>
      <c r="Q585" t="s">
        <v>2588</v>
      </c>
      <c r="R585" s="5" t="s">
        <v>2554</v>
      </c>
      <c r="S585">
        <f t="shared" si="128"/>
        <v>1020</v>
      </c>
      <c r="U585" s="6">
        <v>1020</v>
      </c>
      <c r="V585" s="6">
        <v>1020</v>
      </c>
      <c r="W585" t="b">
        <f t="shared" si="129"/>
        <v>1</v>
      </c>
    </row>
    <row r="586" spans="1:23" x14ac:dyDescent="0.25">
      <c r="A586" t="s">
        <v>732</v>
      </c>
      <c r="B586" t="s">
        <v>1893</v>
      </c>
      <c r="C586" t="str">
        <f t="shared" si="117"/>
        <v xml:space="preserve"> 1ag02am1 </v>
      </c>
      <c r="D586" t="str">
        <f t="shared" si="117"/>
        <v xml:space="preserve"> 2ag13am2 </v>
      </c>
      <c r="E586" t="str">
        <f t="shared" si="118"/>
        <v xml:space="preserve"> 1g02m1 </v>
      </c>
      <c r="F586" t="str">
        <f t="shared" si="119"/>
        <v xml:space="preserve"> 1g02m1 </v>
      </c>
      <c r="G586" t="str">
        <f t="shared" si="120"/>
        <v xml:space="preserve"> 1g02m1 </v>
      </c>
      <c r="H586" t="str">
        <f t="shared" si="121"/>
        <v xml:space="preserve"> 1g021 </v>
      </c>
      <c r="I586" t="str">
        <f t="shared" si="122"/>
        <v xml:space="preserve"> 1021 </v>
      </c>
      <c r="J586" t="str">
        <f t="shared" si="123"/>
        <v xml:space="preserve"> 2g13m2 </v>
      </c>
      <c r="K586" t="str">
        <f t="shared" si="124"/>
        <v xml:space="preserve"> 2g13m2 </v>
      </c>
      <c r="L586" t="str">
        <f t="shared" si="125"/>
        <v xml:space="preserve"> 2g13m2 </v>
      </c>
      <c r="M586" t="str">
        <f t="shared" si="126"/>
        <v xml:space="preserve"> 2g132 </v>
      </c>
      <c r="N586" t="str">
        <f t="shared" si="127"/>
        <v xml:space="preserve"> 2132 </v>
      </c>
      <c r="P586" t="s">
        <v>2555</v>
      </c>
      <c r="Q586" t="s">
        <v>2589</v>
      </c>
      <c r="R586" s="5" t="s">
        <v>2555</v>
      </c>
      <c r="S586">
        <f t="shared" si="128"/>
        <v>1021</v>
      </c>
      <c r="U586" s="6">
        <v>1021</v>
      </c>
      <c r="V586" s="6">
        <v>1021</v>
      </c>
      <c r="W586" t="b">
        <f t="shared" si="129"/>
        <v>1</v>
      </c>
    </row>
    <row r="587" spans="1:23" x14ac:dyDescent="0.25">
      <c r="A587" t="s">
        <v>733</v>
      </c>
      <c r="B587" t="s">
        <v>1894</v>
      </c>
      <c r="C587" t="str">
        <f t="shared" si="117"/>
        <v xml:space="preserve"> 1ag02af0 </v>
      </c>
      <c r="D587" t="str">
        <f t="shared" si="117"/>
        <v xml:space="preserve"> 2ag13af1 </v>
      </c>
      <c r="E587" t="str">
        <f t="shared" si="118"/>
        <v xml:space="preserve"> 1g02f0 </v>
      </c>
      <c r="F587" t="str">
        <f t="shared" si="119"/>
        <v xml:space="preserve"> 1g02f0 </v>
      </c>
      <c r="G587" t="str">
        <f t="shared" si="120"/>
        <v xml:space="preserve"> 1g020 </v>
      </c>
      <c r="H587" t="str">
        <f t="shared" si="121"/>
        <v xml:space="preserve"> 1g020 </v>
      </c>
      <c r="I587" t="str">
        <f t="shared" si="122"/>
        <v xml:space="preserve"> 1020 </v>
      </c>
      <c r="J587" t="str">
        <f t="shared" si="123"/>
        <v xml:space="preserve"> 2g13f1 </v>
      </c>
      <c r="K587" t="str">
        <f t="shared" si="124"/>
        <v xml:space="preserve"> 2g13f1 </v>
      </c>
      <c r="L587" t="str">
        <f t="shared" si="125"/>
        <v xml:space="preserve"> 2g131 </v>
      </c>
      <c r="M587" t="str">
        <f t="shared" si="126"/>
        <v xml:space="preserve"> 2g131 </v>
      </c>
      <c r="N587" t="str">
        <f t="shared" si="127"/>
        <v xml:space="preserve"> 2131 </v>
      </c>
      <c r="P587" t="s">
        <v>2554</v>
      </c>
      <c r="Q587" t="s">
        <v>2588</v>
      </c>
      <c r="R587" s="5" t="s">
        <v>2554</v>
      </c>
      <c r="S587">
        <f t="shared" si="128"/>
        <v>1020</v>
      </c>
      <c r="U587" s="6">
        <v>1020</v>
      </c>
      <c r="V587" s="6">
        <v>1020</v>
      </c>
      <c r="W587" t="b">
        <f t="shared" si="129"/>
        <v>1</v>
      </c>
    </row>
    <row r="588" spans="1:23" x14ac:dyDescent="0.25">
      <c r="A588" t="s">
        <v>734</v>
      </c>
      <c r="B588" t="s">
        <v>1895</v>
      </c>
      <c r="C588" t="str">
        <f t="shared" si="117"/>
        <v xml:space="preserve"> 1ag02af1 </v>
      </c>
      <c r="D588" t="str">
        <f t="shared" si="117"/>
        <v xml:space="preserve"> 2ag13af2 </v>
      </c>
      <c r="E588" t="str">
        <f t="shared" si="118"/>
        <v xml:space="preserve"> 1g02f1 </v>
      </c>
      <c r="F588" t="str">
        <f t="shared" si="119"/>
        <v xml:space="preserve"> 1g02f1 </v>
      </c>
      <c r="G588" t="str">
        <f t="shared" si="120"/>
        <v xml:space="preserve"> 1g021 </v>
      </c>
      <c r="H588" t="str">
        <f t="shared" si="121"/>
        <v xml:space="preserve"> 1g021 </v>
      </c>
      <c r="I588" t="str">
        <f t="shared" si="122"/>
        <v xml:space="preserve"> 1021 </v>
      </c>
      <c r="J588" t="str">
        <f t="shared" si="123"/>
        <v xml:space="preserve"> 2g13f2 </v>
      </c>
      <c r="K588" t="str">
        <f t="shared" si="124"/>
        <v xml:space="preserve"> 2g13f2 </v>
      </c>
      <c r="L588" t="str">
        <f t="shared" si="125"/>
        <v xml:space="preserve"> 2g132 </v>
      </c>
      <c r="M588" t="str">
        <f t="shared" si="126"/>
        <v xml:space="preserve"> 2g132 </v>
      </c>
      <c r="N588" t="str">
        <f t="shared" si="127"/>
        <v xml:space="preserve"> 2132 </v>
      </c>
      <c r="P588" t="s">
        <v>2555</v>
      </c>
      <c r="Q588" t="s">
        <v>2589</v>
      </c>
      <c r="R588" s="5" t="s">
        <v>2555</v>
      </c>
      <c r="S588">
        <f t="shared" si="128"/>
        <v>1021</v>
      </c>
      <c r="U588" s="6">
        <v>1021</v>
      </c>
      <c r="V588" s="6">
        <v>1021</v>
      </c>
      <c r="W588" t="b">
        <f t="shared" si="129"/>
        <v>1</v>
      </c>
    </row>
    <row r="589" spans="1:23" x14ac:dyDescent="0.25">
      <c r="A589" t="s">
        <v>735</v>
      </c>
      <c r="B589" t="s">
        <v>1896</v>
      </c>
      <c r="C589" t="str">
        <f t="shared" si="117"/>
        <v xml:space="preserve"> 1ag02ag0 </v>
      </c>
      <c r="D589" t="str">
        <f t="shared" si="117"/>
        <v xml:space="preserve"> 2ag13ag1 </v>
      </c>
      <c r="E589" t="str">
        <f t="shared" si="118"/>
        <v xml:space="preserve"> 1g02g0 </v>
      </c>
      <c r="F589" t="str">
        <f t="shared" si="119"/>
        <v xml:space="preserve"> 1g02g0 </v>
      </c>
      <c r="G589" t="str">
        <f t="shared" si="120"/>
        <v xml:space="preserve"> 1g02g0 </v>
      </c>
      <c r="H589" t="str">
        <f t="shared" si="121"/>
        <v xml:space="preserve"> 1g02g0 </v>
      </c>
      <c r="I589" t="str">
        <f t="shared" si="122"/>
        <v xml:space="preserve"> 1020 </v>
      </c>
      <c r="J589" t="str">
        <f t="shared" si="123"/>
        <v xml:space="preserve"> 2g13g1 </v>
      </c>
      <c r="K589" t="str">
        <f t="shared" si="124"/>
        <v xml:space="preserve"> 2g13g1 </v>
      </c>
      <c r="L589" t="str">
        <f t="shared" si="125"/>
        <v xml:space="preserve"> 2g13g1 </v>
      </c>
      <c r="M589" t="str">
        <f t="shared" si="126"/>
        <v xml:space="preserve"> 2g13g1 </v>
      </c>
      <c r="N589" t="str">
        <f t="shared" si="127"/>
        <v xml:space="preserve"> 2131 </v>
      </c>
      <c r="P589" t="s">
        <v>2554</v>
      </c>
      <c r="Q589" t="s">
        <v>2588</v>
      </c>
      <c r="R589" s="5" t="s">
        <v>2554</v>
      </c>
      <c r="S589">
        <f t="shared" si="128"/>
        <v>1020</v>
      </c>
      <c r="U589" s="6">
        <v>1020</v>
      </c>
      <c r="V589" s="6">
        <v>1020</v>
      </c>
      <c r="W589" t="b">
        <f t="shared" si="129"/>
        <v>1</v>
      </c>
    </row>
    <row r="590" spans="1:23" x14ac:dyDescent="0.25">
      <c r="A590" t="s">
        <v>736</v>
      </c>
      <c r="B590" t="s">
        <v>1897</v>
      </c>
      <c r="C590" t="str">
        <f t="shared" si="117"/>
        <v xml:space="preserve"> 1ag02ag1 </v>
      </c>
      <c r="D590" t="str">
        <f t="shared" si="117"/>
        <v xml:space="preserve"> 2ag13ag2 </v>
      </c>
      <c r="E590" t="str">
        <f t="shared" si="118"/>
        <v xml:space="preserve"> 1g02g1 </v>
      </c>
      <c r="F590" t="str">
        <f t="shared" si="119"/>
        <v xml:space="preserve"> 1g02g1 </v>
      </c>
      <c r="G590" t="str">
        <f t="shared" si="120"/>
        <v xml:space="preserve"> 1g02g1 </v>
      </c>
      <c r="H590" t="str">
        <f t="shared" si="121"/>
        <v xml:space="preserve"> 1g02g1 </v>
      </c>
      <c r="I590" t="str">
        <f t="shared" si="122"/>
        <v xml:space="preserve"> 1021 </v>
      </c>
      <c r="J590" t="str">
        <f t="shared" si="123"/>
        <v xml:space="preserve"> 2g13g2 </v>
      </c>
      <c r="K590" t="str">
        <f t="shared" si="124"/>
        <v xml:space="preserve"> 2g13g2 </v>
      </c>
      <c r="L590" t="str">
        <f t="shared" si="125"/>
        <v xml:space="preserve"> 2g13g2 </v>
      </c>
      <c r="M590" t="str">
        <f t="shared" si="126"/>
        <v xml:space="preserve"> 2g13g2 </v>
      </c>
      <c r="N590" t="str">
        <f t="shared" si="127"/>
        <v xml:space="preserve"> 2132 </v>
      </c>
      <c r="P590" t="s">
        <v>2555</v>
      </c>
      <c r="Q590" t="s">
        <v>2589</v>
      </c>
      <c r="R590" s="5" t="s">
        <v>2555</v>
      </c>
      <c r="S590">
        <f t="shared" si="128"/>
        <v>1021</v>
      </c>
      <c r="U590" s="6">
        <v>1021</v>
      </c>
      <c r="V590" s="6">
        <v>1021</v>
      </c>
      <c r="W590" t="b">
        <f t="shared" si="129"/>
        <v>1</v>
      </c>
    </row>
    <row r="591" spans="1:23" x14ac:dyDescent="0.25">
      <c r="A591" t="s">
        <v>737</v>
      </c>
      <c r="B591" t="s">
        <v>1898</v>
      </c>
      <c r="C591" t="str">
        <f t="shared" si="117"/>
        <v xml:space="preserve"> 1ag02bm0 </v>
      </c>
      <c r="D591" t="str">
        <f t="shared" si="117"/>
        <v xml:space="preserve"> 2ag13bm1 </v>
      </c>
      <c r="E591" t="str">
        <f t="shared" si="118"/>
        <v xml:space="preserve"> 1g02bm0 </v>
      </c>
      <c r="F591" t="str">
        <f t="shared" si="119"/>
        <v xml:space="preserve"> 1g02m0 </v>
      </c>
      <c r="G591" t="str">
        <f t="shared" si="120"/>
        <v xml:space="preserve"> 1g02m0 </v>
      </c>
      <c r="H591" t="str">
        <f t="shared" si="121"/>
        <v xml:space="preserve"> 1g020 </v>
      </c>
      <c r="I591" t="str">
        <f t="shared" si="122"/>
        <v xml:space="preserve"> 1020 </v>
      </c>
      <c r="J591" t="str">
        <f t="shared" si="123"/>
        <v xml:space="preserve"> 2g13bm1 </v>
      </c>
      <c r="K591" t="str">
        <f t="shared" si="124"/>
        <v xml:space="preserve"> 2g13m1 </v>
      </c>
      <c r="L591" t="str">
        <f t="shared" si="125"/>
        <v xml:space="preserve"> 2g13m1 </v>
      </c>
      <c r="M591" t="str">
        <f t="shared" si="126"/>
        <v xml:space="preserve"> 2g131 </v>
      </c>
      <c r="N591" t="str">
        <f t="shared" si="127"/>
        <v xml:space="preserve"> 2131 </v>
      </c>
      <c r="P591" t="s">
        <v>2554</v>
      </c>
      <c r="Q591" t="s">
        <v>2588</v>
      </c>
      <c r="R591" s="5" t="s">
        <v>2554</v>
      </c>
      <c r="S591">
        <f t="shared" si="128"/>
        <v>1020</v>
      </c>
      <c r="U591" s="6">
        <v>1020</v>
      </c>
      <c r="V591" s="6">
        <v>1020</v>
      </c>
      <c r="W591" t="b">
        <f t="shared" si="129"/>
        <v>1</v>
      </c>
    </row>
    <row r="592" spans="1:23" x14ac:dyDescent="0.25">
      <c r="A592" t="s">
        <v>738</v>
      </c>
      <c r="B592" t="s">
        <v>1899</v>
      </c>
      <c r="C592" t="str">
        <f t="shared" si="117"/>
        <v xml:space="preserve"> 1ag02bm1 </v>
      </c>
      <c r="D592" t="str">
        <f t="shared" si="117"/>
        <v xml:space="preserve"> 2ag13bm2 </v>
      </c>
      <c r="E592" t="str">
        <f t="shared" si="118"/>
        <v xml:space="preserve"> 1g02bm1 </v>
      </c>
      <c r="F592" t="str">
        <f t="shared" si="119"/>
        <v xml:space="preserve"> 1g02m1 </v>
      </c>
      <c r="G592" t="str">
        <f t="shared" si="120"/>
        <v xml:space="preserve"> 1g02m1 </v>
      </c>
      <c r="H592" t="str">
        <f t="shared" si="121"/>
        <v xml:space="preserve"> 1g021 </v>
      </c>
      <c r="I592" t="str">
        <f t="shared" si="122"/>
        <v xml:space="preserve"> 1021 </v>
      </c>
      <c r="J592" t="str">
        <f t="shared" si="123"/>
        <v xml:space="preserve"> 2g13bm2 </v>
      </c>
      <c r="K592" t="str">
        <f t="shared" si="124"/>
        <v xml:space="preserve"> 2g13m2 </v>
      </c>
      <c r="L592" t="str">
        <f t="shared" si="125"/>
        <v xml:space="preserve"> 2g13m2 </v>
      </c>
      <c r="M592" t="str">
        <f t="shared" si="126"/>
        <v xml:space="preserve"> 2g132 </v>
      </c>
      <c r="N592" t="str">
        <f t="shared" si="127"/>
        <v xml:space="preserve"> 2132 </v>
      </c>
      <c r="P592" t="s">
        <v>2555</v>
      </c>
      <c r="Q592" t="s">
        <v>2589</v>
      </c>
      <c r="R592" s="5" t="s">
        <v>2555</v>
      </c>
      <c r="S592">
        <f t="shared" si="128"/>
        <v>1021</v>
      </c>
      <c r="U592" s="6">
        <v>1021</v>
      </c>
      <c r="V592" s="6">
        <v>1021</v>
      </c>
      <c r="W592" t="b">
        <f t="shared" si="129"/>
        <v>1</v>
      </c>
    </row>
    <row r="593" spans="1:23" x14ac:dyDescent="0.25">
      <c r="A593" t="s">
        <v>739</v>
      </c>
      <c r="B593" t="s">
        <v>1900</v>
      </c>
      <c r="C593" t="str">
        <f t="shared" si="117"/>
        <v xml:space="preserve"> 1ag02bf0 </v>
      </c>
      <c r="D593" t="str">
        <f t="shared" si="117"/>
        <v xml:space="preserve"> 2ag13bf1 </v>
      </c>
      <c r="E593" t="str">
        <f t="shared" si="118"/>
        <v xml:space="preserve"> 1g02bf0 </v>
      </c>
      <c r="F593" t="str">
        <f t="shared" si="119"/>
        <v xml:space="preserve"> 1g02f0 </v>
      </c>
      <c r="G593" t="str">
        <f t="shared" si="120"/>
        <v xml:space="preserve"> 1g020 </v>
      </c>
      <c r="H593" t="str">
        <f t="shared" si="121"/>
        <v xml:space="preserve"> 1g020 </v>
      </c>
      <c r="I593" t="str">
        <f t="shared" si="122"/>
        <v xml:space="preserve"> 1020 </v>
      </c>
      <c r="J593" t="str">
        <f t="shared" si="123"/>
        <v xml:space="preserve"> 2g13bf1 </v>
      </c>
      <c r="K593" t="str">
        <f t="shared" si="124"/>
        <v xml:space="preserve"> 2g13f1 </v>
      </c>
      <c r="L593" t="str">
        <f t="shared" si="125"/>
        <v xml:space="preserve"> 2g131 </v>
      </c>
      <c r="M593" t="str">
        <f t="shared" si="126"/>
        <v xml:space="preserve"> 2g131 </v>
      </c>
      <c r="N593" t="str">
        <f t="shared" si="127"/>
        <v xml:space="preserve"> 2131 </v>
      </c>
      <c r="P593" t="s">
        <v>2554</v>
      </c>
      <c r="Q593" t="s">
        <v>2588</v>
      </c>
      <c r="R593" s="5" t="s">
        <v>2554</v>
      </c>
      <c r="S593">
        <f t="shared" si="128"/>
        <v>1020</v>
      </c>
      <c r="U593" s="6">
        <v>1020</v>
      </c>
      <c r="V593" s="6">
        <v>1020</v>
      </c>
      <c r="W593" t="b">
        <f t="shared" si="129"/>
        <v>1</v>
      </c>
    </row>
    <row r="594" spans="1:23" x14ac:dyDescent="0.25">
      <c r="A594" t="s">
        <v>740</v>
      </c>
      <c r="B594" t="s">
        <v>1901</v>
      </c>
      <c r="C594" t="str">
        <f t="shared" si="117"/>
        <v xml:space="preserve"> 1ag02bf1 </v>
      </c>
      <c r="D594" t="str">
        <f t="shared" si="117"/>
        <v xml:space="preserve"> 2ag13bf2 </v>
      </c>
      <c r="E594" t="str">
        <f t="shared" si="118"/>
        <v xml:space="preserve"> 1g02bf1 </v>
      </c>
      <c r="F594" t="str">
        <f t="shared" si="119"/>
        <v xml:space="preserve"> 1g02f1 </v>
      </c>
      <c r="G594" t="str">
        <f t="shared" si="120"/>
        <v xml:space="preserve"> 1g021 </v>
      </c>
      <c r="H594" t="str">
        <f t="shared" si="121"/>
        <v xml:space="preserve"> 1g021 </v>
      </c>
      <c r="I594" t="str">
        <f t="shared" si="122"/>
        <v xml:space="preserve"> 1021 </v>
      </c>
      <c r="J594" t="str">
        <f t="shared" si="123"/>
        <v xml:space="preserve"> 2g13bf2 </v>
      </c>
      <c r="K594" t="str">
        <f t="shared" si="124"/>
        <v xml:space="preserve"> 2g13f2 </v>
      </c>
      <c r="L594" t="str">
        <f t="shared" si="125"/>
        <v xml:space="preserve"> 2g132 </v>
      </c>
      <c r="M594" t="str">
        <f t="shared" si="126"/>
        <v xml:space="preserve"> 2g132 </v>
      </c>
      <c r="N594" t="str">
        <f t="shared" si="127"/>
        <v xml:space="preserve"> 2132 </v>
      </c>
      <c r="P594" t="s">
        <v>2555</v>
      </c>
      <c r="Q594" t="s">
        <v>2589</v>
      </c>
      <c r="R594" s="5" t="s">
        <v>2555</v>
      </c>
      <c r="S594">
        <f t="shared" si="128"/>
        <v>1021</v>
      </c>
      <c r="U594" s="6">
        <v>1021</v>
      </c>
      <c r="V594" s="6">
        <v>1021</v>
      </c>
      <c r="W594" t="b">
        <f t="shared" si="129"/>
        <v>1</v>
      </c>
    </row>
    <row r="595" spans="1:23" x14ac:dyDescent="0.25">
      <c r="A595" t="s">
        <v>741</v>
      </c>
      <c r="B595" t="s">
        <v>1902</v>
      </c>
      <c r="C595" t="str">
        <f t="shared" si="117"/>
        <v xml:space="preserve"> 1ag02bg0 </v>
      </c>
      <c r="D595" t="str">
        <f t="shared" si="117"/>
        <v xml:space="preserve"> 2ag13bg1 </v>
      </c>
      <c r="E595" t="str">
        <f t="shared" si="118"/>
        <v xml:space="preserve"> 1g02bg0 </v>
      </c>
      <c r="F595" t="str">
        <f t="shared" si="119"/>
        <v xml:space="preserve"> 1g02g0 </v>
      </c>
      <c r="G595" t="str">
        <f t="shared" si="120"/>
        <v xml:space="preserve"> 1g02g0 </v>
      </c>
      <c r="H595" t="str">
        <f t="shared" si="121"/>
        <v xml:space="preserve"> 1g02g0 </v>
      </c>
      <c r="I595" t="str">
        <f t="shared" si="122"/>
        <v xml:space="preserve"> 1020 </v>
      </c>
      <c r="J595" t="str">
        <f t="shared" si="123"/>
        <v xml:space="preserve"> 2g13bg1 </v>
      </c>
      <c r="K595" t="str">
        <f t="shared" si="124"/>
        <v xml:space="preserve"> 2g13g1 </v>
      </c>
      <c r="L595" t="str">
        <f t="shared" si="125"/>
        <v xml:space="preserve"> 2g13g1 </v>
      </c>
      <c r="M595" t="str">
        <f t="shared" si="126"/>
        <v xml:space="preserve"> 2g13g1 </v>
      </c>
      <c r="N595" t="str">
        <f t="shared" si="127"/>
        <v xml:space="preserve"> 2131 </v>
      </c>
      <c r="P595" t="s">
        <v>2554</v>
      </c>
      <c r="Q595" t="s">
        <v>2588</v>
      </c>
      <c r="R595" s="5" t="s">
        <v>2554</v>
      </c>
      <c r="S595">
        <f t="shared" si="128"/>
        <v>1020</v>
      </c>
      <c r="U595" s="6">
        <v>1020</v>
      </c>
      <c r="V595" s="6">
        <v>1020</v>
      </c>
      <c r="W595" t="b">
        <f t="shared" si="129"/>
        <v>1</v>
      </c>
    </row>
    <row r="596" spans="1:23" x14ac:dyDescent="0.25">
      <c r="A596" t="s">
        <v>742</v>
      </c>
      <c r="B596" t="s">
        <v>1903</v>
      </c>
      <c r="C596" t="str">
        <f t="shared" si="117"/>
        <v xml:space="preserve"> 1ag02bg1 </v>
      </c>
      <c r="D596" t="str">
        <f t="shared" si="117"/>
        <v xml:space="preserve"> 2ag13bg2 </v>
      </c>
      <c r="E596" t="str">
        <f t="shared" si="118"/>
        <v xml:space="preserve"> 1g02bg1 </v>
      </c>
      <c r="F596" t="str">
        <f t="shared" si="119"/>
        <v xml:space="preserve"> 1g02g1 </v>
      </c>
      <c r="G596" t="str">
        <f t="shared" si="120"/>
        <v xml:space="preserve"> 1g02g1 </v>
      </c>
      <c r="H596" t="str">
        <f t="shared" si="121"/>
        <v xml:space="preserve"> 1g02g1 </v>
      </c>
      <c r="I596" t="str">
        <f t="shared" si="122"/>
        <v xml:space="preserve"> 1021 </v>
      </c>
      <c r="J596" t="str">
        <f t="shared" si="123"/>
        <v xml:space="preserve"> 2g13bg2 </v>
      </c>
      <c r="K596" t="str">
        <f t="shared" si="124"/>
        <v xml:space="preserve"> 2g13g2 </v>
      </c>
      <c r="L596" t="str">
        <f t="shared" si="125"/>
        <v xml:space="preserve"> 2g13g2 </v>
      </c>
      <c r="M596" t="str">
        <f t="shared" si="126"/>
        <v xml:space="preserve"> 2g13g2 </v>
      </c>
      <c r="N596" t="str">
        <f t="shared" si="127"/>
        <v xml:space="preserve"> 2132 </v>
      </c>
      <c r="P596" t="s">
        <v>2555</v>
      </c>
      <c r="Q596" t="s">
        <v>2589</v>
      </c>
      <c r="R596" s="5" t="s">
        <v>2555</v>
      </c>
      <c r="S596">
        <f t="shared" si="128"/>
        <v>1021</v>
      </c>
      <c r="U596" s="6">
        <v>1021</v>
      </c>
      <c r="V596" s="6">
        <v>1021</v>
      </c>
      <c r="W596" t="b">
        <f t="shared" si="129"/>
        <v>1</v>
      </c>
    </row>
    <row r="597" spans="1:23" x14ac:dyDescent="0.25">
      <c r="A597" t="s">
        <v>743</v>
      </c>
      <c r="B597" t="s">
        <v>1904</v>
      </c>
      <c r="C597" t="str">
        <f t="shared" si="117"/>
        <v xml:space="preserve"> 1ag10am0 </v>
      </c>
      <c r="D597" t="str">
        <f t="shared" si="117"/>
        <v xml:space="preserve"> 2ag21am1 </v>
      </c>
      <c r="E597" t="str">
        <f t="shared" si="118"/>
        <v xml:space="preserve"> 1g10m0 </v>
      </c>
      <c r="F597" t="str">
        <f t="shared" si="119"/>
        <v xml:space="preserve"> 1g10m0 </v>
      </c>
      <c r="G597" t="str">
        <f t="shared" si="120"/>
        <v xml:space="preserve"> 1g10m0 </v>
      </c>
      <c r="H597" t="str">
        <f t="shared" si="121"/>
        <v xml:space="preserve"> 1g100 </v>
      </c>
      <c r="I597" t="str">
        <f t="shared" si="122"/>
        <v xml:space="preserve"> 1100 </v>
      </c>
      <c r="J597" t="str">
        <f t="shared" si="123"/>
        <v xml:space="preserve"> 2g21m1 </v>
      </c>
      <c r="K597" t="str">
        <f t="shared" si="124"/>
        <v xml:space="preserve"> 2g21m1 </v>
      </c>
      <c r="L597" t="str">
        <f t="shared" si="125"/>
        <v xml:space="preserve"> 2g21m1 </v>
      </c>
      <c r="M597" t="str">
        <f t="shared" si="126"/>
        <v xml:space="preserve"> 2g211 </v>
      </c>
      <c r="N597" t="str">
        <f t="shared" si="127"/>
        <v xml:space="preserve"> 2211 </v>
      </c>
      <c r="P597" t="s">
        <v>2556</v>
      </c>
      <c r="Q597" t="s">
        <v>2590</v>
      </c>
      <c r="R597" s="5" t="s">
        <v>2556</v>
      </c>
      <c r="S597">
        <f t="shared" si="128"/>
        <v>1100</v>
      </c>
      <c r="U597" s="6">
        <v>1100</v>
      </c>
      <c r="V597" s="6">
        <v>1100</v>
      </c>
      <c r="W597" t="b">
        <f t="shared" si="129"/>
        <v>1</v>
      </c>
    </row>
    <row r="598" spans="1:23" x14ac:dyDescent="0.25">
      <c r="A598" t="s">
        <v>744</v>
      </c>
      <c r="B598" t="s">
        <v>1905</v>
      </c>
      <c r="C598" t="str">
        <f t="shared" si="117"/>
        <v xml:space="preserve"> 1ag10am1 </v>
      </c>
      <c r="D598" t="str">
        <f t="shared" si="117"/>
        <v xml:space="preserve"> 2ag21am2 </v>
      </c>
      <c r="E598" t="str">
        <f t="shared" si="118"/>
        <v xml:space="preserve"> 1g10m1 </v>
      </c>
      <c r="F598" t="str">
        <f t="shared" si="119"/>
        <v xml:space="preserve"> 1g10m1 </v>
      </c>
      <c r="G598" t="str">
        <f t="shared" si="120"/>
        <v xml:space="preserve"> 1g10m1 </v>
      </c>
      <c r="H598" t="str">
        <f t="shared" si="121"/>
        <v xml:space="preserve"> 1g101 </v>
      </c>
      <c r="I598" t="str">
        <f t="shared" si="122"/>
        <v xml:space="preserve"> 1101 </v>
      </c>
      <c r="J598" t="str">
        <f t="shared" si="123"/>
        <v xml:space="preserve"> 2g21m2 </v>
      </c>
      <c r="K598" t="str">
        <f t="shared" si="124"/>
        <v xml:space="preserve"> 2g21m2 </v>
      </c>
      <c r="L598" t="str">
        <f t="shared" si="125"/>
        <v xml:space="preserve"> 2g21m2 </v>
      </c>
      <c r="M598" t="str">
        <f t="shared" si="126"/>
        <v xml:space="preserve"> 2g212 </v>
      </c>
      <c r="N598" t="str">
        <f t="shared" si="127"/>
        <v xml:space="preserve"> 2212 </v>
      </c>
      <c r="P598" t="s">
        <v>2557</v>
      </c>
      <c r="Q598" t="s">
        <v>2591</v>
      </c>
      <c r="R598" s="5" t="s">
        <v>2557</v>
      </c>
      <c r="S598">
        <f t="shared" si="128"/>
        <v>1101</v>
      </c>
      <c r="U598" s="6">
        <v>1101</v>
      </c>
      <c r="V598" s="6">
        <v>1101</v>
      </c>
      <c r="W598" t="b">
        <f t="shared" si="129"/>
        <v>1</v>
      </c>
    </row>
    <row r="599" spans="1:23" x14ac:dyDescent="0.25">
      <c r="A599" t="s">
        <v>745</v>
      </c>
      <c r="B599" t="s">
        <v>1906</v>
      </c>
      <c r="C599" t="str">
        <f t="shared" si="117"/>
        <v xml:space="preserve"> 1ag10af0 </v>
      </c>
      <c r="D599" t="str">
        <f t="shared" si="117"/>
        <v xml:space="preserve"> 2ag21af1 </v>
      </c>
      <c r="E599" t="str">
        <f t="shared" si="118"/>
        <v xml:space="preserve"> 1g10f0 </v>
      </c>
      <c r="F599" t="str">
        <f t="shared" si="119"/>
        <v xml:space="preserve"> 1g10f0 </v>
      </c>
      <c r="G599" t="str">
        <f t="shared" si="120"/>
        <v xml:space="preserve"> 1g100 </v>
      </c>
      <c r="H599" t="str">
        <f t="shared" si="121"/>
        <v xml:space="preserve"> 1g100 </v>
      </c>
      <c r="I599" t="str">
        <f t="shared" si="122"/>
        <v xml:space="preserve"> 1100 </v>
      </c>
      <c r="J599" t="str">
        <f t="shared" si="123"/>
        <v xml:space="preserve"> 2g21f1 </v>
      </c>
      <c r="K599" t="str">
        <f t="shared" si="124"/>
        <v xml:space="preserve"> 2g21f1 </v>
      </c>
      <c r="L599" t="str">
        <f t="shared" si="125"/>
        <v xml:space="preserve"> 2g211 </v>
      </c>
      <c r="M599" t="str">
        <f t="shared" si="126"/>
        <v xml:space="preserve"> 2g211 </v>
      </c>
      <c r="N599" t="str">
        <f t="shared" si="127"/>
        <v xml:space="preserve"> 2211 </v>
      </c>
      <c r="P599" t="s">
        <v>2556</v>
      </c>
      <c r="Q599" t="s">
        <v>2590</v>
      </c>
      <c r="R599" s="5" t="s">
        <v>2556</v>
      </c>
      <c r="S599">
        <f t="shared" si="128"/>
        <v>1100</v>
      </c>
      <c r="U599" s="6">
        <v>1100</v>
      </c>
      <c r="V599" s="6">
        <v>1100</v>
      </c>
      <c r="W599" t="b">
        <f t="shared" si="129"/>
        <v>1</v>
      </c>
    </row>
    <row r="600" spans="1:23" x14ac:dyDescent="0.25">
      <c r="A600" t="s">
        <v>746</v>
      </c>
      <c r="B600" t="s">
        <v>1907</v>
      </c>
      <c r="C600" t="str">
        <f t="shared" si="117"/>
        <v xml:space="preserve"> 1ag10af1 </v>
      </c>
      <c r="D600" t="str">
        <f t="shared" si="117"/>
        <v xml:space="preserve"> 2ag21af2 </v>
      </c>
      <c r="E600" t="str">
        <f t="shared" si="118"/>
        <v xml:space="preserve"> 1g10f1 </v>
      </c>
      <c r="F600" t="str">
        <f t="shared" si="119"/>
        <v xml:space="preserve"> 1g10f1 </v>
      </c>
      <c r="G600" t="str">
        <f t="shared" si="120"/>
        <v xml:space="preserve"> 1g101 </v>
      </c>
      <c r="H600" t="str">
        <f t="shared" si="121"/>
        <v xml:space="preserve"> 1g101 </v>
      </c>
      <c r="I600" t="str">
        <f t="shared" si="122"/>
        <v xml:space="preserve"> 1101 </v>
      </c>
      <c r="J600" t="str">
        <f t="shared" si="123"/>
        <v xml:space="preserve"> 2g21f2 </v>
      </c>
      <c r="K600" t="str">
        <f t="shared" si="124"/>
        <v xml:space="preserve"> 2g21f2 </v>
      </c>
      <c r="L600" t="str">
        <f t="shared" si="125"/>
        <v xml:space="preserve"> 2g212 </v>
      </c>
      <c r="M600" t="str">
        <f t="shared" si="126"/>
        <v xml:space="preserve"> 2g212 </v>
      </c>
      <c r="N600" t="str">
        <f t="shared" si="127"/>
        <v xml:space="preserve"> 2212 </v>
      </c>
      <c r="P600" t="s">
        <v>2557</v>
      </c>
      <c r="Q600" t="s">
        <v>2591</v>
      </c>
      <c r="R600" s="5" t="s">
        <v>2557</v>
      </c>
      <c r="S600">
        <f t="shared" si="128"/>
        <v>1101</v>
      </c>
      <c r="U600" s="6">
        <v>1101</v>
      </c>
      <c r="V600" s="6">
        <v>1101</v>
      </c>
      <c r="W600" t="b">
        <f t="shared" si="129"/>
        <v>1</v>
      </c>
    </row>
    <row r="601" spans="1:23" x14ac:dyDescent="0.25">
      <c r="A601" t="s">
        <v>747</v>
      </c>
      <c r="B601" t="s">
        <v>1908</v>
      </c>
      <c r="C601" t="str">
        <f t="shared" si="117"/>
        <v xml:space="preserve"> 1ag10ag0 </v>
      </c>
      <c r="D601" t="str">
        <f t="shared" si="117"/>
        <v xml:space="preserve"> 2ag21ag1 </v>
      </c>
      <c r="E601" t="str">
        <f t="shared" si="118"/>
        <v xml:space="preserve"> 1g10g0 </v>
      </c>
      <c r="F601" t="str">
        <f t="shared" si="119"/>
        <v xml:space="preserve"> 1g10g0 </v>
      </c>
      <c r="G601" t="str">
        <f t="shared" si="120"/>
        <v xml:space="preserve"> 1g10g0 </v>
      </c>
      <c r="H601" t="str">
        <f t="shared" si="121"/>
        <v xml:space="preserve"> 1g10g0 </v>
      </c>
      <c r="I601" t="str">
        <f t="shared" si="122"/>
        <v xml:space="preserve"> 1100 </v>
      </c>
      <c r="J601" t="str">
        <f t="shared" si="123"/>
        <v xml:space="preserve"> 2g21g1 </v>
      </c>
      <c r="K601" t="str">
        <f t="shared" si="124"/>
        <v xml:space="preserve"> 2g21g1 </v>
      </c>
      <c r="L601" t="str">
        <f t="shared" si="125"/>
        <v xml:space="preserve"> 2g21g1 </v>
      </c>
      <c r="M601" t="str">
        <f t="shared" si="126"/>
        <v xml:space="preserve"> 2g21g1 </v>
      </c>
      <c r="N601" t="str">
        <f t="shared" si="127"/>
        <v xml:space="preserve"> 2211 </v>
      </c>
      <c r="P601" t="s">
        <v>2556</v>
      </c>
      <c r="Q601" t="s">
        <v>2590</v>
      </c>
      <c r="R601" s="5" t="s">
        <v>2556</v>
      </c>
      <c r="S601">
        <f t="shared" si="128"/>
        <v>1100</v>
      </c>
      <c r="U601" s="6">
        <v>1100</v>
      </c>
      <c r="V601" s="6">
        <v>1100</v>
      </c>
      <c r="W601" t="b">
        <f t="shared" si="129"/>
        <v>1</v>
      </c>
    </row>
    <row r="602" spans="1:23" x14ac:dyDescent="0.25">
      <c r="A602" t="s">
        <v>748</v>
      </c>
      <c r="B602" t="s">
        <v>1909</v>
      </c>
      <c r="C602" t="str">
        <f t="shared" si="117"/>
        <v xml:space="preserve"> 1ag10ag1 </v>
      </c>
      <c r="D602" t="str">
        <f t="shared" si="117"/>
        <v xml:space="preserve"> 2ag21ag2 </v>
      </c>
      <c r="E602" t="str">
        <f t="shared" si="118"/>
        <v xml:space="preserve"> 1g10g1 </v>
      </c>
      <c r="F602" t="str">
        <f t="shared" si="119"/>
        <v xml:space="preserve"> 1g10g1 </v>
      </c>
      <c r="G602" t="str">
        <f t="shared" si="120"/>
        <v xml:space="preserve"> 1g10g1 </v>
      </c>
      <c r="H602" t="str">
        <f t="shared" si="121"/>
        <v xml:space="preserve"> 1g10g1 </v>
      </c>
      <c r="I602" t="str">
        <f t="shared" si="122"/>
        <v xml:space="preserve"> 1101 </v>
      </c>
      <c r="J602" t="str">
        <f t="shared" si="123"/>
        <v xml:space="preserve"> 2g21g2 </v>
      </c>
      <c r="K602" t="str">
        <f t="shared" si="124"/>
        <v xml:space="preserve"> 2g21g2 </v>
      </c>
      <c r="L602" t="str">
        <f t="shared" si="125"/>
        <v xml:space="preserve"> 2g21g2 </v>
      </c>
      <c r="M602" t="str">
        <f t="shared" si="126"/>
        <v xml:space="preserve"> 2g21g2 </v>
      </c>
      <c r="N602" t="str">
        <f t="shared" si="127"/>
        <v xml:space="preserve"> 2212 </v>
      </c>
      <c r="P602" t="s">
        <v>2557</v>
      </c>
      <c r="Q602" t="s">
        <v>2591</v>
      </c>
      <c r="R602" s="5" t="s">
        <v>2557</v>
      </c>
      <c r="S602">
        <f t="shared" si="128"/>
        <v>1101</v>
      </c>
      <c r="U602" s="6">
        <v>1101</v>
      </c>
      <c r="V602" s="6">
        <v>1101</v>
      </c>
      <c r="W602" t="b">
        <f t="shared" si="129"/>
        <v>1</v>
      </c>
    </row>
    <row r="603" spans="1:23" x14ac:dyDescent="0.25">
      <c r="A603" t="s">
        <v>749</v>
      </c>
      <c r="B603" t="s">
        <v>1910</v>
      </c>
      <c r="C603" t="str">
        <f t="shared" si="117"/>
        <v xml:space="preserve"> 1ag10bm0 </v>
      </c>
      <c r="D603" t="str">
        <f t="shared" si="117"/>
        <v xml:space="preserve"> 2ag21bm1 </v>
      </c>
      <c r="E603" t="str">
        <f t="shared" si="118"/>
        <v xml:space="preserve"> 1g10bm0 </v>
      </c>
      <c r="F603" t="str">
        <f t="shared" si="119"/>
        <v xml:space="preserve"> 1g10m0 </v>
      </c>
      <c r="G603" t="str">
        <f t="shared" si="120"/>
        <v xml:space="preserve"> 1g10m0 </v>
      </c>
      <c r="H603" t="str">
        <f t="shared" si="121"/>
        <v xml:space="preserve"> 1g100 </v>
      </c>
      <c r="I603" t="str">
        <f t="shared" si="122"/>
        <v xml:space="preserve"> 1100 </v>
      </c>
      <c r="J603" t="str">
        <f t="shared" si="123"/>
        <v xml:space="preserve"> 2g21bm1 </v>
      </c>
      <c r="K603" t="str">
        <f t="shared" si="124"/>
        <v xml:space="preserve"> 2g21m1 </v>
      </c>
      <c r="L603" t="str">
        <f t="shared" si="125"/>
        <v xml:space="preserve"> 2g21m1 </v>
      </c>
      <c r="M603" t="str">
        <f t="shared" si="126"/>
        <v xml:space="preserve"> 2g211 </v>
      </c>
      <c r="N603" t="str">
        <f t="shared" si="127"/>
        <v xml:space="preserve"> 2211 </v>
      </c>
      <c r="P603" t="s">
        <v>2556</v>
      </c>
      <c r="Q603" t="s">
        <v>2590</v>
      </c>
      <c r="R603" s="5" t="s">
        <v>2556</v>
      </c>
      <c r="S603">
        <f t="shared" si="128"/>
        <v>1100</v>
      </c>
      <c r="U603" s="6">
        <v>1100</v>
      </c>
      <c r="V603" s="6">
        <v>1100</v>
      </c>
      <c r="W603" t="b">
        <f t="shared" si="129"/>
        <v>1</v>
      </c>
    </row>
    <row r="604" spans="1:23" x14ac:dyDescent="0.25">
      <c r="A604" t="s">
        <v>750</v>
      </c>
      <c r="B604" t="s">
        <v>1911</v>
      </c>
      <c r="C604" t="str">
        <f t="shared" si="117"/>
        <v xml:space="preserve"> 1ag10bm1 </v>
      </c>
      <c r="D604" t="str">
        <f t="shared" si="117"/>
        <v xml:space="preserve"> 2ag21bm2 </v>
      </c>
      <c r="E604" t="str">
        <f t="shared" si="118"/>
        <v xml:space="preserve"> 1g10bm1 </v>
      </c>
      <c r="F604" t="str">
        <f t="shared" si="119"/>
        <v xml:space="preserve"> 1g10m1 </v>
      </c>
      <c r="G604" t="str">
        <f t="shared" si="120"/>
        <v xml:space="preserve"> 1g10m1 </v>
      </c>
      <c r="H604" t="str">
        <f t="shared" si="121"/>
        <v xml:space="preserve"> 1g101 </v>
      </c>
      <c r="I604" t="str">
        <f t="shared" si="122"/>
        <v xml:space="preserve"> 1101 </v>
      </c>
      <c r="J604" t="str">
        <f t="shared" si="123"/>
        <v xml:space="preserve"> 2g21bm2 </v>
      </c>
      <c r="K604" t="str">
        <f t="shared" si="124"/>
        <v xml:space="preserve"> 2g21m2 </v>
      </c>
      <c r="L604" t="str">
        <f t="shared" si="125"/>
        <v xml:space="preserve"> 2g21m2 </v>
      </c>
      <c r="M604" t="str">
        <f t="shared" si="126"/>
        <v xml:space="preserve"> 2g212 </v>
      </c>
      <c r="N604" t="str">
        <f t="shared" si="127"/>
        <v xml:space="preserve"> 2212 </v>
      </c>
      <c r="P604" t="s">
        <v>2557</v>
      </c>
      <c r="Q604" t="s">
        <v>2591</v>
      </c>
      <c r="R604" s="5" t="s">
        <v>2557</v>
      </c>
      <c r="S604">
        <f t="shared" si="128"/>
        <v>1101</v>
      </c>
      <c r="U604" s="6">
        <v>1101</v>
      </c>
      <c r="V604" s="6">
        <v>1101</v>
      </c>
      <c r="W604" t="b">
        <f t="shared" si="129"/>
        <v>1</v>
      </c>
    </row>
    <row r="605" spans="1:23" x14ac:dyDescent="0.25">
      <c r="A605" t="s">
        <v>751</v>
      </c>
      <c r="B605" t="s">
        <v>1912</v>
      </c>
      <c r="C605" t="str">
        <f t="shared" si="117"/>
        <v xml:space="preserve"> 1ag10bf0 </v>
      </c>
      <c r="D605" t="str">
        <f t="shared" si="117"/>
        <v xml:space="preserve"> 2ag21bf1 </v>
      </c>
      <c r="E605" t="str">
        <f t="shared" si="118"/>
        <v xml:space="preserve"> 1g10bf0 </v>
      </c>
      <c r="F605" t="str">
        <f t="shared" si="119"/>
        <v xml:space="preserve"> 1g10f0 </v>
      </c>
      <c r="G605" t="str">
        <f t="shared" si="120"/>
        <v xml:space="preserve"> 1g100 </v>
      </c>
      <c r="H605" t="str">
        <f t="shared" si="121"/>
        <v xml:space="preserve"> 1g100 </v>
      </c>
      <c r="I605" t="str">
        <f t="shared" si="122"/>
        <v xml:space="preserve"> 1100 </v>
      </c>
      <c r="J605" t="str">
        <f t="shared" si="123"/>
        <v xml:space="preserve"> 2g21bf1 </v>
      </c>
      <c r="K605" t="str">
        <f t="shared" si="124"/>
        <v xml:space="preserve"> 2g21f1 </v>
      </c>
      <c r="L605" t="str">
        <f t="shared" si="125"/>
        <v xml:space="preserve"> 2g211 </v>
      </c>
      <c r="M605" t="str">
        <f t="shared" si="126"/>
        <v xml:space="preserve"> 2g211 </v>
      </c>
      <c r="N605" t="str">
        <f t="shared" si="127"/>
        <v xml:space="preserve"> 2211 </v>
      </c>
      <c r="P605" t="s">
        <v>2556</v>
      </c>
      <c r="Q605" t="s">
        <v>2590</v>
      </c>
      <c r="R605" s="5" t="s">
        <v>2556</v>
      </c>
      <c r="S605">
        <f t="shared" si="128"/>
        <v>1100</v>
      </c>
      <c r="U605" s="6">
        <v>1100</v>
      </c>
      <c r="V605" s="6">
        <v>1100</v>
      </c>
      <c r="W605" t="b">
        <f t="shared" si="129"/>
        <v>1</v>
      </c>
    </row>
    <row r="606" spans="1:23" x14ac:dyDescent="0.25">
      <c r="A606" t="s">
        <v>752</v>
      </c>
      <c r="B606" t="s">
        <v>1913</v>
      </c>
      <c r="C606" t="str">
        <f t="shared" si="117"/>
        <v xml:space="preserve"> 1ag10bf1 </v>
      </c>
      <c r="D606" t="str">
        <f t="shared" si="117"/>
        <v xml:space="preserve"> 2ag21bf2 </v>
      </c>
      <c r="E606" t="str">
        <f t="shared" si="118"/>
        <v xml:space="preserve"> 1g10bf1 </v>
      </c>
      <c r="F606" t="str">
        <f t="shared" si="119"/>
        <v xml:space="preserve"> 1g10f1 </v>
      </c>
      <c r="G606" t="str">
        <f t="shared" si="120"/>
        <v xml:space="preserve"> 1g101 </v>
      </c>
      <c r="H606" t="str">
        <f t="shared" si="121"/>
        <v xml:space="preserve"> 1g101 </v>
      </c>
      <c r="I606" t="str">
        <f t="shared" si="122"/>
        <v xml:space="preserve"> 1101 </v>
      </c>
      <c r="J606" t="str">
        <f t="shared" si="123"/>
        <v xml:space="preserve"> 2g21bf2 </v>
      </c>
      <c r="K606" t="str">
        <f t="shared" si="124"/>
        <v xml:space="preserve"> 2g21f2 </v>
      </c>
      <c r="L606" t="str">
        <f t="shared" si="125"/>
        <v xml:space="preserve"> 2g212 </v>
      </c>
      <c r="M606" t="str">
        <f t="shared" si="126"/>
        <v xml:space="preserve"> 2g212 </v>
      </c>
      <c r="N606" t="str">
        <f t="shared" si="127"/>
        <v xml:space="preserve"> 2212 </v>
      </c>
      <c r="P606" t="s">
        <v>2557</v>
      </c>
      <c r="Q606" t="s">
        <v>2591</v>
      </c>
      <c r="R606" s="5" t="s">
        <v>2557</v>
      </c>
      <c r="S606">
        <f t="shared" si="128"/>
        <v>1101</v>
      </c>
      <c r="U606" s="6">
        <v>1101</v>
      </c>
      <c r="V606" s="6">
        <v>1101</v>
      </c>
      <c r="W606" t="b">
        <f t="shared" si="129"/>
        <v>1</v>
      </c>
    </row>
    <row r="607" spans="1:23" x14ac:dyDescent="0.25">
      <c r="A607" t="s">
        <v>753</v>
      </c>
      <c r="B607" t="s">
        <v>1914</v>
      </c>
      <c r="C607" t="str">
        <f t="shared" si="117"/>
        <v xml:space="preserve"> 1ag10bg0 </v>
      </c>
      <c r="D607" t="str">
        <f t="shared" si="117"/>
        <v xml:space="preserve"> 2ag21bg1 </v>
      </c>
      <c r="E607" t="str">
        <f t="shared" si="118"/>
        <v xml:space="preserve"> 1g10bg0 </v>
      </c>
      <c r="F607" t="str">
        <f t="shared" si="119"/>
        <v xml:space="preserve"> 1g10g0 </v>
      </c>
      <c r="G607" t="str">
        <f t="shared" si="120"/>
        <v xml:space="preserve"> 1g10g0 </v>
      </c>
      <c r="H607" t="str">
        <f t="shared" si="121"/>
        <v xml:space="preserve"> 1g10g0 </v>
      </c>
      <c r="I607" t="str">
        <f t="shared" si="122"/>
        <v xml:space="preserve"> 1100 </v>
      </c>
      <c r="J607" t="str">
        <f t="shared" si="123"/>
        <v xml:space="preserve"> 2g21bg1 </v>
      </c>
      <c r="K607" t="str">
        <f t="shared" si="124"/>
        <v xml:space="preserve"> 2g21g1 </v>
      </c>
      <c r="L607" t="str">
        <f t="shared" si="125"/>
        <v xml:space="preserve"> 2g21g1 </v>
      </c>
      <c r="M607" t="str">
        <f t="shared" si="126"/>
        <v xml:space="preserve"> 2g21g1 </v>
      </c>
      <c r="N607" t="str">
        <f t="shared" si="127"/>
        <v xml:space="preserve"> 2211 </v>
      </c>
      <c r="P607" t="s">
        <v>2556</v>
      </c>
      <c r="Q607" t="s">
        <v>2590</v>
      </c>
      <c r="R607" s="5" t="s">
        <v>2556</v>
      </c>
      <c r="S607">
        <f t="shared" si="128"/>
        <v>1100</v>
      </c>
      <c r="U607" s="6">
        <v>1100</v>
      </c>
      <c r="V607" s="6">
        <v>1100</v>
      </c>
      <c r="W607" t="b">
        <f t="shared" si="129"/>
        <v>1</v>
      </c>
    </row>
    <row r="608" spans="1:23" x14ac:dyDescent="0.25">
      <c r="A608" t="s">
        <v>754</v>
      </c>
      <c r="B608" t="s">
        <v>1915</v>
      </c>
      <c r="C608" t="str">
        <f t="shared" si="117"/>
        <v xml:space="preserve"> 1ag10bg1 </v>
      </c>
      <c r="D608" t="str">
        <f t="shared" si="117"/>
        <v xml:space="preserve"> 2ag21bg2 </v>
      </c>
      <c r="E608" t="str">
        <f t="shared" si="118"/>
        <v xml:space="preserve"> 1g10bg1 </v>
      </c>
      <c r="F608" t="str">
        <f t="shared" si="119"/>
        <v xml:space="preserve"> 1g10g1 </v>
      </c>
      <c r="G608" t="str">
        <f t="shared" si="120"/>
        <v xml:space="preserve"> 1g10g1 </v>
      </c>
      <c r="H608" t="str">
        <f t="shared" si="121"/>
        <v xml:space="preserve"> 1g10g1 </v>
      </c>
      <c r="I608" t="str">
        <f t="shared" si="122"/>
        <v xml:space="preserve"> 1101 </v>
      </c>
      <c r="J608" t="str">
        <f t="shared" si="123"/>
        <v xml:space="preserve"> 2g21bg2 </v>
      </c>
      <c r="K608" t="str">
        <f t="shared" si="124"/>
        <v xml:space="preserve"> 2g21g2 </v>
      </c>
      <c r="L608" t="str">
        <f t="shared" si="125"/>
        <v xml:space="preserve"> 2g21g2 </v>
      </c>
      <c r="M608" t="str">
        <f t="shared" si="126"/>
        <v xml:space="preserve"> 2g21g2 </v>
      </c>
      <c r="N608" t="str">
        <f t="shared" si="127"/>
        <v xml:space="preserve"> 2212 </v>
      </c>
      <c r="P608" t="s">
        <v>2557</v>
      </c>
      <c r="Q608" t="s">
        <v>2591</v>
      </c>
      <c r="R608" s="5" t="s">
        <v>2557</v>
      </c>
      <c r="S608">
        <f t="shared" si="128"/>
        <v>1101</v>
      </c>
      <c r="U608" s="6">
        <v>1101</v>
      </c>
      <c r="V608" s="6">
        <v>1101</v>
      </c>
      <c r="W608" t="b">
        <f t="shared" si="129"/>
        <v>1</v>
      </c>
    </row>
    <row r="609" spans="1:23" x14ac:dyDescent="0.25">
      <c r="A609" t="s">
        <v>755</v>
      </c>
      <c r="B609" t="s">
        <v>1916</v>
      </c>
      <c r="C609" t="str">
        <f t="shared" si="117"/>
        <v xml:space="preserve"> 1ag11am0 </v>
      </c>
      <c r="D609" t="str">
        <f t="shared" si="117"/>
        <v xml:space="preserve"> 2ag22am1 </v>
      </c>
      <c r="E609" t="str">
        <f t="shared" si="118"/>
        <v xml:space="preserve"> 1g11m0 </v>
      </c>
      <c r="F609" t="str">
        <f t="shared" si="119"/>
        <v xml:space="preserve"> 1g11m0 </v>
      </c>
      <c r="G609" t="str">
        <f t="shared" si="120"/>
        <v xml:space="preserve"> 1g11m0 </v>
      </c>
      <c r="H609" t="str">
        <f t="shared" si="121"/>
        <v xml:space="preserve"> 1g110 </v>
      </c>
      <c r="I609" t="str">
        <f t="shared" si="122"/>
        <v xml:space="preserve"> 1110 </v>
      </c>
      <c r="J609" t="str">
        <f t="shared" si="123"/>
        <v xml:space="preserve"> 2g22m1 </v>
      </c>
      <c r="K609" t="str">
        <f t="shared" si="124"/>
        <v xml:space="preserve"> 2g22m1 </v>
      </c>
      <c r="L609" t="str">
        <f t="shared" si="125"/>
        <v xml:space="preserve"> 2g22m1 </v>
      </c>
      <c r="M609" t="str">
        <f t="shared" si="126"/>
        <v xml:space="preserve"> 2g221 </v>
      </c>
      <c r="N609" t="str">
        <f t="shared" si="127"/>
        <v xml:space="preserve"> 2221 </v>
      </c>
      <c r="P609" t="s">
        <v>2558</v>
      </c>
      <c r="Q609" t="s">
        <v>2592</v>
      </c>
      <c r="R609" s="5" t="s">
        <v>2558</v>
      </c>
      <c r="S609">
        <f t="shared" si="128"/>
        <v>1110</v>
      </c>
      <c r="U609" s="6">
        <v>1110</v>
      </c>
      <c r="V609" s="6">
        <v>1110</v>
      </c>
      <c r="W609" t="b">
        <f t="shared" si="129"/>
        <v>1</v>
      </c>
    </row>
    <row r="610" spans="1:23" x14ac:dyDescent="0.25">
      <c r="A610" t="s">
        <v>756</v>
      </c>
      <c r="B610" t="s">
        <v>1917</v>
      </c>
      <c r="C610" t="str">
        <f t="shared" si="117"/>
        <v xml:space="preserve"> 1ag11am1 </v>
      </c>
      <c r="D610" t="str">
        <f t="shared" si="117"/>
        <v xml:space="preserve"> 2ag22am2 </v>
      </c>
      <c r="E610" t="str">
        <f t="shared" si="118"/>
        <v xml:space="preserve"> 1g11m1 </v>
      </c>
      <c r="F610" t="str">
        <f t="shared" si="119"/>
        <v xml:space="preserve"> 1g11m1 </v>
      </c>
      <c r="G610" t="str">
        <f t="shared" si="120"/>
        <v xml:space="preserve"> 1g11m1 </v>
      </c>
      <c r="H610" t="str">
        <f t="shared" si="121"/>
        <v xml:space="preserve"> 1g111 </v>
      </c>
      <c r="I610" t="str">
        <f t="shared" si="122"/>
        <v xml:space="preserve"> 1111 </v>
      </c>
      <c r="J610" t="str">
        <f t="shared" si="123"/>
        <v xml:space="preserve"> 2g22m2 </v>
      </c>
      <c r="K610" t="str">
        <f t="shared" si="124"/>
        <v xml:space="preserve"> 2g22m2 </v>
      </c>
      <c r="L610" t="str">
        <f t="shared" si="125"/>
        <v xml:space="preserve"> 2g22m2 </v>
      </c>
      <c r="M610" t="str">
        <f t="shared" si="126"/>
        <v xml:space="preserve"> 2g222 </v>
      </c>
      <c r="N610" t="str">
        <f t="shared" si="127"/>
        <v xml:space="preserve"> 2222 </v>
      </c>
      <c r="P610" t="s">
        <v>2559</v>
      </c>
      <c r="Q610" t="s">
        <v>2593</v>
      </c>
      <c r="R610" s="5" t="s">
        <v>2559</v>
      </c>
      <c r="S610">
        <f t="shared" si="128"/>
        <v>1111</v>
      </c>
      <c r="U610" s="6">
        <v>1111</v>
      </c>
      <c r="V610" s="6">
        <v>1111</v>
      </c>
      <c r="W610" t="b">
        <f t="shared" si="129"/>
        <v>1</v>
      </c>
    </row>
    <row r="611" spans="1:23" x14ac:dyDescent="0.25">
      <c r="A611" t="s">
        <v>757</v>
      </c>
      <c r="B611" t="s">
        <v>1918</v>
      </c>
      <c r="C611" t="str">
        <f t="shared" si="117"/>
        <v xml:space="preserve"> 1ag11af0 </v>
      </c>
      <c r="D611" t="str">
        <f t="shared" si="117"/>
        <v xml:space="preserve"> 2ag22af1 </v>
      </c>
      <c r="E611" t="str">
        <f t="shared" si="118"/>
        <v xml:space="preserve"> 1g11f0 </v>
      </c>
      <c r="F611" t="str">
        <f t="shared" si="119"/>
        <v xml:space="preserve"> 1g11f0 </v>
      </c>
      <c r="G611" t="str">
        <f t="shared" si="120"/>
        <v xml:space="preserve"> 1g110 </v>
      </c>
      <c r="H611" t="str">
        <f t="shared" si="121"/>
        <v xml:space="preserve"> 1g110 </v>
      </c>
      <c r="I611" t="str">
        <f t="shared" si="122"/>
        <v xml:space="preserve"> 1110 </v>
      </c>
      <c r="J611" t="str">
        <f t="shared" si="123"/>
        <v xml:space="preserve"> 2g22f1 </v>
      </c>
      <c r="K611" t="str">
        <f t="shared" si="124"/>
        <v xml:space="preserve"> 2g22f1 </v>
      </c>
      <c r="L611" t="str">
        <f t="shared" si="125"/>
        <v xml:space="preserve"> 2g221 </v>
      </c>
      <c r="M611" t="str">
        <f t="shared" si="126"/>
        <v xml:space="preserve"> 2g221 </v>
      </c>
      <c r="N611" t="str">
        <f t="shared" si="127"/>
        <v xml:space="preserve"> 2221 </v>
      </c>
      <c r="P611" t="s">
        <v>2558</v>
      </c>
      <c r="Q611" t="s">
        <v>2592</v>
      </c>
      <c r="R611" s="5" t="s">
        <v>2558</v>
      </c>
      <c r="S611">
        <f t="shared" si="128"/>
        <v>1110</v>
      </c>
      <c r="U611" s="6">
        <v>1110</v>
      </c>
      <c r="V611" s="6">
        <v>1110</v>
      </c>
      <c r="W611" t="b">
        <f t="shared" si="129"/>
        <v>1</v>
      </c>
    </row>
    <row r="612" spans="1:23" x14ac:dyDescent="0.25">
      <c r="A612" t="s">
        <v>758</v>
      </c>
      <c r="B612" t="s">
        <v>1919</v>
      </c>
      <c r="C612" t="str">
        <f t="shared" si="117"/>
        <v xml:space="preserve"> 1ag11af1 </v>
      </c>
      <c r="D612" t="str">
        <f t="shared" si="117"/>
        <v xml:space="preserve"> 2ag22af2 </v>
      </c>
      <c r="E612" t="str">
        <f t="shared" si="118"/>
        <v xml:space="preserve"> 1g11f1 </v>
      </c>
      <c r="F612" t="str">
        <f t="shared" si="119"/>
        <v xml:space="preserve"> 1g11f1 </v>
      </c>
      <c r="G612" t="str">
        <f t="shared" si="120"/>
        <v xml:space="preserve"> 1g111 </v>
      </c>
      <c r="H612" t="str">
        <f t="shared" si="121"/>
        <v xml:space="preserve"> 1g111 </v>
      </c>
      <c r="I612" t="str">
        <f t="shared" si="122"/>
        <v xml:space="preserve"> 1111 </v>
      </c>
      <c r="J612" t="str">
        <f t="shared" si="123"/>
        <v xml:space="preserve"> 2g22f2 </v>
      </c>
      <c r="K612" t="str">
        <f t="shared" si="124"/>
        <v xml:space="preserve"> 2g22f2 </v>
      </c>
      <c r="L612" t="str">
        <f t="shared" si="125"/>
        <v xml:space="preserve"> 2g222 </v>
      </c>
      <c r="M612" t="str">
        <f t="shared" si="126"/>
        <v xml:space="preserve"> 2g222 </v>
      </c>
      <c r="N612" t="str">
        <f t="shared" si="127"/>
        <v xml:space="preserve"> 2222 </v>
      </c>
      <c r="P612" t="s">
        <v>2559</v>
      </c>
      <c r="Q612" t="s">
        <v>2593</v>
      </c>
      <c r="R612" s="5" t="s">
        <v>2559</v>
      </c>
      <c r="S612">
        <f t="shared" si="128"/>
        <v>1111</v>
      </c>
      <c r="U612" s="6">
        <v>1111</v>
      </c>
      <c r="V612" s="6">
        <v>1111</v>
      </c>
      <c r="W612" t="b">
        <f t="shared" si="129"/>
        <v>1</v>
      </c>
    </row>
    <row r="613" spans="1:23" x14ac:dyDescent="0.25">
      <c r="A613" t="s">
        <v>759</v>
      </c>
      <c r="B613" t="s">
        <v>1920</v>
      </c>
      <c r="C613" t="str">
        <f t="shared" si="117"/>
        <v xml:space="preserve"> 1ag11ag0 </v>
      </c>
      <c r="D613" t="str">
        <f t="shared" si="117"/>
        <v xml:space="preserve"> 2ag22ag1 </v>
      </c>
      <c r="E613" t="str">
        <f t="shared" si="118"/>
        <v xml:space="preserve"> 1g11g0 </v>
      </c>
      <c r="F613" t="str">
        <f t="shared" si="119"/>
        <v xml:space="preserve"> 1g11g0 </v>
      </c>
      <c r="G613" t="str">
        <f t="shared" si="120"/>
        <v xml:space="preserve"> 1g11g0 </v>
      </c>
      <c r="H613" t="str">
        <f t="shared" si="121"/>
        <v xml:space="preserve"> 1g11g0 </v>
      </c>
      <c r="I613" t="str">
        <f t="shared" si="122"/>
        <v xml:space="preserve"> 1110 </v>
      </c>
      <c r="J613" t="str">
        <f t="shared" si="123"/>
        <v xml:space="preserve"> 2g22g1 </v>
      </c>
      <c r="K613" t="str">
        <f t="shared" si="124"/>
        <v xml:space="preserve"> 2g22g1 </v>
      </c>
      <c r="L613" t="str">
        <f t="shared" si="125"/>
        <v xml:space="preserve"> 2g22g1 </v>
      </c>
      <c r="M613" t="str">
        <f t="shared" si="126"/>
        <v xml:space="preserve"> 2g22g1 </v>
      </c>
      <c r="N613" t="str">
        <f t="shared" si="127"/>
        <v xml:space="preserve"> 2221 </v>
      </c>
      <c r="P613" t="s">
        <v>2558</v>
      </c>
      <c r="Q613" t="s">
        <v>2592</v>
      </c>
      <c r="R613" s="5" t="s">
        <v>2558</v>
      </c>
      <c r="S613">
        <f t="shared" si="128"/>
        <v>1110</v>
      </c>
      <c r="U613" s="6">
        <v>1110</v>
      </c>
      <c r="V613" s="6">
        <v>1110</v>
      </c>
      <c r="W613" t="b">
        <f t="shared" si="129"/>
        <v>1</v>
      </c>
    </row>
    <row r="614" spans="1:23" x14ac:dyDescent="0.25">
      <c r="A614" t="s">
        <v>760</v>
      </c>
      <c r="B614" t="s">
        <v>1921</v>
      </c>
      <c r="C614" t="str">
        <f t="shared" si="117"/>
        <v xml:space="preserve"> 1ag11bm0 </v>
      </c>
      <c r="D614" t="str">
        <f t="shared" si="117"/>
        <v xml:space="preserve"> 2ag22bm1 </v>
      </c>
      <c r="E614" t="str">
        <f t="shared" si="118"/>
        <v xml:space="preserve"> 1g11bm0 </v>
      </c>
      <c r="F614" t="str">
        <f t="shared" si="119"/>
        <v xml:space="preserve"> 1g11m0 </v>
      </c>
      <c r="G614" t="str">
        <f t="shared" si="120"/>
        <v xml:space="preserve"> 1g11m0 </v>
      </c>
      <c r="H614" t="str">
        <f t="shared" si="121"/>
        <v xml:space="preserve"> 1g110 </v>
      </c>
      <c r="I614" t="str">
        <f t="shared" si="122"/>
        <v xml:space="preserve"> 1110 </v>
      </c>
      <c r="J614" t="str">
        <f t="shared" si="123"/>
        <v xml:space="preserve"> 2g22bm1 </v>
      </c>
      <c r="K614" t="str">
        <f t="shared" si="124"/>
        <v xml:space="preserve"> 2g22m1 </v>
      </c>
      <c r="L614" t="str">
        <f t="shared" si="125"/>
        <v xml:space="preserve"> 2g22m1 </v>
      </c>
      <c r="M614" t="str">
        <f t="shared" si="126"/>
        <v xml:space="preserve"> 2g221 </v>
      </c>
      <c r="N614" t="str">
        <f t="shared" si="127"/>
        <v xml:space="preserve"> 2221 </v>
      </c>
      <c r="P614" t="s">
        <v>2558</v>
      </c>
      <c r="Q614" t="s">
        <v>2592</v>
      </c>
      <c r="R614" s="5" t="s">
        <v>2558</v>
      </c>
      <c r="S614">
        <f t="shared" si="128"/>
        <v>1110</v>
      </c>
      <c r="U614" s="6">
        <v>1110</v>
      </c>
      <c r="V614" s="6">
        <v>1110</v>
      </c>
      <c r="W614" t="b">
        <f t="shared" si="129"/>
        <v>1</v>
      </c>
    </row>
    <row r="615" spans="1:23" x14ac:dyDescent="0.25">
      <c r="A615" t="s">
        <v>761</v>
      </c>
      <c r="B615" t="s">
        <v>1922</v>
      </c>
      <c r="C615" t="str">
        <f t="shared" si="117"/>
        <v xml:space="preserve"> 1ag11bm1 </v>
      </c>
      <c r="D615" t="str">
        <f t="shared" si="117"/>
        <v xml:space="preserve"> 2ag22bm2 </v>
      </c>
      <c r="E615" t="str">
        <f t="shared" si="118"/>
        <v xml:space="preserve"> 1g11bm1 </v>
      </c>
      <c r="F615" t="str">
        <f t="shared" si="119"/>
        <v xml:space="preserve"> 1g11m1 </v>
      </c>
      <c r="G615" t="str">
        <f t="shared" si="120"/>
        <v xml:space="preserve"> 1g11m1 </v>
      </c>
      <c r="H615" t="str">
        <f t="shared" si="121"/>
        <v xml:space="preserve"> 1g111 </v>
      </c>
      <c r="I615" t="str">
        <f t="shared" si="122"/>
        <v xml:space="preserve"> 1111 </v>
      </c>
      <c r="J615" t="str">
        <f t="shared" si="123"/>
        <v xml:space="preserve"> 2g22bm2 </v>
      </c>
      <c r="K615" t="str">
        <f t="shared" si="124"/>
        <v xml:space="preserve"> 2g22m2 </v>
      </c>
      <c r="L615" t="str">
        <f t="shared" si="125"/>
        <v xml:space="preserve"> 2g22m2 </v>
      </c>
      <c r="M615" t="str">
        <f t="shared" si="126"/>
        <v xml:space="preserve"> 2g222 </v>
      </c>
      <c r="N615" t="str">
        <f t="shared" si="127"/>
        <v xml:space="preserve"> 2222 </v>
      </c>
      <c r="P615" t="s">
        <v>2559</v>
      </c>
      <c r="Q615" t="s">
        <v>2593</v>
      </c>
      <c r="R615" s="5" t="s">
        <v>2559</v>
      </c>
      <c r="S615">
        <f t="shared" si="128"/>
        <v>1111</v>
      </c>
      <c r="U615" s="6">
        <v>1111</v>
      </c>
      <c r="V615" s="6">
        <v>1111</v>
      </c>
      <c r="W615" t="b">
        <f t="shared" si="129"/>
        <v>1</v>
      </c>
    </row>
    <row r="616" spans="1:23" x14ac:dyDescent="0.25">
      <c r="A616" t="s">
        <v>762</v>
      </c>
      <c r="B616" t="s">
        <v>1923</v>
      </c>
      <c r="C616" t="str">
        <f t="shared" si="117"/>
        <v xml:space="preserve"> 1ag11bf0 </v>
      </c>
      <c r="D616" t="str">
        <f t="shared" si="117"/>
        <v xml:space="preserve"> 2ag22bf1 </v>
      </c>
      <c r="E616" t="str">
        <f t="shared" si="118"/>
        <v xml:space="preserve"> 1g11bf0 </v>
      </c>
      <c r="F616" t="str">
        <f t="shared" si="119"/>
        <v xml:space="preserve"> 1g11f0 </v>
      </c>
      <c r="G616" t="str">
        <f t="shared" si="120"/>
        <v xml:space="preserve"> 1g110 </v>
      </c>
      <c r="H616" t="str">
        <f t="shared" si="121"/>
        <v xml:space="preserve"> 1g110 </v>
      </c>
      <c r="I616" t="str">
        <f t="shared" si="122"/>
        <v xml:space="preserve"> 1110 </v>
      </c>
      <c r="J616" t="str">
        <f t="shared" si="123"/>
        <v xml:space="preserve"> 2g22bf1 </v>
      </c>
      <c r="K616" t="str">
        <f t="shared" si="124"/>
        <v xml:space="preserve"> 2g22f1 </v>
      </c>
      <c r="L616" t="str">
        <f t="shared" si="125"/>
        <v xml:space="preserve"> 2g221 </v>
      </c>
      <c r="M616" t="str">
        <f t="shared" si="126"/>
        <v xml:space="preserve"> 2g221 </v>
      </c>
      <c r="N616" t="str">
        <f t="shared" si="127"/>
        <v xml:space="preserve"> 2221 </v>
      </c>
      <c r="P616" t="s">
        <v>2558</v>
      </c>
      <c r="Q616" t="s">
        <v>2592</v>
      </c>
      <c r="R616" s="5" t="s">
        <v>2558</v>
      </c>
      <c r="S616">
        <f t="shared" si="128"/>
        <v>1110</v>
      </c>
      <c r="U616" s="6">
        <v>1110</v>
      </c>
      <c r="V616" s="6">
        <v>1110</v>
      </c>
      <c r="W616" t="b">
        <f t="shared" si="129"/>
        <v>1</v>
      </c>
    </row>
    <row r="617" spans="1:23" x14ac:dyDescent="0.25">
      <c r="A617" t="s">
        <v>763</v>
      </c>
      <c r="B617" t="s">
        <v>1924</v>
      </c>
      <c r="C617" t="str">
        <f t="shared" si="117"/>
        <v xml:space="preserve"> 1ag11bf1 </v>
      </c>
      <c r="D617" t="str">
        <f t="shared" si="117"/>
        <v xml:space="preserve"> 2ag22bf2 </v>
      </c>
      <c r="E617" t="str">
        <f t="shared" si="118"/>
        <v xml:space="preserve"> 1g11bf1 </v>
      </c>
      <c r="F617" t="str">
        <f t="shared" si="119"/>
        <v xml:space="preserve"> 1g11f1 </v>
      </c>
      <c r="G617" t="str">
        <f t="shared" si="120"/>
        <v xml:space="preserve"> 1g111 </v>
      </c>
      <c r="H617" t="str">
        <f t="shared" si="121"/>
        <v xml:space="preserve"> 1g111 </v>
      </c>
      <c r="I617" t="str">
        <f t="shared" si="122"/>
        <v xml:space="preserve"> 1111 </v>
      </c>
      <c r="J617" t="str">
        <f t="shared" si="123"/>
        <v xml:space="preserve"> 2g22bf2 </v>
      </c>
      <c r="K617" t="str">
        <f t="shared" si="124"/>
        <v xml:space="preserve"> 2g22f2 </v>
      </c>
      <c r="L617" t="str">
        <f t="shared" si="125"/>
        <v xml:space="preserve"> 2g222 </v>
      </c>
      <c r="M617" t="str">
        <f t="shared" si="126"/>
        <v xml:space="preserve"> 2g222 </v>
      </c>
      <c r="N617" t="str">
        <f t="shared" si="127"/>
        <v xml:space="preserve"> 2222 </v>
      </c>
      <c r="P617" t="s">
        <v>2559</v>
      </c>
      <c r="Q617" t="s">
        <v>2593</v>
      </c>
      <c r="R617" s="5" t="s">
        <v>2559</v>
      </c>
      <c r="S617">
        <f t="shared" si="128"/>
        <v>1111</v>
      </c>
      <c r="U617" s="6">
        <v>1111</v>
      </c>
      <c r="V617" s="6">
        <v>1111</v>
      </c>
      <c r="W617" t="b">
        <f t="shared" si="129"/>
        <v>1</v>
      </c>
    </row>
    <row r="618" spans="1:23" x14ac:dyDescent="0.25">
      <c r="A618" t="s">
        <v>764</v>
      </c>
      <c r="B618" t="s">
        <v>1925</v>
      </c>
      <c r="C618" t="str">
        <f t="shared" si="117"/>
        <v xml:space="preserve"> 1ag11bg0 </v>
      </c>
      <c r="D618" t="str">
        <f t="shared" si="117"/>
        <v xml:space="preserve"> 2ag22bg1 </v>
      </c>
      <c r="E618" t="str">
        <f t="shared" si="118"/>
        <v xml:space="preserve"> 1g11bg0 </v>
      </c>
      <c r="F618" t="str">
        <f t="shared" si="119"/>
        <v xml:space="preserve"> 1g11g0 </v>
      </c>
      <c r="G618" t="str">
        <f t="shared" si="120"/>
        <v xml:space="preserve"> 1g11g0 </v>
      </c>
      <c r="H618" t="str">
        <f t="shared" si="121"/>
        <v xml:space="preserve"> 1g11g0 </v>
      </c>
      <c r="I618" t="str">
        <f t="shared" si="122"/>
        <v xml:space="preserve"> 1110 </v>
      </c>
      <c r="J618" t="str">
        <f t="shared" si="123"/>
        <v xml:space="preserve"> 2g22bg1 </v>
      </c>
      <c r="K618" t="str">
        <f t="shared" si="124"/>
        <v xml:space="preserve"> 2g22g1 </v>
      </c>
      <c r="L618" t="str">
        <f t="shared" si="125"/>
        <v xml:space="preserve"> 2g22g1 </v>
      </c>
      <c r="M618" t="str">
        <f t="shared" si="126"/>
        <v xml:space="preserve"> 2g22g1 </v>
      </c>
      <c r="N618" t="str">
        <f t="shared" si="127"/>
        <v xml:space="preserve"> 2221 </v>
      </c>
      <c r="P618" t="s">
        <v>2558</v>
      </c>
      <c r="Q618" t="s">
        <v>2592</v>
      </c>
      <c r="R618" s="5" t="s">
        <v>2558</v>
      </c>
      <c r="S618">
        <f t="shared" si="128"/>
        <v>1110</v>
      </c>
      <c r="U618" s="6">
        <v>1110</v>
      </c>
      <c r="V618" s="6">
        <v>1110</v>
      </c>
      <c r="W618" t="b">
        <f t="shared" si="129"/>
        <v>1</v>
      </c>
    </row>
    <row r="619" spans="1:23" x14ac:dyDescent="0.25">
      <c r="A619" t="s">
        <v>765</v>
      </c>
      <c r="B619" t="s">
        <v>1926</v>
      </c>
      <c r="C619" t="str">
        <f t="shared" si="117"/>
        <v xml:space="preserve"> 1ag11bg1 </v>
      </c>
      <c r="D619" t="str">
        <f t="shared" si="117"/>
        <v xml:space="preserve"> 2ag22bg2 </v>
      </c>
      <c r="E619" t="str">
        <f t="shared" si="118"/>
        <v xml:space="preserve"> 1g11bg1 </v>
      </c>
      <c r="F619" t="str">
        <f t="shared" si="119"/>
        <v xml:space="preserve"> 1g11g1 </v>
      </c>
      <c r="G619" t="str">
        <f t="shared" si="120"/>
        <v xml:space="preserve"> 1g11g1 </v>
      </c>
      <c r="H619" t="str">
        <f t="shared" si="121"/>
        <v xml:space="preserve"> 1g11g1 </v>
      </c>
      <c r="I619" t="str">
        <f t="shared" si="122"/>
        <v xml:space="preserve"> 1111 </v>
      </c>
      <c r="J619" t="str">
        <f t="shared" si="123"/>
        <v xml:space="preserve"> 2g22bg2 </v>
      </c>
      <c r="K619" t="str">
        <f t="shared" si="124"/>
        <v xml:space="preserve"> 2g22g2 </v>
      </c>
      <c r="L619" t="str">
        <f t="shared" si="125"/>
        <v xml:space="preserve"> 2g22g2 </v>
      </c>
      <c r="M619" t="str">
        <f t="shared" si="126"/>
        <v xml:space="preserve"> 2g22g2 </v>
      </c>
      <c r="N619" t="str">
        <f t="shared" si="127"/>
        <v xml:space="preserve"> 2222 </v>
      </c>
      <c r="P619" t="s">
        <v>2559</v>
      </c>
      <c r="Q619" t="s">
        <v>2593</v>
      </c>
      <c r="R619" s="5" t="s">
        <v>2559</v>
      </c>
      <c r="S619">
        <f t="shared" si="128"/>
        <v>1111</v>
      </c>
      <c r="U619" s="6">
        <v>1111</v>
      </c>
      <c r="V619" s="6">
        <v>1111</v>
      </c>
      <c r="W619" t="b">
        <f t="shared" si="129"/>
        <v>1</v>
      </c>
    </row>
    <row r="620" spans="1:23" x14ac:dyDescent="0.25">
      <c r="A620" t="s">
        <v>766</v>
      </c>
      <c r="B620" t="s">
        <v>1927</v>
      </c>
      <c r="C620" t="str">
        <f t="shared" si="117"/>
        <v xml:space="preserve"> 1ag12am0 </v>
      </c>
      <c r="D620" t="str">
        <f t="shared" si="117"/>
        <v xml:space="preserve"> 2ag23am1 </v>
      </c>
      <c r="E620" t="str">
        <f t="shared" si="118"/>
        <v xml:space="preserve"> 1g12m0 </v>
      </c>
      <c r="F620" t="str">
        <f t="shared" si="119"/>
        <v xml:space="preserve"> 1g12m0 </v>
      </c>
      <c r="G620" t="str">
        <f t="shared" si="120"/>
        <v xml:space="preserve"> 1g12m0 </v>
      </c>
      <c r="H620" t="str">
        <f t="shared" si="121"/>
        <v xml:space="preserve"> 1g120 </v>
      </c>
      <c r="I620" t="str">
        <f t="shared" si="122"/>
        <v xml:space="preserve"> 1120 </v>
      </c>
      <c r="J620" t="str">
        <f t="shared" si="123"/>
        <v xml:space="preserve"> 2g23m1 </v>
      </c>
      <c r="K620" t="str">
        <f t="shared" si="124"/>
        <v xml:space="preserve"> 2g23m1 </v>
      </c>
      <c r="L620" t="str">
        <f t="shared" si="125"/>
        <v xml:space="preserve"> 2g23m1 </v>
      </c>
      <c r="M620" t="str">
        <f t="shared" si="126"/>
        <v xml:space="preserve"> 2g231 </v>
      </c>
      <c r="N620" t="str">
        <f t="shared" si="127"/>
        <v xml:space="preserve"> 2231 </v>
      </c>
      <c r="P620" t="s">
        <v>2560</v>
      </c>
      <c r="Q620" t="s">
        <v>2594</v>
      </c>
      <c r="R620" s="5" t="s">
        <v>2560</v>
      </c>
      <c r="S620">
        <f t="shared" si="128"/>
        <v>1120</v>
      </c>
      <c r="U620" s="6">
        <v>1120</v>
      </c>
      <c r="V620" s="6">
        <v>1120</v>
      </c>
      <c r="W620" t="b">
        <f t="shared" si="129"/>
        <v>1</v>
      </c>
    </row>
    <row r="621" spans="1:23" x14ac:dyDescent="0.25">
      <c r="A621" t="s">
        <v>767</v>
      </c>
      <c r="B621" t="s">
        <v>1928</v>
      </c>
      <c r="C621" t="str">
        <f t="shared" si="117"/>
        <v xml:space="preserve"> 1ag12am1 </v>
      </c>
      <c r="D621" t="str">
        <f t="shared" si="117"/>
        <v xml:space="preserve"> 2ag23am2 </v>
      </c>
      <c r="E621" t="str">
        <f t="shared" si="118"/>
        <v xml:space="preserve"> 1g12m1 </v>
      </c>
      <c r="F621" t="str">
        <f t="shared" si="119"/>
        <v xml:space="preserve"> 1g12m1 </v>
      </c>
      <c r="G621" t="str">
        <f t="shared" si="120"/>
        <v xml:space="preserve"> 1g12m1 </v>
      </c>
      <c r="H621" t="str">
        <f t="shared" si="121"/>
        <v xml:space="preserve"> 1g121 </v>
      </c>
      <c r="I621" t="str">
        <f t="shared" si="122"/>
        <v xml:space="preserve"> 1121 </v>
      </c>
      <c r="J621" t="str">
        <f t="shared" si="123"/>
        <v xml:space="preserve"> 2g23m2 </v>
      </c>
      <c r="K621" t="str">
        <f t="shared" si="124"/>
        <v xml:space="preserve"> 2g23m2 </v>
      </c>
      <c r="L621" t="str">
        <f t="shared" si="125"/>
        <v xml:space="preserve"> 2g23m2 </v>
      </c>
      <c r="M621" t="str">
        <f t="shared" si="126"/>
        <v xml:space="preserve"> 2g232 </v>
      </c>
      <c r="N621" t="str">
        <f t="shared" si="127"/>
        <v xml:space="preserve"> 2232 </v>
      </c>
      <c r="P621" t="s">
        <v>2561</v>
      </c>
      <c r="Q621" t="s">
        <v>2595</v>
      </c>
      <c r="R621" s="5" t="s">
        <v>2561</v>
      </c>
      <c r="S621">
        <f t="shared" si="128"/>
        <v>1121</v>
      </c>
      <c r="U621" s="6">
        <v>1121</v>
      </c>
      <c r="V621" s="6">
        <v>1121</v>
      </c>
      <c r="W621" t="b">
        <f t="shared" si="129"/>
        <v>1</v>
      </c>
    </row>
    <row r="622" spans="1:23" x14ac:dyDescent="0.25">
      <c r="A622" t="s">
        <v>768</v>
      </c>
      <c r="B622" t="s">
        <v>1929</v>
      </c>
      <c r="C622" t="str">
        <f t="shared" si="117"/>
        <v xml:space="preserve"> 1ag12af0 </v>
      </c>
      <c r="D622" t="str">
        <f t="shared" si="117"/>
        <v xml:space="preserve"> 2ag23af1 </v>
      </c>
      <c r="E622" t="str">
        <f t="shared" si="118"/>
        <v xml:space="preserve"> 1g12f0 </v>
      </c>
      <c r="F622" t="str">
        <f t="shared" si="119"/>
        <v xml:space="preserve"> 1g12f0 </v>
      </c>
      <c r="G622" t="str">
        <f t="shared" si="120"/>
        <v xml:space="preserve"> 1g120 </v>
      </c>
      <c r="H622" t="str">
        <f t="shared" si="121"/>
        <v xml:space="preserve"> 1g120 </v>
      </c>
      <c r="I622" t="str">
        <f t="shared" si="122"/>
        <v xml:space="preserve"> 1120 </v>
      </c>
      <c r="J622" t="str">
        <f t="shared" si="123"/>
        <v xml:space="preserve"> 2g23f1 </v>
      </c>
      <c r="K622" t="str">
        <f t="shared" si="124"/>
        <v xml:space="preserve"> 2g23f1 </v>
      </c>
      <c r="L622" t="str">
        <f t="shared" si="125"/>
        <v xml:space="preserve"> 2g231 </v>
      </c>
      <c r="M622" t="str">
        <f t="shared" si="126"/>
        <v xml:space="preserve"> 2g231 </v>
      </c>
      <c r="N622" t="str">
        <f t="shared" si="127"/>
        <v xml:space="preserve"> 2231 </v>
      </c>
      <c r="P622" t="s">
        <v>2560</v>
      </c>
      <c r="Q622" t="s">
        <v>2594</v>
      </c>
      <c r="R622" s="5" t="s">
        <v>2560</v>
      </c>
      <c r="S622">
        <f t="shared" si="128"/>
        <v>1120</v>
      </c>
      <c r="U622" s="6">
        <v>1120</v>
      </c>
      <c r="V622" s="6">
        <v>1120</v>
      </c>
      <c r="W622" t="b">
        <f t="shared" si="129"/>
        <v>1</v>
      </c>
    </row>
    <row r="623" spans="1:23" x14ac:dyDescent="0.25">
      <c r="A623" t="s">
        <v>769</v>
      </c>
      <c r="B623" t="s">
        <v>1930</v>
      </c>
      <c r="C623" t="str">
        <f t="shared" si="117"/>
        <v xml:space="preserve"> 1ag12af1 </v>
      </c>
      <c r="D623" t="str">
        <f t="shared" si="117"/>
        <v xml:space="preserve"> 2ag23af2 </v>
      </c>
      <c r="E623" t="str">
        <f t="shared" si="118"/>
        <v xml:space="preserve"> 1g12f1 </v>
      </c>
      <c r="F623" t="str">
        <f t="shared" si="119"/>
        <v xml:space="preserve"> 1g12f1 </v>
      </c>
      <c r="G623" t="str">
        <f t="shared" si="120"/>
        <v xml:space="preserve"> 1g121 </v>
      </c>
      <c r="H623" t="str">
        <f t="shared" si="121"/>
        <v xml:space="preserve"> 1g121 </v>
      </c>
      <c r="I623" t="str">
        <f t="shared" si="122"/>
        <v xml:space="preserve"> 1121 </v>
      </c>
      <c r="J623" t="str">
        <f t="shared" si="123"/>
        <v xml:space="preserve"> 2g23f2 </v>
      </c>
      <c r="K623" t="str">
        <f t="shared" si="124"/>
        <v xml:space="preserve"> 2g23f2 </v>
      </c>
      <c r="L623" t="str">
        <f t="shared" si="125"/>
        <v xml:space="preserve"> 2g232 </v>
      </c>
      <c r="M623" t="str">
        <f t="shared" si="126"/>
        <v xml:space="preserve"> 2g232 </v>
      </c>
      <c r="N623" t="str">
        <f t="shared" si="127"/>
        <v xml:space="preserve"> 2232 </v>
      </c>
      <c r="P623" t="s">
        <v>2561</v>
      </c>
      <c r="Q623" t="s">
        <v>2595</v>
      </c>
      <c r="R623" s="5" t="s">
        <v>2561</v>
      </c>
      <c r="S623">
        <f t="shared" si="128"/>
        <v>1121</v>
      </c>
      <c r="U623" s="6">
        <v>1121</v>
      </c>
      <c r="V623" s="6">
        <v>1121</v>
      </c>
      <c r="W623" t="b">
        <f t="shared" si="129"/>
        <v>1</v>
      </c>
    </row>
    <row r="624" spans="1:23" x14ac:dyDescent="0.25">
      <c r="A624" t="s">
        <v>770</v>
      </c>
      <c r="B624" t="s">
        <v>1931</v>
      </c>
      <c r="C624" t="str">
        <f t="shared" si="117"/>
        <v xml:space="preserve"> 1ag12ag0 </v>
      </c>
      <c r="D624" t="str">
        <f t="shared" si="117"/>
        <v xml:space="preserve"> 2ag23ag1 </v>
      </c>
      <c r="E624" t="str">
        <f t="shared" si="118"/>
        <v xml:space="preserve"> 1g12g0 </v>
      </c>
      <c r="F624" t="str">
        <f t="shared" si="119"/>
        <v xml:space="preserve"> 1g12g0 </v>
      </c>
      <c r="G624" t="str">
        <f t="shared" si="120"/>
        <v xml:space="preserve"> 1g12g0 </v>
      </c>
      <c r="H624" t="str">
        <f t="shared" si="121"/>
        <v xml:space="preserve"> 1g12g0 </v>
      </c>
      <c r="I624" t="str">
        <f t="shared" si="122"/>
        <v xml:space="preserve"> 1120 </v>
      </c>
      <c r="J624" t="str">
        <f t="shared" si="123"/>
        <v xml:space="preserve"> 2g23g1 </v>
      </c>
      <c r="K624" t="str">
        <f t="shared" si="124"/>
        <v xml:space="preserve"> 2g23g1 </v>
      </c>
      <c r="L624" t="str">
        <f t="shared" si="125"/>
        <v xml:space="preserve"> 2g23g1 </v>
      </c>
      <c r="M624" t="str">
        <f t="shared" si="126"/>
        <v xml:space="preserve"> 2g23g1 </v>
      </c>
      <c r="N624" t="str">
        <f t="shared" si="127"/>
        <v xml:space="preserve"> 2231 </v>
      </c>
      <c r="P624" t="s">
        <v>2560</v>
      </c>
      <c r="Q624" t="s">
        <v>2594</v>
      </c>
      <c r="R624" s="5" t="s">
        <v>2560</v>
      </c>
      <c r="S624">
        <f t="shared" si="128"/>
        <v>1120</v>
      </c>
      <c r="U624" s="6">
        <v>1120</v>
      </c>
      <c r="V624" s="6">
        <v>1120</v>
      </c>
      <c r="W624" t="b">
        <f t="shared" si="129"/>
        <v>1</v>
      </c>
    </row>
    <row r="625" spans="1:23" x14ac:dyDescent="0.25">
      <c r="A625" t="s">
        <v>771</v>
      </c>
      <c r="B625" t="s">
        <v>1932</v>
      </c>
      <c r="C625" t="str">
        <f t="shared" si="117"/>
        <v xml:space="preserve"> 1ag12ag1 </v>
      </c>
      <c r="D625" t="str">
        <f t="shared" si="117"/>
        <v xml:space="preserve"> 2ag23ag2 </v>
      </c>
      <c r="E625" t="str">
        <f t="shared" si="118"/>
        <v xml:space="preserve"> 1g12g1 </v>
      </c>
      <c r="F625" t="str">
        <f t="shared" si="119"/>
        <v xml:space="preserve"> 1g12g1 </v>
      </c>
      <c r="G625" t="str">
        <f t="shared" si="120"/>
        <v xml:space="preserve"> 1g12g1 </v>
      </c>
      <c r="H625" t="str">
        <f t="shared" si="121"/>
        <v xml:space="preserve"> 1g12g1 </v>
      </c>
      <c r="I625" t="str">
        <f t="shared" si="122"/>
        <v xml:space="preserve"> 1121 </v>
      </c>
      <c r="J625" t="str">
        <f t="shared" si="123"/>
        <v xml:space="preserve"> 2g23g2 </v>
      </c>
      <c r="K625" t="str">
        <f t="shared" si="124"/>
        <v xml:space="preserve"> 2g23g2 </v>
      </c>
      <c r="L625" t="str">
        <f t="shared" si="125"/>
        <v xml:space="preserve"> 2g23g2 </v>
      </c>
      <c r="M625" t="str">
        <f t="shared" si="126"/>
        <v xml:space="preserve"> 2g23g2 </v>
      </c>
      <c r="N625" t="str">
        <f t="shared" si="127"/>
        <v xml:space="preserve"> 2232 </v>
      </c>
      <c r="P625" t="s">
        <v>2561</v>
      </c>
      <c r="Q625" t="s">
        <v>2595</v>
      </c>
      <c r="R625" s="5" t="s">
        <v>2561</v>
      </c>
      <c r="S625">
        <f t="shared" si="128"/>
        <v>1121</v>
      </c>
      <c r="U625" s="6">
        <v>1121</v>
      </c>
      <c r="V625" s="6">
        <v>1121</v>
      </c>
      <c r="W625" t="b">
        <f t="shared" si="129"/>
        <v>1</v>
      </c>
    </row>
    <row r="626" spans="1:23" x14ac:dyDescent="0.25">
      <c r="A626" t="s">
        <v>772</v>
      </c>
      <c r="B626" t="s">
        <v>1933</v>
      </c>
      <c r="C626" t="str">
        <f t="shared" si="117"/>
        <v xml:space="preserve"> 1ag12bm0 </v>
      </c>
      <c r="D626" t="str">
        <f t="shared" si="117"/>
        <v xml:space="preserve"> 2ag23bm1 </v>
      </c>
      <c r="E626" t="str">
        <f t="shared" si="118"/>
        <v xml:space="preserve"> 1g12bm0 </v>
      </c>
      <c r="F626" t="str">
        <f t="shared" si="119"/>
        <v xml:space="preserve"> 1g12m0 </v>
      </c>
      <c r="G626" t="str">
        <f t="shared" si="120"/>
        <v xml:space="preserve"> 1g12m0 </v>
      </c>
      <c r="H626" t="str">
        <f t="shared" si="121"/>
        <v xml:space="preserve"> 1g120 </v>
      </c>
      <c r="I626" t="str">
        <f t="shared" si="122"/>
        <v xml:space="preserve"> 1120 </v>
      </c>
      <c r="J626" t="str">
        <f t="shared" si="123"/>
        <v xml:space="preserve"> 2g23bm1 </v>
      </c>
      <c r="K626" t="str">
        <f t="shared" si="124"/>
        <v xml:space="preserve"> 2g23m1 </v>
      </c>
      <c r="L626" t="str">
        <f t="shared" si="125"/>
        <v xml:space="preserve"> 2g23m1 </v>
      </c>
      <c r="M626" t="str">
        <f t="shared" si="126"/>
        <v xml:space="preserve"> 2g231 </v>
      </c>
      <c r="N626" t="str">
        <f t="shared" si="127"/>
        <v xml:space="preserve"> 2231 </v>
      </c>
      <c r="P626" t="s">
        <v>2560</v>
      </c>
      <c r="Q626" t="s">
        <v>2594</v>
      </c>
      <c r="R626" s="5" t="s">
        <v>2560</v>
      </c>
      <c r="S626">
        <f t="shared" si="128"/>
        <v>1120</v>
      </c>
      <c r="U626" s="6">
        <v>1120</v>
      </c>
      <c r="V626" s="6">
        <v>1120</v>
      </c>
      <c r="W626" t="b">
        <f t="shared" si="129"/>
        <v>1</v>
      </c>
    </row>
    <row r="627" spans="1:23" x14ac:dyDescent="0.25">
      <c r="A627" t="s">
        <v>773</v>
      </c>
      <c r="B627" t="s">
        <v>1934</v>
      </c>
      <c r="C627" t="str">
        <f t="shared" si="117"/>
        <v xml:space="preserve"> 1ag12bm1 </v>
      </c>
      <c r="D627" t="str">
        <f t="shared" si="117"/>
        <v xml:space="preserve"> 2ag23bm2 </v>
      </c>
      <c r="E627" t="str">
        <f t="shared" si="118"/>
        <v xml:space="preserve"> 1g12bm1 </v>
      </c>
      <c r="F627" t="str">
        <f t="shared" si="119"/>
        <v xml:space="preserve"> 1g12m1 </v>
      </c>
      <c r="G627" t="str">
        <f t="shared" si="120"/>
        <v xml:space="preserve"> 1g12m1 </v>
      </c>
      <c r="H627" t="str">
        <f t="shared" si="121"/>
        <v xml:space="preserve"> 1g121 </v>
      </c>
      <c r="I627" t="str">
        <f t="shared" si="122"/>
        <v xml:space="preserve"> 1121 </v>
      </c>
      <c r="J627" t="str">
        <f t="shared" si="123"/>
        <v xml:space="preserve"> 2g23bm2 </v>
      </c>
      <c r="K627" t="str">
        <f t="shared" si="124"/>
        <v xml:space="preserve"> 2g23m2 </v>
      </c>
      <c r="L627" t="str">
        <f t="shared" si="125"/>
        <v xml:space="preserve"> 2g23m2 </v>
      </c>
      <c r="M627" t="str">
        <f t="shared" si="126"/>
        <v xml:space="preserve"> 2g232 </v>
      </c>
      <c r="N627" t="str">
        <f t="shared" si="127"/>
        <v xml:space="preserve"> 2232 </v>
      </c>
      <c r="P627" t="s">
        <v>2561</v>
      </c>
      <c r="Q627" t="s">
        <v>2595</v>
      </c>
      <c r="R627" s="5" t="s">
        <v>2561</v>
      </c>
      <c r="S627">
        <f t="shared" si="128"/>
        <v>1121</v>
      </c>
      <c r="U627" s="6">
        <v>1121</v>
      </c>
      <c r="V627" s="6">
        <v>1121</v>
      </c>
      <c r="W627" t="b">
        <f t="shared" si="129"/>
        <v>1</v>
      </c>
    </row>
    <row r="628" spans="1:23" x14ac:dyDescent="0.25">
      <c r="A628" t="s">
        <v>774</v>
      </c>
      <c r="B628" t="s">
        <v>1935</v>
      </c>
      <c r="C628" t="str">
        <f t="shared" si="117"/>
        <v xml:space="preserve"> 1ag12bf0 </v>
      </c>
      <c r="D628" t="str">
        <f t="shared" si="117"/>
        <v xml:space="preserve"> 2ag23bf1 </v>
      </c>
      <c r="E628" t="str">
        <f t="shared" si="118"/>
        <v xml:space="preserve"> 1g12bf0 </v>
      </c>
      <c r="F628" t="str">
        <f t="shared" si="119"/>
        <v xml:space="preserve"> 1g12f0 </v>
      </c>
      <c r="G628" t="str">
        <f t="shared" si="120"/>
        <v xml:space="preserve"> 1g120 </v>
      </c>
      <c r="H628" t="str">
        <f t="shared" si="121"/>
        <v xml:space="preserve"> 1g120 </v>
      </c>
      <c r="I628" t="str">
        <f t="shared" si="122"/>
        <v xml:space="preserve"> 1120 </v>
      </c>
      <c r="J628" t="str">
        <f t="shared" si="123"/>
        <v xml:space="preserve"> 2g23bf1 </v>
      </c>
      <c r="K628" t="str">
        <f t="shared" si="124"/>
        <v xml:space="preserve"> 2g23f1 </v>
      </c>
      <c r="L628" t="str">
        <f t="shared" si="125"/>
        <v xml:space="preserve"> 2g231 </v>
      </c>
      <c r="M628" t="str">
        <f t="shared" si="126"/>
        <v xml:space="preserve"> 2g231 </v>
      </c>
      <c r="N628" t="str">
        <f t="shared" si="127"/>
        <v xml:space="preserve"> 2231 </v>
      </c>
      <c r="P628" t="s">
        <v>2560</v>
      </c>
      <c r="Q628" t="s">
        <v>2594</v>
      </c>
      <c r="R628" s="5" t="s">
        <v>2560</v>
      </c>
      <c r="S628">
        <f t="shared" si="128"/>
        <v>1120</v>
      </c>
      <c r="U628" s="6">
        <v>1120</v>
      </c>
      <c r="V628" s="6">
        <v>1120</v>
      </c>
      <c r="W628" t="b">
        <f t="shared" si="129"/>
        <v>1</v>
      </c>
    </row>
    <row r="629" spans="1:23" x14ac:dyDescent="0.25">
      <c r="A629" t="s">
        <v>775</v>
      </c>
      <c r="B629" t="s">
        <v>1936</v>
      </c>
      <c r="C629" t="str">
        <f t="shared" si="117"/>
        <v xml:space="preserve"> 1ag12bf1 </v>
      </c>
      <c r="D629" t="str">
        <f t="shared" si="117"/>
        <v xml:space="preserve"> 2ag23bf2 </v>
      </c>
      <c r="E629" t="str">
        <f t="shared" si="118"/>
        <v xml:space="preserve"> 1g12bf1 </v>
      </c>
      <c r="F629" t="str">
        <f t="shared" si="119"/>
        <v xml:space="preserve"> 1g12f1 </v>
      </c>
      <c r="G629" t="str">
        <f t="shared" si="120"/>
        <v xml:space="preserve"> 1g121 </v>
      </c>
      <c r="H629" t="str">
        <f t="shared" si="121"/>
        <v xml:space="preserve"> 1g121 </v>
      </c>
      <c r="I629" t="str">
        <f t="shared" si="122"/>
        <v xml:space="preserve"> 1121 </v>
      </c>
      <c r="J629" t="str">
        <f t="shared" si="123"/>
        <v xml:space="preserve"> 2g23bf2 </v>
      </c>
      <c r="K629" t="str">
        <f t="shared" si="124"/>
        <v xml:space="preserve"> 2g23f2 </v>
      </c>
      <c r="L629" t="str">
        <f t="shared" si="125"/>
        <v xml:space="preserve"> 2g232 </v>
      </c>
      <c r="M629" t="str">
        <f t="shared" si="126"/>
        <v xml:space="preserve"> 2g232 </v>
      </c>
      <c r="N629" t="str">
        <f t="shared" si="127"/>
        <v xml:space="preserve"> 2232 </v>
      </c>
      <c r="P629" t="s">
        <v>2561</v>
      </c>
      <c r="Q629" t="s">
        <v>2595</v>
      </c>
      <c r="R629" s="5" t="s">
        <v>2561</v>
      </c>
      <c r="S629">
        <f t="shared" si="128"/>
        <v>1121</v>
      </c>
      <c r="U629" s="6">
        <v>1121</v>
      </c>
      <c r="V629" s="6">
        <v>1121</v>
      </c>
      <c r="W629" t="b">
        <f t="shared" si="129"/>
        <v>1</v>
      </c>
    </row>
    <row r="630" spans="1:23" x14ac:dyDescent="0.25">
      <c r="A630" t="s">
        <v>776</v>
      </c>
      <c r="B630" t="s">
        <v>1937</v>
      </c>
      <c r="C630" t="str">
        <f t="shared" si="117"/>
        <v xml:space="preserve"> 1ag12bg0 </v>
      </c>
      <c r="D630" t="str">
        <f t="shared" si="117"/>
        <v xml:space="preserve"> 2ag23bg1 </v>
      </c>
      <c r="E630" t="str">
        <f t="shared" si="118"/>
        <v xml:space="preserve"> 1g12bg0 </v>
      </c>
      <c r="F630" t="str">
        <f t="shared" si="119"/>
        <v xml:space="preserve"> 1g12g0 </v>
      </c>
      <c r="G630" t="str">
        <f t="shared" si="120"/>
        <v xml:space="preserve"> 1g12g0 </v>
      </c>
      <c r="H630" t="str">
        <f t="shared" si="121"/>
        <v xml:space="preserve"> 1g12g0 </v>
      </c>
      <c r="I630" t="str">
        <f t="shared" si="122"/>
        <v xml:space="preserve"> 1120 </v>
      </c>
      <c r="J630" t="str">
        <f t="shared" si="123"/>
        <v xml:space="preserve"> 2g23bg1 </v>
      </c>
      <c r="K630" t="str">
        <f t="shared" si="124"/>
        <v xml:space="preserve"> 2g23g1 </v>
      </c>
      <c r="L630" t="str">
        <f t="shared" si="125"/>
        <v xml:space="preserve"> 2g23g1 </v>
      </c>
      <c r="M630" t="str">
        <f t="shared" si="126"/>
        <v xml:space="preserve"> 2g23g1 </v>
      </c>
      <c r="N630" t="str">
        <f t="shared" si="127"/>
        <v xml:space="preserve"> 2231 </v>
      </c>
      <c r="P630" t="s">
        <v>2560</v>
      </c>
      <c r="Q630" t="s">
        <v>2594</v>
      </c>
      <c r="R630" s="5" t="s">
        <v>2560</v>
      </c>
      <c r="S630">
        <f t="shared" si="128"/>
        <v>1120</v>
      </c>
      <c r="U630" s="6">
        <v>1120</v>
      </c>
      <c r="V630" s="6">
        <v>1120</v>
      </c>
      <c r="W630" t="b">
        <f t="shared" si="129"/>
        <v>1</v>
      </c>
    </row>
    <row r="631" spans="1:23" x14ac:dyDescent="0.25">
      <c r="A631" t="s">
        <v>777</v>
      </c>
      <c r="B631" t="s">
        <v>1938</v>
      </c>
      <c r="C631" t="str">
        <f t="shared" si="117"/>
        <v xml:space="preserve"> 1ag12bg1 </v>
      </c>
      <c r="D631" t="str">
        <f t="shared" si="117"/>
        <v xml:space="preserve"> 2ag23bg2 </v>
      </c>
      <c r="E631" t="str">
        <f t="shared" si="118"/>
        <v xml:space="preserve"> 1g12bg1 </v>
      </c>
      <c r="F631" t="str">
        <f t="shared" si="119"/>
        <v xml:space="preserve"> 1g12g1 </v>
      </c>
      <c r="G631" t="str">
        <f t="shared" si="120"/>
        <v xml:space="preserve"> 1g12g1 </v>
      </c>
      <c r="H631" t="str">
        <f t="shared" si="121"/>
        <v xml:space="preserve"> 1g12g1 </v>
      </c>
      <c r="I631" t="str">
        <f t="shared" si="122"/>
        <v xml:space="preserve"> 1121 </v>
      </c>
      <c r="J631" t="str">
        <f t="shared" si="123"/>
        <v xml:space="preserve"> 2g23bg2 </v>
      </c>
      <c r="K631" t="str">
        <f t="shared" si="124"/>
        <v xml:space="preserve"> 2g23g2 </v>
      </c>
      <c r="L631" t="str">
        <f t="shared" si="125"/>
        <v xml:space="preserve"> 2g23g2 </v>
      </c>
      <c r="M631" t="str">
        <f t="shared" si="126"/>
        <v xml:space="preserve"> 2g23g2 </v>
      </c>
      <c r="N631" t="str">
        <f t="shared" si="127"/>
        <v xml:space="preserve"> 2232 </v>
      </c>
      <c r="P631" t="s">
        <v>2561</v>
      </c>
      <c r="Q631" t="s">
        <v>2595</v>
      </c>
      <c r="R631" s="5" t="s">
        <v>2561</v>
      </c>
      <c r="S631">
        <f t="shared" si="128"/>
        <v>1121</v>
      </c>
      <c r="U631" s="6">
        <v>1121</v>
      </c>
      <c r="V631" s="6">
        <v>1121</v>
      </c>
      <c r="W631" t="b">
        <f t="shared" si="129"/>
        <v>1</v>
      </c>
    </row>
    <row r="632" spans="1:23" x14ac:dyDescent="0.25">
      <c r="A632" t="s">
        <v>778</v>
      </c>
      <c r="B632" t="s">
        <v>1246</v>
      </c>
      <c r="C632" t="str">
        <f t="shared" si="117"/>
        <v xml:space="preserve"> 1bm00am0 </v>
      </c>
      <c r="D632" t="str">
        <f t="shared" si="117"/>
        <v xml:space="preserve"> 2bm11am1 </v>
      </c>
      <c r="E632" t="str">
        <f t="shared" si="118"/>
        <v xml:space="preserve"> 1bm00m0 </v>
      </c>
      <c r="F632" t="str">
        <f t="shared" si="119"/>
        <v xml:space="preserve"> 1m00m0 </v>
      </c>
      <c r="G632" t="str">
        <f t="shared" si="120"/>
        <v xml:space="preserve"> 1m00m0 </v>
      </c>
      <c r="H632" t="str">
        <f t="shared" si="121"/>
        <v xml:space="preserve"> 1000 </v>
      </c>
      <c r="I632" t="str">
        <f t="shared" si="122"/>
        <v xml:space="preserve"> 1000 </v>
      </c>
      <c r="J632" t="str">
        <f t="shared" si="123"/>
        <v xml:space="preserve"> 2bm11m1 </v>
      </c>
      <c r="K632" t="str">
        <f t="shared" si="124"/>
        <v xml:space="preserve"> 2m11m1 </v>
      </c>
      <c r="L632" t="str">
        <f t="shared" si="125"/>
        <v xml:space="preserve"> 2m11m1 </v>
      </c>
      <c r="M632" t="str">
        <f t="shared" si="126"/>
        <v xml:space="preserve"> 2111 </v>
      </c>
      <c r="N632" t="str">
        <f t="shared" si="127"/>
        <v xml:space="preserve"> 2111 </v>
      </c>
      <c r="P632" t="s">
        <v>2550</v>
      </c>
      <c r="Q632" t="s">
        <v>2571</v>
      </c>
      <c r="R632" s="5" t="s">
        <v>2550</v>
      </c>
      <c r="S632">
        <f t="shared" si="128"/>
        <v>1000</v>
      </c>
      <c r="U632" s="6">
        <v>1000</v>
      </c>
      <c r="V632" s="6">
        <v>1000</v>
      </c>
      <c r="W632" t="b">
        <f t="shared" si="129"/>
        <v>1</v>
      </c>
    </row>
    <row r="633" spans="1:23" x14ac:dyDescent="0.25">
      <c r="A633" t="s">
        <v>779</v>
      </c>
      <c r="B633" t="s">
        <v>1939</v>
      </c>
      <c r="C633" t="str">
        <f t="shared" si="117"/>
        <v xml:space="preserve"> 1bm00am1 </v>
      </c>
      <c r="D633" t="str">
        <f t="shared" si="117"/>
        <v xml:space="preserve"> 2bm11am2 </v>
      </c>
      <c r="E633" t="str">
        <f t="shared" si="118"/>
        <v xml:space="preserve"> 1bm00m1 </v>
      </c>
      <c r="F633" t="str">
        <f t="shared" si="119"/>
        <v xml:space="preserve"> 1m00m1 </v>
      </c>
      <c r="G633" t="str">
        <f t="shared" si="120"/>
        <v xml:space="preserve"> 1m00m1 </v>
      </c>
      <c r="H633" t="str">
        <f t="shared" si="121"/>
        <v xml:space="preserve"> 1001 </v>
      </c>
      <c r="I633" t="str">
        <f t="shared" si="122"/>
        <v xml:space="preserve"> 1001 </v>
      </c>
      <c r="J633" t="str">
        <f t="shared" si="123"/>
        <v xml:space="preserve"> 2bm11m2 </v>
      </c>
      <c r="K633" t="str">
        <f t="shared" si="124"/>
        <v xml:space="preserve"> 2m11m2 </v>
      </c>
      <c r="L633" t="str">
        <f t="shared" si="125"/>
        <v xml:space="preserve"> 2m11m2 </v>
      </c>
      <c r="M633" t="str">
        <f t="shared" si="126"/>
        <v xml:space="preserve"> 2112 </v>
      </c>
      <c r="N633" t="str">
        <f t="shared" si="127"/>
        <v xml:space="preserve"> 2112 </v>
      </c>
      <c r="P633" t="s">
        <v>2551</v>
      </c>
      <c r="Q633" t="s">
        <v>2586</v>
      </c>
      <c r="R633" s="5" t="s">
        <v>2551</v>
      </c>
      <c r="S633">
        <f t="shared" si="128"/>
        <v>1001</v>
      </c>
      <c r="U633" s="6">
        <v>1001</v>
      </c>
      <c r="V633" s="6">
        <v>1001</v>
      </c>
      <c r="W633" t="b">
        <f t="shared" si="129"/>
        <v>1</v>
      </c>
    </row>
    <row r="634" spans="1:23" x14ac:dyDescent="0.25">
      <c r="A634" t="s">
        <v>780</v>
      </c>
      <c r="B634" t="s">
        <v>1248</v>
      </c>
      <c r="C634" t="str">
        <f t="shared" si="117"/>
        <v xml:space="preserve"> 1bm00af0 </v>
      </c>
      <c r="D634" t="str">
        <f t="shared" si="117"/>
        <v xml:space="preserve"> 2bm11af1 </v>
      </c>
      <c r="E634" t="str">
        <f t="shared" si="118"/>
        <v xml:space="preserve"> 1bm00f0 </v>
      </c>
      <c r="F634" t="str">
        <f t="shared" si="119"/>
        <v xml:space="preserve"> 1m00f0 </v>
      </c>
      <c r="G634" t="str">
        <f t="shared" si="120"/>
        <v xml:space="preserve"> 1m000 </v>
      </c>
      <c r="H634" t="str">
        <f t="shared" si="121"/>
        <v xml:space="preserve"> 1000 </v>
      </c>
      <c r="I634" t="str">
        <f t="shared" si="122"/>
        <v xml:space="preserve"> 1000 </v>
      </c>
      <c r="J634" t="str">
        <f t="shared" si="123"/>
        <v xml:space="preserve"> 2bm11f1 </v>
      </c>
      <c r="K634" t="str">
        <f t="shared" si="124"/>
        <v xml:space="preserve"> 2m11f1 </v>
      </c>
      <c r="L634" t="str">
        <f t="shared" si="125"/>
        <v xml:space="preserve"> 2m111 </v>
      </c>
      <c r="M634" t="str">
        <f t="shared" si="126"/>
        <v xml:space="preserve"> 2111 </v>
      </c>
      <c r="N634" t="str">
        <f t="shared" si="127"/>
        <v xml:space="preserve"> 2111 </v>
      </c>
      <c r="P634" t="s">
        <v>2550</v>
      </c>
      <c r="Q634" t="s">
        <v>2571</v>
      </c>
      <c r="R634" s="5" t="s">
        <v>2550</v>
      </c>
      <c r="S634">
        <f t="shared" si="128"/>
        <v>1000</v>
      </c>
      <c r="U634" s="6">
        <v>1000</v>
      </c>
      <c r="V634" s="6">
        <v>1000</v>
      </c>
      <c r="W634" t="b">
        <f t="shared" si="129"/>
        <v>1</v>
      </c>
    </row>
    <row r="635" spans="1:23" x14ac:dyDescent="0.25">
      <c r="A635" t="s">
        <v>781</v>
      </c>
      <c r="B635" t="s">
        <v>1940</v>
      </c>
      <c r="C635" t="str">
        <f t="shared" si="117"/>
        <v xml:space="preserve"> 1bm00af1 </v>
      </c>
      <c r="D635" t="str">
        <f t="shared" si="117"/>
        <v xml:space="preserve"> 2bm11af2 </v>
      </c>
      <c r="E635" t="str">
        <f t="shared" si="118"/>
        <v xml:space="preserve"> 1bm00f1 </v>
      </c>
      <c r="F635" t="str">
        <f t="shared" si="119"/>
        <v xml:space="preserve"> 1m00f1 </v>
      </c>
      <c r="G635" t="str">
        <f t="shared" si="120"/>
        <v xml:space="preserve"> 1m001 </v>
      </c>
      <c r="H635" t="str">
        <f t="shared" si="121"/>
        <v xml:space="preserve"> 1001 </v>
      </c>
      <c r="I635" t="str">
        <f t="shared" si="122"/>
        <v xml:space="preserve"> 1001 </v>
      </c>
      <c r="J635" t="str">
        <f t="shared" si="123"/>
        <v xml:space="preserve"> 2bm11f2 </v>
      </c>
      <c r="K635" t="str">
        <f t="shared" si="124"/>
        <v xml:space="preserve"> 2m11f2 </v>
      </c>
      <c r="L635" t="str">
        <f t="shared" si="125"/>
        <v xml:space="preserve"> 2m112 </v>
      </c>
      <c r="M635" t="str">
        <f t="shared" si="126"/>
        <v xml:space="preserve"> 2112 </v>
      </c>
      <c r="N635" t="str">
        <f t="shared" si="127"/>
        <v xml:space="preserve"> 2112 </v>
      </c>
      <c r="P635" t="s">
        <v>2551</v>
      </c>
      <c r="Q635" t="s">
        <v>2586</v>
      </c>
      <c r="R635" s="5" t="s">
        <v>2551</v>
      </c>
      <c r="S635">
        <f t="shared" si="128"/>
        <v>1001</v>
      </c>
      <c r="U635" s="6">
        <v>1001</v>
      </c>
      <c r="V635" s="6">
        <v>1001</v>
      </c>
      <c r="W635" t="b">
        <f t="shared" si="129"/>
        <v>1</v>
      </c>
    </row>
    <row r="636" spans="1:23" x14ac:dyDescent="0.25">
      <c r="A636" t="s">
        <v>782</v>
      </c>
      <c r="B636" t="s">
        <v>1250</v>
      </c>
      <c r="C636" t="str">
        <f t="shared" si="117"/>
        <v xml:space="preserve"> 1bm00ag0 </v>
      </c>
      <c r="D636" t="str">
        <f t="shared" si="117"/>
        <v xml:space="preserve"> 2bm11ag1 </v>
      </c>
      <c r="E636" t="str">
        <f t="shared" si="118"/>
        <v xml:space="preserve"> 1bm00g0 </v>
      </c>
      <c r="F636" t="str">
        <f t="shared" si="119"/>
        <v xml:space="preserve"> 1m00g0 </v>
      </c>
      <c r="G636" t="str">
        <f t="shared" si="120"/>
        <v xml:space="preserve"> 1m00g0 </v>
      </c>
      <c r="H636" t="str">
        <f t="shared" si="121"/>
        <v xml:space="preserve"> 100g0 </v>
      </c>
      <c r="I636" t="str">
        <f t="shared" si="122"/>
        <v xml:space="preserve"> 1000 </v>
      </c>
      <c r="J636" t="str">
        <f t="shared" si="123"/>
        <v xml:space="preserve"> 2bm11g1 </v>
      </c>
      <c r="K636" t="str">
        <f t="shared" si="124"/>
        <v xml:space="preserve"> 2m11g1 </v>
      </c>
      <c r="L636" t="str">
        <f t="shared" si="125"/>
        <v xml:space="preserve"> 2m11g1 </v>
      </c>
      <c r="M636" t="str">
        <f t="shared" si="126"/>
        <v xml:space="preserve"> 211g1 </v>
      </c>
      <c r="N636" t="str">
        <f t="shared" si="127"/>
        <v xml:space="preserve"> 2111 </v>
      </c>
      <c r="P636" t="s">
        <v>2550</v>
      </c>
      <c r="Q636" t="s">
        <v>2571</v>
      </c>
      <c r="R636" s="5" t="s">
        <v>2550</v>
      </c>
      <c r="S636">
        <f t="shared" si="128"/>
        <v>1000</v>
      </c>
      <c r="U636" s="6">
        <v>1000</v>
      </c>
      <c r="V636" s="6">
        <v>1000</v>
      </c>
      <c r="W636" t="b">
        <f t="shared" si="129"/>
        <v>1</v>
      </c>
    </row>
    <row r="637" spans="1:23" x14ac:dyDescent="0.25">
      <c r="A637" t="s">
        <v>783</v>
      </c>
      <c r="B637" t="s">
        <v>1941</v>
      </c>
      <c r="C637" t="str">
        <f t="shared" si="117"/>
        <v xml:space="preserve"> 1bm00ag1 </v>
      </c>
      <c r="D637" t="str">
        <f t="shared" si="117"/>
        <v xml:space="preserve"> 2bm11ag2 </v>
      </c>
      <c r="E637" t="str">
        <f t="shared" si="118"/>
        <v xml:space="preserve"> 1bm00g1 </v>
      </c>
      <c r="F637" t="str">
        <f t="shared" si="119"/>
        <v xml:space="preserve"> 1m00g1 </v>
      </c>
      <c r="G637" t="str">
        <f t="shared" si="120"/>
        <v xml:space="preserve"> 1m00g1 </v>
      </c>
      <c r="H637" t="str">
        <f t="shared" si="121"/>
        <v xml:space="preserve"> 100g1 </v>
      </c>
      <c r="I637" t="str">
        <f t="shared" si="122"/>
        <v xml:space="preserve"> 1001 </v>
      </c>
      <c r="J637" t="str">
        <f t="shared" si="123"/>
        <v xml:space="preserve"> 2bm11g2 </v>
      </c>
      <c r="K637" t="str">
        <f t="shared" si="124"/>
        <v xml:space="preserve"> 2m11g2 </v>
      </c>
      <c r="L637" t="str">
        <f t="shared" si="125"/>
        <v xml:space="preserve"> 2m11g2 </v>
      </c>
      <c r="M637" t="str">
        <f t="shared" si="126"/>
        <v xml:space="preserve"> 211g2 </v>
      </c>
      <c r="N637" t="str">
        <f t="shared" si="127"/>
        <v xml:space="preserve"> 2112 </v>
      </c>
      <c r="P637" t="s">
        <v>2551</v>
      </c>
      <c r="Q637" t="s">
        <v>2586</v>
      </c>
      <c r="R637" s="5" t="s">
        <v>2551</v>
      </c>
      <c r="S637">
        <f t="shared" si="128"/>
        <v>1001</v>
      </c>
      <c r="U637" s="6">
        <v>1001</v>
      </c>
      <c r="V637" s="6">
        <v>1001</v>
      </c>
      <c r="W637" t="b">
        <f t="shared" si="129"/>
        <v>1</v>
      </c>
    </row>
    <row r="638" spans="1:23" x14ac:dyDescent="0.25">
      <c r="A638" t="s">
        <v>784</v>
      </c>
      <c r="B638" t="s">
        <v>1252</v>
      </c>
      <c r="C638" t="str">
        <f t="shared" si="117"/>
        <v xml:space="preserve"> 1bm00bm0 </v>
      </c>
      <c r="D638" t="str">
        <f t="shared" si="117"/>
        <v xml:space="preserve"> 2bm11bm1 </v>
      </c>
      <c r="E638" t="str">
        <f t="shared" si="118"/>
        <v xml:space="preserve"> 1bm00bm0 </v>
      </c>
      <c r="F638" t="str">
        <f t="shared" si="119"/>
        <v xml:space="preserve"> 1m00m0 </v>
      </c>
      <c r="G638" t="str">
        <f t="shared" si="120"/>
        <v xml:space="preserve"> 1m00m0 </v>
      </c>
      <c r="H638" t="str">
        <f t="shared" si="121"/>
        <v xml:space="preserve"> 1000 </v>
      </c>
      <c r="I638" t="str">
        <f t="shared" si="122"/>
        <v xml:space="preserve"> 1000 </v>
      </c>
      <c r="J638" t="str">
        <f t="shared" si="123"/>
        <v xml:space="preserve"> 2bm11bm1 </v>
      </c>
      <c r="K638" t="str">
        <f t="shared" si="124"/>
        <v xml:space="preserve"> 2m11m1 </v>
      </c>
      <c r="L638" t="str">
        <f t="shared" si="125"/>
        <v xml:space="preserve"> 2m11m1 </v>
      </c>
      <c r="M638" t="str">
        <f t="shared" si="126"/>
        <v xml:space="preserve"> 2111 </v>
      </c>
      <c r="N638" t="str">
        <f t="shared" si="127"/>
        <v xml:space="preserve"> 2111 </v>
      </c>
      <c r="P638" t="s">
        <v>2550</v>
      </c>
      <c r="Q638" t="s">
        <v>2571</v>
      </c>
      <c r="R638" s="5" t="s">
        <v>2550</v>
      </c>
      <c r="S638">
        <f t="shared" si="128"/>
        <v>1000</v>
      </c>
      <c r="U638" s="6">
        <v>1000</v>
      </c>
      <c r="V638" s="6">
        <v>1000</v>
      </c>
      <c r="W638" t="b">
        <f t="shared" si="129"/>
        <v>1</v>
      </c>
    </row>
    <row r="639" spans="1:23" x14ac:dyDescent="0.25">
      <c r="A639" t="s">
        <v>785</v>
      </c>
      <c r="B639" t="s">
        <v>1942</v>
      </c>
      <c r="C639" t="str">
        <f t="shared" si="117"/>
        <v xml:space="preserve"> 1bm00bm1 </v>
      </c>
      <c r="D639" t="str">
        <f t="shared" si="117"/>
        <v xml:space="preserve"> 2bm11bm2 </v>
      </c>
      <c r="E639" t="str">
        <f t="shared" si="118"/>
        <v xml:space="preserve"> 1bm00bm1 </v>
      </c>
      <c r="F639" t="str">
        <f t="shared" si="119"/>
        <v xml:space="preserve"> 1m00m1 </v>
      </c>
      <c r="G639" t="str">
        <f t="shared" si="120"/>
        <v xml:space="preserve"> 1m00m1 </v>
      </c>
      <c r="H639" t="str">
        <f t="shared" si="121"/>
        <v xml:space="preserve"> 1001 </v>
      </c>
      <c r="I639" t="str">
        <f t="shared" si="122"/>
        <v xml:space="preserve"> 1001 </v>
      </c>
      <c r="J639" t="str">
        <f t="shared" si="123"/>
        <v xml:space="preserve"> 2bm11bm2 </v>
      </c>
      <c r="K639" t="str">
        <f t="shared" si="124"/>
        <v xml:space="preserve"> 2m11m2 </v>
      </c>
      <c r="L639" t="str">
        <f t="shared" si="125"/>
        <v xml:space="preserve"> 2m11m2 </v>
      </c>
      <c r="M639" t="str">
        <f t="shared" si="126"/>
        <v xml:space="preserve"> 2112 </v>
      </c>
      <c r="N639" t="str">
        <f t="shared" si="127"/>
        <v xml:space="preserve"> 2112 </v>
      </c>
      <c r="P639" t="s">
        <v>2551</v>
      </c>
      <c r="Q639" t="s">
        <v>2586</v>
      </c>
      <c r="R639" s="5" t="s">
        <v>2551</v>
      </c>
      <c r="S639">
        <f t="shared" si="128"/>
        <v>1001</v>
      </c>
      <c r="U639" s="6">
        <v>1001</v>
      </c>
      <c r="V639" s="6">
        <v>1001</v>
      </c>
      <c r="W639" t="b">
        <f t="shared" si="129"/>
        <v>1</v>
      </c>
    </row>
    <row r="640" spans="1:23" x14ac:dyDescent="0.25">
      <c r="A640" t="s">
        <v>786</v>
      </c>
      <c r="B640" t="s">
        <v>1254</v>
      </c>
      <c r="C640" t="str">
        <f t="shared" si="117"/>
        <v xml:space="preserve"> 1bm00bf0 </v>
      </c>
      <c r="D640" t="str">
        <f t="shared" si="117"/>
        <v xml:space="preserve"> 2bm11bf1 </v>
      </c>
      <c r="E640" t="str">
        <f t="shared" si="118"/>
        <v xml:space="preserve"> 1bm00bf0 </v>
      </c>
      <c r="F640" t="str">
        <f t="shared" si="119"/>
        <v xml:space="preserve"> 1m00f0 </v>
      </c>
      <c r="G640" t="str">
        <f t="shared" si="120"/>
        <v xml:space="preserve"> 1m000 </v>
      </c>
      <c r="H640" t="str">
        <f t="shared" si="121"/>
        <v xml:space="preserve"> 1000 </v>
      </c>
      <c r="I640" t="str">
        <f t="shared" si="122"/>
        <v xml:space="preserve"> 1000 </v>
      </c>
      <c r="J640" t="str">
        <f t="shared" si="123"/>
        <v xml:space="preserve"> 2bm11bf1 </v>
      </c>
      <c r="K640" t="str">
        <f t="shared" si="124"/>
        <v xml:space="preserve"> 2m11f1 </v>
      </c>
      <c r="L640" t="str">
        <f t="shared" si="125"/>
        <v xml:space="preserve"> 2m111 </v>
      </c>
      <c r="M640" t="str">
        <f t="shared" si="126"/>
        <v xml:space="preserve"> 2111 </v>
      </c>
      <c r="N640" t="str">
        <f t="shared" si="127"/>
        <v xml:space="preserve"> 2111 </v>
      </c>
      <c r="P640" t="s">
        <v>2550</v>
      </c>
      <c r="Q640" t="s">
        <v>2571</v>
      </c>
      <c r="R640" s="5" t="s">
        <v>2550</v>
      </c>
      <c r="S640">
        <f t="shared" si="128"/>
        <v>1000</v>
      </c>
      <c r="U640" s="6">
        <v>1000</v>
      </c>
      <c r="V640" s="6">
        <v>1000</v>
      </c>
      <c r="W640" t="b">
        <f t="shared" si="129"/>
        <v>1</v>
      </c>
    </row>
    <row r="641" spans="1:23" x14ac:dyDescent="0.25">
      <c r="A641" t="s">
        <v>787</v>
      </c>
      <c r="B641" t="s">
        <v>1943</v>
      </c>
      <c r="C641" t="str">
        <f t="shared" si="117"/>
        <v xml:space="preserve"> 1bm00bf1 </v>
      </c>
      <c r="D641" t="str">
        <f t="shared" si="117"/>
        <v xml:space="preserve"> 2bm11bf2 </v>
      </c>
      <c r="E641" t="str">
        <f t="shared" si="118"/>
        <v xml:space="preserve"> 1bm00bf1 </v>
      </c>
      <c r="F641" t="str">
        <f t="shared" si="119"/>
        <v xml:space="preserve"> 1m00f1 </v>
      </c>
      <c r="G641" t="str">
        <f t="shared" si="120"/>
        <v xml:space="preserve"> 1m001 </v>
      </c>
      <c r="H641" t="str">
        <f t="shared" si="121"/>
        <v xml:space="preserve"> 1001 </v>
      </c>
      <c r="I641" t="str">
        <f t="shared" si="122"/>
        <v xml:space="preserve"> 1001 </v>
      </c>
      <c r="J641" t="str">
        <f t="shared" si="123"/>
        <v xml:space="preserve"> 2bm11bf2 </v>
      </c>
      <c r="K641" t="str">
        <f t="shared" si="124"/>
        <v xml:space="preserve"> 2m11f2 </v>
      </c>
      <c r="L641" t="str">
        <f t="shared" si="125"/>
        <v xml:space="preserve"> 2m112 </v>
      </c>
      <c r="M641" t="str">
        <f t="shared" si="126"/>
        <v xml:space="preserve"> 2112 </v>
      </c>
      <c r="N641" t="str">
        <f t="shared" si="127"/>
        <v xml:space="preserve"> 2112 </v>
      </c>
      <c r="P641" t="s">
        <v>2551</v>
      </c>
      <c r="Q641" t="s">
        <v>2586</v>
      </c>
      <c r="R641" s="5" t="s">
        <v>2551</v>
      </c>
      <c r="S641">
        <f t="shared" si="128"/>
        <v>1001</v>
      </c>
      <c r="U641" s="6">
        <v>1001</v>
      </c>
      <c r="V641" s="6">
        <v>1001</v>
      </c>
      <c r="W641" t="b">
        <f t="shared" si="129"/>
        <v>1</v>
      </c>
    </row>
    <row r="642" spans="1:23" x14ac:dyDescent="0.25">
      <c r="A642" t="s">
        <v>788</v>
      </c>
      <c r="B642" t="s">
        <v>1256</v>
      </c>
      <c r="C642" t="str">
        <f t="shared" si="117"/>
        <v xml:space="preserve"> 1bm00bg0 </v>
      </c>
      <c r="D642" t="str">
        <f t="shared" si="117"/>
        <v xml:space="preserve"> 2bm11bg1 </v>
      </c>
      <c r="E642" t="str">
        <f t="shared" si="118"/>
        <v xml:space="preserve"> 1bm00bg0 </v>
      </c>
      <c r="F642" t="str">
        <f t="shared" si="119"/>
        <v xml:space="preserve"> 1m00g0 </v>
      </c>
      <c r="G642" t="str">
        <f t="shared" si="120"/>
        <v xml:space="preserve"> 1m00g0 </v>
      </c>
      <c r="H642" t="str">
        <f t="shared" si="121"/>
        <v xml:space="preserve"> 100g0 </v>
      </c>
      <c r="I642" t="str">
        <f t="shared" si="122"/>
        <v xml:space="preserve"> 1000 </v>
      </c>
      <c r="J642" t="str">
        <f t="shared" si="123"/>
        <v xml:space="preserve"> 2bm11bg1 </v>
      </c>
      <c r="K642" t="str">
        <f t="shared" si="124"/>
        <v xml:space="preserve"> 2m11g1 </v>
      </c>
      <c r="L642" t="str">
        <f t="shared" si="125"/>
        <v xml:space="preserve"> 2m11g1 </v>
      </c>
      <c r="M642" t="str">
        <f t="shared" si="126"/>
        <v xml:space="preserve"> 211g1 </v>
      </c>
      <c r="N642" t="str">
        <f t="shared" si="127"/>
        <v xml:space="preserve"> 2111 </v>
      </c>
      <c r="P642" t="s">
        <v>2550</v>
      </c>
      <c r="Q642" t="s">
        <v>2571</v>
      </c>
      <c r="R642" s="5" t="s">
        <v>2550</v>
      </c>
      <c r="S642">
        <f t="shared" si="128"/>
        <v>1000</v>
      </c>
      <c r="U642" s="6">
        <v>1000</v>
      </c>
      <c r="V642" s="6">
        <v>1000</v>
      </c>
      <c r="W642" t="b">
        <f t="shared" si="129"/>
        <v>1</v>
      </c>
    </row>
    <row r="643" spans="1:23" x14ac:dyDescent="0.25">
      <c r="A643" t="s">
        <v>789</v>
      </c>
      <c r="B643" t="s">
        <v>1944</v>
      </c>
      <c r="C643" t="str">
        <f t="shared" ref="C643:D706" si="130">SUBSTITUTE(A643,"var","")</f>
        <v xml:space="preserve"> 1bm00bg1 </v>
      </c>
      <c r="D643" t="str">
        <f t="shared" si="130"/>
        <v xml:space="preserve"> 2bm11bg2 </v>
      </c>
      <c r="E643" t="str">
        <f t="shared" ref="E643:E706" si="131">SUBSTITUTE(C643,"a","")</f>
        <v xml:space="preserve"> 1bm00bg1 </v>
      </c>
      <c r="F643" t="str">
        <f t="shared" ref="F643:F706" si="132">SUBSTITUTE(E643,"b","")</f>
        <v xml:space="preserve"> 1m00g1 </v>
      </c>
      <c r="G643" t="str">
        <f t="shared" ref="G643:G706" si="133">SUBSTITUTE(F643,"f","")</f>
        <v xml:space="preserve"> 1m00g1 </v>
      </c>
      <c r="H643" t="str">
        <f t="shared" ref="H643:H706" si="134">SUBSTITUTE(G643,"m","")</f>
        <v xml:space="preserve"> 100g1 </v>
      </c>
      <c r="I643" t="str">
        <f t="shared" ref="I643:I706" si="135">SUBSTITUTE(H643,"g","")</f>
        <v xml:space="preserve"> 1001 </v>
      </c>
      <c r="J643" t="str">
        <f t="shared" ref="J643:J706" si="136">SUBSTITUTE(D643,"a","")</f>
        <v xml:space="preserve"> 2bm11bg2 </v>
      </c>
      <c r="K643" t="str">
        <f t="shared" ref="K643:K706" si="137">SUBSTITUTE(J643,"b","")</f>
        <v xml:space="preserve"> 2m11g2 </v>
      </c>
      <c r="L643" t="str">
        <f t="shared" ref="L643:L706" si="138">SUBSTITUTE(K643,"f","")</f>
        <v xml:space="preserve"> 2m11g2 </v>
      </c>
      <c r="M643" t="str">
        <f t="shared" ref="M643:M706" si="139">SUBSTITUTE(L643,"m","")</f>
        <v xml:space="preserve"> 211g2 </v>
      </c>
      <c r="N643" t="str">
        <f t="shared" ref="N643:N706" si="140">SUBSTITUTE(M643,"g","")</f>
        <v xml:space="preserve"> 2112 </v>
      </c>
      <c r="P643" t="s">
        <v>2551</v>
      </c>
      <c r="Q643" t="s">
        <v>2586</v>
      </c>
      <c r="R643" s="5" t="s">
        <v>2551</v>
      </c>
      <c r="S643">
        <f t="shared" ref="S643:S706" si="141">Q643-1000-100-10-1</f>
        <v>1001</v>
      </c>
      <c r="U643" s="6">
        <v>1001</v>
      </c>
      <c r="V643" s="6">
        <v>1001</v>
      </c>
      <c r="W643" t="b">
        <f t="shared" ref="W643:W706" si="142">EXACT(U643,V643)</f>
        <v>1</v>
      </c>
    </row>
    <row r="644" spans="1:23" x14ac:dyDescent="0.25">
      <c r="A644" t="s">
        <v>790</v>
      </c>
      <c r="B644" t="s">
        <v>1258</v>
      </c>
      <c r="C644" t="str">
        <f t="shared" si="130"/>
        <v xml:space="preserve"> 1bm01am0 </v>
      </c>
      <c r="D644" t="str">
        <f t="shared" si="130"/>
        <v xml:space="preserve"> 2bm12am1 </v>
      </c>
      <c r="E644" t="str">
        <f t="shared" si="131"/>
        <v xml:space="preserve"> 1bm01m0 </v>
      </c>
      <c r="F644" t="str">
        <f t="shared" si="132"/>
        <v xml:space="preserve"> 1m01m0 </v>
      </c>
      <c r="G644" t="str">
        <f t="shared" si="133"/>
        <v xml:space="preserve"> 1m01m0 </v>
      </c>
      <c r="H644" t="str">
        <f t="shared" si="134"/>
        <v xml:space="preserve"> 1010 </v>
      </c>
      <c r="I644" t="str">
        <f t="shared" si="135"/>
        <v xml:space="preserve"> 1010 </v>
      </c>
      <c r="J644" t="str">
        <f t="shared" si="136"/>
        <v xml:space="preserve"> 2bm12m1 </v>
      </c>
      <c r="K644" t="str">
        <f t="shared" si="137"/>
        <v xml:space="preserve"> 2m12m1 </v>
      </c>
      <c r="L644" t="str">
        <f t="shared" si="138"/>
        <v xml:space="preserve"> 2m12m1 </v>
      </c>
      <c r="M644" t="str">
        <f t="shared" si="139"/>
        <v xml:space="preserve"> 2121 </v>
      </c>
      <c r="N644" t="str">
        <f t="shared" si="140"/>
        <v xml:space="preserve"> 2121 </v>
      </c>
      <c r="P644" t="s">
        <v>2553</v>
      </c>
      <c r="Q644" t="s">
        <v>2573</v>
      </c>
      <c r="R644" s="5" t="s">
        <v>2553</v>
      </c>
      <c r="S644">
        <f t="shared" si="141"/>
        <v>1010</v>
      </c>
      <c r="U644" s="6">
        <v>1010</v>
      </c>
      <c r="V644" s="6">
        <v>1010</v>
      </c>
      <c r="W644" t="b">
        <f t="shared" si="142"/>
        <v>1</v>
      </c>
    </row>
    <row r="645" spans="1:23" x14ac:dyDescent="0.25">
      <c r="A645" t="s">
        <v>791</v>
      </c>
      <c r="B645" t="s">
        <v>1945</v>
      </c>
      <c r="C645" t="str">
        <f t="shared" si="130"/>
        <v xml:space="preserve"> 1bm01am1 </v>
      </c>
      <c r="D645" t="str">
        <f t="shared" si="130"/>
        <v xml:space="preserve"> 2bm12am2 </v>
      </c>
      <c r="E645" t="str">
        <f t="shared" si="131"/>
        <v xml:space="preserve"> 1bm01m1 </v>
      </c>
      <c r="F645" t="str">
        <f t="shared" si="132"/>
        <v xml:space="preserve"> 1m01m1 </v>
      </c>
      <c r="G645" t="str">
        <f t="shared" si="133"/>
        <v xml:space="preserve"> 1m01m1 </v>
      </c>
      <c r="H645" t="str">
        <f t="shared" si="134"/>
        <v xml:space="preserve"> 1011 </v>
      </c>
      <c r="I645" t="str">
        <f t="shared" si="135"/>
        <v xml:space="preserve"> 1011 </v>
      </c>
      <c r="J645" t="str">
        <f t="shared" si="136"/>
        <v xml:space="preserve"> 2bm12m2 </v>
      </c>
      <c r="K645" t="str">
        <f t="shared" si="137"/>
        <v xml:space="preserve"> 2m12m2 </v>
      </c>
      <c r="L645" t="str">
        <f t="shared" si="138"/>
        <v xml:space="preserve"> 2m12m2 </v>
      </c>
      <c r="M645" t="str">
        <f t="shared" si="139"/>
        <v xml:space="preserve"> 2122 </v>
      </c>
      <c r="N645" t="str">
        <f t="shared" si="140"/>
        <v xml:space="preserve"> 2122 </v>
      </c>
      <c r="P645" t="s">
        <v>2552</v>
      </c>
      <c r="Q645" t="s">
        <v>2587</v>
      </c>
      <c r="R645" s="5" t="s">
        <v>2552</v>
      </c>
      <c r="S645">
        <f t="shared" si="141"/>
        <v>1011</v>
      </c>
      <c r="U645" s="6">
        <v>1011</v>
      </c>
      <c r="V645" s="6">
        <v>1011</v>
      </c>
      <c r="W645" t="b">
        <f t="shared" si="142"/>
        <v>1</v>
      </c>
    </row>
    <row r="646" spans="1:23" x14ac:dyDescent="0.25">
      <c r="A646" t="s">
        <v>792</v>
      </c>
      <c r="B646" t="s">
        <v>1260</v>
      </c>
      <c r="C646" t="str">
        <f t="shared" si="130"/>
        <v xml:space="preserve"> 1bm01af0 </v>
      </c>
      <c r="D646" t="str">
        <f t="shared" si="130"/>
        <v xml:space="preserve"> 2bm12af1 </v>
      </c>
      <c r="E646" t="str">
        <f t="shared" si="131"/>
        <v xml:space="preserve"> 1bm01f0 </v>
      </c>
      <c r="F646" t="str">
        <f t="shared" si="132"/>
        <v xml:space="preserve"> 1m01f0 </v>
      </c>
      <c r="G646" t="str">
        <f t="shared" si="133"/>
        <v xml:space="preserve"> 1m010 </v>
      </c>
      <c r="H646" t="str">
        <f t="shared" si="134"/>
        <v xml:space="preserve"> 1010 </v>
      </c>
      <c r="I646" t="str">
        <f t="shared" si="135"/>
        <v xml:space="preserve"> 1010 </v>
      </c>
      <c r="J646" t="str">
        <f t="shared" si="136"/>
        <v xml:space="preserve"> 2bm12f1 </v>
      </c>
      <c r="K646" t="str">
        <f t="shared" si="137"/>
        <v xml:space="preserve"> 2m12f1 </v>
      </c>
      <c r="L646" t="str">
        <f t="shared" si="138"/>
        <v xml:space="preserve"> 2m121 </v>
      </c>
      <c r="M646" t="str">
        <f t="shared" si="139"/>
        <v xml:space="preserve"> 2121 </v>
      </c>
      <c r="N646" t="str">
        <f t="shared" si="140"/>
        <v xml:space="preserve"> 2121 </v>
      </c>
      <c r="P646" t="s">
        <v>2553</v>
      </c>
      <c r="Q646" t="s">
        <v>2573</v>
      </c>
      <c r="R646" s="5" t="s">
        <v>2553</v>
      </c>
      <c r="S646">
        <f t="shared" si="141"/>
        <v>1010</v>
      </c>
      <c r="U646" s="6">
        <v>1010</v>
      </c>
      <c r="V646" s="6">
        <v>1010</v>
      </c>
      <c r="W646" t="b">
        <f t="shared" si="142"/>
        <v>1</v>
      </c>
    </row>
    <row r="647" spans="1:23" x14ac:dyDescent="0.25">
      <c r="A647" t="s">
        <v>793</v>
      </c>
      <c r="B647" t="s">
        <v>1946</v>
      </c>
      <c r="C647" t="str">
        <f t="shared" si="130"/>
        <v xml:space="preserve"> 1bm01af1 </v>
      </c>
      <c r="D647" t="str">
        <f t="shared" si="130"/>
        <v xml:space="preserve"> 2bm12af2 </v>
      </c>
      <c r="E647" t="str">
        <f t="shared" si="131"/>
        <v xml:space="preserve"> 1bm01f1 </v>
      </c>
      <c r="F647" t="str">
        <f t="shared" si="132"/>
        <v xml:space="preserve"> 1m01f1 </v>
      </c>
      <c r="G647" t="str">
        <f t="shared" si="133"/>
        <v xml:space="preserve"> 1m011 </v>
      </c>
      <c r="H647" t="str">
        <f t="shared" si="134"/>
        <v xml:space="preserve"> 1011 </v>
      </c>
      <c r="I647" t="str">
        <f t="shared" si="135"/>
        <v xml:space="preserve"> 1011 </v>
      </c>
      <c r="J647" t="str">
        <f t="shared" si="136"/>
        <v xml:space="preserve"> 2bm12f2 </v>
      </c>
      <c r="K647" t="str">
        <f t="shared" si="137"/>
        <v xml:space="preserve"> 2m12f2 </v>
      </c>
      <c r="L647" t="str">
        <f t="shared" si="138"/>
        <v xml:space="preserve"> 2m122 </v>
      </c>
      <c r="M647" t="str">
        <f t="shared" si="139"/>
        <v xml:space="preserve"> 2122 </v>
      </c>
      <c r="N647" t="str">
        <f t="shared" si="140"/>
        <v xml:space="preserve"> 2122 </v>
      </c>
      <c r="P647" t="s">
        <v>2552</v>
      </c>
      <c r="Q647" t="s">
        <v>2587</v>
      </c>
      <c r="R647" s="5" t="s">
        <v>2552</v>
      </c>
      <c r="S647">
        <f t="shared" si="141"/>
        <v>1011</v>
      </c>
      <c r="U647" s="6">
        <v>1011</v>
      </c>
      <c r="V647" s="6">
        <v>1011</v>
      </c>
      <c r="W647" t="b">
        <f t="shared" si="142"/>
        <v>1</v>
      </c>
    </row>
    <row r="648" spans="1:23" x14ac:dyDescent="0.25">
      <c r="A648" t="s">
        <v>794</v>
      </c>
      <c r="B648" t="s">
        <v>1262</v>
      </c>
      <c r="C648" t="str">
        <f t="shared" si="130"/>
        <v xml:space="preserve"> 1bm01ag0 </v>
      </c>
      <c r="D648" t="str">
        <f t="shared" si="130"/>
        <v xml:space="preserve"> 2bm12ag1 </v>
      </c>
      <c r="E648" t="str">
        <f t="shared" si="131"/>
        <v xml:space="preserve"> 1bm01g0 </v>
      </c>
      <c r="F648" t="str">
        <f t="shared" si="132"/>
        <v xml:space="preserve"> 1m01g0 </v>
      </c>
      <c r="G648" t="str">
        <f t="shared" si="133"/>
        <v xml:space="preserve"> 1m01g0 </v>
      </c>
      <c r="H648" t="str">
        <f t="shared" si="134"/>
        <v xml:space="preserve"> 101g0 </v>
      </c>
      <c r="I648" t="str">
        <f t="shared" si="135"/>
        <v xml:space="preserve"> 1010 </v>
      </c>
      <c r="J648" t="str">
        <f t="shared" si="136"/>
        <v xml:space="preserve"> 2bm12g1 </v>
      </c>
      <c r="K648" t="str">
        <f t="shared" si="137"/>
        <v xml:space="preserve"> 2m12g1 </v>
      </c>
      <c r="L648" t="str">
        <f t="shared" si="138"/>
        <v xml:space="preserve"> 2m12g1 </v>
      </c>
      <c r="M648" t="str">
        <f t="shared" si="139"/>
        <v xml:space="preserve"> 212g1 </v>
      </c>
      <c r="N648" t="str">
        <f t="shared" si="140"/>
        <v xml:space="preserve"> 2121 </v>
      </c>
      <c r="P648" t="s">
        <v>2553</v>
      </c>
      <c r="Q648" t="s">
        <v>2573</v>
      </c>
      <c r="R648" s="5" t="s">
        <v>2553</v>
      </c>
      <c r="S648">
        <f t="shared" si="141"/>
        <v>1010</v>
      </c>
      <c r="U648" s="6">
        <v>1010</v>
      </c>
      <c r="V648" s="6">
        <v>1010</v>
      </c>
      <c r="W648" t="b">
        <f t="shared" si="142"/>
        <v>1</v>
      </c>
    </row>
    <row r="649" spans="1:23" x14ac:dyDescent="0.25">
      <c r="A649" t="s">
        <v>795</v>
      </c>
      <c r="B649" t="s">
        <v>1947</v>
      </c>
      <c r="C649" t="str">
        <f t="shared" si="130"/>
        <v xml:space="preserve"> 1bm01ag1 </v>
      </c>
      <c r="D649" t="str">
        <f t="shared" si="130"/>
        <v xml:space="preserve"> 2bm12ag2 </v>
      </c>
      <c r="E649" t="str">
        <f t="shared" si="131"/>
        <v xml:space="preserve"> 1bm01g1 </v>
      </c>
      <c r="F649" t="str">
        <f t="shared" si="132"/>
        <v xml:space="preserve"> 1m01g1 </v>
      </c>
      <c r="G649" t="str">
        <f t="shared" si="133"/>
        <v xml:space="preserve"> 1m01g1 </v>
      </c>
      <c r="H649" t="str">
        <f t="shared" si="134"/>
        <v xml:space="preserve"> 101g1 </v>
      </c>
      <c r="I649" t="str">
        <f t="shared" si="135"/>
        <v xml:space="preserve"> 1011 </v>
      </c>
      <c r="J649" t="str">
        <f t="shared" si="136"/>
        <v xml:space="preserve"> 2bm12g2 </v>
      </c>
      <c r="K649" t="str">
        <f t="shared" si="137"/>
        <v xml:space="preserve"> 2m12g2 </v>
      </c>
      <c r="L649" t="str">
        <f t="shared" si="138"/>
        <v xml:space="preserve"> 2m12g2 </v>
      </c>
      <c r="M649" t="str">
        <f t="shared" si="139"/>
        <v xml:space="preserve"> 212g2 </v>
      </c>
      <c r="N649" t="str">
        <f t="shared" si="140"/>
        <v xml:space="preserve"> 2122 </v>
      </c>
      <c r="P649" t="s">
        <v>2552</v>
      </c>
      <c r="Q649" t="s">
        <v>2587</v>
      </c>
      <c r="R649" s="5" t="s">
        <v>2552</v>
      </c>
      <c r="S649">
        <f t="shared" si="141"/>
        <v>1011</v>
      </c>
      <c r="U649" s="6">
        <v>1011</v>
      </c>
      <c r="V649" s="6">
        <v>1011</v>
      </c>
      <c r="W649" t="b">
        <f t="shared" si="142"/>
        <v>1</v>
      </c>
    </row>
    <row r="650" spans="1:23" x14ac:dyDescent="0.25">
      <c r="A650" t="s">
        <v>796</v>
      </c>
      <c r="B650" t="s">
        <v>1948</v>
      </c>
      <c r="C650" t="str">
        <f t="shared" si="130"/>
        <v xml:space="preserve"> 1bm01bm1 </v>
      </c>
      <c r="D650" t="str">
        <f t="shared" si="130"/>
        <v xml:space="preserve"> 2bm12bm2 </v>
      </c>
      <c r="E650" t="str">
        <f t="shared" si="131"/>
        <v xml:space="preserve"> 1bm01bm1 </v>
      </c>
      <c r="F650" t="str">
        <f t="shared" si="132"/>
        <v xml:space="preserve"> 1m01m1 </v>
      </c>
      <c r="G650" t="str">
        <f t="shared" si="133"/>
        <v xml:space="preserve"> 1m01m1 </v>
      </c>
      <c r="H650" t="str">
        <f t="shared" si="134"/>
        <v xml:space="preserve"> 1011 </v>
      </c>
      <c r="I650" t="str">
        <f t="shared" si="135"/>
        <v xml:space="preserve"> 1011 </v>
      </c>
      <c r="J650" t="str">
        <f t="shared" si="136"/>
        <v xml:space="preserve"> 2bm12bm2 </v>
      </c>
      <c r="K650" t="str">
        <f t="shared" si="137"/>
        <v xml:space="preserve"> 2m12m2 </v>
      </c>
      <c r="L650" t="str">
        <f t="shared" si="138"/>
        <v xml:space="preserve"> 2m12m2 </v>
      </c>
      <c r="M650" t="str">
        <f t="shared" si="139"/>
        <v xml:space="preserve"> 2122 </v>
      </c>
      <c r="N650" t="str">
        <f t="shared" si="140"/>
        <v xml:space="preserve"> 2122 </v>
      </c>
      <c r="P650" t="s">
        <v>2552</v>
      </c>
      <c r="Q650" t="s">
        <v>2587</v>
      </c>
      <c r="R650" s="5" t="s">
        <v>2552</v>
      </c>
      <c r="S650">
        <f t="shared" si="141"/>
        <v>1011</v>
      </c>
      <c r="U650" s="6">
        <v>1011</v>
      </c>
      <c r="V650" s="6">
        <v>1011</v>
      </c>
      <c r="W650" t="b">
        <f t="shared" si="142"/>
        <v>1</v>
      </c>
    </row>
    <row r="651" spans="1:23" x14ac:dyDescent="0.25">
      <c r="A651" t="s">
        <v>797</v>
      </c>
      <c r="B651" t="s">
        <v>1265</v>
      </c>
      <c r="C651" t="str">
        <f t="shared" si="130"/>
        <v xml:space="preserve"> 1bm01bf0 </v>
      </c>
      <c r="D651" t="str">
        <f t="shared" si="130"/>
        <v xml:space="preserve"> 2bm12bf1 </v>
      </c>
      <c r="E651" t="str">
        <f t="shared" si="131"/>
        <v xml:space="preserve"> 1bm01bf0 </v>
      </c>
      <c r="F651" t="str">
        <f t="shared" si="132"/>
        <v xml:space="preserve"> 1m01f0 </v>
      </c>
      <c r="G651" t="str">
        <f t="shared" si="133"/>
        <v xml:space="preserve"> 1m010 </v>
      </c>
      <c r="H651" t="str">
        <f t="shared" si="134"/>
        <v xml:space="preserve"> 1010 </v>
      </c>
      <c r="I651" t="str">
        <f t="shared" si="135"/>
        <v xml:space="preserve"> 1010 </v>
      </c>
      <c r="J651" t="str">
        <f t="shared" si="136"/>
        <v xml:space="preserve"> 2bm12bf1 </v>
      </c>
      <c r="K651" t="str">
        <f t="shared" si="137"/>
        <v xml:space="preserve"> 2m12f1 </v>
      </c>
      <c r="L651" t="str">
        <f t="shared" si="138"/>
        <v xml:space="preserve"> 2m121 </v>
      </c>
      <c r="M651" t="str">
        <f t="shared" si="139"/>
        <v xml:space="preserve"> 2121 </v>
      </c>
      <c r="N651" t="str">
        <f t="shared" si="140"/>
        <v xml:space="preserve"> 2121 </v>
      </c>
      <c r="P651" t="s">
        <v>2553</v>
      </c>
      <c r="Q651" t="s">
        <v>2573</v>
      </c>
      <c r="R651" s="5" t="s">
        <v>2553</v>
      </c>
      <c r="S651">
        <f t="shared" si="141"/>
        <v>1010</v>
      </c>
      <c r="U651" s="6">
        <v>1010</v>
      </c>
      <c r="V651" s="6">
        <v>1010</v>
      </c>
      <c r="W651" t="b">
        <f t="shared" si="142"/>
        <v>1</v>
      </c>
    </row>
    <row r="652" spans="1:23" x14ac:dyDescent="0.25">
      <c r="A652" t="s">
        <v>798</v>
      </c>
      <c r="B652" t="s">
        <v>1949</v>
      </c>
      <c r="C652" t="str">
        <f t="shared" si="130"/>
        <v xml:space="preserve"> 1bm01bf1 </v>
      </c>
      <c r="D652" t="str">
        <f t="shared" si="130"/>
        <v xml:space="preserve"> 2bm12bf2 </v>
      </c>
      <c r="E652" t="str">
        <f t="shared" si="131"/>
        <v xml:space="preserve"> 1bm01bf1 </v>
      </c>
      <c r="F652" t="str">
        <f t="shared" si="132"/>
        <v xml:space="preserve"> 1m01f1 </v>
      </c>
      <c r="G652" t="str">
        <f t="shared" si="133"/>
        <v xml:space="preserve"> 1m011 </v>
      </c>
      <c r="H652" t="str">
        <f t="shared" si="134"/>
        <v xml:space="preserve"> 1011 </v>
      </c>
      <c r="I652" t="str">
        <f t="shared" si="135"/>
        <v xml:space="preserve"> 1011 </v>
      </c>
      <c r="J652" t="str">
        <f t="shared" si="136"/>
        <v xml:space="preserve"> 2bm12bf2 </v>
      </c>
      <c r="K652" t="str">
        <f t="shared" si="137"/>
        <v xml:space="preserve"> 2m12f2 </v>
      </c>
      <c r="L652" t="str">
        <f t="shared" si="138"/>
        <v xml:space="preserve"> 2m122 </v>
      </c>
      <c r="M652" t="str">
        <f t="shared" si="139"/>
        <v xml:space="preserve"> 2122 </v>
      </c>
      <c r="N652" t="str">
        <f t="shared" si="140"/>
        <v xml:space="preserve"> 2122 </v>
      </c>
      <c r="P652" t="s">
        <v>2552</v>
      </c>
      <c r="Q652" t="s">
        <v>2587</v>
      </c>
      <c r="R652" s="5" t="s">
        <v>2552</v>
      </c>
      <c r="S652">
        <f t="shared" si="141"/>
        <v>1011</v>
      </c>
      <c r="U652" s="6">
        <v>1011</v>
      </c>
      <c r="V652" s="6">
        <v>1011</v>
      </c>
      <c r="W652" t="b">
        <f t="shared" si="142"/>
        <v>1</v>
      </c>
    </row>
    <row r="653" spans="1:23" x14ac:dyDescent="0.25">
      <c r="A653" t="s">
        <v>799</v>
      </c>
      <c r="B653" t="s">
        <v>1267</v>
      </c>
      <c r="C653" t="str">
        <f t="shared" si="130"/>
        <v xml:space="preserve"> 1bm01bg0 </v>
      </c>
      <c r="D653" t="str">
        <f t="shared" si="130"/>
        <v xml:space="preserve"> 2bm12bg1 </v>
      </c>
      <c r="E653" t="str">
        <f t="shared" si="131"/>
        <v xml:space="preserve"> 1bm01bg0 </v>
      </c>
      <c r="F653" t="str">
        <f t="shared" si="132"/>
        <v xml:space="preserve"> 1m01g0 </v>
      </c>
      <c r="G653" t="str">
        <f t="shared" si="133"/>
        <v xml:space="preserve"> 1m01g0 </v>
      </c>
      <c r="H653" t="str">
        <f t="shared" si="134"/>
        <v xml:space="preserve"> 101g0 </v>
      </c>
      <c r="I653" t="str">
        <f t="shared" si="135"/>
        <v xml:space="preserve"> 1010 </v>
      </c>
      <c r="J653" t="str">
        <f t="shared" si="136"/>
        <v xml:space="preserve"> 2bm12bg1 </v>
      </c>
      <c r="K653" t="str">
        <f t="shared" si="137"/>
        <v xml:space="preserve"> 2m12g1 </v>
      </c>
      <c r="L653" t="str">
        <f t="shared" si="138"/>
        <v xml:space="preserve"> 2m12g1 </v>
      </c>
      <c r="M653" t="str">
        <f t="shared" si="139"/>
        <v xml:space="preserve"> 212g1 </v>
      </c>
      <c r="N653" t="str">
        <f t="shared" si="140"/>
        <v xml:space="preserve"> 2121 </v>
      </c>
      <c r="P653" t="s">
        <v>2553</v>
      </c>
      <c r="Q653" t="s">
        <v>2573</v>
      </c>
      <c r="R653" s="5" t="s">
        <v>2553</v>
      </c>
      <c r="S653">
        <f t="shared" si="141"/>
        <v>1010</v>
      </c>
      <c r="U653" s="6">
        <v>1010</v>
      </c>
      <c r="V653" s="6">
        <v>1010</v>
      </c>
      <c r="W653" t="b">
        <f t="shared" si="142"/>
        <v>1</v>
      </c>
    </row>
    <row r="654" spans="1:23" x14ac:dyDescent="0.25">
      <c r="A654" t="s">
        <v>800</v>
      </c>
      <c r="B654" t="s">
        <v>1950</v>
      </c>
      <c r="C654" t="str">
        <f t="shared" si="130"/>
        <v xml:space="preserve"> 1bm01bg1 </v>
      </c>
      <c r="D654" t="str">
        <f t="shared" si="130"/>
        <v xml:space="preserve"> 2bm12bg2 </v>
      </c>
      <c r="E654" t="str">
        <f t="shared" si="131"/>
        <v xml:space="preserve"> 1bm01bg1 </v>
      </c>
      <c r="F654" t="str">
        <f t="shared" si="132"/>
        <v xml:space="preserve"> 1m01g1 </v>
      </c>
      <c r="G654" t="str">
        <f t="shared" si="133"/>
        <v xml:space="preserve"> 1m01g1 </v>
      </c>
      <c r="H654" t="str">
        <f t="shared" si="134"/>
        <v xml:space="preserve"> 101g1 </v>
      </c>
      <c r="I654" t="str">
        <f t="shared" si="135"/>
        <v xml:space="preserve"> 1011 </v>
      </c>
      <c r="J654" t="str">
        <f t="shared" si="136"/>
        <v xml:space="preserve"> 2bm12bg2 </v>
      </c>
      <c r="K654" t="str">
        <f t="shared" si="137"/>
        <v xml:space="preserve"> 2m12g2 </v>
      </c>
      <c r="L654" t="str">
        <f t="shared" si="138"/>
        <v xml:space="preserve"> 2m12g2 </v>
      </c>
      <c r="M654" t="str">
        <f t="shared" si="139"/>
        <v xml:space="preserve"> 212g2 </v>
      </c>
      <c r="N654" t="str">
        <f t="shared" si="140"/>
        <v xml:space="preserve"> 2122 </v>
      </c>
      <c r="P654" t="s">
        <v>2552</v>
      </c>
      <c r="Q654" t="s">
        <v>2587</v>
      </c>
      <c r="R654" s="5" t="s">
        <v>2552</v>
      </c>
      <c r="S654">
        <f t="shared" si="141"/>
        <v>1011</v>
      </c>
      <c r="U654" s="6">
        <v>1011</v>
      </c>
      <c r="V654" s="6">
        <v>1011</v>
      </c>
      <c r="W654" t="b">
        <f t="shared" si="142"/>
        <v>1</v>
      </c>
    </row>
    <row r="655" spans="1:23" x14ac:dyDescent="0.25">
      <c r="A655" t="s">
        <v>801</v>
      </c>
      <c r="B655" t="s">
        <v>1951</v>
      </c>
      <c r="C655" t="str">
        <f t="shared" si="130"/>
        <v xml:space="preserve"> 1bm02am0 </v>
      </c>
      <c r="D655" t="str">
        <f t="shared" si="130"/>
        <v xml:space="preserve"> 2bm13am1 </v>
      </c>
      <c r="E655" t="str">
        <f t="shared" si="131"/>
        <v xml:space="preserve"> 1bm02m0 </v>
      </c>
      <c r="F655" t="str">
        <f t="shared" si="132"/>
        <v xml:space="preserve"> 1m02m0 </v>
      </c>
      <c r="G655" t="str">
        <f t="shared" si="133"/>
        <v xml:space="preserve"> 1m02m0 </v>
      </c>
      <c r="H655" t="str">
        <f t="shared" si="134"/>
        <v xml:space="preserve"> 1020 </v>
      </c>
      <c r="I655" t="str">
        <f t="shared" si="135"/>
        <v xml:space="preserve"> 1020 </v>
      </c>
      <c r="J655" t="str">
        <f t="shared" si="136"/>
        <v xml:space="preserve"> 2bm13m1 </v>
      </c>
      <c r="K655" t="str">
        <f t="shared" si="137"/>
        <v xml:space="preserve"> 2m13m1 </v>
      </c>
      <c r="L655" t="str">
        <f t="shared" si="138"/>
        <v xml:space="preserve"> 2m13m1 </v>
      </c>
      <c r="M655" t="str">
        <f t="shared" si="139"/>
        <v xml:space="preserve"> 2131 </v>
      </c>
      <c r="N655" t="str">
        <f t="shared" si="140"/>
        <v xml:space="preserve"> 2131 </v>
      </c>
      <c r="P655" t="s">
        <v>2554</v>
      </c>
      <c r="Q655" t="s">
        <v>2588</v>
      </c>
      <c r="R655" s="5" t="s">
        <v>2554</v>
      </c>
      <c r="S655">
        <f t="shared" si="141"/>
        <v>1020</v>
      </c>
      <c r="U655" s="6">
        <v>1020</v>
      </c>
      <c r="V655" s="6">
        <v>1020</v>
      </c>
      <c r="W655" t="b">
        <f t="shared" si="142"/>
        <v>1</v>
      </c>
    </row>
    <row r="656" spans="1:23" x14ac:dyDescent="0.25">
      <c r="A656" t="s">
        <v>802</v>
      </c>
      <c r="B656" t="s">
        <v>1952</v>
      </c>
      <c r="C656" t="str">
        <f t="shared" si="130"/>
        <v xml:space="preserve"> 1bm02am1 </v>
      </c>
      <c r="D656" t="str">
        <f t="shared" si="130"/>
        <v xml:space="preserve"> 2bm13am2 </v>
      </c>
      <c r="E656" t="str">
        <f t="shared" si="131"/>
        <v xml:space="preserve"> 1bm02m1 </v>
      </c>
      <c r="F656" t="str">
        <f t="shared" si="132"/>
        <v xml:space="preserve"> 1m02m1 </v>
      </c>
      <c r="G656" t="str">
        <f t="shared" si="133"/>
        <v xml:space="preserve"> 1m02m1 </v>
      </c>
      <c r="H656" t="str">
        <f t="shared" si="134"/>
        <v xml:space="preserve"> 1021 </v>
      </c>
      <c r="I656" t="str">
        <f t="shared" si="135"/>
        <v xml:space="preserve"> 1021 </v>
      </c>
      <c r="J656" t="str">
        <f t="shared" si="136"/>
        <v xml:space="preserve"> 2bm13m2 </v>
      </c>
      <c r="K656" t="str">
        <f t="shared" si="137"/>
        <v xml:space="preserve"> 2m13m2 </v>
      </c>
      <c r="L656" t="str">
        <f t="shared" si="138"/>
        <v xml:space="preserve"> 2m13m2 </v>
      </c>
      <c r="M656" t="str">
        <f t="shared" si="139"/>
        <v xml:space="preserve"> 2132 </v>
      </c>
      <c r="N656" t="str">
        <f t="shared" si="140"/>
        <v xml:space="preserve"> 2132 </v>
      </c>
      <c r="P656" t="s">
        <v>2555</v>
      </c>
      <c r="Q656" t="s">
        <v>2589</v>
      </c>
      <c r="R656" s="5" t="s">
        <v>2555</v>
      </c>
      <c r="S656">
        <f t="shared" si="141"/>
        <v>1021</v>
      </c>
      <c r="U656" s="6">
        <v>1021</v>
      </c>
      <c r="V656" s="6">
        <v>1021</v>
      </c>
      <c r="W656" t="b">
        <f t="shared" si="142"/>
        <v>1</v>
      </c>
    </row>
    <row r="657" spans="1:23" x14ac:dyDescent="0.25">
      <c r="A657" t="s">
        <v>803</v>
      </c>
      <c r="B657" t="s">
        <v>1953</v>
      </c>
      <c r="C657" t="str">
        <f t="shared" si="130"/>
        <v xml:space="preserve"> 1bm02af0 </v>
      </c>
      <c r="D657" t="str">
        <f t="shared" si="130"/>
        <v xml:space="preserve"> 2bm13af1 </v>
      </c>
      <c r="E657" t="str">
        <f t="shared" si="131"/>
        <v xml:space="preserve"> 1bm02f0 </v>
      </c>
      <c r="F657" t="str">
        <f t="shared" si="132"/>
        <v xml:space="preserve"> 1m02f0 </v>
      </c>
      <c r="G657" t="str">
        <f t="shared" si="133"/>
        <v xml:space="preserve"> 1m020 </v>
      </c>
      <c r="H657" t="str">
        <f t="shared" si="134"/>
        <v xml:space="preserve"> 1020 </v>
      </c>
      <c r="I657" t="str">
        <f t="shared" si="135"/>
        <v xml:space="preserve"> 1020 </v>
      </c>
      <c r="J657" t="str">
        <f t="shared" si="136"/>
        <v xml:space="preserve"> 2bm13f1 </v>
      </c>
      <c r="K657" t="str">
        <f t="shared" si="137"/>
        <v xml:space="preserve"> 2m13f1 </v>
      </c>
      <c r="L657" t="str">
        <f t="shared" si="138"/>
        <v xml:space="preserve"> 2m131 </v>
      </c>
      <c r="M657" t="str">
        <f t="shared" si="139"/>
        <v xml:space="preserve"> 2131 </v>
      </c>
      <c r="N657" t="str">
        <f t="shared" si="140"/>
        <v xml:space="preserve"> 2131 </v>
      </c>
      <c r="P657" t="s">
        <v>2554</v>
      </c>
      <c r="Q657" t="s">
        <v>2588</v>
      </c>
      <c r="R657" s="5" t="s">
        <v>2554</v>
      </c>
      <c r="S657">
        <f t="shared" si="141"/>
        <v>1020</v>
      </c>
      <c r="U657" s="6">
        <v>1020</v>
      </c>
      <c r="V657" s="6">
        <v>1020</v>
      </c>
      <c r="W657" t="b">
        <f t="shared" si="142"/>
        <v>1</v>
      </c>
    </row>
    <row r="658" spans="1:23" x14ac:dyDescent="0.25">
      <c r="A658" t="s">
        <v>804</v>
      </c>
      <c r="B658" t="s">
        <v>1954</v>
      </c>
      <c r="C658" t="str">
        <f t="shared" si="130"/>
        <v xml:space="preserve"> 1bm02af1 </v>
      </c>
      <c r="D658" t="str">
        <f t="shared" si="130"/>
        <v xml:space="preserve"> 2bm13af2 </v>
      </c>
      <c r="E658" t="str">
        <f t="shared" si="131"/>
        <v xml:space="preserve"> 1bm02f1 </v>
      </c>
      <c r="F658" t="str">
        <f t="shared" si="132"/>
        <v xml:space="preserve"> 1m02f1 </v>
      </c>
      <c r="G658" t="str">
        <f t="shared" si="133"/>
        <v xml:space="preserve"> 1m021 </v>
      </c>
      <c r="H658" t="str">
        <f t="shared" si="134"/>
        <v xml:space="preserve"> 1021 </v>
      </c>
      <c r="I658" t="str">
        <f t="shared" si="135"/>
        <v xml:space="preserve"> 1021 </v>
      </c>
      <c r="J658" t="str">
        <f t="shared" si="136"/>
        <v xml:space="preserve"> 2bm13f2 </v>
      </c>
      <c r="K658" t="str">
        <f t="shared" si="137"/>
        <v xml:space="preserve"> 2m13f2 </v>
      </c>
      <c r="L658" t="str">
        <f t="shared" si="138"/>
        <v xml:space="preserve"> 2m132 </v>
      </c>
      <c r="M658" t="str">
        <f t="shared" si="139"/>
        <v xml:space="preserve"> 2132 </v>
      </c>
      <c r="N658" t="str">
        <f t="shared" si="140"/>
        <v xml:space="preserve"> 2132 </v>
      </c>
      <c r="P658" t="s">
        <v>2555</v>
      </c>
      <c r="Q658" t="s">
        <v>2589</v>
      </c>
      <c r="R658" s="5" t="s">
        <v>2555</v>
      </c>
      <c r="S658">
        <f t="shared" si="141"/>
        <v>1021</v>
      </c>
      <c r="U658" s="6">
        <v>1021</v>
      </c>
      <c r="V658" s="6">
        <v>1021</v>
      </c>
      <c r="W658" t="b">
        <f t="shared" si="142"/>
        <v>1</v>
      </c>
    </row>
    <row r="659" spans="1:23" x14ac:dyDescent="0.25">
      <c r="A659" t="s">
        <v>805</v>
      </c>
      <c r="B659" t="s">
        <v>1955</v>
      </c>
      <c r="C659" t="str">
        <f t="shared" si="130"/>
        <v xml:space="preserve"> 1bm02ag0 </v>
      </c>
      <c r="D659" t="str">
        <f t="shared" si="130"/>
        <v xml:space="preserve"> 2bm13ag1 </v>
      </c>
      <c r="E659" t="str">
        <f t="shared" si="131"/>
        <v xml:space="preserve"> 1bm02g0 </v>
      </c>
      <c r="F659" t="str">
        <f t="shared" si="132"/>
        <v xml:space="preserve"> 1m02g0 </v>
      </c>
      <c r="G659" t="str">
        <f t="shared" si="133"/>
        <v xml:space="preserve"> 1m02g0 </v>
      </c>
      <c r="H659" t="str">
        <f t="shared" si="134"/>
        <v xml:space="preserve"> 102g0 </v>
      </c>
      <c r="I659" t="str">
        <f t="shared" si="135"/>
        <v xml:space="preserve"> 1020 </v>
      </c>
      <c r="J659" t="str">
        <f t="shared" si="136"/>
        <v xml:space="preserve"> 2bm13g1 </v>
      </c>
      <c r="K659" t="str">
        <f t="shared" si="137"/>
        <v xml:space="preserve"> 2m13g1 </v>
      </c>
      <c r="L659" t="str">
        <f t="shared" si="138"/>
        <v xml:space="preserve"> 2m13g1 </v>
      </c>
      <c r="M659" t="str">
        <f t="shared" si="139"/>
        <v xml:space="preserve"> 213g1 </v>
      </c>
      <c r="N659" t="str">
        <f t="shared" si="140"/>
        <v xml:space="preserve"> 2131 </v>
      </c>
      <c r="P659" t="s">
        <v>2554</v>
      </c>
      <c r="Q659" t="s">
        <v>2588</v>
      </c>
      <c r="R659" s="5" t="s">
        <v>2554</v>
      </c>
      <c r="S659">
        <f t="shared" si="141"/>
        <v>1020</v>
      </c>
      <c r="U659" s="6">
        <v>1020</v>
      </c>
      <c r="V659" s="6">
        <v>1020</v>
      </c>
      <c r="W659" t="b">
        <f t="shared" si="142"/>
        <v>1</v>
      </c>
    </row>
    <row r="660" spans="1:23" x14ac:dyDescent="0.25">
      <c r="A660" t="s">
        <v>806</v>
      </c>
      <c r="B660" t="s">
        <v>1956</v>
      </c>
      <c r="C660" t="str">
        <f t="shared" si="130"/>
        <v xml:space="preserve"> 1bm02ag1 </v>
      </c>
      <c r="D660" t="str">
        <f t="shared" si="130"/>
        <v xml:space="preserve"> 2bm13ag2 </v>
      </c>
      <c r="E660" t="str">
        <f t="shared" si="131"/>
        <v xml:space="preserve"> 1bm02g1 </v>
      </c>
      <c r="F660" t="str">
        <f t="shared" si="132"/>
        <v xml:space="preserve"> 1m02g1 </v>
      </c>
      <c r="G660" t="str">
        <f t="shared" si="133"/>
        <v xml:space="preserve"> 1m02g1 </v>
      </c>
      <c r="H660" t="str">
        <f t="shared" si="134"/>
        <v xml:space="preserve"> 102g1 </v>
      </c>
      <c r="I660" t="str">
        <f t="shared" si="135"/>
        <v xml:space="preserve"> 1021 </v>
      </c>
      <c r="J660" t="str">
        <f t="shared" si="136"/>
        <v xml:space="preserve"> 2bm13g2 </v>
      </c>
      <c r="K660" t="str">
        <f t="shared" si="137"/>
        <v xml:space="preserve"> 2m13g2 </v>
      </c>
      <c r="L660" t="str">
        <f t="shared" si="138"/>
        <v xml:space="preserve"> 2m13g2 </v>
      </c>
      <c r="M660" t="str">
        <f t="shared" si="139"/>
        <v xml:space="preserve"> 213g2 </v>
      </c>
      <c r="N660" t="str">
        <f t="shared" si="140"/>
        <v xml:space="preserve"> 2132 </v>
      </c>
      <c r="P660" t="s">
        <v>2555</v>
      </c>
      <c r="Q660" t="s">
        <v>2589</v>
      </c>
      <c r="R660" s="5" t="s">
        <v>2555</v>
      </c>
      <c r="S660">
        <f t="shared" si="141"/>
        <v>1021</v>
      </c>
      <c r="U660" s="6">
        <v>1021</v>
      </c>
      <c r="V660" s="6">
        <v>1021</v>
      </c>
      <c r="W660" t="b">
        <f t="shared" si="142"/>
        <v>1</v>
      </c>
    </row>
    <row r="661" spans="1:23" x14ac:dyDescent="0.25">
      <c r="A661" t="s">
        <v>807</v>
      </c>
      <c r="B661" t="s">
        <v>1957</v>
      </c>
      <c r="C661" t="str">
        <f t="shared" si="130"/>
        <v xml:space="preserve"> 1bm02bm0 </v>
      </c>
      <c r="D661" t="str">
        <f t="shared" si="130"/>
        <v xml:space="preserve"> 2bm13bm1 </v>
      </c>
      <c r="E661" t="str">
        <f t="shared" si="131"/>
        <v xml:space="preserve"> 1bm02bm0 </v>
      </c>
      <c r="F661" t="str">
        <f t="shared" si="132"/>
        <v xml:space="preserve"> 1m02m0 </v>
      </c>
      <c r="G661" t="str">
        <f t="shared" si="133"/>
        <v xml:space="preserve"> 1m02m0 </v>
      </c>
      <c r="H661" t="str">
        <f t="shared" si="134"/>
        <v xml:space="preserve"> 1020 </v>
      </c>
      <c r="I661" t="str">
        <f t="shared" si="135"/>
        <v xml:space="preserve"> 1020 </v>
      </c>
      <c r="J661" t="str">
        <f t="shared" si="136"/>
        <v xml:space="preserve"> 2bm13bm1 </v>
      </c>
      <c r="K661" t="str">
        <f t="shared" si="137"/>
        <v xml:space="preserve"> 2m13m1 </v>
      </c>
      <c r="L661" t="str">
        <f t="shared" si="138"/>
        <v xml:space="preserve"> 2m13m1 </v>
      </c>
      <c r="M661" t="str">
        <f t="shared" si="139"/>
        <v xml:space="preserve"> 2131 </v>
      </c>
      <c r="N661" t="str">
        <f t="shared" si="140"/>
        <v xml:space="preserve"> 2131 </v>
      </c>
      <c r="P661" t="s">
        <v>2554</v>
      </c>
      <c r="Q661" t="s">
        <v>2588</v>
      </c>
      <c r="R661" s="5" t="s">
        <v>2554</v>
      </c>
      <c r="S661">
        <f t="shared" si="141"/>
        <v>1020</v>
      </c>
      <c r="U661" s="6">
        <v>1020</v>
      </c>
      <c r="V661" s="6">
        <v>1020</v>
      </c>
      <c r="W661" t="b">
        <f t="shared" si="142"/>
        <v>1</v>
      </c>
    </row>
    <row r="662" spans="1:23" x14ac:dyDescent="0.25">
      <c r="A662" t="s">
        <v>808</v>
      </c>
      <c r="B662" t="s">
        <v>1958</v>
      </c>
      <c r="C662" t="str">
        <f t="shared" si="130"/>
        <v xml:space="preserve"> 1bm02bm1 </v>
      </c>
      <c r="D662" t="str">
        <f t="shared" si="130"/>
        <v xml:space="preserve"> 2bm13bm2 </v>
      </c>
      <c r="E662" t="str">
        <f t="shared" si="131"/>
        <v xml:space="preserve"> 1bm02bm1 </v>
      </c>
      <c r="F662" t="str">
        <f t="shared" si="132"/>
        <v xml:space="preserve"> 1m02m1 </v>
      </c>
      <c r="G662" t="str">
        <f t="shared" si="133"/>
        <v xml:space="preserve"> 1m02m1 </v>
      </c>
      <c r="H662" t="str">
        <f t="shared" si="134"/>
        <v xml:space="preserve"> 1021 </v>
      </c>
      <c r="I662" t="str">
        <f t="shared" si="135"/>
        <v xml:space="preserve"> 1021 </v>
      </c>
      <c r="J662" t="str">
        <f t="shared" si="136"/>
        <v xml:space="preserve"> 2bm13bm2 </v>
      </c>
      <c r="K662" t="str">
        <f t="shared" si="137"/>
        <v xml:space="preserve"> 2m13m2 </v>
      </c>
      <c r="L662" t="str">
        <f t="shared" si="138"/>
        <v xml:space="preserve"> 2m13m2 </v>
      </c>
      <c r="M662" t="str">
        <f t="shared" si="139"/>
        <v xml:space="preserve"> 2132 </v>
      </c>
      <c r="N662" t="str">
        <f t="shared" si="140"/>
        <v xml:space="preserve"> 2132 </v>
      </c>
      <c r="P662" t="s">
        <v>2555</v>
      </c>
      <c r="Q662" t="s">
        <v>2589</v>
      </c>
      <c r="R662" s="5" t="s">
        <v>2555</v>
      </c>
      <c r="S662">
        <f t="shared" si="141"/>
        <v>1021</v>
      </c>
      <c r="U662" s="6">
        <v>1021</v>
      </c>
      <c r="V662" s="6">
        <v>1021</v>
      </c>
      <c r="W662" t="b">
        <f t="shared" si="142"/>
        <v>1</v>
      </c>
    </row>
    <row r="663" spans="1:23" x14ac:dyDescent="0.25">
      <c r="A663" t="s">
        <v>809</v>
      </c>
      <c r="B663" t="s">
        <v>1959</v>
      </c>
      <c r="C663" t="str">
        <f t="shared" si="130"/>
        <v xml:space="preserve"> 1bm02bf0 </v>
      </c>
      <c r="D663" t="str">
        <f t="shared" si="130"/>
        <v xml:space="preserve"> 2bm13bf1 </v>
      </c>
      <c r="E663" t="str">
        <f t="shared" si="131"/>
        <v xml:space="preserve"> 1bm02bf0 </v>
      </c>
      <c r="F663" t="str">
        <f t="shared" si="132"/>
        <v xml:space="preserve"> 1m02f0 </v>
      </c>
      <c r="G663" t="str">
        <f t="shared" si="133"/>
        <v xml:space="preserve"> 1m020 </v>
      </c>
      <c r="H663" t="str">
        <f t="shared" si="134"/>
        <v xml:space="preserve"> 1020 </v>
      </c>
      <c r="I663" t="str">
        <f t="shared" si="135"/>
        <v xml:space="preserve"> 1020 </v>
      </c>
      <c r="J663" t="str">
        <f t="shared" si="136"/>
        <v xml:space="preserve"> 2bm13bf1 </v>
      </c>
      <c r="K663" t="str">
        <f t="shared" si="137"/>
        <v xml:space="preserve"> 2m13f1 </v>
      </c>
      <c r="L663" t="str">
        <f t="shared" si="138"/>
        <v xml:space="preserve"> 2m131 </v>
      </c>
      <c r="M663" t="str">
        <f t="shared" si="139"/>
        <v xml:space="preserve"> 2131 </v>
      </c>
      <c r="N663" t="str">
        <f t="shared" si="140"/>
        <v xml:space="preserve"> 2131 </v>
      </c>
      <c r="P663" t="s">
        <v>2554</v>
      </c>
      <c r="Q663" t="s">
        <v>2588</v>
      </c>
      <c r="R663" s="5" t="s">
        <v>2554</v>
      </c>
      <c r="S663">
        <f t="shared" si="141"/>
        <v>1020</v>
      </c>
      <c r="U663" s="6">
        <v>1020</v>
      </c>
      <c r="V663" s="6">
        <v>1020</v>
      </c>
      <c r="W663" t="b">
        <f t="shared" si="142"/>
        <v>1</v>
      </c>
    </row>
    <row r="664" spans="1:23" x14ac:dyDescent="0.25">
      <c r="A664" t="s">
        <v>810</v>
      </c>
      <c r="B664" t="s">
        <v>1960</v>
      </c>
      <c r="C664" t="str">
        <f t="shared" si="130"/>
        <v xml:space="preserve"> 1bm02bf1 </v>
      </c>
      <c r="D664" t="str">
        <f t="shared" si="130"/>
        <v xml:space="preserve"> 2bm13bf2 </v>
      </c>
      <c r="E664" t="str">
        <f t="shared" si="131"/>
        <v xml:space="preserve"> 1bm02bf1 </v>
      </c>
      <c r="F664" t="str">
        <f t="shared" si="132"/>
        <v xml:space="preserve"> 1m02f1 </v>
      </c>
      <c r="G664" t="str">
        <f t="shared" si="133"/>
        <v xml:space="preserve"> 1m021 </v>
      </c>
      <c r="H664" t="str">
        <f t="shared" si="134"/>
        <v xml:space="preserve"> 1021 </v>
      </c>
      <c r="I664" t="str">
        <f t="shared" si="135"/>
        <v xml:space="preserve"> 1021 </v>
      </c>
      <c r="J664" t="str">
        <f t="shared" si="136"/>
        <v xml:space="preserve"> 2bm13bf2 </v>
      </c>
      <c r="K664" t="str">
        <f t="shared" si="137"/>
        <v xml:space="preserve"> 2m13f2 </v>
      </c>
      <c r="L664" t="str">
        <f t="shared" si="138"/>
        <v xml:space="preserve"> 2m132 </v>
      </c>
      <c r="M664" t="str">
        <f t="shared" si="139"/>
        <v xml:space="preserve"> 2132 </v>
      </c>
      <c r="N664" t="str">
        <f t="shared" si="140"/>
        <v xml:space="preserve"> 2132 </v>
      </c>
      <c r="P664" t="s">
        <v>2555</v>
      </c>
      <c r="Q664" t="s">
        <v>2589</v>
      </c>
      <c r="R664" s="5" t="s">
        <v>2555</v>
      </c>
      <c r="S664">
        <f t="shared" si="141"/>
        <v>1021</v>
      </c>
      <c r="U664" s="6">
        <v>1021</v>
      </c>
      <c r="V664" s="6">
        <v>1021</v>
      </c>
      <c r="W664" t="b">
        <f t="shared" si="142"/>
        <v>1</v>
      </c>
    </row>
    <row r="665" spans="1:23" x14ac:dyDescent="0.25">
      <c r="A665" t="s">
        <v>811</v>
      </c>
      <c r="B665" t="s">
        <v>1961</v>
      </c>
      <c r="C665" t="str">
        <f t="shared" si="130"/>
        <v xml:space="preserve"> 1bm02bg0 </v>
      </c>
      <c r="D665" t="str">
        <f t="shared" si="130"/>
        <v xml:space="preserve"> 2bm13bg1 </v>
      </c>
      <c r="E665" t="str">
        <f t="shared" si="131"/>
        <v xml:space="preserve"> 1bm02bg0 </v>
      </c>
      <c r="F665" t="str">
        <f t="shared" si="132"/>
        <v xml:space="preserve"> 1m02g0 </v>
      </c>
      <c r="G665" t="str">
        <f t="shared" si="133"/>
        <v xml:space="preserve"> 1m02g0 </v>
      </c>
      <c r="H665" t="str">
        <f t="shared" si="134"/>
        <v xml:space="preserve"> 102g0 </v>
      </c>
      <c r="I665" t="str">
        <f t="shared" si="135"/>
        <v xml:space="preserve"> 1020 </v>
      </c>
      <c r="J665" t="str">
        <f t="shared" si="136"/>
        <v xml:space="preserve"> 2bm13bg1 </v>
      </c>
      <c r="K665" t="str">
        <f t="shared" si="137"/>
        <v xml:space="preserve"> 2m13g1 </v>
      </c>
      <c r="L665" t="str">
        <f t="shared" si="138"/>
        <v xml:space="preserve"> 2m13g1 </v>
      </c>
      <c r="M665" t="str">
        <f t="shared" si="139"/>
        <v xml:space="preserve"> 213g1 </v>
      </c>
      <c r="N665" t="str">
        <f t="shared" si="140"/>
        <v xml:space="preserve"> 2131 </v>
      </c>
      <c r="P665" t="s">
        <v>2554</v>
      </c>
      <c r="Q665" t="s">
        <v>2588</v>
      </c>
      <c r="R665" s="5" t="s">
        <v>2554</v>
      </c>
      <c r="S665">
        <f t="shared" si="141"/>
        <v>1020</v>
      </c>
      <c r="U665" s="6">
        <v>1020</v>
      </c>
      <c r="V665" s="6">
        <v>1020</v>
      </c>
      <c r="W665" t="b">
        <f t="shared" si="142"/>
        <v>1</v>
      </c>
    </row>
    <row r="666" spans="1:23" x14ac:dyDescent="0.25">
      <c r="A666" t="s">
        <v>812</v>
      </c>
      <c r="B666" t="s">
        <v>1962</v>
      </c>
      <c r="C666" t="str">
        <f t="shared" si="130"/>
        <v xml:space="preserve"> 1bm02bg1 </v>
      </c>
      <c r="D666" t="str">
        <f t="shared" si="130"/>
        <v xml:space="preserve"> 2bm13bg2 </v>
      </c>
      <c r="E666" t="str">
        <f t="shared" si="131"/>
        <v xml:space="preserve"> 1bm02bg1 </v>
      </c>
      <c r="F666" t="str">
        <f t="shared" si="132"/>
        <v xml:space="preserve"> 1m02g1 </v>
      </c>
      <c r="G666" t="str">
        <f t="shared" si="133"/>
        <v xml:space="preserve"> 1m02g1 </v>
      </c>
      <c r="H666" t="str">
        <f t="shared" si="134"/>
        <v xml:space="preserve"> 102g1 </v>
      </c>
      <c r="I666" t="str">
        <f t="shared" si="135"/>
        <v xml:space="preserve"> 1021 </v>
      </c>
      <c r="J666" t="str">
        <f t="shared" si="136"/>
        <v xml:space="preserve"> 2bm13bg2 </v>
      </c>
      <c r="K666" t="str">
        <f t="shared" si="137"/>
        <v xml:space="preserve"> 2m13g2 </v>
      </c>
      <c r="L666" t="str">
        <f t="shared" si="138"/>
        <v xml:space="preserve"> 2m13g2 </v>
      </c>
      <c r="M666" t="str">
        <f t="shared" si="139"/>
        <v xml:space="preserve"> 213g2 </v>
      </c>
      <c r="N666" t="str">
        <f t="shared" si="140"/>
        <v xml:space="preserve"> 2132 </v>
      </c>
      <c r="P666" t="s">
        <v>2555</v>
      </c>
      <c r="Q666" t="s">
        <v>2589</v>
      </c>
      <c r="R666" s="5" t="s">
        <v>2555</v>
      </c>
      <c r="S666">
        <f t="shared" si="141"/>
        <v>1021</v>
      </c>
      <c r="U666" s="6">
        <v>1021</v>
      </c>
      <c r="V666" s="6">
        <v>1021</v>
      </c>
      <c r="W666" t="b">
        <f t="shared" si="142"/>
        <v>1</v>
      </c>
    </row>
    <row r="667" spans="1:23" x14ac:dyDescent="0.25">
      <c r="A667" t="s">
        <v>813</v>
      </c>
      <c r="B667" t="s">
        <v>1963</v>
      </c>
      <c r="C667" t="str">
        <f t="shared" si="130"/>
        <v xml:space="preserve"> 1bm10am0 </v>
      </c>
      <c r="D667" t="str">
        <f t="shared" si="130"/>
        <v xml:space="preserve"> 2bm21am1 </v>
      </c>
      <c r="E667" t="str">
        <f t="shared" si="131"/>
        <v xml:space="preserve"> 1bm10m0 </v>
      </c>
      <c r="F667" t="str">
        <f t="shared" si="132"/>
        <v xml:space="preserve"> 1m10m0 </v>
      </c>
      <c r="G667" t="str">
        <f t="shared" si="133"/>
        <v xml:space="preserve"> 1m10m0 </v>
      </c>
      <c r="H667" t="str">
        <f t="shared" si="134"/>
        <v xml:space="preserve"> 1100 </v>
      </c>
      <c r="I667" t="str">
        <f t="shared" si="135"/>
        <v xml:space="preserve"> 1100 </v>
      </c>
      <c r="J667" t="str">
        <f t="shared" si="136"/>
        <v xml:space="preserve"> 2bm21m1 </v>
      </c>
      <c r="K667" t="str">
        <f t="shared" si="137"/>
        <v xml:space="preserve"> 2m21m1 </v>
      </c>
      <c r="L667" t="str">
        <f t="shared" si="138"/>
        <v xml:space="preserve"> 2m21m1 </v>
      </c>
      <c r="M667" t="str">
        <f t="shared" si="139"/>
        <v xml:space="preserve"> 2211 </v>
      </c>
      <c r="N667" t="str">
        <f t="shared" si="140"/>
        <v xml:space="preserve"> 2211 </v>
      </c>
      <c r="P667" t="s">
        <v>2556</v>
      </c>
      <c r="Q667" t="s">
        <v>2590</v>
      </c>
      <c r="R667" s="5" t="s">
        <v>2556</v>
      </c>
      <c r="S667">
        <f t="shared" si="141"/>
        <v>1100</v>
      </c>
      <c r="U667" s="6">
        <v>1100</v>
      </c>
      <c r="V667" s="6">
        <v>1100</v>
      </c>
      <c r="W667" t="b">
        <f t="shared" si="142"/>
        <v>1</v>
      </c>
    </row>
    <row r="668" spans="1:23" x14ac:dyDescent="0.25">
      <c r="A668" t="s">
        <v>814</v>
      </c>
      <c r="B668" t="s">
        <v>1964</v>
      </c>
      <c r="C668" t="str">
        <f t="shared" si="130"/>
        <v xml:space="preserve"> 1bm10am1 </v>
      </c>
      <c r="D668" t="str">
        <f t="shared" si="130"/>
        <v xml:space="preserve"> 2bm21am2 </v>
      </c>
      <c r="E668" t="str">
        <f t="shared" si="131"/>
        <v xml:space="preserve"> 1bm10m1 </v>
      </c>
      <c r="F668" t="str">
        <f t="shared" si="132"/>
        <v xml:space="preserve"> 1m10m1 </v>
      </c>
      <c r="G668" t="str">
        <f t="shared" si="133"/>
        <v xml:space="preserve"> 1m10m1 </v>
      </c>
      <c r="H668" t="str">
        <f t="shared" si="134"/>
        <v xml:space="preserve"> 1101 </v>
      </c>
      <c r="I668" t="str">
        <f t="shared" si="135"/>
        <v xml:space="preserve"> 1101 </v>
      </c>
      <c r="J668" t="str">
        <f t="shared" si="136"/>
        <v xml:space="preserve"> 2bm21m2 </v>
      </c>
      <c r="K668" t="str">
        <f t="shared" si="137"/>
        <v xml:space="preserve"> 2m21m2 </v>
      </c>
      <c r="L668" t="str">
        <f t="shared" si="138"/>
        <v xml:space="preserve"> 2m21m2 </v>
      </c>
      <c r="M668" t="str">
        <f t="shared" si="139"/>
        <v xml:space="preserve"> 2212 </v>
      </c>
      <c r="N668" t="str">
        <f t="shared" si="140"/>
        <v xml:space="preserve"> 2212 </v>
      </c>
      <c r="P668" t="s">
        <v>2557</v>
      </c>
      <c r="Q668" t="s">
        <v>2591</v>
      </c>
      <c r="R668" s="5" t="s">
        <v>2557</v>
      </c>
      <c r="S668">
        <f t="shared" si="141"/>
        <v>1101</v>
      </c>
      <c r="U668" s="6">
        <v>1101</v>
      </c>
      <c r="V668" s="6">
        <v>1101</v>
      </c>
      <c r="W668" t="b">
        <f t="shared" si="142"/>
        <v>1</v>
      </c>
    </row>
    <row r="669" spans="1:23" x14ac:dyDescent="0.25">
      <c r="A669" t="s">
        <v>815</v>
      </c>
      <c r="B669" t="s">
        <v>1965</v>
      </c>
      <c r="C669" t="str">
        <f t="shared" si="130"/>
        <v xml:space="preserve"> 1bm10af0 </v>
      </c>
      <c r="D669" t="str">
        <f t="shared" si="130"/>
        <v xml:space="preserve"> 2bm21af1 </v>
      </c>
      <c r="E669" t="str">
        <f t="shared" si="131"/>
        <v xml:space="preserve"> 1bm10f0 </v>
      </c>
      <c r="F669" t="str">
        <f t="shared" si="132"/>
        <v xml:space="preserve"> 1m10f0 </v>
      </c>
      <c r="G669" t="str">
        <f t="shared" si="133"/>
        <v xml:space="preserve"> 1m100 </v>
      </c>
      <c r="H669" t="str">
        <f t="shared" si="134"/>
        <v xml:space="preserve"> 1100 </v>
      </c>
      <c r="I669" t="str">
        <f t="shared" si="135"/>
        <v xml:space="preserve"> 1100 </v>
      </c>
      <c r="J669" t="str">
        <f t="shared" si="136"/>
        <v xml:space="preserve"> 2bm21f1 </v>
      </c>
      <c r="K669" t="str">
        <f t="shared" si="137"/>
        <v xml:space="preserve"> 2m21f1 </v>
      </c>
      <c r="L669" t="str">
        <f t="shared" si="138"/>
        <v xml:space="preserve"> 2m211 </v>
      </c>
      <c r="M669" t="str">
        <f t="shared" si="139"/>
        <v xml:space="preserve"> 2211 </v>
      </c>
      <c r="N669" t="str">
        <f t="shared" si="140"/>
        <v xml:space="preserve"> 2211 </v>
      </c>
      <c r="P669" t="s">
        <v>2556</v>
      </c>
      <c r="Q669" t="s">
        <v>2590</v>
      </c>
      <c r="R669" s="5" t="s">
        <v>2556</v>
      </c>
      <c r="S669">
        <f t="shared" si="141"/>
        <v>1100</v>
      </c>
      <c r="U669" s="6">
        <v>1100</v>
      </c>
      <c r="V669" s="6">
        <v>1100</v>
      </c>
      <c r="W669" t="b">
        <f t="shared" si="142"/>
        <v>1</v>
      </c>
    </row>
    <row r="670" spans="1:23" x14ac:dyDescent="0.25">
      <c r="A670" t="s">
        <v>816</v>
      </c>
      <c r="B670" t="s">
        <v>1966</v>
      </c>
      <c r="C670" t="str">
        <f t="shared" si="130"/>
        <v xml:space="preserve"> 1bm10af1 </v>
      </c>
      <c r="D670" t="str">
        <f t="shared" si="130"/>
        <v xml:space="preserve"> 2bm21af2 </v>
      </c>
      <c r="E670" t="str">
        <f t="shared" si="131"/>
        <v xml:space="preserve"> 1bm10f1 </v>
      </c>
      <c r="F670" t="str">
        <f t="shared" si="132"/>
        <v xml:space="preserve"> 1m10f1 </v>
      </c>
      <c r="G670" t="str">
        <f t="shared" si="133"/>
        <v xml:space="preserve"> 1m101 </v>
      </c>
      <c r="H670" t="str">
        <f t="shared" si="134"/>
        <v xml:space="preserve"> 1101 </v>
      </c>
      <c r="I670" t="str">
        <f t="shared" si="135"/>
        <v xml:space="preserve"> 1101 </v>
      </c>
      <c r="J670" t="str">
        <f t="shared" si="136"/>
        <v xml:space="preserve"> 2bm21f2 </v>
      </c>
      <c r="K670" t="str">
        <f t="shared" si="137"/>
        <v xml:space="preserve"> 2m21f2 </v>
      </c>
      <c r="L670" t="str">
        <f t="shared" si="138"/>
        <v xml:space="preserve"> 2m212 </v>
      </c>
      <c r="M670" t="str">
        <f t="shared" si="139"/>
        <v xml:space="preserve"> 2212 </v>
      </c>
      <c r="N670" t="str">
        <f t="shared" si="140"/>
        <v xml:space="preserve"> 2212 </v>
      </c>
      <c r="P670" t="s">
        <v>2557</v>
      </c>
      <c r="Q670" t="s">
        <v>2591</v>
      </c>
      <c r="R670" s="5" t="s">
        <v>2557</v>
      </c>
      <c r="S670">
        <f t="shared" si="141"/>
        <v>1101</v>
      </c>
      <c r="U670" s="6">
        <v>1101</v>
      </c>
      <c r="V670" s="6">
        <v>1101</v>
      </c>
      <c r="W670" t="b">
        <f t="shared" si="142"/>
        <v>1</v>
      </c>
    </row>
    <row r="671" spans="1:23" x14ac:dyDescent="0.25">
      <c r="A671" t="s">
        <v>817</v>
      </c>
      <c r="B671" t="s">
        <v>1967</v>
      </c>
      <c r="C671" t="str">
        <f t="shared" si="130"/>
        <v xml:space="preserve"> 1bm10ag0 </v>
      </c>
      <c r="D671" t="str">
        <f t="shared" si="130"/>
        <v xml:space="preserve"> 2bm21ag1 </v>
      </c>
      <c r="E671" t="str">
        <f t="shared" si="131"/>
        <v xml:space="preserve"> 1bm10g0 </v>
      </c>
      <c r="F671" t="str">
        <f t="shared" si="132"/>
        <v xml:space="preserve"> 1m10g0 </v>
      </c>
      <c r="G671" t="str">
        <f t="shared" si="133"/>
        <v xml:space="preserve"> 1m10g0 </v>
      </c>
      <c r="H671" t="str">
        <f t="shared" si="134"/>
        <v xml:space="preserve"> 110g0 </v>
      </c>
      <c r="I671" t="str">
        <f t="shared" si="135"/>
        <v xml:space="preserve"> 1100 </v>
      </c>
      <c r="J671" t="str">
        <f t="shared" si="136"/>
        <v xml:space="preserve"> 2bm21g1 </v>
      </c>
      <c r="K671" t="str">
        <f t="shared" si="137"/>
        <v xml:space="preserve"> 2m21g1 </v>
      </c>
      <c r="L671" t="str">
        <f t="shared" si="138"/>
        <v xml:space="preserve"> 2m21g1 </v>
      </c>
      <c r="M671" t="str">
        <f t="shared" si="139"/>
        <v xml:space="preserve"> 221g1 </v>
      </c>
      <c r="N671" t="str">
        <f t="shared" si="140"/>
        <v xml:space="preserve"> 2211 </v>
      </c>
      <c r="P671" t="s">
        <v>2556</v>
      </c>
      <c r="Q671" t="s">
        <v>2590</v>
      </c>
      <c r="R671" s="5" t="s">
        <v>2556</v>
      </c>
      <c r="S671">
        <f t="shared" si="141"/>
        <v>1100</v>
      </c>
      <c r="U671" s="6">
        <v>1100</v>
      </c>
      <c r="V671" s="6">
        <v>1100</v>
      </c>
      <c r="W671" t="b">
        <f t="shared" si="142"/>
        <v>1</v>
      </c>
    </row>
    <row r="672" spans="1:23" x14ac:dyDescent="0.25">
      <c r="A672" t="s">
        <v>818</v>
      </c>
      <c r="B672" t="s">
        <v>1968</v>
      </c>
      <c r="C672" t="str">
        <f t="shared" si="130"/>
        <v xml:space="preserve"> 1bm10ag1 </v>
      </c>
      <c r="D672" t="str">
        <f t="shared" si="130"/>
        <v xml:space="preserve"> 2bm21ag2 </v>
      </c>
      <c r="E672" t="str">
        <f t="shared" si="131"/>
        <v xml:space="preserve"> 1bm10g1 </v>
      </c>
      <c r="F672" t="str">
        <f t="shared" si="132"/>
        <v xml:space="preserve"> 1m10g1 </v>
      </c>
      <c r="G672" t="str">
        <f t="shared" si="133"/>
        <v xml:space="preserve"> 1m10g1 </v>
      </c>
      <c r="H672" t="str">
        <f t="shared" si="134"/>
        <v xml:space="preserve"> 110g1 </v>
      </c>
      <c r="I672" t="str">
        <f t="shared" si="135"/>
        <v xml:space="preserve"> 1101 </v>
      </c>
      <c r="J672" t="str">
        <f t="shared" si="136"/>
        <v xml:space="preserve"> 2bm21g2 </v>
      </c>
      <c r="K672" t="str">
        <f t="shared" si="137"/>
        <v xml:space="preserve"> 2m21g2 </v>
      </c>
      <c r="L672" t="str">
        <f t="shared" si="138"/>
        <v xml:space="preserve"> 2m21g2 </v>
      </c>
      <c r="M672" t="str">
        <f t="shared" si="139"/>
        <v xml:space="preserve"> 221g2 </v>
      </c>
      <c r="N672" t="str">
        <f t="shared" si="140"/>
        <v xml:space="preserve"> 2212 </v>
      </c>
      <c r="P672" t="s">
        <v>2557</v>
      </c>
      <c r="Q672" t="s">
        <v>2591</v>
      </c>
      <c r="R672" s="5" t="s">
        <v>2557</v>
      </c>
      <c r="S672">
        <f t="shared" si="141"/>
        <v>1101</v>
      </c>
      <c r="U672" s="6">
        <v>1101</v>
      </c>
      <c r="V672" s="6">
        <v>1101</v>
      </c>
      <c r="W672" t="b">
        <f t="shared" si="142"/>
        <v>1</v>
      </c>
    </row>
    <row r="673" spans="1:23" x14ac:dyDescent="0.25">
      <c r="A673" t="s">
        <v>819</v>
      </c>
      <c r="B673" t="s">
        <v>1969</v>
      </c>
      <c r="C673" t="str">
        <f t="shared" si="130"/>
        <v xml:space="preserve"> 1bm10bm0 </v>
      </c>
      <c r="D673" t="str">
        <f t="shared" si="130"/>
        <v xml:space="preserve"> 2bm21bm1 </v>
      </c>
      <c r="E673" t="str">
        <f t="shared" si="131"/>
        <v xml:space="preserve"> 1bm10bm0 </v>
      </c>
      <c r="F673" t="str">
        <f t="shared" si="132"/>
        <v xml:space="preserve"> 1m10m0 </v>
      </c>
      <c r="G673" t="str">
        <f t="shared" si="133"/>
        <v xml:space="preserve"> 1m10m0 </v>
      </c>
      <c r="H673" t="str">
        <f t="shared" si="134"/>
        <v xml:space="preserve"> 1100 </v>
      </c>
      <c r="I673" t="str">
        <f t="shared" si="135"/>
        <v xml:space="preserve"> 1100 </v>
      </c>
      <c r="J673" t="str">
        <f t="shared" si="136"/>
        <v xml:space="preserve"> 2bm21bm1 </v>
      </c>
      <c r="K673" t="str">
        <f t="shared" si="137"/>
        <v xml:space="preserve"> 2m21m1 </v>
      </c>
      <c r="L673" t="str">
        <f t="shared" si="138"/>
        <v xml:space="preserve"> 2m21m1 </v>
      </c>
      <c r="M673" t="str">
        <f t="shared" si="139"/>
        <v xml:space="preserve"> 2211 </v>
      </c>
      <c r="N673" t="str">
        <f t="shared" si="140"/>
        <v xml:space="preserve"> 2211 </v>
      </c>
      <c r="P673" t="s">
        <v>2556</v>
      </c>
      <c r="Q673" t="s">
        <v>2590</v>
      </c>
      <c r="R673" s="5" t="s">
        <v>2556</v>
      </c>
      <c r="S673">
        <f t="shared" si="141"/>
        <v>1100</v>
      </c>
      <c r="U673" s="6">
        <v>1100</v>
      </c>
      <c r="V673" s="6">
        <v>1100</v>
      </c>
      <c r="W673" t="b">
        <f t="shared" si="142"/>
        <v>1</v>
      </c>
    </row>
    <row r="674" spans="1:23" x14ac:dyDescent="0.25">
      <c r="A674" t="s">
        <v>820</v>
      </c>
      <c r="B674" t="s">
        <v>1970</v>
      </c>
      <c r="C674" t="str">
        <f t="shared" si="130"/>
        <v xml:space="preserve"> 1bm10bm1 </v>
      </c>
      <c r="D674" t="str">
        <f t="shared" si="130"/>
        <v xml:space="preserve"> 2bm21bm2 </v>
      </c>
      <c r="E674" t="str">
        <f t="shared" si="131"/>
        <v xml:space="preserve"> 1bm10bm1 </v>
      </c>
      <c r="F674" t="str">
        <f t="shared" si="132"/>
        <v xml:space="preserve"> 1m10m1 </v>
      </c>
      <c r="G674" t="str">
        <f t="shared" si="133"/>
        <v xml:space="preserve"> 1m10m1 </v>
      </c>
      <c r="H674" t="str">
        <f t="shared" si="134"/>
        <v xml:space="preserve"> 1101 </v>
      </c>
      <c r="I674" t="str">
        <f t="shared" si="135"/>
        <v xml:space="preserve"> 1101 </v>
      </c>
      <c r="J674" t="str">
        <f t="shared" si="136"/>
        <v xml:space="preserve"> 2bm21bm2 </v>
      </c>
      <c r="K674" t="str">
        <f t="shared" si="137"/>
        <v xml:space="preserve"> 2m21m2 </v>
      </c>
      <c r="L674" t="str">
        <f t="shared" si="138"/>
        <v xml:space="preserve"> 2m21m2 </v>
      </c>
      <c r="M674" t="str">
        <f t="shared" si="139"/>
        <v xml:space="preserve"> 2212 </v>
      </c>
      <c r="N674" t="str">
        <f t="shared" si="140"/>
        <v xml:space="preserve"> 2212 </v>
      </c>
      <c r="P674" t="s">
        <v>2557</v>
      </c>
      <c r="Q674" t="s">
        <v>2591</v>
      </c>
      <c r="R674" s="5" t="s">
        <v>2557</v>
      </c>
      <c r="S674">
        <f t="shared" si="141"/>
        <v>1101</v>
      </c>
      <c r="U674" s="6">
        <v>1101</v>
      </c>
      <c r="V674" s="6">
        <v>1101</v>
      </c>
      <c r="W674" t="b">
        <f t="shared" si="142"/>
        <v>1</v>
      </c>
    </row>
    <row r="675" spans="1:23" x14ac:dyDescent="0.25">
      <c r="A675" t="s">
        <v>821</v>
      </c>
      <c r="B675" t="s">
        <v>1971</v>
      </c>
      <c r="C675" t="str">
        <f t="shared" si="130"/>
        <v xml:space="preserve"> 1bm10bf0 </v>
      </c>
      <c r="D675" t="str">
        <f t="shared" si="130"/>
        <v xml:space="preserve"> 2bm21bf1 </v>
      </c>
      <c r="E675" t="str">
        <f t="shared" si="131"/>
        <v xml:space="preserve"> 1bm10bf0 </v>
      </c>
      <c r="F675" t="str">
        <f t="shared" si="132"/>
        <v xml:space="preserve"> 1m10f0 </v>
      </c>
      <c r="G675" t="str">
        <f t="shared" si="133"/>
        <v xml:space="preserve"> 1m100 </v>
      </c>
      <c r="H675" t="str">
        <f t="shared" si="134"/>
        <v xml:space="preserve"> 1100 </v>
      </c>
      <c r="I675" t="str">
        <f t="shared" si="135"/>
        <v xml:space="preserve"> 1100 </v>
      </c>
      <c r="J675" t="str">
        <f t="shared" si="136"/>
        <v xml:space="preserve"> 2bm21bf1 </v>
      </c>
      <c r="K675" t="str">
        <f t="shared" si="137"/>
        <v xml:space="preserve"> 2m21f1 </v>
      </c>
      <c r="L675" t="str">
        <f t="shared" si="138"/>
        <v xml:space="preserve"> 2m211 </v>
      </c>
      <c r="M675" t="str">
        <f t="shared" si="139"/>
        <v xml:space="preserve"> 2211 </v>
      </c>
      <c r="N675" t="str">
        <f t="shared" si="140"/>
        <v xml:space="preserve"> 2211 </v>
      </c>
      <c r="P675" t="s">
        <v>2556</v>
      </c>
      <c r="Q675" t="s">
        <v>2590</v>
      </c>
      <c r="R675" s="5" t="s">
        <v>2556</v>
      </c>
      <c r="S675">
        <f t="shared" si="141"/>
        <v>1100</v>
      </c>
      <c r="U675" s="6">
        <v>1100</v>
      </c>
      <c r="V675" s="6">
        <v>1100</v>
      </c>
      <c r="W675" t="b">
        <f t="shared" si="142"/>
        <v>1</v>
      </c>
    </row>
    <row r="676" spans="1:23" x14ac:dyDescent="0.25">
      <c r="A676" t="s">
        <v>822</v>
      </c>
      <c r="B676" t="s">
        <v>1972</v>
      </c>
      <c r="C676" t="str">
        <f t="shared" si="130"/>
        <v xml:space="preserve"> 1bm10bf1 </v>
      </c>
      <c r="D676" t="str">
        <f t="shared" si="130"/>
        <v xml:space="preserve"> 2bm21bf2 </v>
      </c>
      <c r="E676" t="str">
        <f t="shared" si="131"/>
        <v xml:space="preserve"> 1bm10bf1 </v>
      </c>
      <c r="F676" t="str">
        <f t="shared" si="132"/>
        <v xml:space="preserve"> 1m10f1 </v>
      </c>
      <c r="G676" t="str">
        <f t="shared" si="133"/>
        <v xml:space="preserve"> 1m101 </v>
      </c>
      <c r="H676" t="str">
        <f t="shared" si="134"/>
        <v xml:space="preserve"> 1101 </v>
      </c>
      <c r="I676" t="str">
        <f t="shared" si="135"/>
        <v xml:space="preserve"> 1101 </v>
      </c>
      <c r="J676" t="str">
        <f t="shared" si="136"/>
        <v xml:space="preserve"> 2bm21bf2 </v>
      </c>
      <c r="K676" t="str">
        <f t="shared" si="137"/>
        <v xml:space="preserve"> 2m21f2 </v>
      </c>
      <c r="L676" t="str">
        <f t="shared" si="138"/>
        <v xml:space="preserve"> 2m212 </v>
      </c>
      <c r="M676" t="str">
        <f t="shared" si="139"/>
        <v xml:space="preserve"> 2212 </v>
      </c>
      <c r="N676" t="str">
        <f t="shared" si="140"/>
        <v xml:space="preserve"> 2212 </v>
      </c>
      <c r="P676" t="s">
        <v>2557</v>
      </c>
      <c r="Q676" t="s">
        <v>2591</v>
      </c>
      <c r="R676" s="5" t="s">
        <v>2557</v>
      </c>
      <c r="S676">
        <f t="shared" si="141"/>
        <v>1101</v>
      </c>
      <c r="U676" s="6">
        <v>1101</v>
      </c>
      <c r="V676" s="6">
        <v>1101</v>
      </c>
      <c r="W676" t="b">
        <f t="shared" si="142"/>
        <v>1</v>
      </c>
    </row>
    <row r="677" spans="1:23" x14ac:dyDescent="0.25">
      <c r="A677" t="s">
        <v>823</v>
      </c>
      <c r="B677" t="s">
        <v>1973</v>
      </c>
      <c r="C677" t="str">
        <f t="shared" si="130"/>
        <v xml:space="preserve"> 1bm10bg0 </v>
      </c>
      <c r="D677" t="str">
        <f t="shared" si="130"/>
        <v xml:space="preserve"> 2bm21bg1 </v>
      </c>
      <c r="E677" t="str">
        <f t="shared" si="131"/>
        <v xml:space="preserve"> 1bm10bg0 </v>
      </c>
      <c r="F677" t="str">
        <f t="shared" si="132"/>
        <v xml:space="preserve"> 1m10g0 </v>
      </c>
      <c r="G677" t="str">
        <f t="shared" si="133"/>
        <v xml:space="preserve"> 1m10g0 </v>
      </c>
      <c r="H677" t="str">
        <f t="shared" si="134"/>
        <v xml:space="preserve"> 110g0 </v>
      </c>
      <c r="I677" t="str">
        <f t="shared" si="135"/>
        <v xml:space="preserve"> 1100 </v>
      </c>
      <c r="J677" t="str">
        <f t="shared" si="136"/>
        <v xml:space="preserve"> 2bm21bg1 </v>
      </c>
      <c r="K677" t="str">
        <f t="shared" si="137"/>
        <v xml:space="preserve"> 2m21g1 </v>
      </c>
      <c r="L677" t="str">
        <f t="shared" si="138"/>
        <v xml:space="preserve"> 2m21g1 </v>
      </c>
      <c r="M677" t="str">
        <f t="shared" si="139"/>
        <v xml:space="preserve"> 221g1 </v>
      </c>
      <c r="N677" t="str">
        <f t="shared" si="140"/>
        <v xml:space="preserve"> 2211 </v>
      </c>
      <c r="P677" t="s">
        <v>2556</v>
      </c>
      <c r="Q677" t="s">
        <v>2590</v>
      </c>
      <c r="R677" s="5" t="s">
        <v>2556</v>
      </c>
      <c r="S677">
        <f t="shared" si="141"/>
        <v>1100</v>
      </c>
      <c r="U677" s="6">
        <v>1100</v>
      </c>
      <c r="V677" s="6">
        <v>1100</v>
      </c>
      <c r="W677" t="b">
        <f t="shared" si="142"/>
        <v>1</v>
      </c>
    </row>
    <row r="678" spans="1:23" x14ac:dyDescent="0.25">
      <c r="A678" t="s">
        <v>824</v>
      </c>
      <c r="B678" t="s">
        <v>1974</v>
      </c>
      <c r="C678" t="str">
        <f t="shared" si="130"/>
        <v xml:space="preserve"> 1bm10bg1 </v>
      </c>
      <c r="D678" t="str">
        <f t="shared" si="130"/>
        <v xml:space="preserve"> 2bm21bg2 </v>
      </c>
      <c r="E678" t="str">
        <f t="shared" si="131"/>
        <v xml:space="preserve"> 1bm10bg1 </v>
      </c>
      <c r="F678" t="str">
        <f t="shared" si="132"/>
        <v xml:space="preserve"> 1m10g1 </v>
      </c>
      <c r="G678" t="str">
        <f t="shared" si="133"/>
        <v xml:space="preserve"> 1m10g1 </v>
      </c>
      <c r="H678" t="str">
        <f t="shared" si="134"/>
        <v xml:space="preserve"> 110g1 </v>
      </c>
      <c r="I678" t="str">
        <f t="shared" si="135"/>
        <v xml:space="preserve"> 1101 </v>
      </c>
      <c r="J678" t="str">
        <f t="shared" si="136"/>
        <v xml:space="preserve"> 2bm21bg2 </v>
      </c>
      <c r="K678" t="str">
        <f t="shared" si="137"/>
        <v xml:space="preserve"> 2m21g2 </v>
      </c>
      <c r="L678" t="str">
        <f t="shared" si="138"/>
        <v xml:space="preserve"> 2m21g2 </v>
      </c>
      <c r="M678" t="str">
        <f t="shared" si="139"/>
        <v xml:space="preserve"> 221g2 </v>
      </c>
      <c r="N678" t="str">
        <f t="shared" si="140"/>
        <v xml:space="preserve"> 2212 </v>
      </c>
      <c r="P678" t="s">
        <v>2557</v>
      </c>
      <c r="Q678" t="s">
        <v>2591</v>
      </c>
      <c r="R678" s="5" t="s">
        <v>2557</v>
      </c>
      <c r="S678">
        <f t="shared" si="141"/>
        <v>1101</v>
      </c>
      <c r="U678" s="6">
        <v>1101</v>
      </c>
      <c r="V678" s="6">
        <v>1101</v>
      </c>
      <c r="W678" t="b">
        <f t="shared" si="142"/>
        <v>1</v>
      </c>
    </row>
    <row r="679" spans="1:23" x14ac:dyDescent="0.25">
      <c r="A679" t="s">
        <v>825</v>
      </c>
      <c r="B679" t="s">
        <v>1975</v>
      </c>
      <c r="C679" t="str">
        <f t="shared" si="130"/>
        <v xml:space="preserve"> 1bm11am0 </v>
      </c>
      <c r="D679" t="str">
        <f t="shared" si="130"/>
        <v xml:space="preserve"> 2bm22am1 </v>
      </c>
      <c r="E679" t="str">
        <f t="shared" si="131"/>
        <v xml:space="preserve"> 1bm11m0 </v>
      </c>
      <c r="F679" t="str">
        <f t="shared" si="132"/>
        <v xml:space="preserve"> 1m11m0 </v>
      </c>
      <c r="G679" t="str">
        <f t="shared" si="133"/>
        <v xml:space="preserve"> 1m11m0 </v>
      </c>
      <c r="H679" t="str">
        <f t="shared" si="134"/>
        <v xml:space="preserve"> 1110 </v>
      </c>
      <c r="I679" t="str">
        <f t="shared" si="135"/>
        <v xml:space="preserve"> 1110 </v>
      </c>
      <c r="J679" t="str">
        <f t="shared" si="136"/>
        <v xml:space="preserve"> 2bm22m1 </v>
      </c>
      <c r="K679" t="str">
        <f t="shared" si="137"/>
        <v xml:space="preserve"> 2m22m1 </v>
      </c>
      <c r="L679" t="str">
        <f t="shared" si="138"/>
        <v xml:space="preserve"> 2m22m1 </v>
      </c>
      <c r="M679" t="str">
        <f t="shared" si="139"/>
        <v xml:space="preserve"> 2221 </v>
      </c>
      <c r="N679" t="str">
        <f t="shared" si="140"/>
        <v xml:space="preserve"> 2221 </v>
      </c>
      <c r="P679" t="s">
        <v>2558</v>
      </c>
      <c r="Q679" t="s">
        <v>2592</v>
      </c>
      <c r="R679" s="5" t="s">
        <v>2558</v>
      </c>
      <c r="S679">
        <f t="shared" si="141"/>
        <v>1110</v>
      </c>
      <c r="U679" s="6">
        <v>1110</v>
      </c>
      <c r="V679" s="6">
        <v>1110</v>
      </c>
      <c r="W679" t="b">
        <f t="shared" si="142"/>
        <v>1</v>
      </c>
    </row>
    <row r="680" spans="1:23" x14ac:dyDescent="0.25">
      <c r="A680" t="s">
        <v>826</v>
      </c>
      <c r="B680" t="s">
        <v>1976</v>
      </c>
      <c r="C680" t="str">
        <f t="shared" si="130"/>
        <v xml:space="preserve"> 1bm11am1 </v>
      </c>
      <c r="D680" t="str">
        <f t="shared" si="130"/>
        <v xml:space="preserve"> 2bm22am2 </v>
      </c>
      <c r="E680" t="str">
        <f t="shared" si="131"/>
        <v xml:space="preserve"> 1bm11m1 </v>
      </c>
      <c r="F680" t="str">
        <f t="shared" si="132"/>
        <v xml:space="preserve"> 1m11m1 </v>
      </c>
      <c r="G680" t="str">
        <f t="shared" si="133"/>
        <v xml:space="preserve"> 1m11m1 </v>
      </c>
      <c r="H680" t="str">
        <f t="shared" si="134"/>
        <v xml:space="preserve"> 1111 </v>
      </c>
      <c r="I680" t="str">
        <f t="shared" si="135"/>
        <v xml:space="preserve"> 1111 </v>
      </c>
      <c r="J680" t="str">
        <f t="shared" si="136"/>
        <v xml:space="preserve"> 2bm22m2 </v>
      </c>
      <c r="K680" t="str">
        <f t="shared" si="137"/>
        <v xml:space="preserve"> 2m22m2 </v>
      </c>
      <c r="L680" t="str">
        <f t="shared" si="138"/>
        <v xml:space="preserve"> 2m22m2 </v>
      </c>
      <c r="M680" t="str">
        <f t="shared" si="139"/>
        <v xml:space="preserve"> 2222 </v>
      </c>
      <c r="N680" t="str">
        <f t="shared" si="140"/>
        <v xml:space="preserve"> 2222 </v>
      </c>
      <c r="P680" t="s">
        <v>2559</v>
      </c>
      <c r="Q680" t="s">
        <v>2593</v>
      </c>
      <c r="R680" s="5" t="s">
        <v>2559</v>
      </c>
      <c r="S680">
        <f t="shared" si="141"/>
        <v>1111</v>
      </c>
      <c r="U680" s="6">
        <v>1111</v>
      </c>
      <c r="V680" s="6">
        <v>1111</v>
      </c>
      <c r="W680" t="b">
        <f t="shared" si="142"/>
        <v>1</v>
      </c>
    </row>
    <row r="681" spans="1:23" x14ac:dyDescent="0.25">
      <c r="A681" t="s">
        <v>827</v>
      </c>
      <c r="B681" t="s">
        <v>1977</v>
      </c>
      <c r="C681" t="str">
        <f t="shared" si="130"/>
        <v xml:space="preserve"> 1bm11af0 </v>
      </c>
      <c r="D681" t="str">
        <f t="shared" si="130"/>
        <v xml:space="preserve"> 2bm22af1 </v>
      </c>
      <c r="E681" t="str">
        <f t="shared" si="131"/>
        <v xml:space="preserve"> 1bm11f0 </v>
      </c>
      <c r="F681" t="str">
        <f t="shared" si="132"/>
        <v xml:space="preserve"> 1m11f0 </v>
      </c>
      <c r="G681" t="str">
        <f t="shared" si="133"/>
        <v xml:space="preserve"> 1m110 </v>
      </c>
      <c r="H681" t="str">
        <f t="shared" si="134"/>
        <v xml:space="preserve"> 1110 </v>
      </c>
      <c r="I681" t="str">
        <f t="shared" si="135"/>
        <v xml:space="preserve"> 1110 </v>
      </c>
      <c r="J681" t="str">
        <f t="shared" si="136"/>
        <v xml:space="preserve"> 2bm22f1 </v>
      </c>
      <c r="K681" t="str">
        <f t="shared" si="137"/>
        <v xml:space="preserve"> 2m22f1 </v>
      </c>
      <c r="L681" t="str">
        <f t="shared" si="138"/>
        <v xml:space="preserve"> 2m221 </v>
      </c>
      <c r="M681" t="str">
        <f t="shared" si="139"/>
        <v xml:space="preserve"> 2221 </v>
      </c>
      <c r="N681" t="str">
        <f t="shared" si="140"/>
        <v xml:space="preserve"> 2221 </v>
      </c>
      <c r="P681" t="s">
        <v>2558</v>
      </c>
      <c r="Q681" t="s">
        <v>2592</v>
      </c>
      <c r="R681" s="5" t="s">
        <v>2558</v>
      </c>
      <c r="S681">
        <f t="shared" si="141"/>
        <v>1110</v>
      </c>
      <c r="U681" s="6">
        <v>1110</v>
      </c>
      <c r="V681" s="6">
        <v>1110</v>
      </c>
      <c r="W681" t="b">
        <f t="shared" si="142"/>
        <v>1</v>
      </c>
    </row>
    <row r="682" spans="1:23" x14ac:dyDescent="0.25">
      <c r="A682" t="s">
        <v>828</v>
      </c>
      <c r="B682" t="s">
        <v>1978</v>
      </c>
      <c r="C682" t="str">
        <f t="shared" si="130"/>
        <v xml:space="preserve"> 1bm11af1 </v>
      </c>
      <c r="D682" t="str">
        <f t="shared" si="130"/>
        <v xml:space="preserve"> 2bm22af2 </v>
      </c>
      <c r="E682" t="str">
        <f t="shared" si="131"/>
        <v xml:space="preserve"> 1bm11f1 </v>
      </c>
      <c r="F682" t="str">
        <f t="shared" si="132"/>
        <v xml:space="preserve"> 1m11f1 </v>
      </c>
      <c r="G682" t="str">
        <f t="shared" si="133"/>
        <v xml:space="preserve"> 1m111 </v>
      </c>
      <c r="H682" t="str">
        <f t="shared" si="134"/>
        <v xml:space="preserve"> 1111 </v>
      </c>
      <c r="I682" t="str">
        <f t="shared" si="135"/>
        <v xml:space="preserve"> 1111 </v>
      </c>
      <c r="J682" t="str">
        <f t="shared" si="136"/>
        <v xml:space="preserve"> 2bm22f2 </v>
      </c>
      <c r="K682" t="str">
        <f t="shared" si="137"/>
        <v xml:space="preserve"> 2m22f2 </v>
      </c>
      <c r="L682" t="str">
        <f t="shared" si="138"/>
        <v xml:space="preserve"> 2m222 </v>
      </c>
      <c r="M682" t="str">
        <f t="shared" si="139"/>
        <v xml:space="preserve"> 2222 </v>
      </c>
      <c r="N682" t="str">
        <f t="shared" si="140"/>
        <v xml:space="preserve"> 2222 </v>
      </c>
      <c r="P682" t="s">
        <v>2559</v>
      </c>
      <c r="Q682" t="s">
        <v>2593</v>
      </c>
      <c r="R682" s="5" t="s">
        <v>2559</v>
      </c>
      <c r="S682">
        <f t="shared" si="141"/>
        <v>1111</v>
      </c>
      <c r="U682" s="6">
        <v>1111</v>
      </c>
      <c r="V682" s="6">
        <v>1111</v>
      </c>
      <c r="W682" t="b">
        <f t="shared" si="142"/>
        <v>1</v>
      </c>
    </row>
    <row r="683" spans="1:23" x14ac:dyDescent="0.25">
      <c r="A683" t="s">
        <v>829</v>
      </c>
      <c r="B683" t="s">
        <v>1979</v>
      </c>
      <c r="C683" t="str">
        <f t="shared" si="130"/>
        <v xml:space="preserve"> 1bm11ag0 </v>
      </c>
      <c r="D683" t="str">
        <f t="shared" si="130"/>
        <v xml:space="preserve"> 2bm22ag1 </v>
      </c>
      <c r="E683" t="str">
        <f t="shared" si="131"/>
        <v xml:space="preserve"> 1bm11g0 </v>
      </c>
      <c r="F683" t="str">
        <f t="shared" si="132"/>
        <v xml:space="preserve"> 1m11g0 </v>
      </c>
      <c r="G683" t="str">
        <f t="shared" si="133"/>
        <v xml:space="preserve"> 1m11g0 </v>
      </c>
      <c r="H683" t="str">
        <f t="shared" si="134"/>
        <v xml:space="preserve"> 111g0 </v>
      </c>
      <c r="I683" t="str">
        <f t="shared" si="135"/>
        <v xml:space="preserve"> 1110 </v>
      </c>
      <c r="J683" t="str">
        <f t="shared" si="136"/>
        <v xml:space="preserve"> 2bm22g1 </v>
      </c>
      <c r="K683" t="str">
        <f t="shared" si="137"/>
        <v xml:space="preserve"> 2m22g1 </v>
      </c>
      <c r="L683" t="str">
        <f t="shared" si="138"/>
        <v xml:space="preserve"> 2m22g1 </v>
      </c>
      <c r="M683" t="str">
        <f t="shared" si="139"/>
        <v xml:space="preserve"> 222g1 </v>
      </c>
      <c r="N683" t="str">
        <f t="shared" si="140"/>
        <v xml:space="preserve"> 2221 </v>
      </c>
      <c r="P683" t="s">
        <v>2558</v>
      </c>
      <c r="Q683" t="s">
        <v>2592</v>
      </c>
      <c r="R683" s="5" t="s">
        <v>2558</v>
      </c>
      <c r="S683">
        <f t="shared" si="141"/>
        <v>1110</v>
      </c>
      <c r="U683" s="6">
        <v>1110</v>
      </c>
      <c r="V683" s="6">
        <v>1110</v>
      </c>
      <c r="W683" t="b">
        <f t="shared" si="142"/>
        <v>1</v>
      </c>
    </row>
    <row r="684" spans="1:23" x14ac:dyDescent="0.25">
      <c r="A684" t="s">
        <v>830</v>
      </c>
      <c r="B684" t="s">
        <v>1980</v>
      </c>
      <c r="C684" t="str">
        <f t="shared" si="130"/>
        <v xml:space="preserve"> 1bm11ag1 </v>
      </c>
      <c r="D684" t="str">
        <f t="shared" si="130"/>
        <v xml:space="preserve"> 2bm22ag2 </v>
      </c>
      <c r="E684" t="str">
        <f t="shared" si="131"/>
        <v xml:space="preserve"> 1bm11g1 </v>
      </c>
      <c r="F684" t="str">
        <f t="shared" si="132"/>
        <v xml:space="preserve"> 1m11g1 </v>
      </c>
      <c r="G684" t="str">
        <f t="shared" si="133"/>
        <v xml:space="preserve"> 1m11g1 </v>
      </c>
      <c r="H684" t="str">
        <f t="shared" si="134"/>
        <v xml:space="preserve"> 111g1 </v>
      </c>
      <c r="I684" t="str">
        <f t="shared" si="135"/>
        <v xml:space="preserve"> 1111 </v>
      </c>
      <c r="J684" t="str">
        <f t="shared" si="136"/>
        <v xml:space="preserve"> 2bm22g2 </v>
      </c>
      <c r="K684" t="str">
        <f t="shared" si="137"/>
        <v xml:space="preserve"> 2m22g2 </v>
      </c>
      <c r="L684" t="str">
        <f t="shared" si="138"/>
        <v xml:space="preserve"> 2m22g2 </v>
      </c>
      <c r="M684" t="str">
        <f t="shared" si="139"/>
        <v xml:space="preserve"> 222g2 </v>
      </c>
      <c r="N684" t="str">
        <f t="shared" si="140"/>
        <v xml:space="preserve"> 2222 </v>
      </c>
      <c r="P684" t="s">
        <v>2559</v>
      </c>
      <c r="Q684" t="s">
        <v>2593</v>
      </c>
      <c r="R684" s="5" t="s">
        <v>2559</v>
      </c>
      <c r="S684">
        <f t="shared" si="141"/>
        <v>1111</v>
      </c>
      <c r="U684" s="6">
        <v>1111</v>
      </c>
      <c r="V684" s="6">
        <v>1111</v>
      </c>
      <c r="W684" t="b">
        <f t="shared" si="142"/>
        <v>1</v>
      </c>
    </row>
    <row r="685" spans="1:23" x14ac:dyDescent="0.25">
      <c r="A685" t="s">
        <v>831</v>
      </c>
      <c r="B685" t="s">
        <v>1981</v>
      </c>
      <c r="C685" t="str">
        <f t="shared" si="130"/>
        <v xml:space="preserve"> 1bm11bm0 </v>
      </c>
      <c r="D685" t="str">
        <f t="shared" si="130"/>
        <v xml:space="preserve"> 2bm22bm1 </v>
      </c>
      <c r="E685" t="str">
        <f t="shared" si="131"/>
        <v xml:space="preserve"> 1bm11bm0 </v>
      </c>
      <c r="F685" t="str">
        <f t="shared" si="132"/>
        <v xml:space="preserve"> 1m11m0 </v>
      </c>
      <c r="G685" t="str">
        <f t="shared" si="133"/>
        <v xml:space="preserve"> 1m11m0 </v>
      </c>
      <c r="H685" t="str">
        <f t="shared" si="134"/>
        <v xml:space="preserve"> 1110 </v>
      </c>
      <c r="I685" t="str">
        <f t="shared" si="135"/>
        <v xml:space="preserve"> 1110 </v>
      </c>
      <c r="J685" t="str">
        <f t="shared" si="136"/>
        <v xml:space="preserve"> 2bm22bm1 </v>
      </c>
      <c r="K685" t="str">
        <f t="shared" si="137"/>
        <v xml:space="preserve"> 2m22m1 </v>
      </c>
      <c r="L685" t="str">
        <f t="shared" si="138"/>
        <v xml:space="preserve"> 2m22m1 </v>
      </c>
      <c r="M685" t="str">
        <f t="shared" si="139"/>
        <v xml:space="preserve"> 2221 </v>
      </c>
      <c r="N685" t="str">
        <f t="shared" si="140"/>
        <v xml:space="preserve"> 2221 </v>
      </c>
      <c r="P685" t="s">
        <v>2558</v>
      </c>
      <c r="Q685" t="s">
        <v>2592</v>
      </c>
      <c r="R685" s="5" t="s">
        <v>2558</v>
      </c>
      <c r="S685">
        <f t="shared" si="141"/>
        <v>1110</v>
      </c>
      <c r="U685" s="6">
        <v>1110</v>
      </c>
      <c r="V685" s="6">
        <v>1110</v>
      </c>
      <c r="W685" t="b">
        <f t="shared" si="142"/>
        <v>1</v>
      </c>
    </row>
    <row r="686" spans="1:23" x14ac:dyDescent="0.25">
      <c r="A686" t="s">
        <v>832</v>
      </c>
      <c r="B686" t="s">
        <v>1982</v>
      </c>
      <c r="C686" t="str">
        <f t="shared" si="130"/>
        <v xml:space="preserve"> 1bm11bf0 </v>
      </c>
      <c r="D686" t="str">
        <f t="shared" si="130"/>
        <v xml:space="preserve"> 2bm22bf1 </v>
      </c>
      <c r="E686" t="str">
        <f t="shared" si="131"/>
        <v xml:space="preserve"> 1bm11bf0 </v>
      </c>
      <c r="F686" t="str">
        <f t="shared" si="132"/>
        <v xml:space="preserve"> 1m11f0 </v>
      </c>
      <c r="G686" t="str">
        <f t="shared" si="133"/>
        <v xml:space="preserve"> 1m110 </v>
      </c>
      <c r="H686" t="str">
        <f t="shared" si="134"/>
        <v xml:space="preserve"> 1110 </v>
      </c>
      <c r="I686" t="str">
        <f t="shared" si="135"/>
        <v xml:space="preserve"> 1110 </v>
      </c>
      <c r="J686" t="str">
        <f t="shared" si="136"/>
        <v xml:space="preserve"> 2bm22bf1 </v>
      </c>
      <c r="K686" t="str">
        <f t="shared" si="137"/>
        <v xml:space="preserve"> 2m22f1 </v>
      </c>
      <c r="L686" t="str">
        <f t="shared" si="138"/>
        <v xml:space="preserve"> 2m221 </v>
      </c>
      <c r="M686" t="str">
        <f t="shared" si="139"/>
        <v xml:space="preserve"> 2221 </v>
      </c>
      <c r="N686" t="str">
        <f t="shared" si="140"/>
        <v xml:space="preserve"> 2221 </v>
      </c>
      <c r="P686" t="s">
        <v>2558</v>
      </c>
      <c r="Q686" t="s">
        <v>2592</v>
      </c>
      <c r="R686" s="5" t="s">
        <v>2558</v>
      </c>
      <c r="S686">
        <f t="shared" si="141"/>
        <v>1110</v>
      </c>
      <c r="U686" s="6">
        <v>1110</v>
      </c>
      <c r="V686" s="6">
        <v>1110</v>
      </c>
      <c r="W686" t="b">
        <f t="shared" si="142"/>
        <v>1</v>
      </c>
    </row>
    <row r="687" spans="1:23" x14ac:dyDescent="0.25">
      <c r="A687" t="s">
        <v>833</v>
      </c>
      <c r="B687" t="s">
        <v>1983</v>
      </c>
      <c r="C687" t="str">
        <f t="shared" si="130"/>
        <v xml:space="preserve"> 1bm11bf1 </v>
      </c>
      <c r="D687" t="str">
        <f t="shared" si="130"/>
        <v xml:space="preserve"> 2bm22bf2 </v>
      </c>
      <c r="E687" t="str">
        <f t="shared" si="131"/>
        <v xml:space="preserve"> 1bm11bf1 </v>
      </c>
      <c r="F687" t="str">
        <f t="shared" si="132"/>
        <v xml:space="preserve"> 1m11f1 </v>
      </c>
      <c r="G687" t="str">
        <f t="shared" si="133"/>
        <v xml:space="preserve"> 1m111 </v>
      </c>
      <c r="H687" t="str">
        <f t="shared" si="134"/>
        <v xml:space="preserve"> 1111 </v>
      </c>
      <c r="I687" t="str">
        <f t="shared" si="135"/>
        <v xml:space="preserve"> 1111 </v>
      </c>
      <c r="J687" t="str">
        <f t="shared" si="136"/>
        <v xml:space="preserve"> 2bm22bf2 </v>
      </c>
      <c r="K687" t="str">
        <f t="shared" si="137"/>
        <v xml:space="preserve"> 2m22f2 </v>
      </c>
      <c r="L687" t="str">
        <f t="shared" si="138"/>
        <v xml:space="preserve"> 2m222 </v>
      </c>
      <c r="M687" t="str">
        <f t="shared" si="139"/>
        <v xml:space="preserve"> 2222 </v>
      </c>
      <c r="N687" t="str">
        <f t="shared" si="140"/>
        <v xml:space="preserve"> 2222 </v>
      </c>
      <c r="P687" t="s">
        <v>2559</v>
      </c>
      <c r="Q687" t="s">
        <v>2593</v>
      </c>
      <c r="R687" s="5" t="s">
        <v>2559</v>
      </c>
      <c r="S687">
        <f t="shared" si="141"/>
        <v>1111</v>
      </c>
      <c r="U687" s="6">
        <v>1111</v>
      </c>
      <c r="V687" s="6">
        <v>1111</v>
      </c>
      <c r="W687" t="b">
        <f t="shared" si="142"/>
        <v>1</v>
      </c>
    </row>
    <row r="688" spans="1:23" x14ac:dyDescent="0.25">
      <c r="A688" t="s">
        <v>834</v>
      </c>
      <c r="B688" t="s">
        <v>1984</v>
      </c>
      <c r="C688" t="str">
        <f t="shared" si="130"/>
        <v xml:space="preserve"> 1bm11bg0 </v>
      </c>
      <c r="D688" t="str">
        <f t="shared" si="130"/>
        <v xml:space="preserve"> 2bm22bg1 </v>
      </c>
      <c r="E688" t="str">
        <f t="shared" si="131"/>
        <v xml:space="preserve"> 1bm11bg0 </v>
      </c>
      <c r="F688" t="str">
        <f t="shared" si="132"/>
        <v xml:space="preserve"> 1m11g0 </v>
      </c>
      <c r="G688" t="str">
        <f t="shared" si="133"/>
        <v xml:space="preserve"> 1m11g0 </v>
      </c>
      <c r="H688" t="str">
        <f t="shared" si="134"/>
        <v xml:space="preserve"> 111g0 </v>
      </c>
      <c r="I688" t="str">
        <f t="shared" si="135"/>
        <v xml:space="preserve"> 1110 </v>
      </c>
      <c r="J688" t="str">
        <f t="shared" si="136"/>
        <v xml:space="preserve"> 2bm22bg1 </v>
      </c>
      <c r="K688" t="str">
        <f t="shared" si="137"/>
        <v xml:space="preserve"> 2m22g1 </v>
      </c>
      <c r="L688" t="str">
        <f t="shared" si="138"/>
        <v xml:space="preserve"> 2m22g1 </v>
      </c>
      <c r="M688" t="str">
        <f t="shared" si="139"/>
        <v xml:space="preserve"> 222g1 </v>
      </c>
      <c r="N688" t="str">
        <f t="shared" si="140"/>
        <v xml:space="preserve"> 2221 </v>
      </c>
      <c r="P688" t="s">
        <v>2558</v>
      </c>
      <c r="Q688" t="s">
        <v>2592</v>
      </c>
      <c r="R688" s="5" t="s">
        <v>2558</v>
      </c>
      <c r="S688">
        <f t="shared" si="141"/>
        <v>1110</v>
      </c>
      <c r="U688" s="6">
        <v>1110</v>
      </c>
      <c r="V688" s="6">
        <v>1110</v>
      </c>
      <c r="W688" t="b">
        <f t="shared" si="142"/>
        <v>1</v>
      </c>
    </row>
    <row r="689" spans="1:23" x14ac:dyDescent="0.25">
      <c r="A689" t="s">
        <v>835</v>
      </c>
      <c r="B689" t="s">
        <v>1985</v>
      </c>
      <c r="C689" t="str">
        <f t="shared" si="130"/>
        <v xml:space="preserve"> 1bm11bg1 </v>
      </c>
      <c r="D689" t="str">
        <f t="shared" si="130"/>
        <v xml:space="preserve"> 2bm22bg2 </v>
      </c>
      <c r="E689" t="str">
        <f t="shared" si="131"/>
        <v xml:space="preserve"> 1bm11bg1 </v>
      </c>
      <c r="F689" t="str">
        <f t="shared" si="132"/>
        <v xml:space="preserve"> 1m11g1 </v>
      </c>
      <c r="G689" t="str">
        <f t="shared" si="133"/>
        <v xml:space="preserve"> 1m11g1 </v>
      </c>
      <c r="H689" t="str">
        <f t="shared" si="134"/>
        <v xml:space="preserve"> 111g1 </v>
      </c>
      <c r="I689" t="str">
        <f t="shared" si="135"/>
        <v xml:space="preserve"> 1111 </v>
      </c>
      <c r="J689" t="str">
        <f t="shared" si="136"/>
        <v xml:space="preserve"> 2bm22bg2 </v>
      </c>
      <c r="K689" t="str">
        <f t="shared" si="137"/>
        <v xml:space="preserve"> 2m22g2 </v>
      </c>
      <c r="L689" t="str">
        <f t="shared" si="138"/>
        <v xml:space="preserve"> 2m22g2 </v>
      </c>
      <c r="M689" t="str">
        <f t="shared" si="139"/>
        <v xml:space="preserve"> 222g2 </v>
      </c>
      <c r="N689" t="str">
        <f t="shared" si="140"/>
        <v xml:space="preserve"> 2222 </v>
      </c>
      <c r="P689" t="s">
        <v>2559</v>
      </c>
      <c r="Q689" t="s">
        <v>2593</v>
      </c>
      <c r="R689" s="5" t="s">
        <v>2559</v>
      </c>
      <c r="S689">
        <f t="shared" si="141"/>
        <v>1111</v>
      </c>
      <c r="U689" s="6">
        <v>1111</v>
      </c>
      <c r="V689" s="6">
        <v>1111</v>
      </c>
      <c r="W689" t="b">
        <f t="shared" si="142"/>
        <v>1</v>
      </c>
    </row>
    <row r="690" spans="1:23" x14ac:dyDescent="0.25">
      <c r="A690" t="s">
        <v>836</v>
      </c>
      <c r="B690" t="s">
        <v>1986</v>
      </c>
      <c r="C690" t="str">
        <f t="shared" si="130"/>
        <v xml:space="preserve"> 1bm12am0 </v>
      </c>
      <c r="D690" t="str">
        <f t="shared" si="130"/>
        <v xml:space="preserve"> 2bm23am1 </v>
      </c>
      <c r="E690" t="str">
        <f t="shared" si="131"/>
        <v xml:space="preserve"> 1bm12m0 </v>
      </c>
      <c r="F690" t="str">
        <f t="shared" si="132"/>
        <v xml:space="preserve"> 1m12m0 </v>
      </c>
      <c r="G690" t="str">
        <f t="shared" si="133"/>
        <v xml:space="preserve"> 1m12m0 </v>
      </c>
      <c r="H690" t="str">
        <f t="shared" si="134"/>
        <v xml:space="preserve"> 1120 </v>
      </c>
      <c r="I690" t="str">
        <f t="shared" si="135"/>
        <v xml:space="preserve"> 1120 </v>
      </c>
      <c r="J690" t="str">
        <f t="shared" si="136"/>
        <v xml:space="preserve"> 2bm23m1 </v>
      </c>
      <c r="K690" t="str">
        <f t="shared" si="137"/>
        <v xml:space="preserve"> 2m23m1 </v>
      </c>
      <c r="L690" t="str">
        <f t="shared" si="138"/>
        <v xml:space="preserve"> 2m23m1 </v>
      </c>
      <c r="M690" t="str">
        <f t="shared" si="139"/>
        <v xml:space="preserve"> 2231 </v>
      </c>
      <c r="N690" t="str">
        <f t="shared" si="140"/>
        <v xml:space="preserve"> 2231 </v>
      </c>
      <c r="P690" t="s">
        <v>2560</v>
      </c>
      <c r="Q690" t="s">
        <v>2594</v>
      </c>
      <c r="R690" s="5" t="s">
        <v>2560</v>
      </c>
      <c r="S690">
        <f t="shared" si="141"/>
        <v>1120</v>
      </c>
      <c r="U690" s="6">
        <v>1120</v>
      </c>
      <c r="V690" s="6">
        <v>1120</v>
      </c>
      <c r="W690" t="b">
        <f t="shared" si="142"/>
        <v>1</v>
      </c>
    </row>
    <row r="691" spans="1:23" x14ac:dyDescent="0.25">
      <c r="A691" t="s">
        <v>837</v>
      </c>
      <c r="B691" t="s">
        <v>1987</v>
      </c>
      <c r="C691" t="str">
        <f t="shared" si="130"/>
        <v xml:space="preserve"> 1bm12am1 </v>
      </c>
      <c r="D691" t="str">
        <f t="shared" si="130"/>
        <v xml:space="preserve"> 2bm23am2 </v>
      </c>
      <c r="E691" t="str">
        <f t="shared" si="131"/>
        <v xml:space="preserve"> 1bm12m1 </v>
      </c>
      <c r="F691" t="str">
        <f t="shared" si="132"/>
        <v xml:space="preserve"> 1m12m1 </v>
      </c>
      <c r="G691" t="str">
        <f t="shared" si="133"/>
        <v xml:space="preserve"> 1m12m1 </v>
      </c>
      <c r="H691" t="str">
        <f t="shared" si="134"/>
        <v xml:space="preserve"> 1121 </v>
      </c>
      <c r="I691" t="str">
        <f t="shared" si="135"/>
        <v xml:space="preserve"> 1121 </v>
      </c>
      <c r="J691" t="str">
        <f t="shared" si="136"/>
        <v xml:space="preserve"> 2bm23m2 </v>
      </c>
      <c r="K691" t="str">
        <f t="shared" si="137"/>
        <v xml:space="preserve"> 2m23m2 </v>
      </c>
      <c r="L691" t="str">
        <f t="shared" si="138"/>
        <v xml:space="preserve"> 2m23m2 </v>
      </c>
      <c r="M691" t="str">
        <f t="shared" si="139"/>
        <v xml:space="preserve"> 2232 </v>
      </c>
      <c r="N691" t="str">
        <f t="shared" si="140"/>
        <v xml:space="preserve"> 2232 </v>
      </c>
      <c r="P691" t="s">
        <v>2561</v>
      </c>
      <c r="Q691" t="s">
        <v>2595</v>
      </c>
      <c r="R691" s="5" t="s">
        <v>2561</v>
      </c>
      <c r="S691">
        <f t="shared" si="141"/>
        <v>1121</v>
      </c>
      <c r="U691" s="6">
        <v>1121</v>
      </c>
      <c r="V691" s="6">
        <v>1121</v>
      </c>
      <c r="W691" t="b">
        <f t="shared" si="142"/>
        <v>1</v>
      </c>
    </row>
    <row r="692" spans="1:23" x14ac:dyDescent="0.25">
      <c r="A692" t="s">
        <v>838</v>
      </c>
      <c r="B692" t="s">
        <v>1988</v>
      </c>
      <c r="C692" t="str">
        <f t="shared" si="130"/>
        <v xml:space="preserve"> 1bm12af0 </v>
      </c>
      <c r="D692" t="str">
        <f t="shared" si="130"/>
        <v xml:space="preserve"> 2bm23af1 </v>
      </c>
      <c r="E692" t="str">
        <f t="shared" si="131"/>
        <v xml:space="preserve"> 1bm12f0 </v>
      </c>
      <c r="F692" t="str">
        <f t="shared" si="132"/>
        <v xml:space="preserve"> 1m12f0 </v>
      </c>
      <c r="G692" t="str">
        <f t="shared" si="133"/>
        <v xml:space="preserve"> 1m120 </v>
      </c>
      <c r="H692" t="str">
        <f t="shared" si="134"/>
        <v xml:space="preserve"> 1120 </v>
      </c>
      <c r="I692" t="str">
        <f t="shared" si="135"/>
        <v xml:space="preserve"> 1120 </v>
      </c>
      <c r="J692" t="str">
        <f t="shared" si="136"/>
        <v xml:space="preserve"> 2bm23f1 </v>
      </c>
      <c r="K692" t="str">
        <f t="shared" si="137"/>
        <v xml:space="preserve"> 2m23f1 </v>
      </c>
      <c r="L692" t="str">
        <f t="shared" si="138"/>
        <v xml:space="preserve"> 2m231 </v>
      </c>
      <c r="M692" t="str">
        <f t="shared" si="139"/>
        <v xml:space="preserve"> 2231 </v>
      </c>
      <c r="N692" t="str">
        <f t="shared" si="140"/>
        <v xml:space="preserve"> 2231 </v>
      </c>
      <c r="P692" t="s">
        <v>2560</v>
      </c>
      <c r="Q692" t="s">
        <v>2594</v>
      </c>
      <c r="R692" s="5" t="s">
        <v>2560</v>
      </c>
      <c r="S692">
        <f t="shared" si="141"/>
        <v>1120</v>
      </c>
      <c r="U692" s="6">
        <v>1120</v>
      </c>
      <c r="V692" s="6">
        <v>1120</v>
      </c>
      <c r="W692" t="b">
        <f t="shared" si="142"/>
        <v>1</v>
      </c>
    </row>
    <row r="693" spans="1:23" x14ac:dyDescent="0.25">
      <c r="A693" t="s">
        <v>839</v>
      </c>
      <c r="B693" t="s">
        <v>1989</v>
      </c>
      <c r="C693" t="str">
        <f t="shared" si="130"/>
        <v xml:space="preserve"> 1bm12af1 </v>
      </c>
      <c r="D693" t="str">
        <f t="shared" si="130"/>
        <v xml:space="preserve"> 2bm23af2 </v>
      </c>
      <c r="E693" t="str">
        <f t="shared" si="131"/>
        <v xml:space="preserve"> 1bm12f1 </v>
      </c>
      <c r="F693" t="str">
        <f t="shared" si="132"/>
        <v xml:space="preserve"> 1m12f1 </v>
      </c>
      <c r="G693" t="str">
        <f t="shared" si="133"/>
        <v xml:space="preserve"> 1m121 </v>
      </c>
      <c r="H693" t="str">
        <f t="shared" si="134"/>
        <v xml:space="preserve"> 1121 </v>
      </c>
      <c r="I693" t="str">
        <f t="shared" si="135"/>
        <v xml:space="preserve"> 1121 </v>
      </c>
      <c r="J693" t="str">
        <f t="shared" si="136"/>
        <v xml:space="preserve"> 2bm23f2 </v>
      </c>
      <c r="K693" t="str">
        <f t="shared" si="137"/>
        <v xml:space="preserve"> 2m23f2 </v>
      </c>
      <c r="L693" t="str">
        <f t="shared" si="138"/>
        <v xml:space="preserve"> 2m232 </v>
      </c>
      <c r="M693" t="str">
        <f t="shared" si="139"/>
        <v xml:space="preserve"> 2232 </v>
      </c>
      <c r="N693" t="str">
        <f t="shared" si="140"/>
        <v xml:space="preserve"> 2232 </v>
      </c>
      <c r="P693" t="s">
        <v>2561</v>
      </c>
      <c r="Q693" t="s">
        <v>2595</v>
      </c>
      <c r="R693" s="5" t="s">
        <v>2561</v>
      </c>
      <c r="S693">
        <f t="shared" si="141"/>
        <v>1121</v>
      </c>
      <c r="U693" s="6">
        <v>1121</v>
      </c>
      <c r="V693" s="6">
        <v>1121</v>
      </c>
      <c r="W693" t="b">
        <f t="shared" si="142"/>
        <v>1</v>
      </c>
    </row>
    <row r="694" spans="1:23" x14ac:dyDescent="0.25">
      <c r="A694" t="s">
        <v>840</v>
      </c>
      <c r="B694" t="s">
        <v>1990</v>
      </c>
      <c r="C694" t="str">
        <f t="shared" si="130"/>
        <v xml:space="preserve"> 1bm12ag0 </v>
      </c>
      <c r="D694" t="str">
        <f t="shared" si="130"/>
        <v xml:space="preserve"> 2bm23ag1 </v>
      </c>
      <c r="E694" t="str">
        <f t="shared" si="131"/>
        <v xml:space="preserve"> 1bm12g0 </v>
      </c>
      <c r="F694" t="str">
        <f t="shared" si="132"/>
        <v xml:space="preserve"> 1m12g0 </v>
      </c>
      <c r="G694" t="str">
        <f t="shared" si="133"/>
        <v xml:space="preserve"> 1m12g0 </v>
      </c>
      <c r="H694" t="str">
        <f t="shared" si="134"/>
        <v xml:space="preserve"> 112g0 </v>
      </c>
      <c r="I694" t="str">
        <f t="shared" si="135"/>
        <v xml:space="preserve"> 1120 </v>
      </c>
      <c r="J694" t="str">
        <f t="shared" si="136"/>
        <v xml:space="preserve"> 2bm23g1 </v>
      </c>
      <c r="K694" t="str">
        <f t="shared" si="137"/>
        <v xml:space="preserve"> 2m23g1 </v>
      </c>
      <c r="L694" t="str">
        <f t="shared" si="138"/>
        <v xml:space="preserve"> 2m23g1 </v>
      </c>
      <c r="M694" t="str">
        <f t="shared" si="139"/>
        <v xml:space="preserve"> 223g1 </v>
      </c>
      <c r="N694" t="str">
        <f t="shared" si="140"/>
        <v xml:space="preserve"> 2231 </v>
      </c>
      <c r="P694" t="s">
        <v>2560</v>
      </c>
      <c r="Q694" t="s">
        <v>2594</v>
      </c>
      <c r="R694" s="5" t="s">
        <v>2560</v>
      </c>
      <c r="S694">
        <f t="shared" si="141"/>
        <v>1120</v>
      </c>
      <c r="U694" s="6">
        <v>1120</v>
      </c>
      <c r="V694" s="6">
        <v>1120</v>
      </c>
      <c r="W694" t="b">
        <f t="shared" si="142"/>
        <v>1</v>
      </c>
    </row>
    <row r="695" spans="1:23" x14ac:dyDescent="0.25">
      <c r="A695" t="s">
        <v>841</v>
      </c>
      <c r="B695" t="s">
        <v>1991</v>
      </c>
      <c r="C695" t="str">
        <f t="shared" si="130"/>
        <v xml:space="preserve"> 1bm12ag1 </v>
      </c>
      <c r="D695" t="str">
        <f t="shared" si="130"/>
        <v xml:space="preserve"> 2bm23ag2 </v>
      </c>
      <c r="E695" t="str">
        <f t="shared" si="131"/>
        <v xml:space="preserve"> 1bm12g1 </v>
      </c>
      <c r="F695" t="str">
        <f t="shared" si="132"/>
        <v xml:space="preserve"> 1m12g1 </v>
      </c>
      <c r="G695" t="str">
        <f t="shared" si="133"/>
        <v xml:space="preserve"> 1m12g1 </v>
      </c>
      <c r="H695" t="str">
        <f t="shared" si="134"/>
        <v xml:space="preserve"> 112g1 </v>
      </c>
      <c r="I695" t="str">
        <f t="shared" si="135"/>
        <v xml:space="preserve"> 1121 </v>
      </c>
      <c r="J695" t="str">
        <f t="shared" si="136"/>
        <v xml:space="preserve"> 2bm23g2 </v>
      </c>
      <c r="K695" t="str">
        <f t="shared" si="137"/>
        <v xml:space="preserve"> 2m23g2 </v>
      </c>
      <c r="L695" t="str">
        <f t="shared" si="138"/>
        <v xml:space="preserve"> 2m23g2 </v>
      </c>
      <c r="M695" t="str">
        <f t="shared" si="139"/>
        <v xml:space="preserve"> 223g2 </v>
      </c>
      <c r="N695" t="str">
        <f t="shared" si="140"/>
        <v xml:space="preserve"> 2232 </v>
      </c>
      <c r="P695" t="s">
        <v>2561</v>
      </c>
      <c r="Q695" t="s">
        <v>2595</v>
      </c>
      <c r="R695" s="5" t="s">
        <v>2561</v>
      </c>
      <c r="S695">
        <f t="shared" si="141"/>
        <v>1121</v>
      </c>
      <c r="U695" s="6">
        <v>1121</v>
      </c>
      <c r="V695" s="6">
        <v>1121</v>
      </c>
      <c r="W695" t="b">
        <f t="shared" si="142"/>
        <v>1</v>
      </c>
    </row>
    <row r="696" spans="1:23" x14ac:dyDescent="0.25">
      <c r="A696" t="s">
        <v>842</v>
      </c>
      <c r="B696" t="s">
        <v>1992</v>
      </c>
      <c r="C696" t="str">
        <f t="shared" si="130"/>
        <v xml:space="preserve"> 1bm12bm0 </v>
      </c>
      <c r="D696" t="str">
        <f t="shared" si="130"/>
        <v xml:space="preserve"> 2bm23bm1 </v>
      </c>
      <c r="E696" t="str">
        <f t="shared" si="131"/>
        <v xml:space="preserve"> 1bm12bm0 </v>
      </c>
      <c r="F696" t="str">
        <f t="shared" si="132"/>
        <v xml:space="preserve"> 1m12m0 </v>
      </c>
      <c r="G696" t="str">
        <f t="shared" si="133"/>
        <v xml:space="preserve"> 1m12m0 </v>
      </c>
      <c r="H696" t="str">
        <f t="shared" si="134"/>
        <v xml:space="preserve"> 1120 </v>
      </c>
      <c r="I696" t="str">
        <f t="shared" si="135"/>
        <v xml:space="preserve"> 1120 </v>
      </c>
      <c r="J696" t="str">
        <f t="shared" si="136"/>
        <v xml:space="preserve"> 2bm23bm1 </v>
      </c>
      <c r="K696" t="str">
        <f t="shared" si="137"/>
        <v xml:space="preserve"> 2m23m1 </v>
      </c>
      <c r="L696" t="str">
        <f t="shared" si="138"/>
        <v xml:space="preserve"> 2m23m1 </v>
      </c>
      <c r="M696" t="str">
        <f t="shared" si="139"/>
        <v xml:space="preserve"> 2231 </v>
      </c>
      <c r="N696" t="str">
        <f t="shared" si="140"/>
        <v xml:space="preserve"> 2231 </v>
      </c>
      <c r="P696" t="s">
        <v>2560</v>
      </c>
      <c r="Q696" t="s">
        <v>2594</v>
      </c>
      <c r="R696" s="5" t="s">
        <v>2560</v>
      </c>
      <c r="S696">
        <f t="shared" si="141"/>
        <v>1120</v>
      </c>
      <c r="U696" s="6">
        <v>1120</v>
      </c>
      <c r="V696" s="6">
        <v>1120</v>
      </c>
      <c r="W696" t="b">
        <f t="shared" si="142"/>
        <v>1</v>
      </c>
    </row>
    <row r="697" spans="1:23" x14ac:dyDescent="0.25">
      <c r="A697" t="s">
        <v>843</v>
      </c>
      <c r="B697" t="s">
        <v>1993</v>
      </c>
      <c r="C697" t="str">
        <f t="shared" si="130"/>
        <v xml:space="preserve"> 1bm12bm1 </v>
      </c>
      <c r="D697" t="str">
        <f t="shared" si="130"/>
        <v xml:space="preserve"> 2bm23bm2 </v>
      </c>
      <c r="E697" t="str">
        <f t="shared" si="131"/>
        <v xml:space="preserve"> 1bm12bm1 </v>
      </c>
      <c r="F697" t="str">
        <f t="shared" si="132"/>
        <v xml:space="preserve"> 1m12m1 </v>
      </c>
      <c r="G697" t="str">
        <f t="shared" si="133"/>
        <v xml:space="preserve"> 1m12m1 </v>
      </c>
      <c r="H697" t="str">
        <f t="shared" si="134"/>
        <v xml:space="preserve"> 1121 </v>
      </c>
      <c r="I697" t="str">
        <f t="shared" si="135"/>
        <v xml:space="preserve"> 1121 </v>
      </c>
      <c r="J697" t="str">
        <f t="shared" si="136"/>
        <v xml:space="preserve"> 2bm23bm2 </v>
      </c>
      <c r="K697" t="str">
        <f t="shared" si="137"/>
        <v xml:space="preserve"> 2m23m2 </v>
      </c>
      <c r="L697" t="str">
        <f t="shared" si="138"/>
        <v xml:space="preserve"> 2m23m2 </v>
      </c>
      <c r="M697" t="str">
        <f t="shared" si="139"/>
        <v xml:space="preserve"> 2232 </v>
      </c>
      <c r="N697" t="str">
        <f t="shared" si="140"/>
        <v xml:space="preserve"> 2232 </v>
      </c>
      <c r="P697" t="s">
        <v>2561</v>
      </c>
      <c r="Q697" t="s">
        <v>2595</v>
      </c>
      <c r="R697" s="5" t="s">
        <v>2561</v>
      </c>
      <c r="S697">
        <f t="shared" si="141"/>
        <v>1121</v>
      </c>
      <c r="U697" s="6">
        <v>1121</v>
      </c>
      <c r="V697" s="6">
        <v>1121</v>
      </c>
      <c r="W697" t="b">
        <f t="shared" si="142"/>
        <v>1</v>
      </c>
    </row>
    <row r="698" spans="1:23" x14ac:dyDescent="0.25">
      <c r="A698" t="s">
        <v>844</v>
      </c>
      <c r="B698" t="s">
        <v>1994</v>
      </c>
      <c r="C698" t="str">
        <f t="shared" si="130"/>
        <v xml:space="preserve"> 1bm12bf0 </v>
      </c>
      <c r="D698" t="str">
        <f t="shared" si="130"/>
        <v xml:space="preserve"> 2bm23bf1 </v>
      </c>
      <c r="E698" t="str">
        <f t="shared" si="131"/>
        <v xml:space="preserve"> 1bm12bf0 </v>
      </c>
      <c r="F698" t="str">
        <f t="shared" si="132"/>
        <v xml:space="preserve"> 1m12f0 </v>
      </c>
      <c r="G698" t="str">
        <f t="shared" si="133"/>
        <v xml:space="preserve"> 1m120 </v>
      </c>
      <c r="H698" t="str">
        <f t="shared" si="134"/>
        <v xml:space="preserve"> 1120 </v>
      </c>
      <c r="I698" t="str">
        <f t="shared" si="135"/>
        <v xml:space="preserve"> 1120 </v>
      </c>
      <c r="J698" t="str">
        <f t="shared" si="136"/>
        <v xml:space="preserve"> 2bm23bf1 </v>
      </c>
      <c r="K698" t="str">
        <f t="shared" si="137"/>
        <v xml:space="preserve"> 2m23f1 </v>
      </c>
      <c r="L698" t="str">
        <f t="shared" si="138"/>
        <v xml:space="preserve"> 2m231 </v>
      </c>
      <c r="M698" t="str">
        <f t="shared" si="139"/>
        <v xml:space="preserve"> 2231 </v>
      </c>
      <c r="N698" t="str">
        <f t="shared" si="140"/>
        <v xml:space="preserve"> 2231 </v>
      </c>
      <c r="P698" t="s">
        <v>2560</v>
      </c>
      <c r="Q698" t="s">
        <v>2594</v>
      </c>
      <c r="R698" s="5" t="s">
        <v>2560</v>
      </c>
      <c r="S698">
        <f t="shared" si="141"/>
        <v>1120</v>
      </c>
      <c r="U698" s="6">
        <v>1120</v>
      </c>
      <c r="V698" s="6">
        <v>1120</v>
      </c>
      <c r="W698" t="b">
        <f t="shared" si="142"/>
        <v>1</v>
      </c>
    </row>
    <row r="699" spans="1:23" x14ac:dyDescent="0.25">
      <c r="A699" t="s">
        <v>845</v>
      </c>
      <c r="B699" t="s">
        <v>1995</v>
      </c>
      <c r="C699" t="str">
        <f t="shared" si="130"/>
        <v xml:space="preserve"> 1bm12bf1 </v>
      </c>
      <c r="D699" t="str">
        <f t="shared" si="130"/>
        <v xml:space="preserve"> 2bm23bf2 </v>
      </c>
      <c r="E699" t="str">
        <f t="shared" si="131"/>
        <v xml:space="preserve"> 1bm12bf1 </v>
      </c>
      <c r="F699" t="str">
        <f t="shared" si="132"/>
        <v xml:space="preserve"> 1m12f1 </v>
      </c>
      <c r="G699" t="str">
        <f t="shared" si="133"/>
        <v xml:space="preserve"> 1m121 </v>
      </c>
      <c r="H699" t="str">
        <f t="shared" si="134"/>
        <v xml:space="preserve"> 1121 </v>
      </c>
      <c r="I699" t="str">
        <f t="shared" si="135"/>
        <v xml:space="preserve"> 1121 </v>
      </c>
      <c r="J699" t="str">
        <f t="shared" si="136"/>
        <v xml:space="preserve"> 2bm23bf2 </v>
      </c>
      <c r="K699" t="str">
        <f t="shared" si="137"/>
        <v xml:space="preserve"> 2m23f2 </v>
      </c>
      <c r="L699" t="str">
        <f t="shared" si="138"/>
        <v xml:space="preserve"> 2m232 </v>
      </c>
      <c r="M699" t="str">
        <f t="shared" si="139"/>
        <v xml:space="preserve"> 2232 </v>
      </c>
      <c r="N699" t="str">
        <f t="shared" si="140"/>
        <v xml:space="preserve"> 2232 </v>
      </c>
      <c r="P699" t="s">
        <v>2561</v>
      </c>
      <c r="Q699" t="s">
        <v>2595</v>
      </c>
      <c r="R699" s="5" t="s">
        <v>2561</v>
      </c>
      <c r="S699">
        <f t="shared" si="141"/>
        <v>1121</v>
      </c>
      <c r="U699" s="6">
        <v>1121</v>
      </c>
      <c r="V699" s="6">
        <v>1121</v>
      </c>
      <c r="W699" t="b">
        <f t="shared" si="142"/>
        <v>1</v>
      </c>
    </row>
    <row r="700" spans="1:23" x14ac:dyDescent="0.25">
      <c r="A700" t="s">
        <v>846</v>
      </c>
      <c r="B700" t="s">
        <v>1996</v>
      </c>
      <c r="C700" t="str">
        <f t="shared" si="130"/>
        <v xml:space="preserve"> 1bm12bg0 </v>
      </c>
      <c r="D700" t="str">
        <f t="shared" si="130"/>
        <v xml:space="preserve"> 2bm23bg1 </v>
      </c>
      <c r="E700" t="str">
        <f t="shared" si="131"/>
        <v xml:space="preserve"> 1bm12bg0 </v>
      </c>
      <c r="F700" t="str">
        <f t="shared" si="132"/>
        <v xml:space="preserve"> 1m12g0 </v>
      </c>
      <c r="G700" t="str">
        <f t="shared" si="133"/>
        <v xml:space="preserve"> 1m12g0 </v>
      </c>
      <c r="H700" t="str">
        <f t="shared" si="134"/>
        <v xml:space="preserve"> 112g0 </v>
      </c>
      <c r="I700" t="str">
        <f t="shared" si="135"/>
        <v xml:space="preserve"> 1120 </v>
      </c>
      <c r="J700" t="str">
        <f t="shared" si="136"/>
        <v xml:space="preserve"> 2bm23bg1 </v>
      </c>
      <c r="K700" t="str">
        <f t="shared" si="137"/>
        <v xml:space="preserve"> 2m23g1 </v>
      </c>
      <c r="L700" t="str">
        <f t="shared" si="138"/>
        <v xml:space="preserve"> 2m23g1 </v>
      </c>
      <c r="M700" t="str">
        <f t="shared" si="139"/>
        <v xml:space="preserve"> 223g1 </v>
      </c>
      <c r="N700" t="str">
        <f t="shared" si="140"/>
        <v xml:space="preserve"> 2231 </v>
      </c>
      <c r="P700" t="s">
        <v>2560</v>
      </c>
      <c r="Q700" t="s">
        <v>2594</v>
      </c>
      <c r="R700" s="5" t="s">
        <v>2560</v>
      </c>
      <c r="S700">
        <f t="shared" si="141"/>
        <v>1120</v>
      </c>
      <c r="U700" s="6">
        <v>1120</v>
      </c>
      <c r="V700" s="6">
        <v>1120</v>
      </c>
      <c r="W700" t="b">
        <f t="shared" si="142"/>
        <v>1</v>
      </c>
    </row>
    <row r="701" spans="1:23" x14ac:dyDescent="0.25">
      <c r="A701" t="s">
        <v>847</v>
      </c>
      <c r="B701" t="s">
        <v>1997</v>
      </c>
      <c r="C701" t="str">
        <f t="shared" si="130"/>
        <v xml:space="preserve"> 1bm12bg1 </v>
      </c>
      <c r="D701" t="str">
        <f t="shared" si="130"/>
        <v xml:space="preserve"> 2bm23bg2 </v>
      </c>
      <c r="E701" t="str">
        <f t="shared" si="131"/>
        <v xml:space="preserve"> 1bm12bg1 </v>
      </c>
      <c r="F701" t="str">
        <f t="shared" si="132"/>
        <v xml:space="preserve"> 1m12g1 </v>
      </c>
      <c r="G701" t="str">
        <f t="shared" si="133"/>
        <v xml:space="preserve"> 1m12g1 </v>
      </c>
      <c r="H701" t="str">
        <f t="shared" si="134"/>
        <v xml:space="preserve"> 112g1 </v>
      </c>
      <c r="I701" t="str">
        <f t="shared" si="135"/>
        <v xml:space="preserve"> 1121 </v>
      </c>
      <c r="J701" t="str">
        <f t="shared" si="136"/>
        <v xml:space="preserve"> 2bm23bg2 </v>
      </c>
      <c r="K701" t="str">
        <f t="shared" si="137"/>
        <v xml:space="preserve"> 2m23g2 </v>
      </c>
      <c r="L701" t="str">
        <f t="shared" si="138"/>
        <v xml:space="preserve"> 2m23g2 </v>
      </c>
      <c r="M701" t="str">
        <f t="shared" si="139"/>
        <v xml:space="preserve"> 223g2 </v>
      </c>
      <c r="N701" t="str">
        <f t="shared" si="140"/>
        <v xml:space="preserve"> 2232 </v>
      </c>
      <c r="P701" t="s">
        <v>2561</v>
      </c>
      <c r="Q701" t="s">
        <v>2595</v>
      </c>
      <c r="R701" s="5" t="s">
        <v>2561</v>
      </c>
      <c r="S701">
        <f t="shared" si="141"/>
        <v>1121</v>
      </c>
      <c r="U701" s="6">
        <v>1121</v>
      </c>
      <c r="V701" s="6">
        <v>1121</v>
      </c>
      <c r="W701" t="b">
        <f t="shared" si="142"/>
        <v>1</v>
      </c>
    </row>
    <row r="702" spans="1:23" x14ac:dyDescent="0.25">
      <c r="A702" t="s">
        <v>848</v>
      </c>
      <c r="B702" t="s">
        <v>1316</v>
      </c>
      <c r="C702" t="str">
        <f t="shared" si="130"/>
        <v xml:space="preserve"> 1bf00am0 </v>
      </c>
      <c r="D702" t="str">
        <f t="shared" si="130"/>
        <v xml:space="preserve"> 2bf11am1 </v>
      </c>
      <c r="E702" t="str">
        <f t="shared" si="131"/>
        <v xml:space="preserve"> 1bf00m0 </v>
      </c>
      <c r="F702" t="str">
        <f t="shared" si="132"/>
        <v xml:space="preserve"> 1f00m0 </v>
      </c>
      <c r="G702" t="str">
        <f t="shared" si="133"/>
        <v xml:space="preserve"> 100m0 </v>
      </c>
      <c r="H702" t="str">
        <f t="shared" si="134"/>
        <v xml:space="preserve"> 1000 </v>
      </c>
      <c r="I702" t="str">
        <f t="shared" si="135"/>
        <v xml:space="preserve"> 1000 </v>
      </c>
      <c r="J702" t="str">
        <f t="shared" si="136"/>
        <v xml:space="preserve"> 2bf11m1 </v>
      </c>
      <c r="K702" t="str">
        <f t="shared" si="137"/>
        <v xml:space="preserve"> 2f11m1 </v>
      </c>
      <c r="L702" t="str">
        <f t="shared" si="138"/>
        <v xml:space="preserve"> 211m1 </v>
      </c>
      <c r="M702" t="str">
        <f t="shared" si="139"/>
        <v xml:space="preserve"> 2111 </v>
      </c>
      <c r="N702" t="str">
        <f t="shared" si="140"/>
        <v xml:space="preserve"> 2111 </v>
      </c>
      <c r="P702" t="s">
        <v>2550</v>
      </c>
      <c r="Q702" t="s">
        <v>2571</v>
      </c>
      <c r="R702" s="5" t="s">
        <v>2550</v>
      </c>
      <c r="S702">
        <f t="shared" si="141"/>
        <v>1000</v>
      </c>
      <c r="U702" s="6">
        <v>1000</v>
      </c>
      <c r="V702" s="6">
        <v>1000</v>
      </c>
      <c r="W702" t="b">
        <f t="shared" si="142"/>
        <v>1</v>
      </c>
    </row>
    <row r="703" spans="1:23" x14ac:dyDescent="0.25">
      <c r="A703" t="s">
        <v>849</v>
      </c>
      <c r="B703" t="s">
        <v>1998</v>
      </c>
      <c r="C703" t="str">
        <f t="shared" si="130"/>
        <v xml:space="preserve"> 1bf00am1 </v>
      </c>
      <c r="D703" t="str">
        <f t="shared" si="130"/>
        <v xml:space="preserve"> 2bf11am2 </v>
      </c>
      <c r="E703" t="str">
        <f t="shared" si="131"/>
        <v xml:space="preserve"> 1bf00m1 </v>
      </c>
      <c r="F703" t="str">
        <f t="shared" si="132"/>
        <v xml:space="preserve"> 1f00m1 </v>
      </c>
      <c r="G703" t="str">
        <f t="shared" si="133"/>
        <v xml:space="preserve"> 100m1 </v>
      </c>
      <c r="H703" t="str">
        <f t="shared" si="134"/>
        <v xml:space="preserve"> 1001 </v>
      </c>
      <c r="I703" t="str">
        <f t="shared" si="135"/>
        <v xml:space="preserve"> 1001 </v>
      </c>
      <c r="J703" t="str">
        <f t="shared" si="136"/>
        <v xml:space="preserve"> 2bf11m2 </v>
      </c>
      <c r="K703" t="str">
        <f t="shared" si="137"/>
        <v xml:space="preserve"> 2f11m2 </v>
      </c>
      <c r="L703" t="str">
        <f t="shared" si="138"/>
        <v xml:space="preserve"> 211m2 </v>
      </c>
      <c r="M703" t="str">
        <f t="shared" si="139"/>
        <v xml:space="preserve"> 2112 </v>
      </c>
      <c r="N703" t="str">
        <f t="shared" si="140"/>
        <v xml:space="preserve"> 2112 </v>
      </c>
      <c r="P703" t="s">
        <v>2551</v>
      </c>
      <c r="Q703" t="s">
        <v>2586</v>
      </c>
      <c r="R703" s="5" t="s">
        <v>2551</v>
      </c>
      <c r="S703">
        <f t="shared" si="141"/>
        <v>1001</v>
      </c>
      <c r="U703" s="6">
        <v>1001</v>
      </c>
      <c r="V703" s="6">
        <v>1001</v>
      </c>
      <c r="W703" t="b">
        <f t="shared" si="142"/>
        <v>1</v>
      </c>
    </row>
    <row r="704" spans="1:23" x14ac:dyDescent="0.25">
      <c r="A704" t="s">
        <v>850</v>
      </c>
      <c r="B704" t="s">
        <v>1318</v>
      </c>
      <c r="C704" t="str">
        <f t="shared" si="130"/>
        <v xml:space="preserve"> 1bf00af0 </v>
      </c>
      <c r="D704" t="str">
        <f t="shared" si="130"/>
        <v xml:space="preserve"> 2bf11af1 </v>
      </c>
      <c r="E704" t="str">
        <f t="shared" si="131"/>
        <v xml:space="preserve"> 1bf00f0 </v>
      </c>
      <c r="F704" t="str">
        <f t="shared" si="132"/>
        <v xml:space="preserve"> 1f00f0 </v>
      </c>
      <c r="G704" t="str">
        <f t="shared" si="133"/>
        <v xml:space="preserve"> 1000 </v>
      </c>
      <c r="H704" t="str">
        <f t="shared" si="134"/>
        <v xml:space="preserve"> 1000 </v>
      </c>
      <c r="I704" t="str">
        <f t="shared" si="135"/>
        <v xml:space="preserve"> 1000 </v>
      </c>
      <c r="J704" t="str">
        <f t="shared" si="136"/>
        <v xml:space="preserve"> 2bf11f1 </v>
      </c>
      <c r="K704" t="str">
        <f t="shared" si="137"/>
        <v xml:space="preserve"> 2f11f1 </v>
      </c>
      <c r="L704" t="str">
        <f t="shared" si="138"/>
        <v xml:space="preserve"> 2111 </v>
      </c>
      <c r="M704" t="str">
        <f t="shared" si="139"/>
        <v xml:space="preserve"> 2111 </v>
      </c>
      <c r="N704" t="str">
        <f t="shared" si="140"/>
        <v xml:space="preserve"> 2111 </v>
      </c>
      <c r="P704" t="s">
        <v>2550</v>
      </c>
      <c r="Q704" t="s">
        <v>2571</v>
      </c>
      <c r="R704" s="5" t="s">
        <v>2550</v>
      </c>
      <c r="S704">
        <f t="shared" si="141"/>
        <v>1000</v>
      </c>
      <c r="U704" s="6">
        <v>1000</v>
      </c>
      <c r="V704" s="6">
        <v>1000</v>
      </c>
      <c r="W704" t="b">
        <f t="shared" si="142"/>
        <v>1</v>
      </c>
    </row>
    <row r="705" spans="1:23" x14ac:dyDescent="0.25">
      <c r="A705" t="s">
        <v>851</v>
      </c>
      <c r="B705" t="s">
        <v>1999</v>
      </c>
      <c r="C705" t="str">
        <f t="shared" si="130"/>
        <v xml:space="preserve"> 1bf00af1 </v>
      </c>
      <c r="D705" t="str">
        <f t="shared" si="130"/>
        <v xml:space="preserve"> 2bf11af2 </v>
      </c>
      <c r="E705" t="str">
        <f t="shared" si="131"/>
        <v xml:space="preserve"> 1bf00f1 </v>
      </c>
      <c r="F705" t="str">
        <f t="shared" si="132"/>
        <v xml:space="preserve"> 1f00f1 </v>
      </c>
      <c r="G705" t="str">
        <f t="shared" si="133"/>
        <v xml:space="preserve"> 1001 </v>
      </c>
      <c r="H705" t="str">
        <f t="shared" si="134"/>
        <v xml:space="preserve"> 1001 </v>
      </c>
      <c r="I705" t="str">
        <f t="shared" si="135"/>
        <v xml:space="preserve"> 1001 </v>
      </c>
      <c r="J705" t="str">
        <f t="shared" si="136"/>
        <v xml:space="preserve"> 2bf11f2 </v>
      </c>
      <c r="K705" t="str">
        <f t="shared" si="137"/>
        <v xml:space="preserve"> 2f11f2 </v>
      </c>
      <c r="L705" t="str">
        <f t="shared" si="138"/>
        <v xml:space="preserve"> 2112 </v>
      </c>
      <c r="M705" t="str">
        <f t="shared" si="139"/>
        <v xml:space="preserve"> 2112 </v>
      </c>
      <c r="N705" t="str">
        <f t="shared" si="140"/>
        <v xml:space="preserve"> 2112 </v>
      </c>
      <c r="P705" t="s">
        <v>2551</v>
      </c>
      <c r="Q705" t="s">
        <v>2586</v>
      </c>
      <c r="R705" s="5" t="s">
        <v>2551</v>
      </c>
      <c r="S705">
        <f t="shared" si="141"/>
        <v>1001</v>
      </c>
      <c r="U705" s="6">
        <v>1001</v>
      </c>
      <c r="V705" s="6">
        <v>1001</v>
      </c>
      <c r="W705" t="b">
        <f t="shared" si="142"/>
        <v>1</v>
      </c>
    </row>
    <row r="706" spans="1:23" x14ac:dyDescent="0.25">
      <c r="A706" t="s">
        <v>852</v>
      </c>
      <c r="B706" t="s">
        <v>1320</v>
      </c>
      <c r="C706" t="str">
        <f t="shared" si="130"/>
        <v xml:space="preserve"> 1bf00ag0 </v>
      </c>
      <c r="D706" t="str">
        <f t="shared" si="130"/>
        <v xml:space="preserve"> 2bf11ag1 </v>
      </c>
      <c r="E706" t="str">
        <f t="shared" si="131"/>
        <v xml:space="preserve"> 1bf00g0 </v>
      </c>
      <c r="F706" t="str">
        <f t="shared" si="132"/>
        <v xml:space="preserve"> 1f00g0 </v>
      </c>
      <c r="G706" t="str">
        <f t="shared" si="133"/>
        <v xml:space="preserve"> 100g0 </v>
      </c>
      <c r="H706" t="str">
        <f t="shared" si="134"/>
        <v xml:space="preserve"> 100g0 </v>
      </c>
      <c r="I706" t="str">
        <f t="shared" si="135"/>
        <v xml:space="preserve"> 1000 </v>
      </c>
      <c r="J706" t="str">
        <f t="shared" si="136"/>
        <v xml:space="preserve"> 2bf11g1 </v>
      </c>
      <c r="K706" t="str">
        <f t="shared" si="137"/>
        <v xml:space="preserve"> 2f11g1 </v>
      </c>
      <c r="L706" t="str">
        <f t="shared" si="138"/>
        <v xml:space="preserve"> 211g1 </v>
      </c>
      <c r="M706" t="str">
        <f t="shared" si="139"/>
        <v xml:space="preserve"> 211g1 </v>
      </c>
      <c r="N706" t="str">
        <f t="shared" si="140"/>
        <v xml:space="preserve"> 2111 </v>
      </c>
      <c r="P706" t="s">
        <v>2550</v>
      </c>
      <c r="Q706" t="s">
        <v>2571</v>
      </c>
      <c r="R706" s="5" t="s">
        <v>2550</v>
      </c>
      <c r="S706">
        <f t="shared" si="141"/>
        <v>1000</v>
      </c>
      <c r="U706" s="6">
        <v>1000</v>
      </c>
      <c r="V706" s="6">
        <v>1000</v>
      </c>
      <c r="W706" t="b">
        <f t="shared" si="142"/>
        <v>1</v>
      </c>
    </row>
    <row r="707" spans="1:23" x14ac:dyDescent="0.25">
      <c r="A707" t="s">
        <v>853</v>
      </c>
      <c r="B707" t="s">
        <v>2000</v>
      </c>
      <c r="C707" t="str">
        <f t="shared" ref="C707:D770" si="143">SUBSTITUTE(A707,"var","")</f>
        <v xml:space="preserve"> 1bf00ag1 </v>
      </c>
      <c r="D707" t="str">
        <f t="shared" si="143"/>
        <v xml:space="preserve"> 2bf11ag2 </v>
      </c>
      <c r="E707" t="str">
        <f t="shared" ref="E707:E770" si="144">SUBSTITUTE(C707,"a","")</f>
        <v xml:space="preserve"> 1bf00g1 </v>
      </c>
      <c r="F707" t="str">
        <f t="shared" ref="F707:F770" si="145">SUBSTITUTE(E707,"b","")</f>
        <v xml:space="preserve"> 1f00g1 </v>
      </c>
      <c r="G707" t="str">
        <f t="shared" ref="G707:G770" si="146">SUBSTITUTE(F707,"f","")</f>
        <v xml:space="preserve"> 100g1 </v>
      </c>
      <c r="H707" t="str">
        <f t="shared" ref="H707:H770" si="147">SUBSTITUTE(G707,"m","")</f>
        <v xml:space="preserve"> 100g1 </v>
      </c>
      <c r="I707" t="str">
        <f t="shared" ref="I707:I770" si="148">SUBSTITUTE(H707,"g","")</f>
        <v xml:space="preserve"> 1001 </v>
      </c>
      <c r="J707" t="str">
        <f t="shared" ref="J707:J770" si="149">SUBSTITUTE(D707,"a","")</f>
        <v xml:space="preserve"> 2bf11g2 </v>
      </c>
      <c r="K707" t="str">
        <f t="shared" ref="K707:K770" si="150">SUBSTITUTE(J707,"b","")</f>
        <v xml:space="preserve"> 2f11g2 </v>
      </c>
      <c r="L707" t="str">
        <f t="shared" ref="L707:L770" si="151">SUBSTITUTE(K707,"f","")</f>
        <v xml:space="preserve"> 211g2 </v>
      </c>
      <c r="M707" t="str">
        <f t="shared" ref="M707:M770" si="152">SUBSTITUTE(L707,"m","")</f>
        <v xml:space="preserve"> 211g2 </v>
      </c>
      <c r="N707" t="str">
        <f t="shared" ref="N707:N770" si="153">SUBSTITUTE(M707,"g","")</f>
        <v xml:space="preserve"> 2112 </v>
      </c>
      <c r="P707" t="s">
        <v>2551</v>
      </c>
      <c r="Q707" t="s">
        <v>2586</v>
      </c>
      <c r="R707" s="5" t="s">
        <v>2551</v>
      </c>
      <c r="S707">
        <f t="shared" ref="S707:S770" si="154">Q707-1000-100-10-1</f>
        <v>1001</v>
      </c>
      <c r="U707" s="6">
        <v>1001</v>
      </c>
      <c r="V707" s="6">
        <v>1001</v>
      </c>
      <c r="W707" t="b">
        <f t="shared" ref="W707:W770" si="155">EXACT(U707,V707)</f>
        <v>1</v>
      </c>
    </row>
    <row r="708" spans="1:23" x14ac:dyDescent="0.25">
      <c r="A708" t="s">
        <v>854</v>
      </c>
      <c r="B708" t="s">
        <v>1322</v>
      </c>
      <c r="C708" t="str">
        <f t="shared" si="143"/>
        <v xml:space="preserve"> 1bf00bm0 </v>
      </c>
      <c r="D708" t="str">
        <f t="shared" si="143"/>
        <v xml:space="preserve"> 2bf11bm1 </v>
      </c>
      <c r="E708" t="str">
        <f t="shared" si="144"/>
        <v xml:space="preserve"> 1bf00bm0 </v>
      </c>
      <c r="F708" t="str">
        <f t="shared" si="145"/>
        <v xml:space="preserve"> 1f00m0 </v>
      </c>
      <c r="G708" t="str">
        <f t="shared" si="146"/>
        <v xml:space="preserve"> 100m0 </v>
      </c>
      <c r="H708" t="str">
        <f t="shared" si="147"/>
        <v xml:space="preserve"> 1000 </v>
      </c>
      <c r="I708" t="str">
        <f t="shared" si="148"/>
        <v xml:space="preserve"> 1000 </v>
      </c>
      <c r="J708" t="str">
        <f t="shared" si="149"/>
        <v xml:space="preserve"> 2bf11bm1 </v>
      </c>
      <c r="K708" t="str">
        <f t="shared" si="150"/>
        <v xml:space="preserve"> 2f11m1 </v>
      </c>
      <c r="L708" t="str">
        <f t="shared" si="151"/>
        <v xml:space="preserve"> 211m1 </v>
      </c>
      <c r="M708" t="str">
        <f t="shared" si="152"/>
        <v xml:space="preserve"> 2111 </v>
      </c>
      <c r="N708" t="str">
        <f t="shared" si="153"/>
        <v xml:space="preserve"> 2111 </v>
      </c>
      <c r="P708" t="s">
        <v>2550</v>
      </c>
      <c r="Q708" t="s">
        <v>2571</v>
      </c>
      <c r="R708" s="5" t="s">
        <v>2550</v>
      </c>
      <c r="S708">
        <f t="shared" si="154"/>
        <v>1000</v>
      </c>
      <c r="U708" s="6">
        <v>1000</v>
      </c>
      <c r="V708" s="6">
        <v>1000</v>
      </c>
      <c r="W708" t="b">
        <f t="shared" si="155"/>
        <v>1</v>
      </c>
    </row>
    <row r="709" spans="1:23" x14ac:dyDescent="0.25">
      <c r="A709" t="s">
        <v>855</v>
      </c>
      <c r="B709" t="s">
        <v>2001</v>
      </c>
      <c r="C709" t="str">
        <f t="shared" si="143"/>
        <v xml:space="preserve"> 1bf00bm1 </v>
      </c>
      <c r="D709" t="str">
        <f t="shared" si="143"/>
        <v xml:space="preserve"> 2bf11bm2 </v>
      </c>
      <c r="E709" t="str">
        <f t="shared" si="144"/>
        <v xml:space="preserve"> 1bf00bm1 </v>
      </c>
      <c r="F709" t="str">
        <f t="shared" si="145"/>
        <v xml:space="preserve"> 1f00m1 </v>
      </c>
      <c r="G709" t="str">
        <f t="shared" si="146"/>
        <v xml:space="preserve"> 100m1 </v>
      </c>
      <c r="H709" t="str">
        <f t="shared" si="147"/>
        <v xml:space="preserve"> 1001 </v>
      </c>
      <c r="I709" t="str">
        <f t="shared" si="148"/>
        <v xml:space="preserve"> 1001 </v>
      </c>
      <c r="J709" t="str">
        <f t="shared" si="149"/>
        <v xml:space="preserve"> 2bf11bm2 </v>
      </c>
      <c r="K709" t="str">
        <f t="shared" si="150"/>
        <v xml:space="preserve"> 2f11m2 </v>
      </c>
      <c r="L709" t="str">
        <f t="shared" si="151"/>
        <v xml:space="preserve"> 211m2 </v>
      </c>
      <c r="M709" t="str">
        <f t="shared" si="152"/>
        <v xml:space="preserve"> 2112 </v>
      </c>
      <c r="N709" t="str">
        <f t="shared" si="153"/>
        <v xml:space="preserve"> 2112 </v>
      </c>
      <c r="P709" t="s">
        <v>2551</v>
      </c>
      <c r="Q709" t="s">
        <v>2586</v>
      </c>
      <c r="R709" s="5" t="s">
        <v>2551</v>
      </c>
      <c r="S709">
        <f t="shared" si="154"/>
        <v>1001</v>
      </c>
      <c r="U709" s="6">
        <v>1001</v>
      </c>
      <c r="V709" s="6">
        <v>1001</v>
      </c>
      <c r="W709" t="b">
        <f t="shared" si="155"/>
        <v>1</v>
      </c>
    </row>
    <row r="710" spans="1:23" x14ac:dyDescent="0.25">
      <c r="A710" t="s">
        <v>856</v>
      </c>
      <c r="B710" t="s">
        <v>1324</v>
      </c>
      <c r="C710" t="str">
        <f t="shared" si="143"/>
        <v xml:space="preserve"> 1bf00bf0 </v>
      </c>
      <c r="D710" t="str">
        <f t="shared" si="143"/>
        <v xml:space="preserve"> 2bf11bf1 </v>
      </c>
      <c r="E710" t="str">
        <f t="shared" si="144"/>
        <v xml:space="preserve"> 1bf00bf0 </v>
      </c>
      <c r="F710" t="str">
        <f t="shared" si="145"/>
        <v xml:space="preserve"> 1f00f0 </v>
      </c>
      <c r="G710" t="str">
        <f t="shared" si="146"/>
        <v xml:space="preserve"> 1000 </v>
      </c>
      <c r="H710" t="str">
        <f t="shared" si="147"/>
        <v xml:space="preserve"> 1000 </v>
      </c>
      <c r="I710" t="str">
        <f t="shared" si="148"/>
        <v xml:space="preserve"> 1000 </v>
      </c>
      <c r="J710" t="str">
        <f t="shared" si="149"/>
        <v xml:space="preserve"> 2bf11bf1 </v>
      </c>
      <c r="K710" t="str">
        <f t="shared" si="150"/>
        <v xml:space="preserve"> 2f11f1 </v>
      </c>
      <c r="L710" t="str">
        <f t="shared" si="151"/>
        <v xml:space="preserve"> 2111 </v>
      </c>
      <c r="M710" t="str">
        <f t="shared" si="152"/>
        <v xml:space="preserve"> 2111 </v>
      </c>
      <c r="N710" t="str">
        <f t="shared" si="153"/>
        <v xml:space="preserve"> 2111 </v>
      </c>
      <c r="P710" t="s">
        <v>2550</v>
      </c>
      <c r="Q710" t="s">
        <v>2571</v>
      </c>
      <c r="R710" s="5" t="s">
        <v>2550</v>
      </c>
      <c r="S710">
        <f t="shared" si="154"/>
        <v>1000</v>
      </c>
      <c r="U710" s="6">
        <v>1000</v>
      </c>
      <c r="V710" s="6">
        <v>1000</v>
      </c>
      <c r="W710" t="b">
        <f t="shared" si="155"/>
        <v>1</v>
      </c>
    </row>
    <row r="711" spans="1:23" x14ac:dyDescent="0.25">
      <c r="A711" t="s">
        <v>857</v>
      </c>
      <c r="B711" t="s">
        <v>2002</v>
      </c>
      <c r="C711" t="str">
        <f t="shared" si="143"/>
        <v xml:space="preserve"> 1bf00bf1 </v>
      </c>
      <c r="D711" t="str">
        <f t="shared" si="143"/>
        <v xml:space="preserve"> 2bf11bf2 </v>
      </c>
      <c r="E711" t="str">
        <f t="shared" si="144"/>
        <v xml:space="preserve"> 1bf00bf1 </v>
      </c>
      <c r="F711" t="str">
        <f t="shared" si="145"/>
        <v xml:space="preserve"> 1f00f1 </v>
      </c>
      <c r="G711" t="str">
        <f t="shared" si="146"/>
        <v xml:space="preserve"> 1001 </v>
      </c>
      <c r="H711" t="str">
        <f t="shared" si="147"/>
        <v xml:space="preserve"> 1001 </v>
      </c>
      <c r="I711" t="str">
        <f t="shared" si="148"/>
        <v xml:space="preserve"> 1001 </v>
      </c>
      <c r="J711" t="str">
        <f t="shared" si="149"/>
        <v xml:space="preserve"> 2bf11bf2 </v>
      </c>
      <c r="K711" t="str">
        <f t="shared" si="150"/>
        <v xml:space="preserve"> 2f11f2 </v>
      </c>
      <c r="L711" t="str">
        <f t="shared" si="151"/>
        <v xml:space="preserve"> 2112 </v>
      </c>
      <c r="M711" t="str">
        <f t="shared" si="152"/>
        <v xml:space="preserve"> 2112 </v>
      </c>
      <c r="N711" t="str">
        <f t="shared" si="153"/>
        <v xml:space="preserve"> 2112 </v>
      </c>
      <c r="P711" t="s">
        <v>2551</v>
      </c>
      <c r="Q711" t="s">
        <v>2586</v>
      </c>
      <c r="R711" s="5" t="s">
        <v>2551</v>
      </c>
      <c r="S711">
        <f t="shared" si="154"/>
        <v>1001</v>
      </c>
      <c r="U711" s="6">
        <v>1001</v>
      </c>
      <c r="V711" s="6">
        <v>1001</v>
      </c>
      <c r="W711" t="b">
        <f t="shared" si="155"/>
        <v>1</v>
      </c>
    </row>
    <row r="712" spans="1:23" x14ac:dyDescent="0.25">
      <c r="A712" t="s">
        <v>858</v>
      </c>
      <c r="B712" t="s">
        <v>1326</v>
      </c>
      <c r="C712" t="str">
        <f t="shared" si="143"/>
        <v xml:space="preserve"> 1bf00bg0 </v>
      </c>
      <c r="D712" t="str">
        <f t="shared" si="143"/>
        <v xml:space="preserve"> 2bf11bg1 </v>
      </c>
      <c r="E712" t="str">
        <f t="shared" si="144"/>
        <v xml:space="preserve"> 1bf00bg0 </v>
      </c>
      <c r="F712" t="str">
        <f t="shared" si="145"/>
        <v xml:space="preserve"> 1f00g0 </v>
      </c>
      <c r="G712" t="str">
        <f t="shared" si="146"/>
        <v xml:space="preserve"> 100g0 </v>
      </c>
      <c r="H712" t="str">
        <f t="shared" si="147"/>
        <v xml:space="preserve"> 100g0 </v>
      </c>
      <c r="I712" t="str">
        <f t="shared" si="148"/>
        <v xml:space="preserve"> 1000 </v>
      </c>
      <c r="J712" t="str">
        <f t="shared" si="149"/>
        <v xml:space="preserve"> 2bf11bg1 </v>
      </c>
      <c r="K712" t="str">
        <f t="shared" si="150"/>
        <v xml:space="preserve"> 2f11g1 </v>
      </c>
      <c r="L712" t="str">
        <f t="shared" si="151"/>
        <v xml:space="preserve"> 211g1 </v>
      </c>
      <c r="M712" t="str">
        <f t="shared" si="152"/>
        <v xml:space="preserve"> 211g1 </v>
      </c>
      <c r="N712" t="str">
        <f t="shared" si="153"/>
        <v xml:space="preserve"> 2111 </v>
      </c>
      <c r="P712" t="s">
        <v>2550</v>
      </c>
      <c r="Q712" t="s">
        <v>2571</v>
      </c>
      <c r="R712" s="5" t="s">
        <v>2550</v>
      </c>
      <c r="S712">
        <f t="shared" si="154"/>
        <v>1000</v>
      </c>
      <c r="U712" s="6">
        <v>1000</v>
      </c>
      <c r="V712" s="6">
        <v>1000</v>
      </c>
      <c r="W712" t="b">
        <f t="shared" si="155"/>
        <v>1</v>
      </c>
    </row>
    <row r="713" spans="1:23" x14ac:dyDescent="0.25">
      <c r="A713" t="s">
        <v>859</v>
      </c>
      <c r="B713" t="s">
        <v>2003</v>
      </c>
      <c r="C713" t="str">
        <f t="shared" si="143"/>
        <v xml:space="preserve"> 1bf00bg1 </v>
      </c>
      <c r="D713" t="str">
        <f t="shared" si="143"/>
        <v xml:space="preserve"> 2bf11bg2 </v>
      </c>
      <c r="E713" t="str">
        <f t="shared" si="144"/>
        <v xml:space="preserve"> 1bf00bg1 </v>
      </c>
      <c r="F713" t="str">
        <f t="shared" si="145"/>
        <v xml:space="preserve"> 1f00g1 </v>
      </c>
      <c r="G713" t="str">
        <f t="shared" si="146"/>
        <v xml:space="preserve"> 100g1 </v>
      </c>
      <c r="H713" t="str">
        <f t="shared" si="147"/>
        <v xml:space="preserve"> 100g1 </v>
      </c>
      <c r="I713" t="str">
        <f t="shared" si="148"/>
        <v xml:space="preserve"> 1001 </v>
      </c>
      <c r="J713" t="str">
        <f t="shared" si="149"/>
        <v xml:space="preserve"> 2bf11bg2 </v>
      </c>
      <c r="K713" t="str">
        <f t="shared" si="150"/>
        <v xml:space="preserve"> 2f11g2 </v>
      </c>
      <c r="L713" t="str">
        <f t="shared" si="151"/>
        <v xml:space="preserve"> 211g2 </v>
      </c>
      <c r="M713" t="str">
        <f t="shared" si="152"/>
        <v xml:space="preserve"> 211g2 </v>
      </c>
      <c r="N713" t="str">
        <f t="shared" si="153"/>
        <v xml:space="preserve"> 2112 </v>
      </c>
      <c r="P713" t="s">
        <v>2551</v>
      </c>
      <c r="Q713" t="s">
        <v>2586</v>
      </c>
      <c r="R713" s="5" t="s">
        <v>2551</v>
      </c>
      <c r="S713">
        <f t="shared" si="154"/>
        <v>1001</v>
      </c>
      <c r="U713" s="6">
        <v>1001</v>
      </c>
      <c r="V713" s="6">
        <v>1001</v>
      </c>
      <c r="W713" t="b">
        <f t="shared" si="155"/>
        <v>1</v>
      </c>
    </row>
    <row r="714" spans="1:23" x14ac:dyDescent="0.25">
      <c r="A714" t="s">
        <v>860</v>
      </c>
      <c r="B714" t="s">
        <v>1328</v>
      </c>
      <c r="C714" t="str">
        <f t="shared" si="143"/>
        <v xml:space="preserve"> 1bf01am0 </v>
      </c>
      <c r="D714" t="str">
        <f t="shared" si="143"/>
        <v xml:space="preserve"> 2bf12am1 </v>
      </c>
      <c r="E714" t="str">
        <f t="shared" si="144"/>
        <v xml:space="preserve"> 1bf01m0 </v>
      </c>
      <c r="F714" t="str">
        <f t="shared" si="145"/>
        <v xml:space="preserve"> 1f01m0 </v>
      </c>
      <c r="G714" t="str">
        <f t="shared" si="146"/>
        <v xml:space="preserve"> 101m0 </v>
      </c>
      <c r="H714" t="str">
        <f t="shared" si="147"/>
        <v xml:space="preserve"> 1010 </v>
      </c>
      <c r="I714" t="str">
        <f t="shared" si="148"/>
        <v xml:space="preserve"> 1010 </v>
      </c>
      <c r="J714" t="str">
        <f t="shared" si="149"/>
        <v xml:space="preserve"> 2bf12m1 </v>
      </c>
      <c r="K714" t="str">
        <f t="shared" si="150"/>
        <v xml:space="preserve"> 2f12m1 </v>
      </c>
      <c r="L714" t="str">
        <f t="shared" si="151"/>
        <v xml:space="preserve"> 212m1 </v>
      </c>
      <c r="M714" t="str">
        <f t="shared" si="152"/>
        <v xml:space="preserve"> 2121 </v>
      </c>
      <c r="N714" t="str">
        <f t="shared" si="153"/>
        <v xml:space="preserve"> 2121 </v>
      </c>
      <c r="P714" t="s">
        <v>2553</v>
      </c>
      <c r="Q714" t="s">
        <v>2573</v>
      </c>
      <c r="R714" s="5" t="s">
        <v>2553</v>
      </c>
      <c r="S714">
        <f t="shared" si="154"/>
        <v>1010</v>
      </c>
      <c r="U714" s="6">
        <v>1010</v>
      </c>
      <c r="V714" s="6">
        <v>1010</v>
      </c>
      <c r="W714" t="b">
        <f t="shared" si="155"/>
        <v>1</v>
      </c>
    </row>
    <row r="715" spans="1:23" x14ac:dyDescent="0.25">
      <c r="A715" t="s">
        <v>861</v>
      </c>
      <c r="B715" t="s">
        <v>2004</v>
      </c>
      <c r="C715" t="str">
        <f t="shared" si="143"/>
        <v xml:space="preserve"> 1bf01am1 </v>
      </c>
      <c r="D715" t="str">
        <f t="shared" si="143"/>
        <v xml:space="preserve"> 2bf12am2 </v>
      </c>
      <c r="E715" t="str">
        <f t="shared" si="144"/>
        <v xml:space="preserve"> 1bf01m1 </v>
      </c>
      <c r="F715" t="str">
        <f t="shared" si="145"/>
        <v xml:space="preserve"> 1f01m1 </v>
      </c>
      <c r="G715" t="str">
        <f t="shared" si="146"/>
        <v xml:space="preserve"> 101m1 </v>
      </c>
      <c r="H715" t="str">
        <f t="shared" si="147"/>
        <v xml:space="preserve"> 1011 </v>
      </c>
      <c r="I715" t="str">
        <f t="shared" si="148"/>
        <v xml:space="preserve"> 1011 </v>
      </c>
      <c r="J715" t="str">
        <f t="shared" si="149"/>
        <v xml:space="preserve"> 2bf12m2 </v>
      </c>
      <c r="K715" t="str">
        <f t="shared" si="150"/>
        <v xml:space="preserve"> 2f12m2 </v>
      </c>
      <c r="L715" t="str">
        <f t="shared" si="151"/>
        <v xml:space="preserve"> 212m2 </v>
      </c>
      <c r="M715" t="str">
        <f t="shared" si="152"/>
        <v xml:space="preserve"> 2122 </v>
      </c>
      <c r="N715" t="str">
        <f t="shared" si="153"/>
        <v xml:space="preserve"> 2122 </v>
      </c>
      <c r="P715" t="s">
        <v>2552</v>
      </c>
      <c r="Q715" t="s">
        <v>2587</v>
      </c>
      <c r="R715" s="5" t="s">
        <v>2552</v>
      </c>
      <c r="S715">
        <f t="shared" si="154"/>
        <v>1011</v>
      </c>
      <c r="U715" s="6">
        <v>1011</v>
      </c>
      <c r="V715" s="6">
        <v>1011</v>
      </c>
      <c r="W715" t="b">
        <f t="shared" si="155"/>
        <v>1</v>
      </c>
    </row>
    <row r="716" spans="1:23" x14ac:dyDescent="0.25">
      <c r="A716" t="s">
        <v>862</v>
      </c>
      <c r="B716" t="s">
        <v>1330</v>
      </c>
      <c r="C716" t="str">
        <f t="shared" si="143"/>
        <v xml:space="preserve"> 1bf01af0 </v>
      </c>
      <c r="D716" t="str">
        <f t="shared" si="143"/>
        <v xml:space="preserve"> 2bf12af1 </v>
      </c>
      <c r="E716" t="str">
        <f t="shared" si="144"/>
        <v xml:space="preserve"> 1bf01f0 </v>
      </c>
      <c r="F716" t="str">
        <f t="shared" si="145"/>
        <v xml:space="preserve"> 1f01f0 </v>
      </c>
      <c r="G716" t="str">
        <f t="shared" si="146"/>
        <v xml:space="preserve"> 1010 </v>
      </c>
      <c r="H716" t="str">
        <f t="shared" si="147"/>
        <v xml:space="preserve"> 1010 </v>
      </c>
      <c r="I716" t="str">
        <f t="shared" si="148"/>
        <v xml:space="preserve"> 1010 </v>
      </c>
      <c r="J716" t="str">
        <f t="shared" si="149"/>
        <v xml:space="preserve"> 2bf12f1 </v>
      </c>
      <c r="K716" t="str">
        <f t="shared" si="150"/>
        <v xml:space="preserve"> 2f12f1 </v>
      </c>
      <c r="L716" t="str">
        <f t="shared" si="151"/>
        <v xml:space="preserve"> 2121 </v>
      </c>
      <c r="M716" t="str">
        <f t="shared" si="152"/>
        <v xml:space="preserve"> 2121 </v>
      </c>
      <c r="N716" t="str">
        <f t="shared" si="153"/>
        <v xml:space="preserve"> 2121 </v>
      </c>
      <c r="P716" t="s">
        <v>2553</v>
      </c>
      <c r="Q716" t="s">
        <v>2573</v>
      </c>
      <c r="R716" s="5" t="s">
        <v>2553</v>
      </c>
      <c r="S716">
        <f t="shared" si="154"/>
        <v>1010</v>
      </c>
      <c r="U716" s="6">
        <v>1010</v>
      </c>
      <c r="V716" s="6">
        <v>1010</v>
      </c>
      <c r="W716" t="b">
        <f t="shared" si="155"/>
        <v>1</v>
      </c>
    </row>
    <row r="717" spans="1:23" x14ac:dyDescent="0.25">
      <c r="A717" t="s">
        <v>863</v>
      </c>
      <c r="B717" t="s">
        <v>2005</v>
      </c>
      <c r="C717" t="str">
        <f t="shared" si="143"/>
        <v xml:space="preserve"> 1bf01af1 </v>
      </c>
      <c r="D717" t="str">
        <f t="shared" si="143"/>
        <v xml:space="preserve"> 2bf12af2 </v>
      </c>
      <c r="E717" t="str">
        <f t="shared" si="144"/>
        <v xml:space="preserve"> 1bf01f1 </v>
      </c>
      <c r="F717" t="str">
        <f t="shared" si="145"/>
        <v xml:space="preserve"> 1f01f1 </v>
      </c>
      <c r="G717" t="str">
        <f t="shared" si="146"/>
        <v xml:space="preserve"> 1011 </v>
      </c>
      <c r="H717" t="str">
        <f t="shared" si="147"/>
        <v xml:space="preserve"> 1011 </v>
      </c>
      <c r="I717" t="str">
        <f t="shared" si="148"/>
        <v xml:space="preserve"> 1011 </v>
      </c>
      <c r="J717" t="str">
        <f t="shared" si="149"/>
        <v xml:space="preserve"> 2bf12f2 </v>
      </c>
      <c r="K717" t="str">
        <f t="shared" si="150"/>
        <v xml:space="preserve"> 2f12f2 </v>
      </c>
      <c r="L717" t="str">
        <f t="shared" si="151"/>
        <v xml:space="preserve"> 2122 </v>
      </c>
      <c r="M717" t="str">
        <f t="shared" si="152"/>
        <v xml:space="preserve"> 2122 </v>
      </c>
      <c r="N717" t="str">
        <f t="shared" si="153"/>
        <v xml:space="preserve"> 2122 </v>
      </c>
      <c r="P717" t="s">
        <v>2552</v>
      </c>
      <c r="Q717" t="s">
        <v>2587</v>
      </c>
      <c r="R717" s="5" t="s">
        <v>2552</v>
      </c>
      <c r="S717">
        <f t="shared" si="154"/>
        <v>1011</v>
      </c>
      <c r="U717" s="6">
        <v>1011</v>
      </c>
      <c r="V717" s="6">
        <v>1011</v>
      </c>
      <c r="W717" t="b">
        <f t="shared" si="155"/>
        <v>1</v>
      </c>
    </row>
    <row r="718" spans="1:23" x14ac:dyDescent="0.25">
      <c r="A718" t="s">
        <v>864</v>
      </c>
      <c r="B718" t="s">
        <v>1332</v>
      </c>
      <c r="C718" t="str">
        <f t="shared" si="143"/>
        <v xml:space="preserve"> 1bf01ag0 </v>
      </c>
      <c r="D718" t="str">
        <f t="shared" si="143"/>
        <v xml:space="preserve"> 2bf12ag1 </v>
      </c>
      <c r="E718" t="str">
        <f t="shared" si="144"/>
        <v xml:space="preserve"> 1bf01g0 </v>
      </c>
      <c r="F718" t="str">
        <f t="shared" si="145"/>
        <v xml:space="preserve"> 1f01g0 </v>
      </c>
      <c r="G718" t="str">
        <f t="shared" si="146"/>
        <v xml:space="preserve"> 101g0 </v>
      </c>
      <c r="H718" t="str">
        <f t="shared" si="147"/>
        <v xml:space="preserve"> 101g0 </v>
      </c>
      <c r="I718" t="str">
        <f t="shared" si="148"/>
        <v xml:space="preserve"> 1010 </v>
      </c>
      <c r="J718" t="str">
        <f t="shared" si="149"/>
        <v xml:space="preserve"> 2bf12g1 </v>
      </c>
      <c r="K718" t="str">
        <f t="shared" si="150"/>
        <v xml:space="preserve"> 2f12g1 </v>
      </c>
      <c r="L718" t="str">
        <f t="shared" si="151"/>
        <v xml:space="preserve"> 212g1 </v>
      </c>
      <c r="M718" t="str">
        <f t="shared" si="152"/>
        <v xml:space="preserve"> 212g1 </v>
      </c>
      <c r="N718" t="str">
        <f t="shared" si="153"/>
        <v xml:space="preserve"> 2121 </v>
      </c>
      <c r="P718" t="s">
        <v>2553</v>
      </c>
      <c r="Q718" t="s">
        <v>2573</v>
      </c>
      <c r="R718" s="5" t="s">
        <v>2553</v>
      </c>
      <c r="S718">
        <f t="shared" si="154"/>
        <v>1010</v>
      </c>
      <c r="U718" s="6">
        <v>1010</v>
      </c>
      <c r="V718" s="6">
        <v>1010</v>
      </c>
      <c r="W718" t="b">
        <f t="shared" si="155"/>
        <v>1</v>
      </c>
    </row>
    <row r="719" spans="1:23" x14ac:dyDescent="0.25">
      <c r="A719" t="s">
        <v>865</v>
      </c>
      <c r="B719" t="s">
        <v>2006</v>
      </c>
      <c r="C719" t="str">
        <f t="shared" si="143"/>
        <v xml:space="preserve"> 1bf01ag1 </v>
      </c>
      <c r="D719" t="str">
        <f t="shared" si="143"/>
        <v xml:space="preserve"> 2bf12ag2 </v>
      </c>
      <c r="E719" t="str">
        <f t="shared" si="144"/>
        <v xml:space="preserve"> 1bf01g1 </v>
      </c>
      <c r="F719" t="str">
        <f t="shared" si="145"/>
        <v xml:space="preserve"> 1f01g1 </v>
      </c>
      <c r="G719" t="str">
        <f t="shared" si="146"/>
        <v xml:space="preserve"> 101g1 </v>
      </c>
      <c r="H719" t="str">
        <f t="shared" si="147"/>
        <v xml:space="preserve"> 101g1 </v>
      </c>
      <c r="I719" t="str">
        <f t="shared" si="148"/>
        <v xml:space="preserve"> 1011 </v>
      </c>
      <c r="J719" t="str">
        <f t="shared" si="149"/>
        <v xml:space="preserve"> 2bf12g2 </v>
      </c>
      <c r="K719" t="str">
        <f t="shared" si="150"/>
        <v xml:space="preserve"> 2f12g2 </v>
      </c>
      <c r="L719" t="str">
        <f t="shared" si="151"/>
        <v xml:space="preserve"> 212g2 </v>
      </c>
      <c r="M719" t="str">
        <f t="shared" si="152"/>
        <v xml:space="preserve"> 212g2 </v>
      </c>
      <c r="N719" t="str">
        <f t="shared" si="153"/>
        <v xml:space="preserve"> 2122 </v>
      </c>
      <c r="P719" t="s">
        <v>2552</v>
      </c>
      <c r="Q719" t="s">
        <v>2587</v>
      </c>
      <c r="R719" s="5" t="s">
        <v>2552</v>
      </c>
      <c r="S719">
        <f t="shared" si="154"/>
        <v>1011</v>
      </c>
      <c r="U719" s="6">
        <v>1011</v>
      </c>
      <c r="V719" s="6">
        <v>1011</v>
      </c>
      <c r="W719" t="b">
        <f t="shared" si="155"/>
        <v>1</v>
      </c>
    </row>
    <row r="720" spans="1:23" x14ac:dyDescent="0.25">
      <c r="A720" t="s">
        <v>866</v>
      </c>
      <c r="B720" t="s">
        <v>1334</v>
      </c>
      <c r="C720" t="str">
        <f t="shared" si="143"/>
        <v xml:space="preserve"> 1bf01bm0 </v>
      </c>
      <c r="D720" t="str">
        <f t="shared" si="143"/>
        <v xml:space="preserve"> 2bf12bm1 </v>
      </c>
      <c r="E720" t="str">
        <f t="shared" si="144"/>
        <v xml:space="preserve"> 1bf01bm0 </v>
      </c>
      <c r="F720" t="str">
        <f t="shared" si="145"/>
        <v xml:space="preserve"> 1f01m0 </v>
      </c>
      <c r="G720" t="str">
        <f t="shared" si="146"/>
        <v xml:space="preserve"> 101m0 </v>
      </c>
      <c r="H720" t="str">
        <f t="shared" si="147"/>
        <v xml:space="preserve"> 1010 </v>
      </c>
      <c r="I720" t="str">
        <f t="shared" si="148"/>
        <v xml:space="preserve"> 1010 </v>
      </c>
      <c r="J720" t="str">
        <f t="shared" si="149"/>
        <v xml:space="preserve"> 2bf12bm1 </v>
      </c>
      <c r="K720" t="str">
        <f t="shared" si="150"/>
        <v xml:space="preserve"> 2f12m1 </v>
      </c>
      <c r="L720" t="str">
        <f t="shared" si="151"/>
        <v xml:space="preserve"> 212m1 </v>
      </c>
      <c r="M720" t="str">
        <f t="shared" si="152"/>
        <v xml:space="preserve"> 2121 </v>
      </c>
      <c r="N720" t="str">
        <f t="shared" si="153"/>
        <v xml:space="preserve"> 2121 </v>
      </c>
      <c r="P720" t="s">
        <v>2553</v>
      </c>
      <c r="Q720" t="s">
        <v>2573</v>
      </c>
      <c r="R720" s="5" t="s">
        <v>2553</v>
      </c>
      <c r="S720">
        <f t="shared" si="154"/>
        <v>1010</v>
      </c>
      <c r="U720" s="6">
        <v>1010</v>
      </c>
      <c r="V720" s="6">
        <v>1010</v>
      </c>
      <c r="W720" t="b">
        <f t="shared" si="155"/>
        <v>1</v>
      </c>
    </row>
    <row r="721" spans="1:23" x14ac:dyDescent="0.25">
      <c r="A721" t="s">
        <v>867</v>
      </c>
      <c r="B721" t="s">
        <v>2007</v>
      </c>
      <c r="C721" t="str">
        <f t="shared" si="143"/>
        <v xml:space="preserve"> 1bf01bm1 </v>
      </c>
      <c r="D721" t="str">
        <f t="shared" si="143"/>
        <v xml:space="preserve"> 2bf12bm2 </v>
      </c>
      <c r="E721" t="str">
        <f t="shared" si="144"/>
        <v xml:space="preserve"> 1bf01bm1 </v>
      </c>
      <c r="F721" t="str">
        <f t="shared" si="145"/>
        <v xml:space="preserve"> 1f01m1 </v>
      </c>
      <c r="G721" t="str">
        <f t="shared" si="146"/>
        <v xml:space="preserve"> 101m1 </v>
      </c>
      <c r="H721" t="str">
        <f t="shared" si="147"/>
        <v xml:space="preserve"> 1011 </v>
      </c>
      <c r="I721" t="str">
        <f t="shared" si="148"/>
        <v xml:space="preserve"> 1011 </v>
      </c>
      <c r="J721" t="str">
        <f t="shared" si="149"/>
        <v xml:space="preserve"> 2bf12bm2 </v>
      </c>
      <c r="K721" t="str">
        <f t="shared" si="150"/>
        <v xml:space="preserve"> 2f12m2 </v>
      </c>
      <c r="L721" t="str">
        <f t="shared" si="151"/>
        <v xml:space="preserve"> 212m2 </v>
      </c>
      <c r="M721" t="str">
        <f t="shared" si="152"/>
        <v xml:space="preserve"> 2122 </v>
      </c>
      <c r="N721" t="str">
        <f t="shared" si="153"/>
        <v xml:space="preserve"> 2122 </v>
      </c>
      <c r="P721" t="s">
        <v>2552</v>
      </c>
      <c r="Q721" t="s">
        <v>2587</v>
      </c>
      <c r="R721" s="5" t="s">
        <v>2552</v>
      </c>
      <c r="S721">
        <f t="shared" si="154"/>
        <v>1011</v>
      </c>
      <c r="U721" s="6">
        <v>1011</v>
      </c>
      <c r="V721" s="6">
        <v>1011</v>
      </c>
      <c r="W721" t="b">
        <f t="shared" si="155"/>
        <v>1</v>
      </c>
    </row>
    <row r="722" spans="1:23" x14ac:dyDescent="0.25">
      <c r="A722" t="s">
        <v>868</v>
      </c>
      <c r="B722" t="s">
        <v>2008</v>
      </c>
      <c r="C722" t="str">
        <f t="shared" si="143"/>
        <v xml:space="preserve"> 1bf01bf1 </v>
      </c>
      <c r="D722" t="str">
        <f t="shared" si="143"/>
        <v xml:space="preserve"> 2bf12bf2 </v>
      </c>
      <c r="E722" t="str">
        <f t="shared" si="144"/>
        <v xml:space="preserve"> 1bf01bf1 </v>
      </c>
      <c r="F722" t="str">
        <f t="shared" si="145"/>
        <v xml:space="preserve"> 1f01f1 </v>
      </c>
      <c r="G722" t="str">
        <f t="shared" si="146"/>
        <v xml:space="preserve"> 1011 </v>
      </c>
      <c r="H722" t="str">
        <f t="shared" si="147"/>
        <v xml:space="preserve"> 1011 </v>
      </c>
      <c r="I722" t="str">
        <f t="shared" si="148"/>
        <v xml:space="preserve"> 1011 </v>
      </c>
      <c r="J722" t="str">
        <f t="shared" si="149"/>
        <v xml:space="preserve"> 2bf12bf2 </v>
      </c>
      <c r="K722" t="str">
        <f t="shared" si="150"/>
        <v xml:space="preserve"> 2f12f2 </v>
      </c>
      <c r="L722" t="str">
        <f t="shared" si="151"/>
        <v xml:space="preserve"> 2122 </v>
      </c>
      <c r="M722" t="str">
        <f t="shared" si="152"/>
        <v xml:space="preserve"> 2122 </v>
      </c>
      <c r="N722" t="str">
        <f t="shared" si="153"/>
        <v xml:space="preserve"> 2122 </v>
      </c>
      <c r="P722" t="s">
        <v>2552</v>
      </c>
      <c r="Q722" t="s">
        <v>2587</v>
      </c>
      <c r="R722" s="5" t="s">
        <v>2552</v>
      </c>
      <c r="S722">
        <f t="shared" si="154"/>
        <v>1011</v>
      </c>
      <c r="U722" s="6">
        <v>1011</v>
      </c>
      <c r="V722" s="6">
        <v>1011</v>
      </c>
      <c r="W722" t="b">
        <f t="shared" si="155"/>
        <v>1</v>
      </c>
    </row>
    <row r="723" spans="1:23" x14ac:dyDescent="0.25">
      <c r="A723" t="s">
        <v>869</v>
      </c>
      <c r="B723" t="s">
        <v>1337</v>
      </c>
      <c r="C723" t="str">
        <f t="shared" si="143"/>
        <v xml:space="preserve"> 1bf01bg0 </v>
      </c>
      <c r="D723" t="str">
        <f t="shared" si="143"/>
        <v xml:space="preserve"> 2bf12bg1 </v>
      </c>
      <c r="E723" t="str">
        <f t="shared" si="144"/>
        <v xml:space="preserve"> 1bf01bg0 </v>
      </c>
      <c r="F723" t="str">
        <f t="shared" si="145"/>
        <v xml:space="preserve"> 1f01g0 </v>
      </c>
      <c r="G723" t="str">
        <f t="shared" si="146"/>
        <v xml:space="preserve"> 101g0 </v>
      </c>
      <c r="H723" t="str">
        <f t="shared" si="147"/>
        <v xml:space="preserve"> 101g0 </v>
      </c>
      <c r="I723" t="str">
        <f t="shared" si="148"/>
        <v xml:space="preserve"> 1010 </v>
      </c>
      <c r="J723" t="str">
        <f t="shared" si="149"/>
        <v xml:space="preserve"> 2bf12bg1 </v>
      </c>
      <c r="K723" t="str">
        <f t="shared" si="150"/>
        <v xml:space="preserve"> 2f12g1 </v>
      </c>
      <c r="L723" t="str">
        <f t="shared" si="151"/>
        <v xml:space="preserve"> 212g1 </v>
      </c>
      <c r="M723" t="str">
        <f t="shared" si="152"/>
        <v xml:space="preserve"> 212g1 </v>
      </c>
      <c r="N723" t="str">
        <f t="shared" si="153"/>
        <v xml:space="preserve"> 2121 </v>
      </c>
      <c r="P723" t="s">
        <v>2553</v>
      </c>
      <c r="Q723" t="s">
        <v>2573</v>
      </c>
      <c r="R723" s="5" t="s">
        <v>2553</v>
      </c>
      <c r="S723">
        <f t="shared" si="154"/>
        <v>1010</v>
      </c>
      <c r="U723" s="6">
        <v>1010</v>
      </c>
      <c r="V723" s="6">
        <v>1010</v>
      </c>
      <c r="W723" t="b">
        <f t="shared" si="155"/>
        <v>1</v>
      </c>
    </row>
    <row r="724" spans="1:23" x14ac:dyDescent="0.25">
      <c r="A724" t="s">
        <v>870</v>
      </c>
      <c r="B724" t="s">
        <v>2009</v>
      </c>
      <c r="C724" t="str">
        <f t="shared" si="143"/>
        <v xml:space="preserve"> 1bf01bg1 </v>
      </c>
      <c r="D724" t="str">
        <f t="shared" si="143"/>
        <v xml:space="preserve"> 2bf12bg2 </v>
      </c>
      <c r="E724" t="str">
        <f t="shared" si="144"/>
        <v xml:space="preserve"> 1bf01bg1 </v>
      </c>
      <c r="F724" t="str">
        <f t="shared" si="145"/>
        <v xml:space="preserve"> 1f01g1 </v>
      </c>
      <c r="G724" t="str">
        <f t="shared" si="146"/>
        <v xml:space="preserve"> 101g1 </v>
      </c>
      <c r="H724" t="str">
        <f t="shared" si="147"/>
        <v xml:space="preserve"> 101g1 </v>
      </c>
      <c r="I724" t="str">
        <f t="shared" si="148"/>
        <v xml:space="preserve"> 1011 </v>
      </c>
      <c r="J724" t="str">
        <f t="shared" si="149"/>
        <v xml:space="preserve"> 2bf12bg2 </v>
      </c>
      <c r="K724" t="str">
        <f t="shared" si="150"/>
        <v xml:space="preserve"> 2f12g2 </v>
      </c>
      <c r="L724" t="str">
        <f t="shared" si="151"/>
        <v xml:space="preserve"> 212g2 </v>
      </c>
      <c r="M724" t="str">
        <f t="shared" si="152"/>
        <v xml:space="preserve"> 212g2 </v>
      </c>
      <c r="N724" t="str">
        <f t="shared" si="153"/>
        <v xml:space="preserve"> 2122 </v>
      </c>
      <c r="P724" t="s">
        <v>2552</v>
      </c>
      <c r="Q724" t="s">
        <v>2587</v>
      </c>
      <c r="R724" s="5" t="s">
        <v>2552</v>
      </c>
      <c r="S724">
        <f t="shared" si="154"/>
        <v>1011</v>
      </c>
      <c r="U724" s="6">
        <v>1011</v>
      </c>
      <c r="V724" s="6">
        <v>1011</v>
      </c>
      <c r="W724" t="b">
        <f t="shared" si="155"/>
        <v>1</v>
      </c>
    </row>
    <row r="725" spans="1:23" x14ac:dyDescent="0.25">
      <c r="A725" t="s">
        <v>871</v>
      </c>
      <c r="B725" t="s">
        <v>2010</v>
      </c>
      <c r="C725" t="str">
        <f t="shared" si="143"/>
        <v xml:space="preserve"> 1bf02am0 </v>
      </c>
      <c r="D725" t="str">
        <f t="shared" si="143"/>
        <v xml:space="preserve"> 2bf13am1 </v>
      </c>
      <c r="E725" t="str">
        <f t="shared" si="144"/>
        <v xml:space="preserve"> 1bf02m0 </v>
      </c>
      <c r="F725" t="str">
        <f t="shared" si="145"/>
        <v xml:space="preserve"> 1f02m0 </v>
      </c>
      <c r="G725" t="str">
        <f t="shared" si="146"/>
        <v xml:space="preserve"> 102m0 </v>
      </c>
      <c r="H725" t="str">
        <f t="shared" si="147"/>
        <v xml:space="preserve"> 1020 </v>
      </c>
      <c r="I725" t="str">
        <f t="shared" si="148"/>
        <v xml:space="preserve"> 1020 </v>
      </c>
      <c r="J725" t="str">
        <f t="shared" si="149"/>
        <v xml:space="preserve"> 2bf13m1 </v>
      </c>
      <c r="K725" t="str">
        <f t="shared" si="150"/>
        <v xml:space="preserve"> 2f13m1 </v>
      </c>
      <c r="L725" t="str">
        <f t="shared" si="151"/>
        <v xml:space="preserve"> 213m1 </v>
      </c>
      <c r="M725" t="str">
        <f t="shared" si="152"/>
        <v xml:space="preserve"> 2131 </v>
      </c>
      <c r="N725" t="str">
        <f t="shared" si="153"/>
        <v xml:space="preserve"> 2131 </v>
      </c>
      <c r="P725" t="s">
        <v>2554</v>
      </c>
      <c r="Q725" t="s">
        <v>2588</v>
      </c>
      <c r="R725" s="5" t="s">
        <v>2554</v>
      </c>
      <c r="S725">
        <f t="shared" si="154"/>
        <v>1020</v>
      </c>
      <c r="U725" s="6">
        <v>1020</v>
      </c>
      <c r="V725" s="6">
        <v>1020</v>
      </c>
      <c r="W725" t="b">
        <f t="shared" si="155"/>
        <v>1</v>
      </c>
    </row>
    <row r="726" spans="1:23" x14ac:dyDescent="0.25">
      <c r="A726" t="s">
        <v>872</v>
      </c>
      <c r="B726" t="s">
        <v>2011</v>
      </c>
      <c r="C726" t="str">
        <f t="shared" si="143"/>
        <v xml:space="preserve"> 1bf02am1 </v>
      </c>
      <c r="D726" t="str">
        <f t="shared" si="143"/>
        <v xml:space="preserve"> 2bf13am2 </v>
      </c>
      <c r="E726" t="str">
        <f t="shared" si="144"/>
        <v xml:space="preserve"> 1bf02m1 </v>
      </c>
      <c r="F726" t="str">
        <f t="shared" si="145"/>
        <v xml:space="preserve"> 1f02m1 </v>
      </c>
      <c r="G726" t="str">
        <f t="shared" si="146"/>
        <v xml:space="preserve"> 102m1 </v>
      </c>
      <c r="H726" t="str">
        <f t="shared" si="147"/>
        <v xml:space="preserve"> 1021 </v>
      </c>
      <c r="I726" t="str">
        <f t="shared" si="148"/>
        <v xml:space="preserve"> 1021 </v>
      </c>
      <c r="J726" t="str">
        <f t="shared" si="149"/>
        <v xml:space="preserve"> 2bf13m2 </v>
      </c>
      <c r="K726" t="str">
        <f t="shared" si="150"/>
        <v xml:space="preserve"> 2f13m2 </v>
      </c>
      <c r="L726" t="str">
        <f t="shared" si="151"/>
        <v xml:space="preserve"> 213m2 </v>
      </c>
      <c r="M726" t="str">
        <f t="shared" si="152"/>
        <v xml:space="preserve"> 2132 </v>
      </c>
      <c r="N726" t="str">
        <f t="shared" si="153"/>
        <v xml:space="preserve"> 2132 </v>
      </c>
      <c r="P726" t="s">
        <v>2555</v>
      </c>
      <c r="Q726" t="s">
        <v>2589</v>
      </c>
      <c r="R726" s="5" t="s">
        <v>2555</v>
      </c>
      <c r="S726">
        <f t="shared" si="154"/>
        <v>1021</v>
      </c>
      <c r="U726" s="6">
        <v>1021</v>
      </c>
      <c r="V726" s="6">
        <v>1021</v>
      </c>
      <c r="W726" t="b">
        <f t="shared" si="155"/>
        <v>1</v>
      </c>
    </row>
    <row r="727" spans="1:23" x14ac:dyDescent="0.25">
      <c r="A727" t="s">
        <v>873</v>
      </c>
      <c r="B727" t="s">
        <v>2012</v>
      </c>
      <c r="C727" t="str">
        <f t="shared" si="143"/>
        <v xml:space="preserve"> 1bf02af0 </v>
      </c>
      <c r="D727" t="str">
        <f t="shared" si="143"/>
        <v xml:space="preserve"> 2bf13af1 </v>
      </c>
      <c r="E727" t="str">
        <f t="shared" si="144"/>
        <v xml:space="preserve"> 1bf02f0 </v>
      </c>
      <c r="F727" t="str">
        <f t="shared" si="145"/>
        <v xml:space="preserve"> 1f02f0 </v>
      </c>
      <c r="G727" t="str">
        <f t="shared" si="146"/>
        <v xml:space="preserve"> 1020 </v>
      </c>
      <c r="H727" t="str">
        <f t="shared" si="147"/>
        <v xml:space="preserve"> 1020 </v>
      </c>
      <c r="I727" t="str">
        <f t="shared" si="148"/>
        <v xml:space="preserve"> 1020 </v>
      </c>
      <c r="J727" t="str">
        <f t="shared" si="149"/>
        <v xml:space="preserve"> 2bf13f1 </v>
      </c>
      <c r="K727" t="str">
        <f t="shared" si="150"/>
        <v xml:space="preserve"> 2f13f1 </v>
      </c>
      <c r="L727" t="str">
        <f t="shared" si="151"/>
        <v xml:space="preserve"> 2131 </v>
      </c>
      <c r="M727" t="str">
        <f t="shared" si="152"/>
        <v xml:space="preserve"> 2131 </v>
      </c>
      <c r="N727" t="str">
        <f t="shared" si="153"/>
        <v xml:space="preserve"> 2131 </v>
      </c>
      <c r="P727" t="s">
        <v>2554</v>
      </c>
      <c r="Q727" t="s">
        <v>2588</v>
      </c>
      <c r="R727" s="5" t="s">
        <v>2554</v>
      </c>
      <c r="S727">
        <f t="shared" si="154"/>
        <v>1020</v>
      </c>
      <c r="U727" s="6">
        <v>1020</v>
      </c>
      <c r="V727" s="6">
        <v>1020</v>
      </c>
      <c r="W727" t="b">
        <f t="shared" si="155"/>
        <v>1</v>
      </c>
    </row>
    <row r="728" spans="1:23" x14ac:dyDescent="0.25">
      <c r="A728" t="s">
        <v>874</v>
      </c>
      <c r="B728" t="s">
        <v>2013</v>
      </c>
      <c r="C728" t="str">
        <f t="shared" si="143"/>
        <v xml:space="preserve"> 1bf02af1 </v>
      </c>
      <c r="D728" t="str">
        <f t="shared" si="143"/>
        <v xml:space="preserve"> 2bf13af2 </v>
      </c>
      <c r="E728" t="str">
        <f t="shared" si="144"/>
        <v xml:space="preserve"> 1bf02f1 </v>
      </c>
      <c r="F728" t="str">
        <f t="shared" si="145"/>
        <v xml:space="preserve"> 1f02f1 </v>
      </c>
      <c r="G728" t="str">
        <f t="shared" si="146"/>
        <v xml:space="preserve"> 1021 </v>
      </c>
      <c r="H728" t="str">
        <f t="shared" si="147"/>
        <v xml:space="preserve"> 1021 </v>
      </c>
      <c r="I728" t="str">
        <f t="shared" si="148"/>
        <v xml:space="preserve"> 1021 </v>
      </c>
      <c r="J728" t="str">
        <f t="shared" si="149"/>
        <v xml:space="preserve"> 2bf13f2 </v>
      </c>
      <c r="K728" t="str">
        <f t="shared" si="150"/>
        <v xml:space="preserve"> 2f13f2 </v>
      </c>
      <c r="L728" t="str">
        <f t="shared" si="151"/>
        <v xml:space="preserve"> 2132 </v>
      </c>
      <c r="M728" t="str">
        <f t="shared" si="152"/>
        <v xml:space="preserve"> 2132 </v>
      </c>
      <c r="N728" t="str">
        <f t="shared" si="153"/>
        <v xml:space="preserve"> 2132 </v>
      </c>
      <c r="P728" t="s">
        <v>2555</v>
      </c>
      <c r="Q728" t="s">
        <v>2589</v>
      </c>
      <c r="R728" s="5" t="s">
        <v>2555</v>
      </c>
      <c r="S728">
        <f t="shared" si="154"/>
        <v>1021</v>
      </c>
      <c r="U728" s="6">
        <v>1021</v>
      </c>
      <c r="V728" s="6">
        <v>1021</v>
      </c>
      <c r="W728" t="b">
        <f t="shared" si="155"/>
        <v>1</v>
      </c>
    </row>
    <row r="729" spans="1:23" x14ac:dyDescent="0.25">
      <c r="A729" t="s">
        <v>875</v>
      </c>
      <c r="B729" t="s">
        <v>2014</v>
      </c>
      <c r="C729" t="str">
        <f t="shared" si="143"/>
        <v xml:space="preserve"> 1bf02ag0 </v>
      </c>
      <c r="D729" t="str">
        <f t="shared" si="143"/>
        <v xml:space="preserve"> 2bf13ag1 </v>
      </c>
      <c r="E729" t="str">
        <f t="shared" si="144"/>
        <v xml:space="preserve"> 1bf02g0 </v>
      </c>
      <c r="F729" t="str">
        <f t="shared" si="145"/>
        <v xml:space="preserve"> 1f02g0 </v>
      </c>
      <c r="G729" t="str">
        <f t="shared" si="146"/>
        <v xml:space="preserve"> 102g0 </v>
      </c>
      <c r="H729" t="str">
        <f t="shared" si="147"/>
        <v xml:space="preserve"> 102g0 </v>
      </c>
      <c r="I729" t="str">
        <f t="shared" si="148"/>
        <v xml:space="preserve"> 1020 </v>
      </c>
      <c r="J729" t="str">
        <f t="shared" si="149"/>
        <v xml:space="preserve"> 2bf13g1 </v>
      </c>
      <c r="K729" t="str">
        <f t="shared" si="150"/>
        <v xml:space="preserve"> 2f13g1 </v>
      </c>
      <c r="L729" t="str">
        <f t="shared" si="151"/>
        <v xml:space="preserve"> 213g1 </v>
      </c>
      <c r="M729" t="str">
        <f t="shared" si="152"/>
        <v xml:space="preserve"> 213g1 </v>
      </c>
      <c r="N729" t="str">
        <f t="shared" si="153"/>
        <v xml:space="preserve"> 2131 </v>
      </c>
      <c r="P729" t="s">
        <v>2554</v>
      </c>
      <c r="Q729" t="s">
        <v>2588</v>
      </c>
      <c r="R729" s="5" t="s">
        <v>2554</v>
      </c>
      <c r="S729">
        <f t="shared" si="154"/>
        <v>1020</v>
      </c>
      <c r="U729" s="6">
        <v>1020</v>
      </c>
      <c r="V729" s="6">
        <v>1020</v>
      </c>
      <c r="W729" t="b">
        <f t="shared" si="155"/>
        <v>1</v>
      </c>
    </row>
    <row r="730" spans="1:23" x14ac:dyDescent="0.25">
      <c r="A730" t="s">
        <v>876</v>
      </c>
      <c r="B730" t="s">
        <v>2015</v>
      </c>
      <c r="C730" t="str">
        <f t="shared" si="143"/>
        <v xml:space="preserve"> 1bf02ag1 </v>
      </c>
      <c r="D730" t="str">
        <f t="shared" si="143"/>
        <v xml:space="preserve"> 2bf13ag2 </v>
      </c>
      <c r="E730" t="str">
        <f t="shared" si="144"/>
        <v xml:space="preserve"> 1bf02g1 </v>
      </c>
      <c r="F730" t="str">
        <f t="shared" si="145"/>
        <v xml:space="preserve"> 1f02g1 </v>
      </c>
      <c r="G730" t="str">
        <f t="shared" si="146"/>
        <v xml:space="preserve"> 102g1 </v>
      </c>
      <c r="H730" t="str">
        <f t="shared" si="147"/>
        <v xml:space="preserve"> 102g1 </v>
      </c>
      <c r="I730" t="str">
        <f t="shared" si="148"/>
        <v xml:space="preserve"> 1021 </v>
      </c>
      <c r="J730" t="str">
        <f t="shared" si="149"/>
        <v xml:space="preserve"> 2bf13g2 </v>
      </c>
      <c r="K730" t="str">
        <f t="shared" si="150"/>
        <v xml:space="preserve"> 2f13g2 </v>
      </c>
      <c r="L730" t="str">
        <f t="shared" si="151"/>
        <v xml:space="preserve"> 213g2 </v>
      </c>
      <c r="M730" t="str">
        <f t="shared" si="152"/>
        <v xml:space="preserve"> 213g2 </v>
      </c>
      <c r="N730" t="str">
        <f t="shared" si="153"/>
        <v xml:space="preserve"> 2132 </v>
      </c>
      <c r="P730" t="s">
        <v>2555</v>
      </c>
      <c r="Q730" t="s">
        <v>2589</v>
      </c>
      <c r="R730" s="5" t="s">
        <v>2555</v>
      </c>
      <c r="S730">
        <f t="shared" si="154"/>
        <v>1021</v>
      </c>
      <c r="U730" s="6">
        <v>1021</v>
      </c>
      <c r="V730" s="6">
        <v>1021</v>
      </c>
      <c r="W730" t="b">
        <f t="shared" si="155"/>
        <v>1</v>
      </c>
    </row>
    <row r="731" spans="1:23" x14ac:dyDescent="0.25">
      <c r="A731" t="s">
        <v>877</v>
      </c>
      <c r="B731" t="s">
        <v>2016</v>
      </c>
      <c r="C731" t="str">
        <f t="shared" si="143"/>
        <v xml:space="preserve"> 1bf02bm0 </v>
      </c>
      <c r="D731" t="str">
        <f t="shared" si="143"/>
        <v xml:space="preserve"> 2bf13bm1 </v>
      </c>
      <c r="E731" t="str">
        <f t="shared" si="144"/>
        <v xml:space="preserve"> 1bf02bm0 </v>
      </c>
      <c r="F731" t="str">
        <f t="shared" si="145"/>
        <v xml:space="preserve"> 1f02m0 </v>
      </c>
      <c r="G731" t="str">
        <f t="shared" si="146"/>
        <v xml:space="preserve"> 102m0 </v>
      </c>
      <c r="H731" t="str">
        <f t="shared" si="147"/>
        <v xml:space="preserve"> 1020 </v>
      </c>
      <c r="I731" t="str">
        <f t="shared" si="148"/>
        <v xml:space="preserve"> 1020 </v>
      </c>
      <c r="J731" t="str">
        <f t="shared" si="149"/>
        <v xml:space="preserve"> 2bf13bm1 </v>
      </c>
      <c r="K731" t="str">
        <f t="shared" si="150"/>
        <v xml:space="preserve"> 2f13m1 </v>
      </c>
      <c r="L731" t="str">
        <f t="shared" si="151"/>
        <v xml:space="preserve"> 213m1 </v>
      </c>
      <c r="M731" t="str">
        <f t="shared" si="152"/>
        <v xml:space="preserve"> 2131 </v>
      </c>
      <c r="N731" t="str">
        <f t="shared" si="153"/>
        <v xml:space="preserve"> 2131 </v>
      </c>
      <c r="P731" t="s">
        <v>2554</v>
      </c>
      <c r="Q731" t="s">
        <v>2588</v>
      </c>
      <c r="R731" s="5" t="s">
        <v>2554</v>
      </c>
      <c r="S731">
        <f t="shared" si="154"/>
        <v>1020</v>
      </c>
      <c r="U731" s="6">
        <v>1020</v>
      </c>
      <c r="V731" s="6">
        <v>1020</v>
      </c>
      <c r="W731" t="b">
        <f t="shared" si="155"/>
        <v>1</v>
      </c>
    </row>
    <row r="732" spans="1:23" x14ac:dyDescent="0.25">
      <c r="A732" t="s">
        <v>878</v>
      </c>
      <c r="B732" t="s">
        <v>2017</v>
      </c>
      <c r="C732" t="str">
        <f t="shared" si="143"/>
        <v xml:space="preserve"> 1bf02bm1 </v>
      </c>
      <c r="D732" t="str">
        <f t="shared" si="143"/>
        <v xml:space="preserve"> 2bf13bm2 </v>
      </c>
      <c r="E732" t="str">
        <f t="shared" si="144"/>
        <v xml:space="preserve"> 1bf02bm1 </v>
      </c>
      <c r="F732" t="str">
        <f t="shared" si="145"/>
        <v xml:space="preserve"> 1f02m1 </v>
      </c>
      <c r="G732" t="str">
        <f t="shared" si="146"/>
        <v xml:space="preserve"> 102m1 </v>
      </c>
      <c r="H732" t="str">
        <f t="shared" si="147"/>
        <v xml:space="preserve"> 1021 </v>
      </c>
      <c r="I732" t="str">
        <f t="shared" si="148"/>
        <v xml:space="preserve"> 1021 </v>
      </c>
      <c r="J732" t="str">
        <f t="shared" si="149"/>
        <v xml:space="preserve"> 2bf13bm2 </v>
      </c>
      <c r="K732" t="str">
        <f t="shared" si="150"/>
        <v xml:space="preserve"> 2f13m2 </v>
      </c>
      <c r="L732" t="str">
        <f t="shared" si="151"/>
        <v xml:space="preserve"> 213m2 </v>
      </c>
      <c r="M732" t="str">
        <f t="shared" si="152"/>
        <v xml:space="preserve"> 2132 </v>
      </c>
      <c r="N732" t="str">
        <f t="shared" si="153"/>
        <v xml:space="preserve"> 2132 </v>
      </c>
      <c r="P732" t="s">
        <v>2555</v>
      </c>
      <c r="Q732" t="s">
        <v>2589</v>
      </c>
      <c r="R732" s="5" t="s">
        <v>2555</v>
      </c>
      <c r="S732">
        <f t="shared" si="154"/>
        <v>1021</v>
      </c>
      <c r="U732" s="6">
        <v>1021</v>
      </c>
      <c r="V732" s="6">
        <v>1021</v>
      </c>
      <c r="W732" t="b">
        <f t="shared" si="155"/>
        <v>1</v>
      </c>
    </row>
    <row r="733" spans="1:23" x14ac:dyDescent="0.25">
      <c r="A733" t="s">
        <v>879</v>
      </c>
      <c r="B733" t="s">
        <v>2018</v>
      </c>
      <c r="C733" t="str">
        <f t="shared" si="143"/>
        <v xml:space="preserve"> 1bf02bf0 </v>
      </c>
      <c r="D733" t="str">
        <f t="shared" si="143"/>
        <v xml:space="preserve"> 2bf13bf1 </v>
      </c>
      <c r="E733" t="str">
        <f t="shared" si="144"/>
        <v xml:space="preserve"> 1bf02bf0 </v>
      </c>
      <c r="F733" t="str">
        <f t="shared" si="145"/>
        <v xml:space="preserve"> 1f02f0 </v>
      </c>
      <c r="G733" t="str">
        <f t="shared" si="146"/>
        <v xml:space="preserve"> 1020 </v>
      </c>
      <c r="H733" t="str">
        <f t="shared" si="147"/>
        <v xml:space="preserve"> 1020 </v>
      </c>
      <c r="I733" t="str">
        <f t="shared" si="148"/>
        <v xml:space="preserve"> 1020 </v>
      </c>
      <c r="J733" t="str">
        <f t="shared" si="149"/>
        <v xml:space="preserve"> 2bf13bf1 </v>
      </c>
      <c r="K733" t="str">
        <f t="shared" si="150"/>
        <v xml:space="preserve"> 2f13f1 </v>
      </c>
      <c r="L733" t="str">
        <f t="shared" si="151"/>
        <v xml:space="preserve"> 2131 </v>
      </c>
      <c r="M733" t="str">
        <f t="shared" si="152"/>
        <v xml:space="preserve"> 2131 </v>
      </c>
      <c r="N733" t="str">
        <f t="shared" si="153"/>
        <v xml:space="preserve"> 2131 </v>
      </c>
      <c r="P733" t="s">
        <v>2554</v>
      </c>
      <c r="Q733" t="s">
        <v>2588</v>
      </c>
      <c r="R733" s="5" t="s">
        <v>2554</v>
      </c>
      <c r="S733">
        <f t="shared" si="154"/>
        <v>1020</v>
      </c>
      <c r="U733" s="6">
        <v>1020</v>
      </c>
      <c r="V733" s="6">
        <v>1020</v>
      </c>
      <c r="W733" t="b">
        <f t="shared" si="155"/>
        <v>1</v>
      </c>
    </row>
    <row r="734" spans="1:23" x14ac:dyDescent="0.25">
      <c r="A734" t="s">
        <v>880</v>
      </c>
      <c r="B734" t="s">
        <v>2019</v>
      </c>
      <c r="C734" t="str">
        <f t="shared" si="143"/>
        <v xml:space="preserve"> 1bf02bf1 </v>
      </c>
      <c r="D734" t="str">
        <f t="shared" si="143"/>
        <v xml:space="preserve"> 2bf13bf2 </v>
      </c>
      <c r="E734" t="str">
        <f t="shared" si="144"/>
        <v xml:space="preserve"> 1bf02bf1 </v>
      </c>
      <c r="F734" t="str">
        <f t="shared" si="145"/>
        <v xml:space="preserve"> 1f02f1 </v>
      </c>
      <c r="G734" t="str">
        <f t="shared" si="146"/>
        <v xml:space="preserve"> 1021 </v>
      </c>
      <c r="H734" t="str">
        <f t="shared" si="147"/>
        <v xml:space="preserve"> 1021 </v>
      </c>
      <c r="I734" t="str">
        <f t="shared" si="148"/>
        <v xml:space="preserve"> 1021 </v>
      </c>
      <c r="J734" t="str">
        <f t="shared" si="149"/>
        <v xml:space="preserve"> 2bf13bf2 </v>
      </c>
      <c r="K734" t="str">
        <f t="shared" si="150"/>
        <v xml:space="preserve"> 2f13f2 </v>
      </c>
      <c r="L734" t="str">
        <f t="shared" si="151"/>
        <v xml:space="preserve"> 2132 </v>
      </c>
      <c r="M734" t="str">
        <f t="shared" si="152"/>
        <v xml:space="preserve"> 2132 </v>
      </c>
      <c r="N734" t="str">
        <f t="shared" si="153"/>
        <v xml:space="preserve"> 2132 </v>
      </c>
      <c r="P734" t="s">
        <v>2555</v>
      </c>
      <c r="Q734" t="s">
        <v>2589</v>
      </c>
      <c r="R734" s="5" t="s">
        <v>2555</v>
      </c>
      <c r="S734">
        <f t="shared" si="154"/>
        <v>1021</v>
      </c>
      <c r="U734" s="6">
        <v>1021</v>
      </c>
      <c r="V734" s="6">
        <v>1021</v>
      </c>
      <c r="W734" t="b">
        <f t="shared" si="155"/>
        <v>1</v>
      </c>
    </row>
    <row r="735" spans="1:23" x14ac:dyDescent="0.25">
      <c r="A735" t="s">
        <v>881</v>
      </c>
      <c r="B735" t="s">
        <v>2020</v>
      </c>
      <c r="C735" t="str">
        <f t="shared" si="143"/>
        <v xml:space="preserve"> 1bf02bg0 </v>
      </c>
      <c r="D735" t="str">
        <f t="shared" si="143"/>
        <v xml:space="preserve"> 2bf13bg1 </v>
      </c>
      <c r="E735" t="str">
        <f t="shared" si="144"/>
        <v xml:space="preserve"> 1bf02bg0 </v>
      </c>
      <c r="F735" t="str">
        <f t="shared" si="145"/>
        <v xml:space="preserve"> 1f02g0 </v>
      </c>
      <c r="G735" t="str">
        <f t="shared" si="146"/>
        <v xml:space="preserve"> 102g0 </v>
      </c>
      <c r="H735" t="str">
        <f t="shared" si="147"/>
        <v xml:space="preserve"> 102g0 </v>
      </c>
      <c r="I735" t="str">
        <f t="shared" si="148"/>
        <v xml:space="preserve"> 1020 </v>
      </c>
      <c r="J735" t="str">
        <f t="shared" si="149"/>
        <v xml:space="preserve"> 2bf13bg1 </v>
      </c>
      <c r="K735" t="str">
        <f t="shared" si="150"/>
        <v xml:space="preserve"> 2f13g1 </v>
      </c>
      <c r="L735" t="str">
        <f t="shared" si="151"/>
        <v xml:space="preserve"> 213g1 </v>
      </c>
      <c r="M735" t="str">
        <f t="shared" si="152"/>
        <v xml:space="preserve"> 213g1 </v>
      </c>
      <c r="N735" t="str">
        <f t="shared" si="153"/>
        <v xml:space="preserve"> 2131 </v>
      </c>
      <c r="P735" t="s">
        <v>2554</v>
      </c>
      <c r="Q735" t="s">
        <v>2588</v>
      </c>
      <c r="R735" s="5" t="s">
        <v>2554</v>
      </c>
      <c r="S735">
        <f t="shared" si="154"/>
        <v>1020</v>
      </c>
      <c r="U735" s="6">
        <v>1020</v>
      </c>
      <c r="V735" s="6">
        <v>1020</v>
      </c>
      <c r="W735" t="b">
        <f t="shared" si="155"/>
        <v>1</v>
      </c>
    </row>
    <row r="736" spans="1:23" x14ac:dyDescent="0.25">
      <c r="A736" t="s">
        <v>882</v>
      </c>
      <c r="B736" t="s">
        <v>2021</v>
      </c>
      <c r="C736" t="str">
        <f t="shared" si="143"/>
        <v xml:space="preserve"> 1bf02bg1 </v>
      </c>
      <c r="D736" t="str">
        <f t="shared" si="143"/>
        <v xml:space="preserve"> 2bf13bg2 </v>
      </c>
      <c r="E736" t="str">
        <f t="shared" si="144"/>
        <v xml:space="preserve"> 1bf02bg1 </v>
      </c>
      <c r="F736" t="str">
        <f t="shared" si="145"/>
        <v xml:space="preserve"> 1f02g1 </v>
      </c>
      <c r="G736" t="str">
        <f t="shared" si="146"/>
        <v xml:space="preserve"> 102g1 </v>
      </c>
      <c r="H736" t="str">
        <f t="shared" si="147"/>
        <v xml:space="preserve"> 102g1 </v>
      </c>
      <c r="I736" t="str">
        <f t="shared" si="148"/>
        <v xml:space="preserve"> 1021 </v>
      </c>
      <c r="J736" t="str">
        <f t="shared" si="149"/>
        <v xml:space="preserve"> 2bf13bg2 </v>
      </c>
      <c r="K736" t="str">
        <f t="shared" si="150"/>
        <v xml:space="preserve"> 2f13g2 </v>
      </c>
      <c r="L736" t="str">
        <f t="shared" si="151"/>
        <v xml:space="preserve"> 213g2 </v>
      </c>
      <c r="M736" t="str">
        <f t="shared" si="152"/>
        <v xml:space="preserve"> 213g2 </v>
      </c>
      <c r="N736" t="str">
        <f t="shared" si="153"/>
        <v xml:space="preserve"> 2132 </v>
      </c>
      <c r="P736" t="s">
        <v>2555</v>
      </c>
      <c r="Q736" t="s">
        <v>2589</v>
      </c>
      <c r="R736" s="5" t="s">
        <v>2555</v>
      </c>
      <c r="S736">
        <f t="shared" si="154"/>
        <v>1021</v>
      </c>
      <c r="U736" s="6">
        <v>1021</v>
      </c>
      <c r="V736" s="6">
        <v>1021</v>
      </c>
      <c r="W736" t="b">
        <f t="shared" si="155"/>
        <v>1</v>
      </c>
    </row>
    <row r="737" spans="1:23" x14ac:dyDescent="0.25">
      <c r="A737" t="s">
        <v>883</v>
      </c>
      <c r="B737" t="s">
        <v>2022</v>
      </c>
      <c r="C737" t="str">
        <f t="shared" si="143"/>
        <v xml:space="preserve"> 1bf10am0 </v>
      </c>
      <c r="D737" t="str">
        <f t="shared" si="143"/>
        <v xml:space="preserve"> 2bf21am1 </v>
      </c>
      <c r="E737" t="str">
        <f t="shared" si="144"/>
        <v xml:space="preserve"> 1bf10m0 </v>
      </c>
      <c r="F737" t="str">
        <f t="shared" si="145"/>
        <v xml:space="preserve"> 1f10m0 </v>
      </c>
      <c r="G737" t="str">
        <f t="shared" si="146"/>
        <v xml:space="preserve"> 110m0 </v>
      </c>
      <c r="H737" t="str">
        <f t="shared" si="147"/>
        <v xml:space="preserve"> 1100 </v>
      </c>
      <c r="I737" t="str">
        <f t="shared" si="148"/>
        <v xml:space="preserve"> 1100 </v>
      </c>
      <c r="J737" t="str">
        <f t="shared" si="149"/>
        <v xml:space="preserve"> 2bf21m1 </v>
      </c>
      <c r="K737" t="str">
        <f t="shared" si="150"/>
        <v xml:space="preserve"> 2f21m1 </v>
      </c>
      <c r="L737" t="str">
        <f t="shared" si="151"/>
        <v xml:space="preserve"> 221m1 </v>
      </c>
      <c r="M737" t="str">
        <f t="shared" si="152"/>
        <v xml:space="preserve"> 2211 </v>
      </c>
      <c r="N737" t="str">
        <f t="shared" si="153"/>
        <v xml:space="preserve"> 2211 </v>
      </c>
      <c r="P737" t="s">
        <v>2556</v>
      </c>
      <c r="Q737" t="s">
        <v>2590</v>
      </c>
      <c r="R737" s="5" t="s">
        <v>2556</v>
      </c>
      <c r="S737">
        <f t="shared" si="154"/>
        <v>1100</v>
      </c>
      <c r="U737" s="6">
        <v>1100</v>
      </c>
      <c r="V737" s="6">
        <v>1100</v>
      </c>
      <c r="W737" t="b">
        <f t="shared" si="155"/>
        <v>1</v>
      </c>
    </row>
    <row r="738" spans="1:23" x14ac:dyDescent="0.25">
      <c r="A738" t="s">
        <v>884</v>
      </c>
      <c r="B738" t="s">
        <v>2023</v>
      </c>
      <c r="C738" t="str">
        <f t="shared" si="143"/>
        <v xml:space="preserve"> 1bf10am1 </v>
      </c>
      <c r="D738" t="str">
        <f t="shared" si="143"/>
        <v xml:space="preserve"> 2bf21am2 </v>
      </c>
      <c r="E738" t="str">
        <f t="shared" si="144"/>
        <v xml:space="preserve"> 1bf10m1 </v>
      </c>
      <c r="F738" t="str">
        <f t="shared" si="145"/>
        <v xml:space="preserve"> 1f10m1 </v>
      </c>
      <c r="G738" t="str">
        <f t="shared" si="146"/>
        <v xml:space="preserve"> 110m1 </v>
      </c>
      <c r="H738" t="str">
        <f t="shared" si="147"/>
        <v xml:space="preserve"> 1101 </v>
      </c>
      <c r="I738" t="str">
        <f t="shared" si="148"/>
        <v xml:space="preserve"> 1101 </v>
      </c>
      <c r="J738" t="str">
        <f t="shared" si="149"/>
        <v xml:space="preserve"> 2bf21m2 </v>
      </c>
      <c r="K738" t="str">
        <f t="shared" si="150"/>
        <v xml:space="preserve"> 2f21m2 </v>
      </c>
      <c r="L738" t="str">
        <f t="shared" si="151"/>
        <v xml:space="preserve"> 221m2 </v>
      </c>
      <c r="M738" t="str">
        <f t="shared" si="152"/>
        <v xml:space="preserve"> 2212 </v>
      </c>
      <c r="N738" t="str">
        <f t="shared" si="153"/>
        <v xml:space="preserve"> 2212 </v>
      </c>
      <c r="P738" t="s">
        <v>2557</v>
      </c>
      <c r="Q738" t="s">
        <v>2591</v>
      </c>
      <c r="R738" s="5" t="s">
        <v>2557</v>
      </c>
      <c r="S738">
        <f t="shared" si="154"/>
        <v>1101</v>
      </c>
      <c r="U738" s="6">
        <v>1101</v>
      </c>
      <c r="V738" s="6">
        <v>1101</v>
      </c>
      <c r="W738" t="b">
        <f t="shared" si="155"/>
        <v>1</v>
      </c>
    </row>
    <row r="739" spans="1:23" x14ac:dyDescent="0.25">
      <c r="A739" t="s">
        <v>885</v>
      </c>
      <c r="B739" t="s">
        <v>2024</v>
      </c>
      <c r="C739" t="str">
        <f t="shared" si="143"/>
        <v xml:space="preserve"> 1bf10af0 </v>
      </c>
      <c r="D739" t="str">
        <f t="shared" si="143"/>
        <v xml:space="preserve"> 2bf21af1 </v>
      </c>
      <c r="E739" t="str">
        <f t="shared" si="144"/>
        <v xml:space="preserve"> 1bf10f0 </v>
      </c>
      <c r="F739" t="str">
        <f t="shared" si="145"/>
        <v xml:space="preserve"> 1f10f0 </v>
      </c>
      <c r="G739" t="str">
        <f t="shared" si="146"/>
        <v xml:space="preserve"> 1100 </v>
      </c>
      <c r="H739" t="str">
        <f t="shared" si="147"/>
        <v xml:space="preserve"> 1100 </v>
      </c>
      <c r="I739" t="str">
        <f t="shared" si="148"/>
        <v xml:space="preserve"> 1100 </v>
      </c>
      <c r="J739" t="str">
        <f t="shared" si="149"/>
        <v xml:space="preserve"> 2bf21f1 </v>
      </c>
      <c r="K739" t="str">
        <f t="shared" si="150"/>
        <v xml:space="preserve"> 2f21f1 </v>
      </c>
      <c r="L739" t="str">
        <f t="shared" si="151"/>
        <v xml:space="preserve"> 2211 </v>
      </c>
      <c r="M739" t="str">
        <f t="shared" si="152"/>
        <v xml:space="preserve"> 2211 </v>
      </c>
      <c r="N739" t="str">
        <f t="shared" si="153"/>
        <v xml:space="preserve"> 2211 </v>
      </c>
      <c r="P739" t="s">
        <v>2556</v>
      </c>
      <c r="Q739" t="s">
        <v>2590</v>
      </c>
      <c r="R739" s="5" t="s">
        <v>2556</v>
      </c>
      <c r="S739">
        <f t="shared" si="154"/>
        <v>1100</v>
      </c>
      <c r="U739" s="6">
        <v>1100</v>
      </c>
      <c r="V739" s="6">
        <v>1100</v>
      </c>
      <c r="W739" t="b">
        <f t="shared" si="155"/>
        <v>1</v>
      </c>
    </row>
    <row r="740" spans="1:23" x14ac:dyDescent="0.25">
      <c r="A740" t="s">
        <v>886</v>
      </c>
      <c r="B740" t="s">
        <v>2025</v>
      </c>
      <c r="C740" t="str">
        <f t="shared" si="143"/>
        <v xml:space="preserve"> 1bf10af1 </v>
      </c>
      <c r="D740" t="str">
        <f t="shared" si="143"/>
        <v xml:space="preserve"> 2bf21af2 </v>
      </c>
      <c r="E740" t="str">
        <f t="shared" si="144"/>
        <v xml:space="preserve"> 1bf10f1 </v>
      </c>
      <c r="F740" t="str">
        <f t="shared" si="145"/>
        <v xml:space="preserve"> 1f10f1 </v>
      </c>
      <c r="G740" t="str">
        <f t="shared" si="146"/>
        <v xml:space="preserve"> 1101 </v>
      </c>
      <c r="H740" t="str">
        <f t="shared" si="147"/>
        <v xml:space="preserve"> 1101 </v>
      </c>
      <c r="I740" t="str">
        <f t="shared" si="148"/>
        <v xml:space="preserve"> 1101 </v>
      </c>
      <c r="J740" t="str">
        <f t="shared" si="149"/>
        <v xml:space="preserve"> 2bf21f2 </v>
      </c>
      <c r="K740" t="str">
        <f t="shared" si="150"/>
        <v xml:space="preserve"> 2f21f2 </v>
      </c>
      <c r="L740" t="str">
        <f t="shared" si="151"/>
        <v xml:space="preserve"> 2212 </v>
      </c>
      <c r="M740" t="str">
        <f t="shared" si="152"/>
        <v xml:space="preserve"> 2212 </v>
      </c>
      <c r="N740" t="str">
        <f t="shared" si="153"/>
        <v xml:space="preserve"> 2212 </v>
      </c>
      <c r="P740" t="s">
        <v>2557</v>
      </c>
      <c r="Q740" t="s">
        <v>2591</v>
      </c>
      <c r="R740" s="5" t="s">
        <v>2557</v>
      </c>
      <c r="S740">
        <f t="shared" si="154"/>
        <v>1101</v>
      </c>
      <c r="U740" s="6">
        <v>1101</v>
      </c>
      <c r="V740" s="6">
        <v>1101</v>
      </c>
      <c r="W740" t="b">
        <f t="shared" si="155"/>
        <v>1</v>
      </c>
    </row>
    <row r="741" spans="1:23" x14ac:dyDescent="0.25">
      <c r="A741" t="s">
        <v>887</v>
      </c>
      <c r="B741" t="s">
        <v>2026</v>
      </c>
      <c r="C741" t="str">
        <f t="shared" si="143"/>
        <v xml:space="preserve"> 1bf10ag0 </v>
      </c>
      <c r="D741" t="str">
        <f t="shared" si="143"/>
        <v xml:space="preserve"> 2bf21ag1 </v>
      </c>
      <c r="E741" t="str">
        <f t="shared" si="144"/>
        <v xml:space="preserve"> 1bf10g0 </v>
      </c>
      <c r="F741" t="str">
        <f t="shared" si="145"/>
        <v xml:space="preserve"> 1f10g0 </v>
      </c>
      <c r="G741" t="str">
        <f t="shared" si="146"/>
        <v xml:space="preserve"> 110g0 </v>
      </c>
      <c r="H741" t="str">
        <f t="shared" si="147"/>
        <v xml:space="preserve"> 110g0 </v>
      </c>
      <c r="I741" t="str">
        <f t="shared" si="148"/>
        <v xml:space="preserve"> 1100 </v>
      </c>
      <c r="J741" t="str">
        <f t="shared" si="149"/>
        <v xml:space="preserve"> 2bf21g1 </v>
      </c>
      <c r="K741" t="str">
        <f t="shared" si="150"/>
        <v xml:space="preserve"> 2f21g1 </v>
      </c>
      <c r="L741" t="str">
        <f t="shared" si="151"/>
        <v xml:space="preserve"> 221g1 </v>
      </c>
      <c r="M741" t="str">
        <f t="shared" si="152"/>
        <v xml:space="preserve"> 221g1 </v>
      </c>
      <c r="N741" t="str">
        <f t="shared" si="153"/>
        <v xml:space="preserve"> 2211 </v>
      </c>
      <c r="P741" t="s">
        <v>2556</v>
      </c>
      <c r="Q741" t="s">
        <v>2590</v>
      </c>
      <c r="R741" s="5" t="s">
        <v>2556</v>
      </c>
      <c r="S741">
        <f t="shared" si="154"/>
        <v>1100</v>
      </c>
      <c r="U741" s="6">
        <v>1100</v>
      </c>
      <c r="V741" s="6">
        <v>1100</v>
      </c>
      <c r="W741" t="b">
        <f t="shared" si="155"/>
        <v>1</v>
      </c>
    </row>
    <row r="742" spans="1:23" x14ac:dyDescent="0.25">
      <c r="A742" t="s">
        <v>888</v>
      </c>
      <c r="B742" t="s">
        <v>2027</v>
      </c>
      <c r="C742" t="str">
        <f t="shared" si="143"/>
        <v xml:space="preserve"> 1bf10ag1 </v>
      </c>
      <c r="D742" t="str">
        <f t="shared" si="143"/>
        <v xml:space="preserve"> 2bf21ag2 </v>
      </c>
      <c r="E742" t="str">
        <f t="shared" si="144"/>
        <v xml:space="preserve"> 1bf10g1 </v>
      </c>
      <c r="F742" t="str">
        <f t="shared" si="145"/>
        <v xml:space="preserve"> 1f10g1 </v>
      </c>
      <c r="G742" t="str">
        <f t="shared" si="146"/>
        <v xml:space="preserve"> 110g1 </v>
      </c>
      <c r="H742" t="str">
        <f t="shared" si="147"/>
        <v xml:space="preserve"> 110g1 </v>
      </c>
      <c r="I742" t="str">
        <f t="shared" si="148"/>
        <v xml:space="preserve"> 1101 </v>
      </c>
      <c r="J742" t="str">
        <f t="shared" si="149"/>
        <v xml:space="preserve"> 2bf21g2 </v>
      </c>
      <c r="K742" t="str">
        <f t="shared" si="150"/>
        <v xml:space="preserve"> 2f21g2 </v>
      </c>
      <c r="L742" t="str">
        <f t="shared" si="151"/>
        <v xml:space="preserve"> 221g2 </v>
      </c>
      <c r="M742" t="str">
        <f t="shared" si="152"/>
        <v xml:space="preserve"> 221g2 </v>
      </c>
      <c r="N742" t="str">
        <f t="shared" si="153"/>
        <v xml:space="preserve"> 2212 </v>
      </c>
      <c r="P742" t="s">
        <v>2557</v>
      </c>
      <c r="Q742" t="s">
        <v>2591</v>
      </c>
      <c r="R742" s="5" t="s">
        <v>2557</v>
      </c>
      <c r="S742">
        <f t="shared" si="154"/>
        <v>1101</v>
      </c>
      <c r="U742" s="6">
        <v>1101</v>
      </c>
      <c r="V742" s="6">
        <v>1101</v>
      </c>
      <c r="W742" t="b">
        <f t="shared" si="155"/>
        <v>1</v>
      </c>
    </row>
    <row r="743" spans="1:23" x14ac:dyDescent="0.25">
      <c r="A743" t="s">
        <v>889</v>
      </c>
      <c r="B743" t="s">
        <v>2028</v>
      </c>
      <c r="C743" t="str">
        <f t="shared" si="143"/>
        <v xml:space="preserve"> 1bf10bm0 </v>
      </c>
      <c r="D743" t="str">
        <f t="shared" si="143"/>
        <v xml:space="preserve"> 2bf21bm1 </v>
      </c>
      <c r="E743" t="str">
        <f t="shared" si="144"/>
        <v xml:space="preserve"> 1bf10bm0 </v>
      </c>
      <c r="F743" t="str">
        <f t="shared" si="145"/>
        <v xml:space="preserve"> 1f10m0 </v>
      </c>
      <c r="G743" t="str">
        <f t="shared" si="146"/>
        <v xml:space="preserve"> 110m0 </v>
      </c>
      <c r="H743" t="str">
        <f t="shared" si="147"/>
        <v xml:space="preserve"> 1100 </v>
      </c>
      <c r="I743" t="str">
        <f t="shared" si="148"/>
        <v xml:space="preserve"> 1100 </v>
      </c>
      <c r="J743" t="str">
        <f t="shared" si="149"/>
        <v xml:space="preserve"> 2bf21bm1 </v>
      </c>
      <c r="K743" t="str">
        <f t="shared" si="150"/>
        <v xml:space="preserve"> 2f21m1 </v>
      </c>
      <c r="L743" t="str">
        <f t="shared" si="151"/>
        <v xml:space="preserve"> 221m1 </v>
      </c>
      <c r="M743" t="str">
        <f t="shared" si="152"/>
        <v xml:space="preserve"> 2211 </v>
      </c>
      <c r="N743" t="str">
        <f t="shared" si="153"/>
        <v xml:space="preserve"> 2211 </v>
      </c>
      <c r="P743" t="s">
        <v>2556</v>
      </c>
      <c r="Q743" t="s">
        <v>2590</v>
      </c>
      <c r="R743" s="5" t="s">
        <v>2556</v>
      </c>
      <c r="S743">
        <f t="shared" si="154"/>
        <v>1100</v>
      </c>
      <c r="U743" s="6">
        <v>1100</v>
      </c>
      <c r="V743" s="6">
        <v>1100</v>
      </c>
      <c r="W743" t="b">
        <f t="shared" si="155"/>
        <v>1</v>
      </c>
    </row>
    <row r="744" spans="1:23" x14ac:dyDescent="0.25">
      <c r="A744" t="s">
        <v>890</v>
      </c>
      <c r="B744" t="s">
        <v>2029</v>
      </c>
      <c r="C744" t="str">
        <f t="shared" si="143"/>
        <v xml:space="preserve"> 1bf10bm1 </v>
      </c>
      <c r="D744" t="str">
        <f t="shared" si="143"/>
        <v xml:space="preserve"> 2bf21bm2 </v>
      </c>
      <c r="E744" t="str">
        <f t="shared" si="144"/>
        <v xml:space="preserve"> 1bf10bm1 </v>
      </c>
      <c r="F744" t="str">
        <f t="shared" si="145"/>
        <v xml:space="preserve"> 1f10m1 </v>
      </c>
      <c r="G744" t="str">
        <f t="shared" si="146"/>
        <v xml:space="preserve"> 110m1 </v>
      </c>
      <c r="H744" t="str">
        <f t="shared" si="147"/>
        <v xml:space="preserve"> 1101 </v>
      </c>
      <c r="I744" t="str">
        <f t="shared" si="148"/>
        <v xml:space="preserve"> 1101 </v>
      </c>
      <c r="J744" t="str">
        <f t="shared" si="149"/>
        <v xml:space="preserve"> 2bf21bm2 </v>
      </c>
      <c r="K744" t="str">
        <f t="shared" si="150"/>
        <v xml:space="preserve"> 2f21m2 </v>
      </c>
      <c r="L744" t="str">
        <f t="shared" si="151"/>
        <v xml:space="preserve"> 221m2 </v>
      </c>
      <c r="M744" t="str">
        <f t="shared" si="152"/>
        <v xml:space="preserve"> 2212 </v>
      </c>
      <c r="N744" t="str">
        <f t="shared" si="153"/>
        <v xml:space="preserve"> 2212 </v>
      </c>
      <c r="P744" t="s">
        <v>2557</v>
      </c>
      <c r="Q744" t="s">
        <v>2591</v>
      </c>
      <c r="R744" s="5" t="s">
        <v>2557</v>
      </c>
      <c r="S744">
        <f t="shared" si="154"/>
        <v>1101</v>
      </c>
      <c r="U744" s="6">
        <v>1101</v>
      </c>
      <c r="V744" s="6">
        <v>1101</v>
      </c>
      <c r="W744" t="b">
        <f t="shared" si="155"/>
        <v>1</v>
      </c>
    </row>
    <row r="745" spans="1:23" x14ac:dyDescent="0.25">
      <c r="A745" t="s">
        <v>891</v>
      </c>
      <c r="B745" t="s">
        <v>2030</v>
      </c>
      <c r="C745" t="str">
        <f t="shared" si="143"/>
        <v xml:space="preserve"> 1bf10bf0 </v>
      </c>
      <c r="D745" t="str">
        <f t="shared" si="143"/>
        <v xml:space="preserve"> 2bf21bf1 </v>
      </c>
      <c r="E745" t="str">
        <f t="shared" si="144"/>
        <v xml:space="preserve"> 1bf10bf0 </v>
      </c>
      <c r="F745" t="str">
        <f t="shared" si="145"/>
        <v xml:space="preserve"> 1f10f0 </v>
      </c>
      <c r="G745" t="str">
        <f t="shared" si="146"/>
        <v xml:space="preserve"> 1100 </v>
      </c>
      <c r="H745" t="str">
        <f t="shared" si="147"/>
        <v xml:space="preserve"> 1100 </v>
      </c>
      <c r="I745" t="str">
        <f t="shared" si="148"/>
        <v xml:space="preserve"> 1100 </v>
      </c>
      <c r="J745" t="str">
        <f t="shared" si="149"/>
        <v xml:space="preserve"> 2bf21bf1 </v>
      </c>
      <c r="K745" t="str">
        <f t="shared" si="150"/>
        <v xml:space="preserve"> 2f21f1 </v>
      </c>
      <c r="L745" t="str">
        <f t="shared" si="151"/>
        <v xml:space="preserve"> 2211 </v>
      </c>
      <c r="M745" t="str">
        <f t="shared" si="152"/>
        <v xml:space="preserve"> 2211 </v>
      </c>
      <c r="N745" t="str">
        <f t="shared" si="153"/>
        <v xml:space="preserve"> 2211 </v>
      </c>
      <c r="P745" t="s">
        <v>2556</v>
      </c>
      <c r="Q745" t="s">
        <v>2590</v>
      </c>
      <c r="R745" s="5" t="s">
        <v>2556</v>
      </c>
      <c r="S745">
        <f t="shared" si="154"/>
        <v>1100</v>
      </c>
      <c r="U745" s="6">
        <v>1100</v>
      </c>
      <c r="V745" s="6">
        <v>1100</v>
      </c>
      <c r="W745" t="b">
        <f t="shared" si="155"/>
        <v>1</v>
      </c>
    </row>
    <row r="746" spans="1:23" x14ac:dyDescent="0.25">
      <c r="A746" t="s">
        <v>892</v>
      </c>
      <c r="B746" t="s">
        <v>2031</v>
      </c>
      <c r="C746" t="str">
        <f t="shared" si="143"/>
        <v xml:space="preserve"> 1bf10bf1 </v>
      </c>
      <c r="D746" t="str">
        <f t="shared" si="143"/>
        <v xml:space="preserve"> 2bf21bf2 </v>
      </c>
      <c r="E746" t="str">
        <f t="shared" si="144"/>
        <v xml:space="preserve"> 1bf10bf1 </v>
      </c>
      <c r="F746" t="str">
        <f t="shared" si="145"/>
        <v xml:space="preserve"> 1f10f1 </v>
      </c>
      <c r="G746" t="str">
        <f t="shared" si="146"/>
        <v xml:space="preserve"> 1101 </v>
      </c>
      <c r="H746" t="str">
        <f t="shared" si="147"/>
        <v xml:space="preserve"> 1101 </v>
      </c>
      <c r="I746" t="str">
        <f t="shared" si="148"/>
        <v xml:space="preserve"> 1101 </v>
      </c>
      <c r="J746" t="str">
        <f t="shared" si="149"/>
        <v xml:space="preserve"> 2bf21bf2 </v>
      </c>
      <c r="K746" t="str">
        <f t="shared" si="150"/>
        <v xml:space="preserve"> 2f21f2 </v>
      </c>
      <c r="L746" t="str">
        <f t="shared" si="151"/>
        <v xml:space="preserve"> 2212 </v>
      </c>
      <c r="M746" t="str">
        <f t="shared" si="152"/>
        <v xml:space="preserve"> 2212 </v>
      </c>
      <c r="N746" t="str">
        <f t="shared" si="153"/>
        <v xml:space="preserve"> 2212 </v>
      </c>
      <c r="P746" t="s">
        <v>2557</v>
      </c>
      <c r="Q746" t="s">
        <v>2591</v>
      </c>
      <c r="R746" s="5" t="s">
        <v>2557</v>
      </c>
      <c r="S746">
        <f t="shared" si="154"/>
        <v>1101</v>
      </c>
      <c r="U746" s="6">
        <v>1101</v>
      </c>
      <c r="V746" s="6">
        <v>1101</v>
      </c>
      <c r="W746" t="b">
        <f t="shared" si="155"/>
        <v>1</v>
      </c>
    </row>
    <row r="747" spans="1:23" x14ac:dyDescent="0.25">
      <c r="A747" t="s">
        <v>893</v>
      </c>
      <c r="B747" t="s">
        <v>2032</v>
      </c>
      <c r="C747" t="str">
        <f t="shared" si="143"/>
        <v xml:space="preserve"> 1bf10bg0 </v>
      </c>
      <c r="D747" t="str">
        <f t="shared" si="143"/>
        <v xml:space="preserve"> 2bf21bg1 </v>
      </c>
      <c r="E747" t="str">
        <f t="shared" si="144"/>
        <v xml:space="preserve"> 1bf10bg0 </v>
      </c>
      <c r="F747" t="str">
        <f t="shared" si="145"/>
        <v xml:space="preserve"> 1f10g0 </v>
      </c>
      <c r="G747" t="str">
        <f t="shared" si="146"/>
        <v xml:space="preserve"> 110g0 </v>
      </c>
      <c r="H747" t="str">
        <f t="shared" si="147"/>
        <v xml:space="preserve"> 110g0 </v>
      </c>
      <c r="I747" t="str">
        <f t="shared" si="148"/>
        <v xml:space="preserve"> 1100 </v>
      </c>
      <c r="J747" t="str">
        <f t="shared" si="149"/>
        <v xml:space="preserve"> 2bf21bg1 </v>
      </c>
      <c r="K747" t="str">
        <f t="shared" si="150"/>
        <v xml:space="preserve"> 2f21g1 </v>
      </c>
      <c r="L747" t="str">
        <f t="shared" si="151"/>
        <v xml:space="preserve"> 221g1 </v>
      </c>
      <c r="M747" t="str">
        <f t="shared" si="152"/>
        <v xml:space="preserve"> 221g1 </v>
      </c>
      <c r="N747" t="str">
        <f t="shared" si="153"/>
        <v xml:space="preserve"> 2211 </v>
      </c>
      <c r="P747" t="s">
        <v>2556</v>
      </c>
      <c r="Q747" t="s">
        <v>2590</v>
      </c>
      <c r="R747" s="5" t="s">
        <v>2556</v>
      </c>
      <c r="S747">
        <f t="shared" si="154"/>
        <v>1100</v>
      </c>
      <c r="U747" s="6">
        <v>1100</v>
      </c>
      <c r="V747" s="6">
        <v>1100</v>
      </c>
      <c r="W747" t="b">
        <f t="shared" si="155"/>
        <v>1</v>
      </c>
    </row>
    <row r="748" spans="1:23" x14ac:dyDescent="0.25">
      <c r="A748" t="s">
        <v>894</v>
      </c>
      <c r="B748" t="s">
        <v>2033</v>
      </c>
      <c r="C748" t="str">
        <f t="shared" si="143"/>
        <v xml:space="preserve"> 1bf10bg1 </v>
      </c>
      <c r="D748" t="str">
        <f t="shared" si="143"/>
        <v xml:space="preserve"> 2bf21bg2 </v>
      </c>
      <c r="E748" t="str">
        <f t="shared" si="144"/>
        <v xml:space="preserve"> 1bf10bg1 </v>
      </c>
      <c r="F748" t="str">
        <f t="shared" si="145"/>
        <v xml:space="preserve"> 1f10g1 </v>
      </c>
      <c r="G748" t="str">
        <f t="shared" si="146"/>
        <v xml:space="preserve"> 110g1 </v>
      </c>
      <c r="H748" t="str">
        <f t="shared" si="147"/>
        <v xml:space="preserve"> 110g1 </v>
      </c>
      <c r="I748" t="str">
        <f t="shared" si="148"/>
        <v xml:space="preserve"> 1101 </v>
      </c>
      <c r="J748" t="str">
        <f t="shared" si="149"/>
        <v xml:space="preserve"> 2bf21bg2 </v>
      </c>
      <c r="K748" t="str">
        <f t="shared" si="150"/>
        <v xml:space="preserve"> 2f21g2 </v>
      </c>
      <c r="L748" t="str">
        <f t="shared" si="151"/>
        <v xml:space="preserve"> 221g2 </v>
      </c>
      <c r="M748" t="str">
        <f t="shared" si="152"/>
        <v xml:space="preserve"> 221g2 </v>
      </c>
      <c r="N748" t="str">
        <f t="shared" si="153"/>
        <v xml:space="preserve"> 2212 </v>
      </c>
      <c r="P748" t="s">
        <v>2557</v>
      </c>
      <c r="Q748" t="s">
        <v>2591</v>
      </c>
      <c r="R748" s="5" t="s">
        <v>2557</v>
      </c>
      <c r="S748">
        <f t="shared" si="154"/>
        <v>1101</v>
      </c>
      <c r="U748" s="6">
        <v>1101</v>
      </c>
      <c r="V748" s="6">
        <v>1101</v>
      </c>
      <c r="W748" t="b">
        <f t="shared" si="155"/>
        <v>1</v>
      </c>
    </row>
    <row r="749" spans="1:23" x14ac:dyDescent="0.25">
      <c r="A749" t="s">
        <v>895</v>
      </c>
      <c r="B749" t="s">
        <v>2034</v>
      </c>
      <c r="C749" t="str">
        <f t="shared" si="143"/>
        <v xml:space="preserve"> 1bf11am0 </v>
      </c>
      <c r="D749" t="str">
        <f t="shared" si="143"/>
        <v xml:space="preserve"> 2bf22am1 </v>
      </c>
      <c r="E749" t="str">
        <f t="shared" si="144"/>
        <v xml:space="preserve"> 1bf11m0 </v>
      </c>
      <c r="F749" t="str">
        <f t="shared" si="145"/>
        <v xml:space="preserve"> 1f11m0 </v>
      </c>
      <c r="G749" t="str">
        <f t="shared" si="146"/>
        <v xml:space="preserve"> 111m0 </v>
      </c>
      <c r="H749" t="str">
        <f t="shared" si="147"/>
        <v xml:space="preserve"> 1110 </v>
      </c>
      <c r="I749" t="str">
        <f t="shared" si="148"/>
        <v xml:space="preserve"> 1110 </v>
      </c>
      <c r="J749" t="str">
        <f t="shared" si="149"/>
        <v xml:space="preserve"> 2bf22m1 </v>
      </c>
      <c r="K749" t="str">
        <f t="shared" si="150"/>
        <v xml:space="preserve"> 2f22m1 </v>
      </c>
      <c r="L749" t="str">
        <f t="shared" si="151"/>
        <v xml:space="preserve"> 222m1 </v>
      </c>
      <c r="M749" t="str">
        <f t="shared" si="152"/>
        <v xml:space="preserve"> 2221 </v>
      </c>
      <c r="N749" t="str">
        <f t="shared" si="153"/>
        <v xml:space="preserve"> 2221 </v>
      </c>
      <c r="P749" t="s">
        <v>2558</v>
      </c>
      <c r="Q749" t="s">
        <v>2592</v>
      </c>
      <c r="R749" s="5" t="s">
        <v>2558</v>
      </c>
      <c r="S749">
        <f t="shared" si="154"/>
        <v>1110</v>
      </c>
      <c r="U749" s="6">
        <v>1110</v>
      </c>
      <c r="V749" s="6">
        <v>1110</v>
      </c>
      <c r="W749" t="b">
        <f t="shared" si="155"/>
        <v>1</v>
      </c>
    </row>
    <row r="750" spans="1:23" x14ac:dyDescent="0.25">
      <c r="A750" t="s">
        <v>896</v>
      </c>
      <c r="B750" t="s">
        <v>2035</v>
      </c>
      <c r="C750" t="str">
        <f t="shared" si="143"/>
        <v xml:space="preserve"> 1bf11am1 </v>
      </c>
      <c r="D750" t="str">
        <f t="shared" si="143"/>
        <v xml:space="preserve"> 2bf22am2 </v>
      </c>
      <c r="E750" t="str">
        <f t="shared" si="144"/>
        <v xml:space="preserve"> 1bf11m1 </v>
      </c>
      <c r="F750" t="str">
        <f t="shared" si="145"/>
        <v xml:space="preserve"> 1f11m1 </v>
      </c>
      <c r="G750" t="str">
        <f t="shared" si="146"/>
        <v xml:space="preserve"> 111m1 </v>
      </c>
      <c r="H750" t="str">
        <f t="shared" si="147"/>
        <v xml:space="preserve"> 1111 </v>
      </c>
      <c r="I750" t="str">
        <f t="shared" si="148"/>
        <v xml:space="preserve"> 1111 </v>
      </c>
      <c r="J750" t="str">
        <f t="shared" si="149"/>
        <v xml:space="preserve"> 2bf22m2 </v>
      </c>
      <c r="K750" t="str">
        <f t="shared" si="150"/>
        <v xml:space="preserve"> 2f22m2 </v>
      </c>
      <c r="L750" t="str">
        <f t="shared" si="151"/>
        <v xml:space="preserve"> 222m2 </v>
      </c>
      <c r="M750" t="str">
        <f t="shared" si="152"/>
        <v xml:space="preserve"> 2222 </v>
      </c>
      <c r="N750" t="str">
        <f t="shared" si="153"/>
        <v xml:space="preserve"> 2222 </v>
      </c>
      <c r="P750" t="s">
        <v>2559</v>
      </c>
      <c r="Q750" t="s">
        <v>2593</v>
      </c>
      <c r="R750" s="5" t="s">
        <v>2559</v>
      </c>
      <c r="S750">
        <f t="shared" si="154"/>
        <v>1111</v>
      </c>
      <c r="U750" s="6">
        <v>1111</v>
      </c>
      <c r="V750" s="6">
        <v>1111</v>
      </c>
      <c r="W750" t="b">
        <f t="shared" si="155"/>
        <v>1</v>
      </c>
    </row>
    <row r="751" spans="1:23" x14ac:dyDescent="0.25">
      <c r="A751" t="s">
        <v>897</v>
      </c>
      <c r="B751" t="s">
        <v>2036</v>
      </c>
      <c r="C751" t="str">
        <f t="shared" si="143"/>
        <v xml:space="preserve"> 1bf11af0 </v>
      </c>
      <c r="D751" t="str">
        <f t="shared" si="143"/>
        <v xml:space="preserve"> 2bf22af1 </v>
      </c>
      <c r="E751" t="str">
        <f t="shared" si="144"/>
        <v xml:space="preserve"> 1bf11f0 </v>
      </c>
      <c r="F751" t="str">
        <f t="shared" si="145"/>
        <v xml:space="preserve"> 1f11f0 </v>
      </c>
      <c r="G751" t="str">
        <f t="shared" si="146"/>
        <v xml:space="preserve"> 1110 </v>
      </c>
      <c r="H751" t="str">
        <f t="shared" si="147"/>
        <v xml:space="preserve"> 1110 </v>
      </c>
      <c r="I751" t="str">
        <f t="shared" si="148"/>
        <v xml:space="preserve"> 1110 </v>
      </c>
      <c r="J751" t="str">
        <f t="shared" si="149"/>
        <v xml:space="preserve"> 2bf22f1 </v>
      </c>
      <c r="K751" t="str">
        <f t="shared" si="150"/>
        <v xml:space="preserve"> 2f22f1 </v>
      </c>
      <c r="L751" t="str">
        <f t="shared" si="151"/>
        <v xml:space="preserve"> 2221 </v>
      </c>
      <c r="M751" t="str">
        <f t="shared" si="152"/>
        <v xml:space="preserve"> 2221 </v>
      </c>
      <c r="N751" t="str">
        <f t="shared" si="153"/>
        <v xml:space="preserve"> 2221 </v>
      </c>
      <c r="P751" t="s">
        <v>2558</v>
      </c>
      <c r="Q751" t="s">
        <v>2592</v>
      </c>
      <c r="R751" s="5" t="s">
        <v>2558</v>
      </c>
      <c r="S751">
        <f t="shared" si="154"/>
        <v>1110</v>
      </c>
      <c r="U751" s="6">
        <v>1110</v>
      </c>
      <c r="V751" s="6">
        <v>1110</v>
      </c>
      <c r="W751" t="b">
        <f t="shared" si="155"/>
        <v>1</v>
      </c>
    </row>
    <row r="752" spans="1:23" x14ac:dyDescent="0.25">
      <c r="A752" t="s">
        <v>898</v>
      </c>
      <c r="B752" t="s">
        <v>2037</v>
      </c>
      <c r="C752" t="str">
        <f t="shared" si="143"/>
        <v xml:space="preserve"> 1bf11af1 </v>
      </c>
      <c r="D752" t="str">
        <f t="shared" si="143"/>
        <v xml:space="preserve"> 2bf22af2 </v>
      </c>
      <c r="E752" t="str">
        <f t="shared" si="144"/>
        <v xml:space="preserve"> 1bf11f1 </v>
      </c>
      <c r="F752" t="str">
        <f t="shared" si="145"/>
        <v xml:space="preserve"> 1f11f1 </v>
      </c>
      <c r="G752" t="str">
        <f t="shared" si="146"/>
        <v xml:space="preserve"> 1111 </v>
      </c>
      <c r="H752" t="str">
        <f t="shared" si="147"/>
        <v xml:space="preserve"> 1111 </v>
      </c>
      <c r="I752" t="str">
        <f t="shared" si="148"/>
        <v xml:space="preserve"> 1111 </v>
      </c>
      <c r="J752" t="str">
        <f t="shared" si="149"/>
        <v xml:space="preserve"> 2bf22f2 </v>
      </c>
      <c r="K752" t="str">
        <f t="shared" si="150"/>
        <v xml:space="preserve"> 2f22f2 </v>
      </c>
      <c r="L752" t="str">
        <f t="shared" si="151"/>
        <v xml:space="preserve"> 2222 </v>
      </c>
      <c r="M752" t="str">
        <f t="shared" si="152"/>
        <v xml:space="preserve"> 2222 </v>
      </c>
      <c r="N752" t="str">
        <f t="shared" si="153"/>
        <v xml:space="preserve"> 2222 </v>
      </c>
      <c r="P752" t="s">
        <v>2559</v>
      </c>
      <c r="Q752" t="s">
        <v>2593</v>
      </c>
      <c r="R752" s="5" t="s">
        <v>2559</v>
      </c>
      <c r="S752">
        <f t="shared" si="154"/>
        <v>1111</v>
      </c>
      <c r="U752" s="6">
        <v>1111</v>
      </c>
      <c r="V752" s="6">
        <v>1111</v>
      </c>
      <c r="W752" t="b">
        <f t="shared" si="155"/>
        <v>1</v>
      </c>
    </row>
    <row r="753" spans="1:23" x14ac:dyDescent="0.25">
      <c r="A753" t="s">
        <v>899</v>
      </c>
      <c r="B753" t="s">
        <v>2038</v>
      </c>
      <c r="C753" t="str">
        <f t="shared" si="143"/>
        <v xml:space="preserve"> 1bf11ag0 </v>
      </c>
      <c r="D753" t="str">
        <f t="shared" si="143"/>
        <v xml:space="preserve"> 2bf22ag1 </v>
      </c>
      <c r="E753" t="str">
        <f t="shared" si="144"/>
        <v xml:space="preserve"> 1bf11g0 </v>
      </c>
      <c r="F753" t="str">
        <f t="shared" si="145"/>
        <v xml:space="preserve"> 1f11g0 </v>
      </c>
      <c r="G753" t="str">
        <f t="shared" si="146"/>
        <v xml:space="preserve"> 111g0 </v>
      </c>
      <c r="H753" t="str">
        <f t="shared" si="147"/>
        <v xml:space="preserve"> 111g0 </v>
      </c>
      <c r="I753" t="str">
        <f t="shared" si="148"/>
        <v xml:space="preserve"> 1110 </v>
      </c>
      <c r="J753" t="str">
        <f t="shared" si="149"/>
        <v xml:space="preserve"> 2bf22g1 </v>
      </c>
      <c r="K753" t="str">
        <f t="shared" si="150"/>
        <v xml:space="preserve"> 2f22g1 </v>
      </c>
      <c r="L753" t="str">
        <f t="shared" si="151"/>
        <v xml:space="preserve"> 222g1 </v>
      </c>
      <c r="M753" t="str">
        <f t="shared" si="152"/>
        <v xml:space="preserve"> 222g1 </v>
      </c>
      <c r="N753" t="str">
        <f t="shared" si="153"/>
        <v xml:space="preserve"> 2221 </v>
      </c>
      <c r="P753" t="s">
        <v>2558</v>
      </c>
      <c r="Q753" t="s">
        <v>2592</v>
      </c>
      <c r="R753" s="5" t="s">
        <v>2558</v>
      </c>
      <c r="S753">
        <f t="shared" si="154"/>
        <v>1110</v>
      </c>
      <c r="U753" s="6">
        <v>1110</v>
      </c>
      <c r="V753" s="6">
        <v>1110</v>
      </c>
      <c r="W753" t="b">
        <f t="shared" si="155"/>
        <v>1</v>
      </c>
    </row>
    <row r="754" spans="1:23" x14ac:dyDescent="0.25">
      <c r="A754" t="s">
        <v>900</v>
      </c>
      <c r="B754" t="s">
        <v>2039</v>
      </c>
      <c r="C754" t="str">
        <f t="shared" si="143"/>
        <v xml:space="preserve"> 1bf11ag1 </v>
      </c>
      <c r="D754" t="str">
        <f t="shared" si="143"/>
        <v xml:space="preserve"> 2bf22ag2 </v>
      </c>
      <c r="E754" t="str">
        <f t="shared" si="144"/>
        <v xml:space="preserve"> 1bf11g1 </v>
      </c>
      <c r="F754" t="str">
        <f t="shared" si="145"/>
        <v xml:space="preserve"> 1f11g1 </v>
      </c>
      <c r="G754" t="str">
        <f t="shared" si="146"/>
        <v xml:space="preserve"> 111g1 </v>
      </c>
      <c r="H754" t="str">
        <f t="shared" si="147"/>
        <v xml:space="preserve"> 111g1 </v>
      </c>
      <c r="I754" t="str">
        <f t="shared" si="148"/>
        <v xml:space="preserve"> 1111 </v>
      </c>
      <c r="J754" t="str">
        <f t="shared" si="149"/>
        <v xml:space="preserve"> 2bf22g2 </v>
      </c>
      <c r="K754" t="str">
        <f t="shared" si="150"/>
        <v xml:space="preserve"> 2f22g2 </v>
      </c>
      <c r="L754" t="str">
        <f t="shared" si="151"/>
        <v xml:space="preserve"> 222g2 </v>
      </c>
      <c r="M754" t="str">
        <f t="shared" si="152"/>
        <v xml:space="preserve"> 222g2 </v>
      </c>
      <c r="N754" t="str">
        <f t="shared" si="153"/>
        <v xml:space="preserve"> 2222 </v>
      </c>
      <c r="P754" t="s">
        <v>2559</v>
      </c>
      <c r="Q754" t="s">
        <v>2593</v>
      </c>
      <c r="R754" s="5" t="s">
        <v>2559</v>
      </c>
      <c r="S754">
        <f t="shared" si="154"/>
        <v>1111</v>
      </c>
      <c r="U754" s="6">
        <v>1111</v>
      </c>
      <c r="V754" s="6">
        <v>1111</v>
      </c>
      <c r="W754" t="b">
        <f t="shared" si="155"/>
        <v>1</v>
      </c>
    </row>
    <row r="755" spans="1:23" x14ac:dyDescent="0.25">
      <c r="A755" t="s">
        <v>901</v>
      </c>
      <c r="B755" t="s">
        <v>2040</v>
      </c>
      <c r="C755" t="str">
        <f t="shared" si="143"/>
        <v xml:space="preserve"> 1bf11bm0 </v>
      </c>
      <c r="D755" t="str">
        <f t="shared" si="143"/>
        <v xml:space="preserve"> 2bf22bm1 </v>
      </c>
      <c r="E755" t="str">
        <f t="shared" si="144"/>
        <v xml:space="preserve"> 1bf11bm0 </v>
      </c>
      <c r="F755" t="str">
        <f t="shared" si="145"/>
        <v xml:space="preserve"> 1f11m0 </v>
      </c>
      <c r="G755" t="str">
        <f t="shared" si="146"/>
        <v xml:space="preserve"> 111m0 </v>
      </c>
      <c r="H755" t="str">
        <f t="shared" si="147"/>
        <v xml:space="preserve"> 1110 </v>
      </c>
      <c r="I755" t="str">
        <f t="shared" si="148"/>
        <v xml:space="preserve"> 1110 </v>
      </c>
      <c r="J755" t="str">
        <f t="shared" si="149"/>
        <v xml:space="preserve"> 2bf22bm1 </v>
      </c>
      <c r="K755" t="str">
        <f t="shared" si="150"/>
        <v xml:space="preserve"> 2f22m1 </v>
      </c>
      <c r="L755" t="str">
        <f t="shared" si="151"/>
        <v xml:space="preserve"> 222m1 </v>
      </c>
      <c r="M755" t="str">
        <f t="shared" si="152"/>
        <v xml:space="preserve"> 2221 </v>
      </c>
      <c r="N755" t="str">
        <f t="shared" si="153"/>
        <v xml:space="preserve"> 2221 </v>
      </c>
      <c r="P755" t="s">
        <v>2558</v>
      </c>
      <c r="Q755" t="s">
        <v>2592</v>
      </c>
      <c r="R755" s="5" t="s">
        <v>2558</v>
      </c>
      <c r="S755">
        <f t="shared" si="154"/>
        <v>1110</v>
      </c>
      <c r="U755" s="6">
        <v>1110</v>
      </c>
      <c r="V755" s="6">
        <v>1110</v>
      </c>
      <c r="W755" t="b">
        <f t="shared" si="155"/>
        <v>1</v>
      </c>
    </row>
    <row r="756" spans="1:23" x14ac:dyDescent="0.25">
      <c r="A756" t="s">
        <v>902</v>
      </c>
      <c r="B756" t="s">
        <v>2041</v>
      </c>
      <c r="C756" t="str">
        <f t="shared" si="143"/>
        <v xml:space="preserve"> 1bf11bm1 </v>
      </c>
      <c r="D756" t="str">
        <f t="shared" si="143"/>
        <v xml:space="preserve"> 2bf22bm2 </v>
      </c>
      <c r="E756" t="str">
        <f t="shared" si="144"/>
        <v xml:space="preserve"> 1bf11bm1 </v>
      </c>
      <c r="F756" t="str">
        <f t="shared" si="145"/>
        <v xml:space="preserve"> 1f11m1 </v>
      </c>
      <c r="G756" t="str">
        <f t="shared" si="146"/>
        <v xml:space="preserve"> 111m1 </v>
      </c>
      <c r="H756" t="str">
        <f t="shared" si="147"/>
        <v xml:space="preserve"> 1111 </v>
      </c>
      <c r="I756" t="str">
        <f t="shared" si="148"/>
        <v xml:space="preserve"> 1111 </v>
      </c>
      <c r="J756" t="str">
        <f t="shared" si="149"/>
        <v xml:space="preserve"> 2bf22bm2 </v>
      </c>
      <c r="K756" t="str">
        <f t="shared" si="150"/>
        <v xml:space="preserve"> 2f22m2 </v>
      </c>
      <c r="L756" t="str">
        <f t="shared" si="151"/>
        <v xml:space="preserve"> 222m2 </v>
      </c>
      <c r="M756" t="str">
        <f t="shared" si="152"/>
        <v xml:space="preserve"> 2222 </v>
      </c>
      <c r="N756" t="str">
        <f t="shared" si="153"/>
        <v xml:space="preserve"> 2222 </v>
      </c>
      <c r="P756" t="s">
        <v>2559</v>
      </c>
      <c r="Q756" t="s">
        <v>2593</v>
      </c>
      <c r="R756" s="5" t="s">
        <v>2559</v>
      </c>
      <c r="S756">
        <f t="shared" si="154"/>
        <v>1111</v>
      </c>
      <c r="U756" s="6">
        <v>1111</v>
      </c>
      <c r="V756" s="6">
        <v>1111</v>
      </c>
      <c r="W756" t="b">
        <f t="shared" si="155"/>
        <v>1</v>
      </c>
    </row>
    <row r="757" spans="1:23" x14ac:dyDescent="0.25">
      <c r="A757" t="s">
        <v>903</v>
      </c>
      <c r="B757" t="s">
        <v>2042</v>
      </c>
      <c r="C757" t="str">
        <f t="shared" si="143"/>
        <v xml:space="preserve"> 1bf11bf0 </v>
      </c>
      <c r="D757" t="str">
        <f t="shared" si="143"/>
        <v xml:space="preserve"> 2bf22bf1 </v>
      </c>
      <c r="E757" t="str">
        <f t="shared" si="144"/>
        <v xml:space="preserve"> 1bf11bf0 </v>
      </c>
      <c r="F757" t="str">
        <f t="shared" si="145"/>
        <v xml:space="preserve"> 1f11f0 </v>
      </c>
      <c r="G757" t="str">
        <f t="shared" si="146"/>
        <v xml:space="preserve"> 1110 </v>
      </c>
      <c r="H757" t="str">
        <f t="shared" si="147"/>
        <v xml:space="preserve"> 1110 </v>
      </c>
      <c r="I757" t="str">
        <f t="shared" si="148"/>
        <v xml:space="preserve"> 1110 </v>
      </c>
      <c r="J757" t="str">
        <f t="shared" si="149"/>
        <v xml:space="preserve"> 2bf22bf1 </v>
      </c>
      <c r="K757" t="str">
        <f t="shared" si="150"/>
        <v xml:space="preserve"> 2f22f1 </v>
      </c>
      <c r="L757" t="str">
        <f t="shared" si="151"/>
        <v xml:space="preserve"> 2221 </v>
      </c>
      <c r="M757" t="str">
        <f t="shared" si="152"/>
        <v xml:space="preserve"> 2221 </v>
      </c>
      <c r="N757" t="str">
        <f t="shared" si="153"/>
        <v xml:space="preserve"> 2221 </v>
      </c>
      <c r="P757" t="s">
        <v>2558</v>
      </c>
      <c r="Q757" t="s">
        <v>2592</v>
      </c>
      <c r="R757" s="5" t="s">
        <v>2558</v>
      </c>
      <c r="S757">
        <f t="shared" si="154"/>
        <v>1110</v>
      </c>
      <c r="U757" s="6">
        <v>1110</v>
      </c>
      <c r="V757" s="6">
        <v>1110</v>
      </c>
      <c r="W757" t="b">
        <f t="shared" si="155"/>
        <v>1</v>
      </c>
    </row>
    <row r="758" spans="1:23" x14ac:dyDescent="0.25">
      <c r="A758" t="s">
        <v>904</v>
      </c>
      <c r="B758" t="s">
        <v>2043</v>
      </c>
      <c r="C758" t="str">
        <f t="shared" si="143"/>
        <v xml:space="preserve"> 1bf11bg0 </v>
      </c>
      <c r="D758" t="str">
        <f t="shared" si="143"/>
        <v xml:space="preserve"> 2bf22bg1 </v>
      </c>
      <c r="E758" t="str">
        <f t="shared" si="144"/>
        <v xml:space="preserve"> 1bf11bg0 </v>
      </c>
      <c r="F758" t="str">
        <f t="shared" si="145"/>
        <v xml:space="preserve"> 1f11g0 </v>
      </c>
      <c r="G758" t="str">
        <f t="shared" si="146"/>
        <v xml:space="preserve"> 111g0 </v>
      </c>
      <c r="H758" t="str">
        <f t="shared" si="147"/>
        <v xml:space="preserve"> 111g0 </v>
      </c>
      <c r="I758" t="str">
        <f t="shared" si="148"/>
        <v xml:space="preserve"> 1110 </v>
      </c>
      <c r="J758" t="str">
        <f t="shared" si="149"/>
        <v xml:space="preserve"> 2bf22bg1 </v>
      </c>
      <c r="K758" t="str">
        <f t="shared" si="150"/>
        <v xml:space="preserve"> 2f22g1 </v>
      </c>
      <c r="L758" t="str">
        <f t="shared" si="151"/>
        <v xml:space="preserve"> 222g1 </v>
      </c>
      <c r="M758" t="str">
        <f t="shared" si="152"/>
        <v xml:space="preserve"> 222g1 </v>
      </c>
      <c r="N758" t="str">
        <f t="shared" si="153"/>
        <v xml:space="preserve"> 2221 </v>
      </c>
      <c r="P758" t="s">
        <v>2558</v>
      </c>
      <c r="Q758" t="s">
        <v>2592</v>
      </c>
      <c r="R758" s="5" t="s">
        <v>2558</v>
      </c>
      <c r="S758">
        <f t="shared" si="154"/>
        <v>1110</v>
      </c>
      <c r="U758" s="6">
        <v>1110</v>
      </c>
      <c r="V758" s="6">
        <v>1110</v>
      </c>
      <c r="W758" t="b">
        <f t="shared" si="155"/>
        <v>1</v>
      </c>
    </row>
    <row r="759" spans="1:23" x14ac:dyDescent="0.25">
      <c r="A759" t="s">
        <v>905</v>
      </c>
      <c r="B759" t="s">
        <v>2044</v>
      </c>
      <c r="C759" t="str">
        <f t="shared" si="143"/>
        <v xml:space="preserve"> 1bf11bg1 </v>
      </c>
      <c r="D759" t="str">
        <f t="shared" si="143"/>
        <v xml:space="preserve"> 2bf22bg2 </v>
      </c>
      <c r="E759" t="str">
        <f t="shared" si="144"/>
        <v xml:space="preserve"> 1bf11bg1 </v>
      </c>
      <c r="F759" t="str">
        <f t="shared" si="145"/>
        <v xml:space="preserve"> 1f11g1 </v>
      </c>
      <c r="G759" t="str">
        <f t="shared" si="146"/>
        <v xml:space="preserve"> 111g1 </v>
      </c>
      <c r="H759" t="str">
        <f t="shared" si="147"/>
        <v xml:space="preserve"> 111g1 </v>
      </c>
      <c r="I759" t="str">
        <f t="shared" si="148"/>
        <v xml:space="preserve"> 1111 </v>
      </c>
      <c r="J759" t="str">
        <f t="shared" si="149"/>
        <v xml:space="preserve"> 2bf22bg2 </v>
      </c>
      <c r="K759" t="str">
        <f t="shared" si="150"/>
        <v xml:space="preserve"> 2f22g2 </v>
      </c>
      <c r="L759" t="str">
        <f t="shared" si="151"/>
        <v xml:space="preserve"> 222g2 </v>
      </c>
      <c r="M759" t="str">
        <f t="shared" si="152"/>
        <v xml:space="preserve"> 222g2 </v>
      </c>
      <c r="N759" t="str">
        <f t="shared" si="153"/>
        <v xml:space="preserve"> 2222 </v>
      </c>
      <c r="P759" t="s">
        <v>2559</v>
      </c>
      <c r="Q759" t="s">
        <v>2593</v>
      </c>
      <c r="R759" s="5" t="s">
        <v>2559</v>
      </c>
      <c r="S759">
        <f t="shared" si="154"/>
        <v>1111</v>
      </c>
      <c r="U759" s="6">
        <v>1111</v>
      </c>
      <c r="V759" s="6">
        <v>1111</v>
      </c>
      <c r="W759" t="b">
        <f t="shared" si="155"/>
        <v>1</v>
      </c>
    </row>
    <row r="760" spans="1:23" x14ac:dyDescent="0.25">
      <c r="A760" t="s">
        <v>906</v>
      </c>
      <c r="B760" t="s">
        <v>2045</v>
      </c>
      <c r="C760" t="str">
        <f t="shared" si="143"/>
        <v xml:space="preserve"> 1bf12am0 </v>
      </c>
      <c r="D760" t="str">
        <f t="shared" si="143"/>
        <v xml:space="preserve"> 2bf23am1 </v>
      </c>
      <c r="E760" t="str">
        <f t="shared" si="144"/>
        <v xml:space="preserve"> 1bf12m0 </v>
      </c>
      <c r="F760" t="str">
        <f t="shared" si="145"/>
        <v xml:space="preserve"> 1f12m0 </v>
      </c>
      <c r="G760" t="str">
        <f t="shared" si="146"/>
        <v xml:space="preserve"> 112m0 </v>
      </c>
      <c r="H760" t="str">
        <f t="shared" si="147"/>
        <v xml:space="preserve"> 1120 </v>
      </c>
      <c r="I760" t="str">
        <f t="shared" si="148"/>
        <v xml:space="preserve"> 1120 </v>
      </c>
      <c r="J760" t="str">
        <f t="shared" si="149"/>
        <v xml:space="preserve"> 2bf23m1 </v>
      </c>
      <c r="K760" t="str">
        <f t="shared" si="150"/>
        <v xml:space="preserve"> 2f23m1 </v>
      </c>
      <c r="L760" t="str">
        <f t="shared" si="151"/>
        <v xml:space="preserve"> 223m1 </v>
      </c>
      <c r="M760" t="str">
        <f t="shared" si="152"/>
        <v xml:space="preserve"> 2231 </v>
      </c>
      <c r="N760" t="str">
        <f t="shared" si="153"/>
        <v xml:space="preserve"> 2231 </v>
      </c>
      <c r="P760" t="s">
        <v>2560</v>
      </c>
      <c r="Q760" t="s">
        <v>2594</v>
      </c>
      <c r="R760" s="5" t="s">
        <v>2560</v>
      </c>
      <c r="S760">
        <f t="shared" si="154"/>
        <v>1120</v>
      </c>
      <c r="U760" s="6">
        <v>1120</v>
      </c>
      <c r="V760" s="6">
        <v>1120</v>
      </c>
      <c r="W760" t="b">
        <f t="shared" si="155"/>
        <v>1</v>
      </c>
    </row>
    <row r="761" spans="1:23" x14ac:dyDescent="0.25">
      <c r="A761" t="s">
        <v>907</v>
      </c>
      <c r="B761" t="s">
        <v>2046</v>
      </c>
      <c r="C761" t="str">
        <f t="shared" si="143"/>
        <v xml:space="preserve"> 1bf12am1 </v>
      </c>
      <c r="D761" t="str">
        <f t="shared" si="143"/>
        <v xml:space="preserve"> 2bf23am2 </v>
      </c>
      <c r="E761" t="str">
        <f t="shared" si="144"/>
        <v xml:space="preserve"> 1bf12m1 </v>
      </c>
      <c r="F761" t="str">
        <f t="shared" si="145"/>
        <v xml:space="preserve"> 1f12m1 </v>
      </c>
      <c r="G761" t="str">
        <f t="shared" si="146"/>
        <v xml:space="preserve"> 112m1 </v>
      </c>
      <c r="H761" t="str">
        <f t="shared" si="147"/>
        <v xml:space="preserve"> 1121 </v>
      </c>
      <c r="I761" t="str">
        <f t="shared" si="148"/>
        <v xml:space="preserve"> 1121 </v>
      </c>
      <c r="J761" t="str">
        <f t="shared" si="149"/>
        <v xml:space="preserve"> 2bf23m2 </v>
      </c>
      <c r="K761" t="str">
        <f t="shared" si="150"/>
        <v xml:space="preserve"> 2f23m2 </v>
      </c>
      <c r="L761" t="str">
        <f t="shared" si="151"/>
        <v xml:space="preserve"> 223m2 </v>
      </c>
      <c r="M761" t="str">
        <f t="shared" si="152"/>
        <v xml:space="preserve"> 2232 </v>
      </c>
      <c r="N761" t="str">
        <f t="shared" si="153"/>
        <v xml:space="preserve"> 2232 </v>
      </c>
      <c r="P761" t="s">
        <v>2561</v>
      </c>
      <c r="Q761" t="s">
        <v>2595</v>
      </c>
      <c r="R761" s="5" t="s">
        <v>2561</v>
      </c>
      <c r="S761">
        <f t="shared" si="154"/>
        <v>1121</v>
      </c>
      <c r="U761" s="6">
        <v>1121</v>
      </c>
      <c r="V761" s="6">
        <v>1121</v>
      </c>
      <c r="W761" t="b">
        <f t="shared" si="155"/>
        <v>1</v>
      </c>
    </row>
    <row r="762" spans="1:23" x14ac:dyDescent="0.25">
      <c r="A762" t="s">
        <v>908</v>
      </c>
      <c r="B762" t="s">
        <v>2047</v>
      </c>
      <c r="C762" t="str">
        <f t="shared" si="143"/>
        <v xml:space="preserve"> 1bf12af0 </v>
      </c>
      <c r="D762" t="str">
        <f t="shared" si="143"/>
        <v xml:space="preserve"> 2bf23af1 </v>
      </c>
      <c r="E762" t="str">
        <f t="shared" si="144"/>
        <v xml:space="preserve"> 1bf12f0 </v>
      </c>
      <c r="F762" t="str">
        <f t="shared" si="145"/>
        <v xml:space="preserve"> 1f12f0 </v>
      </c>
      <c r="G762" t="str">
        <f t="shared" si="146"/>
        <v xml:space="preserve"> 1120 </v>
      </c>
      <c r="H762" t="str">
        <f t="shared" si="147"/>
        <v xml:space="preserve"> 1120 </v>
      </c>
      <c r="I762" t="str">
        <f t="shared" si="148"/>
        <v xml:space="preserve"> 1120 </v>
      </c>
      <c r="J762" t="str">
        <f t="shared" si="149"/>
        <v xml:space="preserve"> 2bf23f1 </v>
      </c>
      <c r="K762" t="str">
        <f t="shared" si="150"/>
        <v xml:space="preserve"> 2f23f1 </v>
      </c>
      <c r="L762" t="str">
        <f t="shared" si="151"/>
        <v xml:space="preserve"> 2231 </v>
      </c>
      <c r="M762" t="str">
        <f t="shared" si="152"/>
        <v xml:space="preserve"> 2231 </v>
      </c>
      <c r="N762" t="str">
        <f t="shared" si="153"/>
        <v xml:space="preserve"> 2231 </v>
      </c>
      <c r="P762" t="s">
        <v>2560</v>
      </c>
      <c r="Q762" t="s">
        <v>2594</v>
      </c>
      <c r="R762" s="5" t="s">
        <v>2560</v>
      </c>
      <c r="S762">
        <f t="shared" si="154"/>
        <v>1120</v>
      </c>
      <c r="U762" s="6">
        <v>1120</v>
      </c>
      <c r="V762" s="6">
        <v>1120</v>
      </c>
      <c r="W762" t="b">
        <f t="shared" si="155"/>
        <v>1</v>
      </c>
    </row>
    <row r="763" spans="1:23" x14ac:dyDescent="0.25">
      <c r="A763" t="s">
        <v>909</v>
      </c>
      <c r="B763" t="s">
        <v>2048</v>
      </c>
      <c r="C763" t="str">
        <f t="shared" si="143"/>
        <v xml:space="preserve"> 1bf12af1 </v>
      </c>
      <c r="D763" t="str">
        <f t="shared" si="143"/>
        <v xml:space="preserve"> 2bf23af2 </v>
      </c>
      <c r="E763" t="str">
        <f t="shared" si="144"/>
        <v xml:space="preserve"> 1bf12f1 </v>
      </c>
      <c r="F763" t="str">
        <f t="shared" si="145"/>
        <v xml:space="preserve"> 1f12f1 </v>
      </c>
      <c r="G763" t="str">
        <f t="shared" si="146"/>
        <v xml:space="preserve"> 1121 </v>
      </c>
      <c r="H763" t="str">
        <f t="shared" si="147"/>
        <v xml:space="preserve"> 1121 </v>
      </c>
      <c r="I763" t="str">
        <f t="shared" si="148"/>
        <v xml:space="preserve"> 1121 </v>
      </c>
      <c r="J763" t="str">
        <f t="shared" si="149"/>
        <v xml:space="preserve"> 2bf23f2 </v>
      </c>
      <c r="K763" t="str">
        <f t="shared" si="150"/>
        <v xml:space="preserve"> 2f23f2 </v>
      </c>
      <c r="L763" t="str">
        <f t="shared" si="151"/>
        <v xml:space="preserve"> 2232 </v>
      </c>
      <c r="M763" t="str">
        <f t="shared" si="152"/>
        <v xml:space="preserve"> 2232 </v>
      </c>
      <c r="N763" t="str">
        <f t="shared" si="153"/>
        <v xml:space="preserve"> 2232 </v>
      </c>
      <c r="P763" t="s">
        <v>2561</v>
      </c>
      <c r="Q763" t="s">
        <v>2595</v>
      </c>
      <c r="R763" s="5" t="s">
        <v>2561</v>
      </c>
      <c r="S763">
        <f t="shared" si="154"/>
        <v>1121</v>
      </c>
      <c r="U763" s="6">
        <v>1121</v>
      </c>
      <c r="V763" s="6">
        <v>1121</v>
      </c>
      <c r="W763" t="b">
        <f t="shared" si="155"/>
        <v>1</v>
      </c>
    </row>
    <row r="764" spans="1:23" x14ac:dyDescent="0.25">
      <c r="A764" t="s">
        <v>910</v>
      </c>
      <c r="B764" t="s">
        <v>2049</v>
      </c>
      <c r="C764" t="str">
        <f t="shared" si="143"/>
        <v xml:space="preserve"> 1bf12ag0 </v>
      </c>
      <c r="D764" t="str">
        <f t="shared" si="143"/>
        <v xml:space="preserve"> 2bf23ag1 </v>
      </c>
      <c r="E764" t="str">
        <f t="shared" si="144"/>
        <v xml:space="preserve"> 1bf12g0 </v>
      </c>
      <c r="F764" t="str">
        <f t="shared" si="145"/>
        <v xml:space="preserve"> 1f12g0 </v>
      </c>
      <c r="G764" t="str">
        <f t="shared" si="146"/>
        <v xml:space="preserve"> 112g0 </v>
      </c>
      <c r="H764" t="str">
        <f t="shared" si="147"/>
        <v xml:space="preserve"> 112g0 </v>
      </c>
      <c r="I764" t="str">
        <f t="shared" si="148"/>
        <v xml:space="preserve"> 1120 </v>
      </c>
      <c r="J764" t="str">
        <f t="shared" si="149"/>
        <v xml:space="preserve"> 2bf23g1 </v>
      </c>
      <c r="K764" t="str">
        <f t="shared" si="150"/>
        <v xml:space="preserve"> 2f23g1 </v>
      </c>
      <c r="L764" t="str">
        <f t="shared" si="151"/>
        <v xml:space="preserve"> 223g1 </v>
      </c>
      <c r="M764" t="str">
        <f t="shared" si="152"/>
        <v xml:space="preserve"> 223g1 </v>
      </c>
      <c r="N764" t="str">
        <f t="shared" si="153"/>
        <v xml:space="preserve"> 2231 </v>
      </c>
      <c r="P764" t="s">
        <v>2560</v>
      </c>
      <c r="Q764" t="s">
        <v>2594</v>
      </c>
      <c r="R764" s="5" t="s">
        <v>2560</v>
      </c>
      <c r="S764">
        <f t="shared" si="154"/>
        <v>1120</v>
      </c>
      <c r="U764" s="6">
        <v>1120</v>
      </c>
      <c r="V764" s="6">
        <v>1120</v>
      </c>
      <c r="W764" t="b">
        <f t="shared" si="155"/>
        <v>1</v>
      </c>
    </row>
    <row r="765" spans="1:23" x14ac:dyDescent="0.25">
      <c r="A765" t="s">
        <v>911</v>
      </c>
      <c r="B765" t="s">
        <v>2050</v>
      </c>
      <c r="C765" t="str">
        <f t="shared" si="143"/>
        <v xml:space="preserve"> 1bf12ag1 </v>
      </c>
      <c r="D765" t="str">
        <f t="shared" si="143"/>
        <v xml:space="preserve"> 2bf23ag2 </v>
      </c>
      <c r="E765" t="str">
        <f t="shared" si="144"/>
        <v xml:space="preserve"> 1bf12g1 </v>
      </c>
      <c r="F765" t="str">
        <f t="shared" si="145"/>
        <v xml:space="preserve"> 1f12g1 </v>
      </c>
      <c r="G765" t="str">
        <f t="shared" si="146"/>
        <v xml:space="preserve"> 112g1 </v>
      </c>
      <c r="H765" t="str">
        <f t="shared" si="147"/>
        <v xml:space="preserve"> 112g1 </v>
      </c>
      <c r="I765" t="str">
        <f t="shared" si="148"/>
        <v xml:space="preserve"> 1121 </v>
      </c>
      <c r="J765" t="str">
        <f t="shared" si="149"/>
        <v xml:space="preserve"> 2bf23g2 </v>
      </c>
      <c r="K765" t="str">
        <f t="shared" si="150"/>
        <v xml:space="preserve"> 2f23g2 </v>
      </c>
      <c r="L765" t="str">
        <f t="shared" si="151"/>
        <v xml:space="preserve"> 223g2 </v>
      </c>
      <c r="M765" t="str">
        <f t="shared" si="152"/>
        <v xml:space="preserve"> 223g2 </v>
      </c>
      <c r="N765" t="str">
        <f t="shared" si="153"/>
        <v xml:space="preserve"> 2232 </v>
      </c>
      <c r="P765" t="s">
        <v>2561</v>
      </c>
      <c r="Q765" t="s">
        <v>2595</v>
      </c>
      <c r="R765" s="5" t="s">
        <v>2561</v>
      </c>
      <c r="S765">
        <f t="shared" si="154"/>
        <v>1121</v>
      </c>
      <c r="U765" s="6">
        <v>1121</v>
      </c>
      <c r="V765" s="6">
        <v>1121</v>
      </c>
      <c r="W765" t="b">
        <f t="shared" si="155"/>
        <v>1</v>
      </c>
    </row>
    <row r="766" spans="1:23" x14ac:dyDescent="0.25">
      <c r="A766" t="s">
        <v>912</v>
      </c>
      <c r="B766" t="s">
        <v>2051</v>
      </c>
      <c r="C766" t="str">
        <f t="shared" si="143"/>
        <v xml:space="preserve"> 1bf12bm0 </v>
      </c>
      <c r="D766" t="str">
        <f t="shared" si="143"/>
        <v xml:space="preserve"> 2bf23bm1 </v>
      </c>
      <c r="E766" t="str">
        <f t="shared" si="144"/>
        <v xml:space="preserve"> 1bf12bm0 </v>
      </c>
      <c r="F766" t="str">
        <f t="shared" si="145"/>
        <v xml:space="preserve"> 1f12m0 </v>
      </c>
      <c r="G766" t="str">
        <f t="shared" si="146"/>
        <v xml:space="preserve"> 112m0 </v>
      </c>
      <c r="H766" t="str">
        <f t="shared" si="147"/>
        <v xml:space="preserve"> 1120 </v>
      </c>
      <c r="I766" t="str">
        <f t="shared" si="148"/>
        <v xml:space="preserve"> 1120 </v>
      </c>
      <c r="J766" t="str">
        <f t="shared" si="149"/>
        <v xml:space="preserve"> 2bf23bm1 </v>
      </c>
      <c r="K766" t="str">
        <f t="shared" si="150"/>
        <v xml:space="preserve"> 2f23m1 </v>
      </c>
      <c r="L766" t="str">
        <f t="shared" si="151"/>
        <v xml:space="preserve"> 223m1 </v>
      </c>
      <c r="M766" t="str">
        <f t="shared" si="152"/>
        <v xml:space="preserve"> 2231 </v>
      </c>
      <c r="N766" t="str">
        <f t="shared" si="153"/>
        <v xml:space="preserve"> 2231 </v>
      </c>
      <c r="P766" t="s">
        <v>2560</v>
      </c>
      <c r="Q766" t="s">
        <v>2594</v>
      </c>
      <c r="R766" s="5" t="s">
        <v>2560</v>
      </c>
      <c r="S766">
        <f t="shared" si="154"/>
        <v>1120</v>
      </c>
      <c r="U766" s="6">
        <v>1120</v>
      </c>
      <c r="V766" s="6">
        <v>1120</v>
      </c>
      <c r="W766" t="b">
        <f t="shared" si="155"/>
        <v>1</v>
      </c>
    </row>
    <row r="767" spans="1:23" x14ac:dyDescent="0.25">
      <c r="A767" t="s">
        <v>913</v>
      </c>
      <c r="B767" t="s">
        <v>2052</v>
      </c>
      <c r="C767" t="str">
        <f t="shared" si="143"/>
        <v xml:space="preserve"> 1bf12bm1 </v>
      </c>
      <c r="D767" t="str">
        <f t="shared" si="143"/>
        <v xml:space="preserve"> 2bf23bm2 </v>
      </c>
      <c r="E767" t="str">
        <f t="shared" si="144"/>
        <v xml:space="preserve"> 1bf12bm1 </v>
      </c>
      <c r="F767" t="str">
        <f t="shared" si="145"/>
        <v xml:space="preserve"> 1f12m1 </v>
      </c>
      <c r="G767" t="str">
        <f t="shared" si="146"/>
        <v xml:space="preserve"> 112m1 </v>
      </c>
      <c r="H767" t="str">
        <f t="shared" si="147"/>
        <v xml:space="preserve"> 1121 </v>
      </c>
      <c r="I767" t="str">
        <f t="shared" si="148"/>
        <v xml:space="preserve"> 1121 </v>
      </c>
      <c r="J767" t="str">
        <f t="shared" si="149"/>
        <v xml:space="preserve"> 2bf23bm2 </v>
      </c>
      <c r="K767" t="str">
        <f t="shared" si="150"/>
        <v xml:space="preserve"> 2f23m2 </v>
      </c>
      <c r="L767" t="str">
        <f t="shared" si="151"/>
        <v xml:space="preserve"> 223m2 </v>
      </c>
      <c r="M767" t="str">
        <f t="shared" si="152"/>
        <v xml:space="preserve"> 2232 </v>
      </c>
      <c r="N767" t="str">
        <f t="shared" si="153"/>
        <v xml:space="preserve"> 2232 </v>
      </c>
      <c r="P767" t="s">
        <v>2561</v>
      </c>
      <c r="Q767" t="s">
        <v>2595</v>
      </c>
      <c r="R767" s="5" t="s">
        <v>2561</v>
      </c>
      <c r="S767">
        <f t="shared" si="154"/>
        <v>1121</v>
      </c>
      <c r="U767" s="6">
        <v>1121</v>
      </c>
      <c r="V767" s="6">
        <v>1121</v>
      </c>
      <c r="W767" t="b">
        <f t="shared" si="155"/>
        <v>1</v>
      </c>
    </row>
    <row r="768" spans="1:23" x14ac:dyDescent="0.25">
      <c r="A768" t="s">
        <v>914</v>
      </c>
      <c r="B768" t="s">
        <v>2053</v>
      </c>
      <c r="C768" t="str">
        <f t="shared" si="143"/>
        <v xml:space="preserve"> 1bf12bf0 </v>
      </c>
      <c r="D768" t="str">
        <f t="shared" si="143"/>
        <v xml:space="preserve"> 2bf23bf1 </v>
      </c>
      <c r="E768" t="str">
        <f t="shared" si="144"/>
        <v xml:space="preserve"> 1bf12bf0 </v>
      </c>
      <c r="F768" t="str">
        <f t="shared" si="145"/>
        <v xml:space="preserve"> 1f12f0 </v>
      </c>
      <c r="G768" t="str">
        <f t="shared" si="146"/>
        <v xml:space="preserve"> 1120 </v>
      </c>
      <c r="H768" t="str">
        <f t="shared" si="147"/>
        <v xml:space="preserve"> 1120 </v>
      </c>
      <c r="I768" t="str">
        <f t="shared" si="148"/>
        <v xml:space="preserve"> 1120 </v>
      </c>
      <c r="J768" t="str">
        <f t="shared" si="149"/>
        <v xml:space="preserve"> 2bf23bf1 </v>
      </c>
      <c r="K768" t="str">
        <f t="shared" si="150"/>
        <v xml:space="preserve"> 2f23f1 </v>
      </c>
      <c r="L768" t="str">
        <f t="shared" si="151"/>
        <v xml:space="preserve"> 2231 </v>
      </c>
      <c r="M768" t="str">
        <f t="shared" si="152"/>
        <v xml:space="preserve"> 2231 </v>
      </c>
      <c r="N768" t="str">
        <f t="shared" si="153"/>
        <v xml:space="preserve"> 2231 </v>
      </c>
      <c r="P768" t="s">
        <v>2560</v>
      </c>
      <c r="Q768" t="s">
        <v>2594</v>
      </c>
      <c r="R768" s="5" t="s">
        <v>2560</v>
      </c>
      <c r="S768">
        <f t="shared" si="154"/>
        <v>1120</v>
      </c>
      <c r="U768" s="6">
        <v>1120</v>
      </c>
      <c r="V768" s="6">
        <v>1120</v>
      </c>
      <c r="W768" t="b">
        <f t="shared" si="155"/>
        <v>1</v>
      </c>
    </row>
    <row r="769" spans="1:23" x14ac:dyDescent="0.25">
      <c r="A769" t="s">
        <v>915</v>
      </c>
      <c r="B769" t="s">
        <v>2054</v>
      </c>
      <c r="C769" t="str">
        <f t="shared" si="143"/>
        <v xml:space="preserve"> 1bf12bf1 </v>
      </c>
      <c r="D769" t="str">
        <f t="shared" si="143"/>
        <v xml:space="preserve"> 2bf23bf2 </v>
      </c>
      <c r="E769" t="str">
        <f t="shared" si="144"/>
        <v xml:space="preserve"> 1bf12bf1 </v>
      </c>
      <c r="F769" t="str">
        <f t="shared" si="145"/>
        <v xml:space="preserve"> 1f12f1 </v>
      </c>
      <c r="G769" t="str">
        <f t="shared" si="146"/>
        <v xml:space="preserve"> 1121 </v>
      </c>
      <c r="H769" t="str">
        <f t="shared" si="147"/>
        <v xml:space="preserve"> 1121 </v>
      </c>
      <c r="I769" t="str">
        <f t="shared" si="148"/>
        <v xml:space="preserve"> 1121 </v>
      </c>
      <c r="J769" t="str">
        <f t="shared" si="149"/>
        <v xml:space="preserve"> 2bf23bf2 </v>
      </c>
      <c r="K769" t="str">
        <f t="shared" si="150"/>
        <v xml:space="preserve"> 2f23f2 </v>
      </c>
      <c r="L769" t="str">
        <f t="shared" si="151"/>
        <v xml:space="preserve"> 2232 </v>
      </c>
      <c r="M769" t="str">
        <f t="shared" si="152"/>
        <v xml:space="preserve"> 2232 </v>
      </c>
      <c r="N769" t="str">
        <f t="shared" si="153"/>
        <v xml:space="preserve"> 2232 </v>
      </c>
      <c r="P769" t="s">
        <v>2561</v>
      </c>
      <c r="Q769" t="s">
        <v>2595</v>
      </c>
      <c r="R769" s="5" t="s">
        <v>2561</v>
      </c>
      <c r="S769">
        <f t="shared" si="154"/>
        <v>1121</v>
      </c>
      <c r="U769" s="6">
        <v>1121</v>
      </c>
      <c r="V769" s="6">
        <v>1121</v>
      </c>
      <c r="W769" t="b">
        <f t="shared" si="155"/>
        <v>1</v>
      </c>
    </row>
    <row r="770" spans="1:23" x14ac:dyDescent="0.25">
      <c r="A770" t="s">
        <v>916</v>
      </c>
      <c r="B770" t="s">
        <v>2055</v>
      </c>
      <c r="C770" t="str">
        <f t="shared" si="143"/>
        <v xml:space="preserve"> 1bf12bg0 </v>
      </c>
      <c r="D770" t="str">
        <f t="shared" si="143"/>
        <v xml:space="preserve"> 2bf23bg1 </v>
      </c>
      <c r="E770" t="str">
        <f t="shared" si="144"/>
        <v xml:space="preserve"> 1bf12bg0 </v>
      </c>
      <c r="F770" t="str">
        <f t="shared" si="145"/>
        <v xml:space="preserve"> 1f12g0 </v>
      </c>
      <c r="G770" t="str">
        <f t="shared" si="146"/>
        <v xml:space="preserve"> 112g0 </v>
      </c>
      <c r="H770" t="str">
        <f t="shared" si="147"/>
        <v xml:space="preserve"> 112g0 </v>
      </c>
      <c r="I770" t="str">
        <f t="shared" si="148"/>
        <v xml:space="preserve"> 1120 </v>
      </c>
      <c r="J770" t="str">
        <f t="shared" si="149"/>
        <v xml:space="preserve"> 2bf23bg1 </v>
      </c>
      <c r="K770" t="str">
        <f t="shared" si="150"/>
        <v xml:space="preserve"> 2f23g1 </v>
      </c>
      <c r="L770" t="str">
        <f t="shared" si="151"/>
        <v xml:space="preserve"> 223g1 </v>
      </c>
      <c r="M770" t="str">
        <f t="shared" si="152"/>
        <v xml:space="preserve"> 223g1 </v>
      </c>
      <c r="N770" t="str">
        <f t="shared" si="153"/>
        <v xml:space="preserve"> 2231 </v>
      </c>
      <c r="P770" t="s">
        <v>2560</v>
      </c>
      <c r="Q770" t="s">
        <v>2594</v>
      </c>
      <c r="R770" s="5" t="s">
        <v>2560</v>
      </c>
      <c r="S770">
        <f t="shared" si="154"/>
        <v>1120</v>
      </c>
      <c r="U770" s="6">
        <v>1120</v>
      </c>
      <c r="V770" s="6">
        <v>1120</v>
      </c>
      <c r="W770" t="b">
        <f t="shared" si="155"/>
        <v>1</v>
      </c>
    </row>
    <row r="771" spans="1:23" x14ac:dyDescent="0.25">
      <c r="A771" t="s">
        <v>917</v>
      </c>
      <c r="B771" t="s">
        <v>2056</v>
      </c>
      <c r="C771" t="str">
        <f t="shared" ref="C771:D834" si="156">SUBSTITUTE(A771,"var","")</f>
        <v xml:space="preserve"> 1bf12bg1 </v>
      </c>
      <c r="D771" t="str">
        <f t="shared" si="156"/>
        <v xml:space="preserve"> 2bf23bg2 </v>
      </c>
      <c r="E771" t="str">
        <f t="shared" ref="E771:E834" si="157">SUBSTITUTE(C771,"a","")</f>
        <v xml:space="preserve"> 1bf12bg1 </v>
      </c>
      <c r="F771" t="str">
        <f t="shared" ref="F771:F834" si="158">SUBSTITUTE(E771,"b","")</f>
        <v xml:space="preserve"> 1f12g1 </v>
      </c>
      <c r="G771" t="str">
        <f t="shared" ref="G771:G834" si="159">SUBSTITUTE(F771,"f","")</f>
        <v xml:space="preserve"> 112g1 </v>
      </c>
      <c r="H771" t="str">
        <f t="shared" ref="H771:H834" si="160">SUBSTITUTE(G771,"m","")</f>
        <v xml:space="preserve"> 112g1 </v>
      </c>
      <c r="I771" t="str">
        <f t="shared" ref="I771:I834" si="161">SUBSTITUTE(H771,"g","")</f>
        <v xml:space="preserve"> 1121 </v>
      </c>
      <c r="J771" t="str">
        <f t="shared" ref="J771:J834" si="162">SUBSTITUTE(D771,"a","")</f>
        <v xml:space="preserve"> 2bf23bg2 </v>
      </c>
      <c r="K771" t="str">
        <f t="shared" ref="K771:K834" si="163">SUBSTITUTE(J771,"b","")</f>
        <v xml:space="preserve"> 2f23g2 </v>
      </c>
      <c r="L771" t="str">
        <f t="shared" ref="L771:L834" si="164">SUBSTITUTE(K771,"f","")</f>
        <v xml:space="preserve"> 223g2 </v>
      </c>
      <c r="M771" t="str">
        <f t="shared" ref="M771:M834" si="165">SUBSTITUTE(L771,"m","")</f>
        <v xml:space="preserve"> 223g2 </v>
      </c>
      <c r="N771" t="str">
        <f t="shared" ref="N771:N834" si="166">SUBSTITUTE(M771,"g","")</f>
        <v xml:space="preserve"> 2232 </v>
      </c>
      <c r="P771" t="s">
        <v>2561</v>
      </c>
      <c r="Q771" t="s">
        <v>2595</v>
      </c>
      <c r="R771" s="5" t="s">
        <v>2561</v>
      </c>
      <c r="S771">
        <f t="shared" ref="S771:S834" si="167">Q771-1000-100-10-1</f>
        <v>1121</v>
      </c>
      <c r="U771" s="6">
        <v>1121</v>
      </c>
      <c r="V771" s="6">
        <v>1121</v>
      </c>
      <c r="W771" t="b">
        <f t="shared" ref="W771:W834" si="168">EXACT(U771,V771)</f>
        <v>1</v>
      </c>
    </row>
    <row r="772" spans="1:23" x14ac:dyDescent="0.25">
      <c r="A772" t="s">
        <v>918</v>
      </c>
      <c r="B772" t="s">
        <v>1386</v>
      </c>
      <c r="C772" t="str">
        <f t="shared" si="156"/>
        <v xml:space="preserve"> 1bg00am0 </v>
      </c>
      <c r="D772" t="str">
        <f t="shared" si="156"/>
        <v xml:space="preserve"> 2bg11am1 </v>
      </c>
      <c r="E772" t="str">
        <f t="shared" si="157"/>
        <v xml:space="preserve"> 1bg00m0 </v>
      </c>
      <c r="F772" t="str">
        <f t="shared" si="158"/>
        <v xml:space="preserve"> 1g00m0 </v>
      </c>
      <c r="G772" t="str">
        <f t="shared" si="159"/>
        <v xml:space="preserve"> 1g00m0 </v>
      </c>
      <c r="H772" t="str">
        <f t="shared" si="160"/>
        <v xml:space="preserve"> 1g000 </v>
      </c>
      <c r="I772" t="str">
        <f t="shared" si="161"/>
        <v xml:space="preserve"> 1000 </v>
      </c>
      <c r="J772" t="str">
        <f t="shared" si="162"/>
        <v xml:space="preserve"> 2bg11m1 </v>
      </c>
      <c r="K772" t="str">
        <f t="shared" si="163"/>
        <v xml:space="preserve"> 2g11m1 </v>
      </c>
      <c r="L772" t="str">
        <f t="shared" si="164"/>
        <v xml:space="preserve"> 2g11m1 </v>
      </c>
      <c r="M772" t="str">
        <f t="shared" si="165"/>
        <v xml:space="preserve"> 2g111 </v>
      </c>
      <c r="N772" t="str">
        <f t="shared" si="166"/>
        <v xml:space="preserve"> 2111 </v>
      </c>
      <c r="P772" t="s">
        <v>2550</v>
      </c>
      <c r="Q772" t="s">
        <v>2571</v>
      </c>
      <c r="R772" s="5" t="s">
        <v>2550</v>
      </c>
      <c r="S772">
        <f t="shared" si="167"/>
        <v>1000</v>
      </c>
      <c r="U772" s="6">
        <v>1000</v>
      </c>
      <c r="V772" s="6">
        <v>1000</v>
      </c>
      <c r="W772" t="b">
        <f t="shared" si="168"/>
        <v>1</v>
      </c>
    </row>
    <row r="773" spans="1:23" x14ac:dyDescent="0.25">
      <c r="A773" t="s">
        <v>919</v>
      </c>
      <c r="B773" t="s">
        <v>2057</v>
      </c>
      <c r="C773" t="str">
        <f t="shared" si="156"/>
        <v xml:space="preserve"> 1bg00am1 </v>
      </c>
      <c r="D773" t="str">
        <f t="shared" si="156"/>
        <v xml:space="preserve"> 2bg11am2 </v>
      </c>
      <c r="E773" t="str">
        <f t="shared" si="157"/>
        <v xml:space="preserve"> 1bg00m1 </v>
      </c>
      <c r="F773" t="str">
        <f t="shared" si="158"/>
        <v xml:space="preserve"> 1g00m1 </v>
      </c>
      <c r="G773" t="str">
        <f t="shared" si="159"/>
        <v xml:space="preserve"> 1g00m1 </v>
      </c>
      <c r="H773" t="str">
        <f t="shared" si="160"/>
        <v xml:space="preserve"> 1g001 </v>
      </c>
      <c r="I773" t="str">
        <f t="shared" si="161"/>
        <v xml:space="preserve"> 1001 </v>
      </c>
      <c r="J773" t="str">
        <f t="shared" si="162"/>
        <v xml:space="preserve"> 2bg11m2 </v>
      </c>
      <c r="K773" t="str">
        <f t="shared" si="163"/>
        <v xml:space="preserve"> 2g11m2 </v>
      </c>
      <c r="L773" t="str">
        <f t="shared" si="164"/>
        <v xml:space="preserve"> 2g11m2 </v>
      </c>
      <c r="M773" t="str">
        <f t="shared" si="165"/>
        <v xml:space="preserve"> 2g112 </v>
      </c>
      <c r="N773" t="str">
        <f t="shared" si="166"/>
        <v xml:space="preserve"> 2112 </v>
      </c>
      <c r="P773" t="s">
        <v>2551</v>
      </c>
      <c r="Q773" t="s">
        <v>2586</v>
      </c>
      <c r="R773" s="5" t="s">
        <v>2551</v>
      </c>
      <c r="S773">
        <f t="shared" si="167"/>
        <v>1001</v>
      </c>
      <c r="U773" s="6">
        <v>1001</v>
      </c>
      <c r="V773" s="6">
        <v>1001</v>
      </c>
      <c r="W773" t="b">
        <f t="shared" si="168"/>
        <v>1</v>
      </c>
    </row>
    <row r="774" spans="1:23" x14ac:dyDescent="0.25">
      <c r="A774" t="s">
        <v>920</v>
      </c>
      <c r="B774" t="s">
        <v>1388</v>
      </c>
      <c r="C774" t="str">
        <f t="shared" si="156"/>
        <v xml:space="preserve"> 1bg00af0 </v>
      </c>
      <c r="D774" t="str">
        <f t="shared" si="156"/>
        <v xml:space="preserve"> 2bg11af1 </v>
      </c>
      <c r="E774" t="str">
        <f t="shared" si="157"/>
        <v xml:space="preserve"> 1bg00f0 </v>
      </c>
      <c r="F774" t="str">
        <f t="shared" si="158"/>
        <v xml:space="preserve"> 1g00f0 </v>
      </c>
      <c r="G774" t="str">
        <f t="shared" si="159"/>
        <v xml:space="preserve"> 1g000 </v>
      </c>
      <c r="H774" t="str">
        <f t="shared" si="160"/>
        <v xml:space="preserve"> 1g000 </v>
      </c>
      <c r="I774" t="str">
        <f t="shared" si="161"/>
        <v xml:space="preserve"> 1000 </v>
      </c>
      <c r="J774" t="str">
        <f t="shared" si="162"/>
        <v xml:space="preserve"> 2bg11f1 </v>
      </c>
      <c r="K774" t="str">
        <f t="shared" si="163"/>
        <v xml:space="preserve"> 2g11f1 </v>
      </c>
      <c r="L774" t="str">
        <f t="shared" si="164"/>
        <v xml:space="preserve"> 2g111 </v>
      </c>
      <c r="M774" t="str">
        <f t="shared" si="165"/>
        <v xml:space="preserve"> 2g111 </v>
      </c>
      <c r="N774" t="str">
        <f t="shared" si="166"/>
        <v xml:space="preserve"> 2111 </v>
      </c>
      <c r="P774" t="s">
        <v>2550</v>
      </c>
      <c r="Q774" t="s">
        <v>2571</v>
      </c>
      <c r="R774" s="5" t="s">
        <v>2550</v>
      </c>
      <c r="S774">
        <f t="shared" si="167"/>
        <v>1000</v>
      </c>
      <c r="U774" s="6">
        <v>1000</v>
      </c>
      <c r="V774" s="6">
        <v>1000</v>
      </c>
      <c r="W774" t="b">
        <f t="shared" si="168"/>
        <v>1</v>
      </c>
    </row>
    <row r="775" spans="1:23" x14ac:dyDescent="0.25">
      <c r="A775" t="s">
        <v>921</v>
      </c>
      <c r="B775" t="s">
        <v>2058</v>
      </c>
      <c r="C775" t="str">
        <f t="shared" si="156"/>
        <v xml:space="preserve"> 1bg00af1 </v>
      </c>
      <c r="D775" t="str">
        <f t="shared" si="156"/>
        <v xml:space="preserve"> 2bg11af2 </v>
      </c>
      <c r="E775" t="str">
        <f t="shared" si="157"/>
        <v xml:space="preserve"> 1bg00f1 </v>
      </c>
      <c r="F775" t="str">
        <f t="shared" si="158"/>
        <v xml:space="preserve"> 1g00f1 </v>
      </c>
      <c r="G775" t="str">
        <f t="shared" si="159"/>
        <v xml:space="preserve"> 1g001 </v>
      </c>
      <c r="H775" t="str">
        <f t="shared" si="160"/>
        <v xml:space="preserve"> 1g001 </v>
      </c>
      <c r="I775" t="str">
        <f t="shared" si="161"/>
        <v xml:space="preserve"> 1001 </v>
      </c>
      <c r="J775" t="str">
        <f t="shared" si="162"/>
        <v xml:space="preserve"> 2bg11f2 </v>
      </c>
      <c r="K775" t="str">
        <f t="shared" si="163"/>
        <v xml:space="preserve"> 2g11f2 </v>
      </c>
      <c r="L775" t="str">
        <f t="shared" si="164"/>
        <v xml:space="preserve"> 2g112 </v>
      </c>
      <c r="M775" t="str">
        <f t="shared" si="165"/>
        <v xml:space="preserve"> 2g112 </v>
      </c>
      <c r="N775" t="str">
        <f t="shared" si="166"/>
        <v xml:space="preserve"> 2112 </v>
      </c>
      <c r="P775" t="s">
        <v>2551</v>
      </c>
      <c r="Q775" t="s">
        <v>2586</v>
      </c>
      <c r="R775" s="5" t="s">
        <v>2551</v>
      </c>
      <c r="S775">
        <f t="shared" si="167"/>
        <v>1001</v>
      </c>
      <c r="U775" s="6">
        <v>1001</v>
      </c>
      <c r="V775" s="6">
        <v>1001</v>
      </c>
      <c r="W775" t="b">
        <f t="shared" si="168"/>
        <v>1</v>
      </c>
    </row>
    <row r="776" spans="1:23" x14ac:dyDescent="0.25">
      <c r="A776" t="s">
        <v>922</v>
      </c>
      <c r="B776" t="s">
        <v>1390</v>
      </c>
      <c r="C776" t="str">
        <f t="shared" si="156"/>
        <v xml:space="preserve"> 1bg00ag0 </v>
      </c>
      <c r="D776" t="str">
        <f t="shared" si="156"/>
        <v xml:space="preserve"> 2bg11ag1 </v>
      </c>
      <c r="E776" t="str">
        <f t="shared" si="157"/>
        <v xml:space="preserve"> 1bg00g0 </v>
      </c>
      <c r="F776" t="str">
        <f t="shared" si="158"/>
        <v xml:space="preserve"> 1g00g0 </v>
      </c>
      <c r="G776" t="str">
        <f t="shared" si="159"/>
        <v xml:space="preserve"> 1g00g0 </v>
      </c>
      <c r="H776" t="str">
        <f t="shared" si="160"/>
        <v xml:space="preserve"> 1g00g0 </v>
      </c>
      <c r="I776" t="str">
        <f t="shared" si="161"/>
        <v xml:space="preserve"> 1000 </v>
      </c>
      <c r="J776" t="str">
        <f t="shared" si="162"/>
        <v xml:space="preserve"> 2bg11g1 </v>
      </c>
      <c r="K776" t="str">
        <f t="shared" si="163"/>
        <v xml:space="preserve"> 2g11g1 </v>
      </c>
      <c r="L776" t="str">
        <f t="shared" si="164"/>
        <v xml:space="preserve"> 2g11g1 </v>
      </c>
      <c r="M776" t="str">
        <f t="shared" si="165"/>
        <v xml:space="preserve"> 2g11g1 </v>
      </c>
      <c r="N776" t="str">
        <f t="shared" si="166"/>
        <v xml:space="preserve"> 2111 </v>
      </c>
      <c r="P776" t="s">
        <v>2550</v>
      </c>
      <c r="Q776" t="s">
        <v>2571</v>
      </c>
      <c r="R776" s="5" t="s">
        <v>2550</v>
      </c>
      <c r="S776">
        <f t="shared" si="167"/>
        <v>1000</v>
      </c>
      <c r="U776" s="6">
        <v>1000</v>
      </c>
      <c r="V776" s="6">
        <v>1000</v>
      </c>
      <c r="W776" t="b">
        <f t="shared" si="168"/>
        <v>1</v>
      </c>
    </row>
    <row r="777" spans="1:23" x14ac:dyDescent="0.25">
      <c r="A777" t="s">
        <v>923</v>
      </c>
      <c r="B777" t="s">
        <v>2059</v>
      </c>
      <c r="C777" t="str">
        <f t="shared" si="156"/>
        <v xml:space="preserve"> 1bg00ag1 </v>
      </c>
      <c r="D777" t="str">
        <f t="shared" si="156"/>
        <v xml:space="preserve"> 2bg11ag2 </v>
      </c>
      <c r="E777" t="str">
        <f t="shared" si="157"/>
        <v xml:space="preserve"> 1bg00g1 </v>
      </c>
      <c r="F777" t="str">
        <f t="shared" si="158"/>
        <v xml:space="preserve"> 1g00g1 </v>
      </c>
      <c r="G777" t="str">
        <f t="shared" si="159"/>
        <v xml:space="preserve"> 1g00g1 </v>
      </c>
      <c r="H777" t="str">
        <f t="shared" si="160"/>
        <v xml:space="preserve"> 1g00g1 </v>
      </c>
      <c r="I777" t="str">
        <f t="shared" si="161"/>
        <v xml:space="preserve"> 1001 </v>
      </c>
      <c r="J777" t="str">
        <f t="shared" si="162"/>
        <v xml:space="preserve"> 2bg11g2 </v>
      </c>
      <c r="K777" t="str">
        <f t="shared" si="163"/>
        <v xml:space="preserve"> 2g11g2 </v>
      </c>
      <c r="L777" t="str">
        <f t="shared" si="164"/>
        <v xml:space="preserve"> 2g11g2 </v>
      </c>
      <c r="M777" t="str">
        <f t="shared" si="165"/>
        <v xml:space="preserve"> 2g11g2 </v>
      </c>
      <c r="N777" t="str">
        <f t="shared" si="166"/>
        <v xml:space="preserve"> 2112 </v>
      </c>
      <c r="P777" t="s">
        <v>2551</v>
      </c>
      <c r="Q777" t="s">
        <v>2586</v>
      </c>
      <c r="R777" s="5" t="s">
        <v>2551</v>
      </c>
      <c r="S777">
        <f t="shared" si="167"/>
        <v>1001</v>
      </c>
      <c r="U777" s="6">
        <v>1001</v>
      </c>
      <c r="V777" s="6">
        <v>1001</v>
      </c>
      <c r="W777" t="b">
        <f t="shared" si="168"/>
        <v>1</v>
      </c>
    </row>
    <row r="778" spans="1:23" x14ac:dyDescent="0.25">
      <c r="A778" t="s">
        <v>924</v>
      </c>
      <c r="B778" t="s">
        <v>1392</v>
      </c>
      <c r="C778" t="str">
        <f t="shared" si="156"/>
        <v xml:space="preserve"> 1bg00bm0 </v>
      </c>
      <c r="D778" t="str">
        <f t="shared" si="156"/>
        <v xml:space="preserve"> 2bg11bm1 </v>
      </c>
      <c r="E778" t="str">
        <f t="shared" si="157"/>
        <v xml:space="preserve"> 1bg00bm0 </v>
      </c>
      <c r="F778" t="str">
        <f t="shared" si="158"/>
        <v xml:space="preserve"> 1g00m0 </v>
      </c>
      <c r="G778" t="str">
        <f t="shared" si="159"/>
        <v xml:space="preserve"> 1g00m0 </v>
      </c>
      <c r="H778" t="str">
        <f t="shared" si="160"/>
        <v xml:space="preserve"> 1g000 </v>
      </c>
      <c r="I778" t="str">
        <f t="shared" si="161"/>
        <v xml:space="preserve"> 1000 </v>
      </c>
      <c r="J778" t="str">
        <f t="shared" si="162"/>
        <v xml:space="preserve"> 2bg11bm1 </v>
      </c>
      <c r="K778" t="str">
        <f t="shared" si="163"/>
        <v xml:space="preserve"> 2g11m1 </v>
      </c>
      <c r="L778" t="str">
        <f t="shared" si="164"/>
        <v xml:space="preserve"> 2g11m1 </v>
      </c>
      <c r="M778" t="str">
        <f t="shared" si="165"/>
        <v xml:space="preserve"> 2g111 </v>
      </c>
      <c r="N778" t="str">
        <f t="shared" si="166"/>
        <v xml:space="preserve"> 2111 </v>
      </c>
      <c r="P778" t="s">
        <v>2550</v>
      </c>
      <c r="Q778" t="s">
        <v>2571</v>
      </c>
      <c r="R778" s="5" t="s">
        <v>2550</v>
      </c>
      <c r="S778">
        <f t="shared" si="167"/>
        <v>1000</v>
      </c>
      <c r="U778" s="6">
        <v>1000</v>
      </c>
      <c r="V778" s="6">
        <v>1000</v>
      </c>
      <c r="W778" t="b">
        <f t="shared" si="168"/>
        <v>1</v>
      </c>
    </row>
    <row r="779" spans="1:23" x14ac:dyDescent="0.25">
      <c r="A779" t="s">
        <v>925</v>
      </c>
      <c r="B779" t="s">
        <v>2060</v>
      </c>
      <c r="C779" t="str">
        <f t="shared" si="156"/>
        <v xml:space="preserve"> 1bg00bm1 </v>
      </c>
      <c r="D779" t="str">
        <f t="shared" si="156"/>
        <v xml:space="preserve"> 2bg11bm2 </v>
      </c>
      <c r="E779" t="str">
        <f t="shared" si="157"/>
        <v xml:space="preserve"> 1bg00bm1 </v>
      </c>
      <c r="F779" t="str">
        <f t="shared" si="158"/>
        <v xml:space="preserve"> 1g00m1 </v>
      </c>
      <c r="G779" t="str">
        <f t="shared" si="159"/>
        <v xml:space="preserve"> 1g00m1 </v>
      </c>
      <c r="H779" t="str">
        <f t="shared" si="160"/>
        <v xml:space="preserve"> 1g001 </v>
      </c>
      <c r="I779" t="str">
        <f t="shared" si="161"/>
        <v xml:space="preserve"> 1001 </v>
      </c>
      <c r="J779" t="str">
        <f t="shared" si="162"/>
        <v xml:space="preserve"> 2bg11bm2 </v>
      </c>
      <c r="K779" t="str">
        <f t="shared" si="163"/>
        <v xml:space="preserve"> 2g11m2 </v>
      </c>
      <c r="L779" t="str">
        <f t="shared" si="164"/>
        <v xml:space="preserve"> 2g11m2 </v>
      </c>
      <c r="M779" t="str">
        <f t="shared" si="165"/>
        <v xml:space="preserve"> 2g112 </v>
      </c>
      <c r="N779" t="str">
        <f t="shared" si="166"/>
        <v xml:space="preserve"> 2112 </v>
      </c>
      <c r="P779" t="s">
        <v>2551</v>
      </c>
      <c r="Q779" t="s">
        <v>2586</v>
      </c>
      <c r="R779" s="5" t="s">
        <v>2551</v>
      </c>
      <c r="S779">
        <f t="shared" si="167"/>
        <v>1001</v>
      </c>
      <c r="U779" s="6">
        <v>1001</v>
      </c>
      <c r="V779" s="6">
        <v>1001</v>
      </c>
      <c r="W779" t="b">
        <f t="shared" si="168"/>
        <v>1</v>
      </c>
    </row>
    <row r="780" spans="1:23" x14ac:dyDescent="0.25">
      <c r="A780" t="s">
        <v>926</v>
      </c>
      <c r="B780" t="s">
        <v>1394</v>
      </c>
      <c r="C780" t="str">
        <f t="shared" si="156"/>
        <v xml:space="preserve"> 1bg00bf0 </v>
      </c>
      <c r="D780" t="str">
        <f t="shared" si="156"/>
        <v xml:space="preserve"> 2bg11bf1 </v>
      </c>
      <c r="E780" t="str">
        <f t="shared" si="157"/>
        <v xml:space="preserve"> 1bg00bf0 </v>
      </c>
      <c r="F780" t="str">
        <f t="shared" si="158"/>
        <v xml:space="preserve"> 1g00f0 </v>
      </c>
      <c r="G780" t="str">
        <f t="shared" si="159"/>
        <v xml:space="preserve"> 1g000 </v>
      </c>
      <c r="H780" t="str">
        <f t="shared" si="160"/>
        <v xml:space="preserve"> 1g000 </v>
      </c>
      <c r="I780" t="str">
        <f t="shared" si="161"/>
        <v xml:space="preserve"> 1000 </v>
      </c>
      <c r="J780" t="str">
        <f t="shared" si="162"/>
        <v xml:space="preserve"> 2bg11bf1 </v>
      </c>
      <c r="K780" t="str">
        <f t="shared" si="163"/>
        <v xml:space="preserve"> 2g11f1 </v>
      </c>
      <c r="L780" t="str">
        <f t="shared" si="164"/>
        <v xml:space="preserve"> 2g111 </v>
      </c>
      <c r="M780" t="str">
        <f t="shared" si="165"/>
        <v xml:space="preserve"> 2g111 </v>
      </c>
      <c r="N780" t="str">
        <f t="shared" si="166"/>
        <v xml:space="preserve"> 2111 </v>
      </c>
      <c r="P780" t="s">
        <v>2550</v>
      </c>
      <c r="Q780" t="s">
        <v>2571</v>
      </c>
      <c r="R780" s="5" t="s">
        <v>2550</v>
      </c>
      <c r="S780">
        <f t="shared" si="167"/>
        <v>1000</v>
      </c>
      <c r="U780" s="6">
        <v>1000</v>
      </c>
      <c r="V780" s="6">
        <v>1000</v>
      </c>
      <c r="W780" t="b">
        <f t="shared" si="168"/>
        <v>1</v>
      </c>
    </row>
    <row r="781" spans="1:23" x14ac:dyDescent="0.25">
      <c r="A781" t="s">
        <v>927</v>
      </c>
      <c r="B781" t="s">
        <v>2061</v>
      </c>
      <c r="C781" t="str">
        <f t="shared" si="156"/>
        <v xml:space="preserve"> 1bg00bf1 </v>
      </c>
      <c r="D781" t="str">
        <f t="shared" si="156"/>
        <v xml:space="preserve"> 2bg11bf2 </v>
      </c>
      <c r="E781" t="str">
        <f t="shared" si="157"/>
        <v xml:space="preserve"> 1bg00bf1 </v>
      </c>
      <c r="F781" t="str">
        <f t="shared" si="158"/>
        <v xml:space="preserve"> 1g00f1 </v>
      </c>
      <c r="G781" t="str">
        <f t="shared" si="159"/>
        <v xml:space="preserve"> 1g001 </v>
      </c>
      <c r="H781" t="str">
        <f t="shared" si="160"/>
        <v xml:space="preserve"> 1g001 </v>
      </c>
      <c r="I781" t="str">
        <f t="shared" si="161"/>
        <v xml:space="preserve"> 1001 </v>
      </c>
      <c r="J781" t="str">
        <f t="shared" si="162"/>
        <v xml:space="preserve"> 2bg11bf2 </v>
      </c>
      <c r="K781" t="str">
        <f t="shared" si="163"/>
        <v xml:space="preserve"> 2g11f2 </v>
      </c>
      <c r="L781" t="str">
        <f t="shared" si="164"/>
        <v xml:space="preserve"> 2g112 </v>
      </c>
      <c r="M781" t="str">
        <f t="shared" si="165"/>
        <v xml:space="preserve"> 2g112 </v>
      </c>
      <c r="N781" t="str">
        <f t="shared" si="166"/>
        <v xml:space="preserve"> 2112 </v>
      </c>
      <c r="P781" t="s">
        <v>2551</v>
      </c>
      <c r="Q781" t="s">
        <v>2586</v>
      </c>
      <c r="R781" s="5" t="s">
        <v>2551</v>
      </c>
      <c r="S781">
        <f t="shared" si="167"/>
        <v>1001</v>
      </c>
      <c r="U781" s="6">
        <v>1001</v>
      </c>
      <c r="V781" s="6">
        <v>1001</v>
      </c>
      <c r="W781" t="b">
        <f t="shared" si="168"/>
        <v>1</v>
      </c>
    </row>
    <row r="782" spans="1:23" x14ac:dyDescent="0.25">
      <c r="A782" t="s">
        <v>928</v>
      </c>
      <c r="B782" t="s">
        <v>1396</v>
      </c>
      <c r="C782" t="str">
        <f t="shared" si="156"/>
        <v xml:space="preserve"> 1bg00bg0 </v>
      </c>
      <c r="D782" t="str">
        <f t="shared" si="156"/>
        <v xml:space="preserve"> 2bg11bg1 </v>
      </c>
      <c r="E782" t="str">
        <f t="shared" si="157"/>
        <v xml:space="preserve"> 1bg00bg0 </v>
      </c>
      <c r="F782" t="str">
        <f t="shared" si="158"/>
        <v xml:space="preserve"> 1g00g0 </v>
      </c>
      <c r="G782" t="str">
        <f t="shared" si="159"/>
        <v xml:space="preserve"> 1g00g0 </v>
      </c>
      <c r="H782" t="str">
        <f t="shared" si="160"/>
        <v xml:space="preserve"> 1g00g0 </v>
      </c>
      <c r="I782" t="str">
        <f t="shared" si="161"/>
        <v xml:space="preserve"> 1000 </v>
      </c>
      <c r="J782" t="str">
        <f t="shared" si="162"/>
        <v xml:space="preserve"> 2bg11bg1 </v>
      </c>
      <c r="K782" t="str">
        <f t="shared" si="163"/>
        <v xml:space="preserve"> 2g11g1 </v>
      </c>
      <c r="L782" t="str">
        <f t="shared" si="164"/>
        <v xml:space="preserve"> 2g11g1 </v>
      </c>
      <c r="M782" t="str">
        <f t="shared" si="165"/>
        <v xml:space="preserve"> 2g11g1 </v>
      </c>
      <c r="N782" t="str">
        <f t="shared" si="166"/>
        <v xml:space="preserve"> 2111 </v>
      </c>
      <c r="P782" t="s">
        <v>2550</v>
      </c>
      <c r="Q782" t="s">
        <v>2571</v>
      </c>
      <c r="R782" s="5" t="s">
        <v>2550</v>
      </c>
      <c r="S782">
        <f t="shared" si="167"/>
        <v>1000</v>
      </c>
      <c r="U782" s="6">
        <v>1000</v>
      </c>
      <c r="V782" s="6">
        <v>1000</v>
      </c>
      <c r="W782" t="b">
        <f t="shared" si="168"/>
        <v>1</v>
      </c>
    </row>
    <row r="783" spans="1:23" x14ac:dyDescent="0.25">
      <c r="A783" t="s">
        <v>929</v>
      </c>
      <c r="B783" t="s">
        <v>2062</v>
      </c>
      <c r="C783" t="str">
        <f t="shared" si="156"/>
        <v xml:space="preserve"> 1bg00bg1 </v>
      </c>
      <c r="D783" t="str">
        <f t="shared" si="156"/>
        <v xml:space="preserve"> 2bg11bg2 </v>
      </c>
      <c r="E783" t="str">
        <f t="shared" si="157"/>
        <v xml:space="preserve"> 1bg00bg1 </v>
      </c>
      <c r="F783" t="str">
        <f t="shared" si="158"/>
        <v xml:space="preserve"> 1g00g1 </v>
      </c>
      <c r="G783" t="str">
        <f t="shared" si="159"/>
        <v xml:space="preserve"> 1g00g1 </v>
      </c>
      <c r="H783" t="str">
        <f t="shared" si="160"/>
        <v xml:space="preserve"> 1g00g1 </v>
      </c>
      <c r="I783" t="str">
        <f t="shared" si="161"/>
        <v xml:space="preserve"> 1001 </v>
      </c>
      <c r="J783" t="str">
        <f t="shared" si="162"/>
        <v xml:space="preserve"> 2bg11bg2 </v>
      </c>
      <c r="K783" t="str">
        <f t="shared" si="163"/>
        <v xml:space="preserve"> 2g11g2 </v>
      </c>
      <c r="L783" t="str">
        <f t="shared" si="164"/>
        <v xml:space="preserve"> 2g11g2 </v>
      </c>
      <c r="M783" t="str">
        <f t="shared" si="165"/>
        <v xml:space="preserve"> 2g11g2 </v>
      </c>
      <c r="N783" t="str">
        <f t="shared" si="166"/>
        <v xml:space="preserve"> 2112 </v>
      </c>
      <c r="P783" t="s">
        <v>2551</v>
      </c>
      <c r="Q783" t="s">
        <v>2586</v>
      </c>
      <c r="R783" s="5" t="s">
        <v>2551</v>
      </c>
      <c r="S783">
        <f t="shared" si="167"/>
        <v>1001</v>
      </c>
      <c r="U783" s="6">
        <v>1001</v>
      </c>
      <c r="V783" s="6">
        <v>1001</v>
      </c>
      <c r="W783" t="b">
        <f t="shared" si="168"/>
        <v>1</v>
      </c>
    </row>
    <row r="784" spans="1:23" x14ac:dyDescent="0.25">
      <c r="A784" t="s">
        <v>930</v>
      </c>
      <c r="B784" t="s">
        <v>1398</v>
      </c>
      <c r="C784" t="str">
        <f t="shared" si="156"/>
        <v xml:space="preserve"> 1bg01am0 </v>
      </c>
      <c r="D784" t="str">
        <f t="shared" si="156"/>
        <v xml:space="preserve"> 2bg12am1 </v>
      </c>
      <c r="E784" t="str">
        <f t="shared" si="157"/>
        <v xml:space="preserve"> 1bg01m0 </v>
      </c>
      <c r="F784" t="str">
        <f t="shared" si="158"/>
        <v xml:space="preserve"> 1g01m0 </v>
      </c>
      <c r="G784" t="str">
        <f t="shared" si="159"/>
        <v xml:space="preserve"> 1g01m0 </v>
      </c>
      <c r="H784" t="str">
        <f t="shared" si="160"/>
        <v xml:space="preserve"> 1g010 </v>
      </c>
      <c r="I784" t="str">
        <f t="shared" si="161"/>
        <v xml:space="preserve"> 1010 </v>
      </c>
      <c r="J784" t="str">
        <f t="shared" si="162"/>
        <v xml:space="preserve"> 2bg12m1 </v>
      </c>
      <c r="K784" t="str">
        <f t="shared" si="163"/>
        <v xml:space="preserve"> 2g12m1 </v>
      </c>
      <c r="L784" t="str">
        <f t="shared" si="164"/>
        <v xml:space="preserve"> 2g12m1 </v>
      </c>
      <c r="M784" t="str">
        <f t="shared" si="165"/>
        <v xml:space="preserve"> 2g121 </v>
      </c>
      <c r="N784" t="str">
        <f t="shared" si="166"/>
        <v xml:space="preserve"> 2121 </v>
      </c>
      <c r="P784" t="s">
        <v>2553</v>
      </c>
      <c r="Q784" t="s">
        <v>2573</v>
      </c>
      <c r="R784" s="5" t="s">
        <v>2553</v>
      </c>
      <c r="S784">
        <f t="shared" si="167"/>
        <v>1010</v>
      </c>
      <c r="U784" s="6">
        <v>1010</v>
      </c>
      <c r="V784" s="6">
        <v>1010</v>
      </c>
      <c r="W784" t="b">
        <f t="shared" si="168"/>
        <v>1</v>
      </c>
    </row>
    <row r="785" spans="1:23" x14ac:dyDescent="0.25">
      <c r="A785" t="s">
        <v>931</v>
      </c>
      <c r="B785" t="s">
        <v>2063</v>
      </c>
      <c r="C785" t="str">
        <f t="shared" si="156"/>
        <v xml:space="preserve"> 1bg01am1 </v>
      </c>
      <c r="D785" t="str">
        <f t="shared" si="156"/>
        <v xml:space="preserve"> 2bg12am2 </v>
      </c>
      <c r="E785" t="str">
        <f t="shared" si="157"/>
        <v xml:space="preserve"> 1bg01m1 </v>
      </c>
      <c r="F785" t="str">
        <f t="shared" si="158"/>
        <v xml:space="preserve"> 1g01m1 </v>
      </c>
      <c r="G785" t="str">
        <f t="shared" si="159"/>
        <v xml:space="preserve"> 1g01m1 </v>
      </c>
      <c r="H785" t="str">
        <f t="shared" si="160"/>
        <v xml:space="preserve"> 1g011 </v>
      </c>
      <c r="I785" t="str">
        <f t="shared" si="161"/>
        <v xml:space="preserve"> 1011 </v>
      </c>
      <c r="J785" t="str">
        <f t="shared" si="162"/>
        <v xml:space="preserve"> 2bg12m2 </v>
      </c>
      <c r="K785" t="str">
        <f t="shared" si="163"/>
        <v xml:space="preserve"> 2g12m2 </v>
      </c>
      <c r="L785" t="str">
        <f t="shared" si="164"/>
        <v xml:space="preserve"> 2g12m2 </v>
      </c>
      <c r="M785" t="str">
        <f t="shared" si="165"/>
        <v xml:space="preserve"> 2g122 </v>
      </c>
      <c r="N785" t="str">
        <f t="shared" si="166"/>
        <v xml:space="preserve"> 2122 </v>
      </c>
      <c r="P785" t="s">
        <v>2552</v>
      </c>
      <c r="Q785" t="s">
        <v>2587</v>
      </c>
      <c r="R785" s="5" t="s">
        <v>2552</v>
      </c>
      <c r="S785">
        <f t="shared" si="167"/>
        <v>1011</v>
      </c>
      <c r="U785" s="6">
        <v>1011</v>
      </c>
      <c r="V785" s="6">
        <v>1011</v>
      </c>
      <c r="W785" t="b">
        <f t="shared" si="168"/>
        <v>1</v>
      </c>
    </row>
    <row r="786" spans="1:23" x14ac:dyDescent="0.25">
      <c r="A786" t="s">
        <v>932</v>
      </c>
      <c r="B786" t="s">
        <v>1400</v>
      </c>
      <c r="C786" t="str">
        <f t="shared" si="156"/>
        <v xml:space="preserve"> 1bg01af0 </v>
      </c>
      <c r="D786" t="str">
        <f t="shared" si="156"/>
        <v xml:space="preserve"> 2bg12af1 </v>
      </c>
      <c r="E786" t="str">
        <f t="shared" si="157"/>
        <v xml:space="preserve"> 1bg01f0 </v>
      </c>
      <c r="F786" t="str">
        <f t="shared" si="158"/>
        <v xml:space="preserve"> 1g01f0 </v>
      </c>
      <c r="G786" t="str">
        <f t="shared" si="159"/>
        <v xml:space="preserve"> 1g010 </v>
      </c>
      <c r="H786" t="str">
        <f t="shared" si="160"/>
        <v xml:space="preserve"> 1g010 </v>
      </c>
      <c r="I786" t="str">
        <f t="shared" si="161"/>
        <v xml:space="preserve"> 1010 </v>
      </c>
      <c r="J786" t="str">
        <f t="shared" si="162"/>
        <v xml:space="preserve"> 2bg12f1 </v>
      </c>
      <c r="K786" t="str">
        <f t="shared" si="163"/>
        <v xml:space="preserve"> 2g12f1 </v>
      </c>
      <c r="L786" t="str">
        <f t="shared" si="164"/>
        <v xml:space="preserve"> 2g121 </v>
      </c>
      <c r="M786" t="str">
        <f t="shared" si="165"/>
        <v xml:space="preserve"> 2g121 </v>
      </c>
      <c r="N786" t="str">
        <f t="shared" si="166"/>
        <v xml:space="preserve"> 2121 </v>
      </c>
      <c r="P786" t="s">
        <v>2553</v>
      </c>
      <c r="Q786" t="s">
        <v>2573</v>
      </c>
      <c r="R786" s="5" t="s">
        <v>2553</v>
      </c>
      <c r="S786">
        <f t="shared" si="167"/>
        <v>1010</v>
      </c>
      <c r="U786" s="6">
        <v>1010</v>
      </c>
      <c r="V786" s="6">
        <v>1010</v>
      </c>
      <c r="W786" t="b">
        <f t="shared" si="168"/>
        <v>1</v>
      </c>
    </row>
    <row r="787" spans="1:23" x14ac:dyDescent="0.25">
      <c r="A787" t="s">
        <v>933</v>
      </c>
      <c r="B787" t="s">
        <v>2064</v>
      </c>
      <c r="C787" t="str">
        <f t="shared" si="156"/>
        <v xml:space="preserve"> 1bg01af1 </v>
      </c>
      <c r="D787" t="str">
        <f t="shared" si="156"/>
        <v xml:space="preserve"> 2bg12af2 </v>
      </c>
      <c r="E787" t="str">
        <f t="shared" si="157"/>
        <v xml:space="preserve"> 1bg01f1 </v>
      </c>
      <c r="F787" t="str">
        <f t="shared" si="158"/>
        <v xml:space="preserve"> 1g01f1 </v>
      </c>
      <c r="G787" t="str">
        <f t="shared" si="159"/>
        <v xml:space="preserve"> 1g011 </v>
      </c>
      <c r="H787" t="str">
        <f t="shared" si="160"/>
        <v xml:space="preserve"> 1g011 </v>
      </c>
      <c r="I787" t="str">
        <f t="shared" si="161"/>
        <v xml:space="preserve"> 1011 </v>
      </c>
      <c r="J787" t="str">
        <f t="shared" si="162"/>
        <v xml:space="preserve"> 2bg12f2 </v>
      </c>
      <c r="K787" t="str">
        <f t="shared" si="163"/>
        <v xml:space="preserve"> 2g12f2 </v>
      </c>
      <c r="L787" t="str">
        <f t="shared" si="164"/>
        <v xml:space="preserve"> 2g122 </v>
      </c>
      <c r="M787" t="str">
        <f t="shared" si="165"/>
        <v xml:space="preserve"> 2g122 </v>
      </c>
      <c r="N787" t="str">
        <f t="shared" si="166"/>
        <v xml:space="preserve"> 2122 </v>
      </c>
      <c r="P787" t="s">
        <v>2552</v>
      </c>
      <c r="Q787" t="s">
        <v>2587</v>
      </c>
      <c r="R787" s="5" t="s">
        <v>2552</v>
      </c>
      <c r="S787">
        <f t="shared" si="167"/>
        <v>1011</v>
      </c>
      <c r="U787" s="6">
        <v>1011</v>
      </c>
      <c r="V787" s="6">
        <v>1011</v>
      </c>
      <c r="W787" t="b">
        <f t="shared" si="168"/>
        <v>1</v>
      </c>
    </row>
    <row r="788" spans="1:23" x14ac:dyDescent="0.25">
      <c r="A788" t="s">
        <v>934</v>
      </c>
      <c r="B788" t="s">
        <v>1402</v>
      </c>
      <c r="C788" t="str">
        <f t="shared" si="156"/>
        <v xml:space="preserve"> 1bg01ag0 </v>
      </c>
      <c r="D788" t="str">
        <f t="shared" si="156"/>
        <v xml:space="preserve"> 2bg12ag1 </v>
      </c>
      <c r="E788" t="str">
        <f t="shared" si="157"/>
        <v xml:space="preserve"> 1bg01g0 </v>
      </c>
      <c r="F788" t="str">
        <f t="shared" si="158"/>
        <v xml:space="preserve"> 1g01g0 </v>
      </c>
      <c r="G788" t="str">
        <f t="shared" si="159"/>
        <v xml:space="preserve"> 1g01g0 </v>
      </c>
      <c r="H788" t="str">
        <f t="shared" si="160"/>
        <v xml:space="preserve"> 1g01g0 </v>
      </c>
      <c r="I788" t="str">
        <f t="shared" si="161"/>
        <v xml:space="preserve"> 1010 </v>
      </c>
      <c r="J788" t="str">
        <f t="shared" si="162"/>
        <v xml:space="preserve"> 2bg12g1 </v>
      </c>
      <c r="K788" t="str">
        <f t="shared" si="163"/>
        <v xml:space="preserve"> 2g12g1 </v>
      </c>
      <c r="L788" t="str">
        <f t="shared" si="164"/>
        <v xml:space="preserve"> 2g12g1 </v>
      </c>
      <c r="M788" t="str">
        <f t="shared" si="165"/>
        <v xml:space="preserve"> 2g12g1 </v>
      </c>
      <c r="N788" t="str">
        <f t="shared" si="166"/>
        <v xml:space="preserve"> 2121 </v>
      </c>
      <c r="P788" t="s">
        <v>2553</v>
      </c>
      <c r="Q788" t="s">
        <v>2573</v>
      </c>
      <c r="R788" s="5" t="s">
        <v>2553</v>
      </c>
      <c r="S788">
        <f t="shared" si="167"/>
        <v>1010</v>
      </c>
      <c r="U788" s="6">
        <v>1010</v>
      </c>
      <c r="V788" s="6">
        <v>1010</v>
      </c>
      <c r="W788" t="b">
        <f t="shared" si="168"/>
        <v>1</v>
      </c>
    </row>
    <row r="789" spans="1:23" x14ac:dyDescent="0.25">
      <c r="A789" t="s">
        <v>935</v>
      </c>
      <c r="B789" t="s">
        <v>2065</v>
      </c>
      <c r="C789" t="str">
        <f t="shared" si="156"/>
        <v xml:space="preserve"> 1bg01ag1 </v>
      </c>
      <c r="D789" t="str">
        <f t="shared" si="156"/>
        <v xml:space="preserve"> 2bg12ag2 </v>
      </c>
      <c r="E789" t="str">
        <f t="shared" si="157"/>
        <v xml:space="preserve"> 1bg01g1 </v>
      </c>
      <c r="F789" t="str">
        <f t="shared" si="158"/>
        <v xml:space="preserve"> 1g01g1 </v>
      </c>
      <c r="G789" t="str">
        <f t="shared" si="159"/>
        <v xml:space="preserve"> 1g01g1 </v>
      </c>
      <c r="H789" t="str">
        <f t="shared" si="160"/>
        <v xml:space="preserve"> 1g01g1 </v>
      </c>
      <c r="I789" t="str">
        <f t="shared" si="161"/>
        <v xml:space="preserve"> 1011 </v>
      </c>
      <c r="J789" t="str">
        <f t="shared" si="162"/>
        <v xml:space="preserve"> 2bg12g2 </v>
      </c>
      <c r="K789" t="str">
        <f t="shared" si="163"/>
        <v xml:space="preserve"> 2g12g2 </v>
      </c>
      <c r="L789" t="str">
        <f t="shared" si="164"/>
        <v xml:space="preserve"> 2g12g2 </v>
      </c>
      <c r="M789" t="str">
        <f t="shared" si="165"/>
        <v xml:space="preserve"> 2g12g2 </v>
      </c>
      <c r="N789" t="str">
        <f t="shared" si="166"/>
        <v xml:space="preserve"> 2122 </v>
      </c>
      <c r="P789" t="s">
        <v>2552</v>
      </c>
      <c r="Q789" t="s">
        <v>2587</v>
      </c>
      <c r="R789" s="5" t="s">
        <v>2552</v>
      </c>
      <c r="S789">
        <f t="shared" si="167"/>
        <v>1011</v>
      </c>
      <c r="U789" s="6">
        <v>1011</v>
      </c>
      <c r="V789" s="6">
        <v>1011</v>
      </c>
      <c r="W789" t="b">
        <f t="shared" si="168"/>
        <v>1</v>
      </c>
    </row>
    <row r="790" spans="1:23" x14ac:dyDescent="0.25">
      <c r="A790" t="s">
        <v>936</v>
      </c>
      <c r="B790" t="s">
        <v>1404</v>
      </c>
      <c r="C790" t="str">
        <f t="shared" si="156"/>
        <v xml:space="preserve"> 1bg01bm0 </v>
      </c>
      <c r="D790" t="str">
        <f t="shared" si="156"/>
        <v xml:space="preserve"> 2bg12bm1 </v>
      </c>
      <c r="E790" t="str">
        <f t="shared" si="157"/>
        <v xml:space="preserve"> 1bg01bm0 </v>
      </c>
      <c r="F790" t="str">
        <f t="shared" si="158"/>
        <v xml:space="preserve"> 1g01m0 </v>
      </c>
      <c r="G790" t="str">
        <f t="shared" si="159"/>
        <v xml:space="preserve"> 1g01m0 </v>
      </c>
      <c r="H790" t="str">
        <f t="shared" si="160"/>
        <v xml:space="preserve"> 1g010 </v>
      </c>
      <c r="I790" t="str">
        <f t="shared" si="161"/>
        <v xml:space="preserve"> 1010 </v>
      </c>
      <c r="J790" t="str">
        <f t="shared" si="162"/>
        <v xml:space="preserve"> 2bg12bm1 </v>
      </c>
      <c r="K790" t="str">
        <f t="shared" si="163"/>
        <v xml:space="preserve"> 2g12m1 </v>
      </c>
      <c r="L790" t="str">
        <f t="shared" si="164"/>
        <v xml:space="preserve"> 2g12m1 </v>
      </c>
      <c r="M790" t="str">
        <f t="shared" si="165"/>
        <v xml:space="preserve"> 2g121 </v>
      </c>
      <c r="N790" t="str">
        <f t="shared" si="166"/>
        <v xml:space="preserve"> 2121 </v>
      </c>
      <c r="P790" t="s">
        <v>2553</v>
      </c>
      <c r="Q790" t="s">
        <v>2573</v>
      </c>
      <c r="R790" s="5" t="s">
        <v>2553</v>
      </c>
      <c r="S790">
        <f t="shared" si="167"/>
        <v>1010</v>
      </c>
      <c r="U790" s="6">
        <v>1010</v>
      </c>
      <c r="V790" s="6">
        <v>1010</v>
      </c>
      <c r="W790" t="b">
        <f t="shared" si="168"/>
        <v>1</v>
      </c>
    </row>
    <row r="791" spans="1:23" x14ac:dyDescent="0.25">
      <c r="A791" t="s">
        <v>937</v>
      </c>
      <c r="B791" t="s">
        <v>2066</v>
      </c>
      <c r="C791" t="str">
        <f t="shared" si="156"/>
        <v xml:space="preserve"> 1bg01bm1 </v>
      </c>
      <c r="D791" t="str">
        <f t="shared" si="156"/>
        <v xml:space="preserve"> 2bg12bm2 </v>
      </c>
      <c r="E791" t="str">
        <f t="shared" si="157"/>
        <v xml:space="preserve"> 1bg01bm1 </v>
      </c>
      <c r="F791" t="str">
        <f t="shared" si="158"/>
        <v xml:space="preserve"> 1g01m1 </v>
      </c>
      <c r="G791" t="str">
        <f t="shared" si="159"/>
        <v xml:space="preserve"> 1g01m1 </v>
      </c>
      <c r="H791" t="str">
        <f t="shared" si="160"/>
        <v xml:space="preserve"> 1g011 </v>
      </c>
      <c r="I791" t="str">
        <f t="shared" si="161"/>
        <v xml:space="preserve"> 1011 </v>
      </c>
      <c r="J791" t="str">
        <f t="shared" si="162"/>
        <v xml:space="preserve"> 2bg12bm2 </v>
      </c>
      <c r="K791" t="str">
        <f t="shared" si="163"/>
        <v xml:space="preserve"> 2g12m2 </v>
      </c>
      <c r="L791" t="str">
        <f t="shared" si="164"/>
        <v xml:space="preserve"> 2g12m2 </v>
      </c>
      <c r="M791" t="str">
        <f t="shared" si="165"/>
        <v xml:space="preserve"> 2g122 </v>
      </c>
      <c r="N791" t="str">
        <f t="shared" si="166"/>
        <v xml:space="preserve"> 2122 </v>
      </c>
      <c r="P791" t="s">
        <v>2552</v>
      </c>
      <c r="Q791" t="s">
        <v>2587</v>
      </c>
      <c r="R791" s="5" t="s">
        <v>2552</v>
      </c>
      <c r="S791">
        <f t="shared" si="167"/>
        <v>1011</v>
      </c>
      <c r="U791" s="6">
        <v>1011</v>
      </c>
      <c r="V791" s="6">
        <v>1011</v>
      </c>
      <c r="W791" t="b">
        <f t="shared" si="168"/>
        <v>1</v>
      </c>
    </row>
    <row r="792" spans="1:23" x14ac:dyDescent="0.25">
      <c r="A792" t="s">
        <v>938</v>
      </c>
      <c r="B792" t="s">
        <v>1406</v>
      </c>
      <c r="C792" t="str">
        <f t="shared" si="156"/>
        <v xml:space="preserve"> 1bg01bf0 </v>
      </c>
      <c r="D792" t="str">
        <f t="shared" si="156"/>
        <v xml:space="preserve"> 2bg12bf1 </v>
      </c>
      <c r="E792" t="str">
        <f t="shared" si="157"/>
        <v xml:space="preserve"> 1bg01bf0 </v>
      </c>
      <c r="F792" t="str">
        <f t="shared" si="158"/>
        <v xml:space="preserve"> 1g01f0 </v>
      </c>
      <c r="G792" t="str">
        <f t="shared" si="159"/>
        <v xml:space="preserve"> 1g010 </v>
      </c>
      <c r="H792" t="str">
        <f t="shared" si="160"/>
        <v xml:space="preserve"> 1g010 </v>
      </c>
      <c r="I792" t="str">
        <f t="shared" si="161"/>
        <v xml:space="preserve"> 1010 </v>
      </c>
      <c r="J792" t="str">
        <f t="shared" si="162"/>
        <v xml:space="preserve"> 2bg12bf1 </v>
      </c>
      <c r="K792" t="str">
        <f t="shared" si="163"/>
        <v xml:space="preserve"> 2g12f1 </v>
      </c>
      <c r="L792" t="str">
        <f t="shared" si="164"/>
        <v xml:space="preserve"> 2g121 </v>
      </c>
      <c r="M792" t="str">
        <f t="shared" si="165"/>
        <v xml:space="preserve"> 2g121 </v>
      </c>
      <c r="N792" t="str">
        <f t="shared" si="166"/>
        <v xml:space="preserve"> 2121 </v>
      </c>
      <c r="P792" t="s">
        <v>2553</v>
      </c>
      <c r="Q792" t="s">
        <v>2573</v>
      </c>
      <c r="R792" s="5" t="s">
        <v>2553</v>
      </c>
      <c r="S792">
        <f t="shared" si="167"/>
        <v>1010</v>
      </c>
      <c r="U792" s="6">
        <v>1010</v>
      </c>
      <c r="V792" s="6">
        <v>1010</v>
      </c>
      <c r="W792" t="b">
        <f t="shared" si="168"/>
        <v>1</v>
      </c>
    </row>
    <row r="793" spans="1:23" x14ac:dyDescent="0.25">
      <c r="A793" t="s">
        <v>939</v>
      </c>
      <c r="B793" t="s">
        <v>2067</v>
      </c>
      <c r="C793" t="str">
        <f t="shared" si="156"/>
        <v xml:space="preserve"> 1bg01bf1 </v>
      </c>
      <c r="D793" t="str">
        <f t="shared" si="156"/>
        <v xml:space="preserve"> 2bg12bf2 </v>
      </c>
      <c r="E793" t="str">
        <f t="shared" si="157"/>
        <v xml:space="preserve"> 1bg01bf1 </v>
      </c>
      <c r="F793" t="str">
        <f t="shared" si="158"/>
        <v xml:space="preserve"> 1g01f1 </v>
      </c>
      <c r="G793" t="str">
        <f t="shared" si="159"/>
        <v xml:space="preserve"> 1g011 </v>
      </c>
      <c r="H793" t="str">
        <f t="shared" si="160"/>
        <v xml:space="preserve"> 1g011 </v>
      </c>
      <c r="I793" t="str">
        <f t="shared" si="161"/>
        <v xml:space="preserve"> 1011 </v>
      </c>
      <c r="J793" t="str">
        <f t="shared" si="162"/>
        <v xml:space="preserve"> 2bg12bf2 </v>
      </c>
      <c r="K793" t="str">
        <f t="shared" si="163"/>
        <v xml:space="preserve"> 2g12f2 </v>
      </c>
      <c r="L793" t="str">
        <f t="shared" si="164"/>
        <v xml:space="preserve"> 2g122 </v>
      </c>
      <c r="M793" t="str">
        <f t="shared" si="165"/>
        <v xml:space="preserve"> 2g122 </v>
      </c>
      <c r="N793" t="str">
        <f t="shared" si="166"/>
        <v xml:space="preserve"> 2122 </v>
      </c>
      <c r="P793" t="s">
        <v>2552</v>
      </c>
      <c r="Q793" t="s">
        <v>2587</v>
      </c>
      <c r="R793" s="5" t="s">
        <v>2552</v>
      </c>
      <c r="S793">
        <f t="shared" si="167"/>
        <v>1011</v>
      </c>
      <c r="U793" s="6">
        <v>1011</v>
      </c>
      <c r="V793" s="6">
        <v>1011</v>
      </c>
      <c r="W793" t="b">
        <f t="shared" si="168"/>
        <v>1</v>
      </c>
    </row>
    <row r="794" spans="1:23" x14ac:dyDescent="0.25">
      <c r="A794" t="s">
        <v>940</v>
      </c>
      <c r="B794" t="s">
        <v>2068</v>
      </c>
      <c r="C794" t="str">
        <f t="shared" si="156"/>
        <v xml:space="preserve"> 1bg01bg1 </v>
      </c>
      <c r="D794" t="str">
        <f t="shared" si="156"/>
        <v xml:space="preserve"> 2bg12bg2 </v>
      </c>
      <c r="E794" t="str">
        <f t="shared" si="157"/>
        <v xml:space="preserve"> 1bg01bg1 </v>
      </c>
      <c r="F794" t="str">
        <f t="shared" si="158"/>
        <v xml:space="preserve"> 1g01g1 </v>
      </c>
      <c r="G794" t="str">
        <f t="shared" si="159"/>
        <v xml:space="preserve"> 1g01g1 </v>
      </c>
      <c r="H794" t="str">
        <f t="shared" si="160"/>
        <v xml:space="preserve"> 1g01g1 </v>
      </c>
      <c r="I794" t="str">
        <f t="shared" si="161"/>
        <v xml:space="preserve"> 1011 </v>
      </c>
      <c r="J794" t="str">
        <f t="shared" si="162"/>
        <v xml:space="preserve"> 2bg12bg2 </v>
      </c>
      <c r="K794" t="str">
        <f t="shared" si="163"/>
        <v xml:space="preserve"> 2g12g2 </v>
      </c>
      <c r="L794" t="str">
        <f t="shared" si="164"/>
        <v xml:space="preserve"> 2g12g2 </v>
      </c>
      <c r="M794" t="str">
        <f t="shared" si="165"/>
        <v xml:space="preserve"> 2g12g2 </v>
      </c>
      <c r="N794" t="str">
        <f t="shared" si="166"/>
        <v xml:space="preserve"> 2122 </v>
      </c>
      <c r="P794" t="s">
        <v>2552</v>
      </c>
      <c r="Q794" t="s">
        <v>2587</v>
      </c>
      <c r="R794" s="5" t="s">
        <v>2552</v>
      </c>
      <c r="S794">
        <f t="shared" si="167"/>
        <v>1011</v>
      </c>
      <c r="U794" s="6">
        <v>1011</v>
      </c>
      <c r="V794" s="6">
        <v>1011</v>
      </c>
      <c r="W794" t="b">
        <f t="shared" si="168"/>
        <v>1</v>
      </c>
    </row>
    <row r="795" spans="1:23" x14ac:dyDescent="0.25">
      <c r="A795" t="s">
        <v>941</v>
      </c>
      <c r="B795" t="s">
        <v>2069</v>
      </c>
      <c r="C795" t="str">
        <f t="shared" si="156"/>
        <v xml:space="preserve"> 1bg02am0 </v>
      </c>
      <c r="D795" t="str">
        <f t="shared" si="156"/>
        <v xml:space="preserve"> 2bg13am1 </v>
      </c>
      <c r="E795" t="str">
        <f t="shared" si="157"/>
        <v xml:space="preserve"> 1bg02m0 </v>
      </c>
      <c r="F795" t="str">
        <f t="shared" si="158"/>
        <v xml:space="preserve"> 1g02m0 </v>
      </c>
      <c r="G795" t="str">
        <f t="shared" si="159"/>
        <v xml:space="preserve"> 1g02m0 </v>
      </c>
      <c r="H795" t="str">
        <f t="shared" si="160"/>
        <v xml:space="preserve"> 1g020 </v>
      </c>
      <c r="I795" t="str">
        <f t="shared" si="161"/>
        <v xml:space="preserve"> 1020 </v>
      </c>
      <c r="J795" t="str">
        <f t="shared" si="162"/>
        <v xml:space="preserve"> 2bg13m1 </v>
      </c>
      <c r="K795" t="str">
        <f t="shared" si="163"/>
        <v xml:space="preserve"> 2g13m1 </v>
      </c>
      <c r="L795" t="str">
        <f t="shared" si="164"/>
        <v xml:space="preserve"> 2g13m1 </v>
      </c>
      <c r="M795" t="str">
        <f t="shared" si="165"/>
        <v xml:space="preserve"> 2g131 </v>
      </c>
      <c r="N795" t="str">
        <f t="shared" si="166"/>
        <v xml:space="preserve"> 2131 </v>
      </c>
      <c r="P795" t="s">
        <v>2554</v>
      </c>
      <c r="Q795" t="s">
        <v>2588</v>
      </c>
      <c r="R795" s="5" t="s">
        <v>2554</v>
      </c>
      <c r="S795">
        <f t="shared" si="167"/>
        <v>1020</v>
      </c>
      <c r="U795" s="6">
        <v>1020</v>
      </c>
      <c r="V795" s="6">
        <v>1020</v>
      </c>
      <c r="W795" t="b">
        <f t="shared" si="168"/>
        <v>1</v>
      </c>
    </row>
    <row r="796" spans="1:23" x14ac:dyDescent="0.25">
      <c r="A796" t="s">
        <v>942</v>
      </c>
      <c r="B796" t="s">
        <v>2070</v>
      </c>
      <c r="C796" t="str">
        <f t="shared" si="156"/>
        <v xml:space="preserve"> 1bg02am1 </v>
      </c>
      <c r="D796" t="str">
        <f t="shared" si="156"/>
        <v xml:space="preserve"> 2bg13am2 </v>
      </c>
      <c r="E796" t="str">
        <f t="shared" si="157"/>
        <v xml:space="preserve"> 1bg02m1 </v>
      </c>
      <c r="F796" t="str">
        <f t="shared" si="158"/>
        <v xml:space="preserve"> 1g02m1 </v>
      </c>
      <c r="G796" t="str">
        <f t="shared" si="159"/>
        <v xml:space="preserve"> 1g02m1 </v>
      </c>
      <c r="H796" t="str">
        <f t="shared" si="160"/>
        <v xml:space="preserve"> 1g021 </v>
      </c>
      <c r="I796" t="str">
        <f t="shared" si="161"/>
        <v xml:space="preserve"> 1021 </v>
      </c>
      <c r="J796" t="str">
        <f t="shared" si="162"/>
        <v xml:space="preserve"> 2bg13m2 </v>
      </c>
      <c r="K796" t="str">
        <f t="shared" si="163"/>
        <v xml:space="preserve"> 2g13m2 </v>
      </c>
      <c r="L796" t="str">
        <f t="shared" si="164"/>
        <v xml:space="preserve"> 2g13m2 </v>
      </c>
      <c r="M796" t="str">
        <f t="shared" si="165"/>
        <v xml:space="preserve"> 2g132 </v>
      </c>
      <c r="N796" t="str">
        <f t="shared" si="166"/>
        <v xml:space="preserve"> 2132 </v>
      </c>
      <c r="P796" t="s">
        <v>2555</v>
      </c>
      <c r="Q796" t="s">
        <v>2589</v>
      </c>
      <c r="R796" s="5" t="s">
        <v>2555</v>
      </c>
      <c r="S796">
        <f t="shared" si="167"/>
        <v>1021</v>
      </c>
      <c r="U796" s="6">
        <v>1021</v>
      </c>
      <c r="V796" s="6">
        <v>1021</v>
      </c>
      <c r="W796" t="b">
        <f t="shared" si="168"/>
        <v>1</v>
      </c>
    </row>
    <row r="797" spans="1:23" x14ac:dyDescent="0.25">
      <c r="A797" t="s">
        <v>943</v>
      </c>
      <c r="B797" t="s">
        <v>2071</v>
      </c>
      <c r="C797" t="str">
        <f t="shared" si="156"/>
        <v xml:space="preserve"> 1bg02af0 </v>
      </c>
      <c r="D797" t="str">
        <f t="shared" si="156"/>
        <v xml:space="preserve"> 2bg13af1 </v>
      </c>
      <c r="E797" t="str">
        <f t="shared" si="157"/>
        <v xml:space="preserve"> 1bg02f0 </v>
      </c>
      <c r="F797" t="str">
        <f t="shared" si="158"/>
        <v xml:space="preserve"> 1g02f0 </v>
      </c>
      <c r="G797" t="str">
        <f t="shared" si="159"/>
        <v xml:space="preserve"> 1g020 </v>
      </c>
      <c r="H797" t="str">
        <f t="shared" si="160"/>
        <v xml:space="preserve"> 1g020 </v>
      </c>
      <c r="I797" t="str">
        <f t="shared" si="161"/>
        <v xml:space="preserve"> 1020 </v>
      </c>
      <c r="J797" t="str">
        <f t="shared" si="162"/>
        <v xml:space="preserve"> 2bg13f1 </v>
      </c>
      <c r="K797" t="str">
        <f t="shared" si="163"/>
        <v xml:space="preserve"> 2g13f1 </v>
      </c>
      <c r="L797" t="str">
        <f t="shared" si="164"/>
        <v xml:space="preserve"> 2g131 </v>
      </c>
      <c r="M797" t="str">
        <f t="shared" si="165"/>
        <v xml:space="preserve"> 2g131 </v>
      </c>
      <c r="N797" t="str">
        <f t="shared" si="166"/>
        <v xml:space="preserve"> 2131 </v>
      </c>
      <c r="P797" t="s">
        <v>2554</v>
      </c>
      <c r="Q797" t="s">
        <v>2588</v>
      </c>
      <c r="R797" s="5" t="s">
        <v>2554</v>
      </c>
      <c r="S797">
        <f t="shared" si="167"/>
        <v>1020</v>
      </c>
      <c r="U797" s="6">
        <v>1020</v>
      </c>
      <c r="V797" s="6">
        <v>1020</v>
      </c>
      <c r="W797" t="b">
        <f t="shared" si="168"/>
        <v>1</v>
      </c>
    </row>
    <row r="798" spans="1:23" x14ac:dyDescent="0.25">
      <c r="A798" t="s">
        <v>944</v>
      </c>
      <c r="B798" t="s">
        <v>2072</v>
      </c>
      <c r="C798" t="str">
        <f t="shared" si="156"/>
        <v xml:space="preserve"> 1bg02af1 </v>
      </c>
      <c r="D798" t="str">
        <f t="shared" si="156"/>
        <v xml:space="preserve"> 2bg13af2 </v>
      </c>
      <c r="E798" t="str">
        <f t="shared" si="157"/>
        <v xml:space="preserve"> 1bg02f1 </v>
      </c>
      <c r="F798" t="str">
        <f t="shared" si="158"/>
        <v xml:space="preserve"> 1g02f1 </v>
      </c>
      <c r="G798" t="str">
        <f t="shared" si="159"/>
        <v xml:space="preserve"> 1g021 </v>
      </c>
      <c r="H798" t="str">
        <f t="shared" si="160"/>
        <v xml:space="preserve"> 1g021 </v>
      </c>
      <c r="I798" t="str">
        <f t="shared" si="161"/>
        <v xml:space="preserve"> 1021 </v>
      </c>
      <c r="J798" t="str">
        <f t="shared" si="162"/>
        <v xml:space="preserve"> 2bg13f2 </v>
      </c>
      <c r="K798" t="str">
        <f t="shared" si="163"/>
        <v xml:space="preserve"> 2g13f2 </v>
      </c>
      <c r="L798" t="str">
        <f t="shared" si="164"/>
        <v xml:space="preserve"> 2g132 </v>
      </c>
      <c r="M798" t="str">
        <f t="shared" si="165"/>
        <v xml:space="preserve"> 2g132 </v>
      </c>
      <c r="N798" t="str">
        <f t="shared" si="166"/>
        <v xml:space="preserve"> 2132 </v>
      </c>
      <c r="P798" t="s">
        <v>2555</v>
      </c>
      <c r="Q798" t="s">
        <v>2589</v>
      </c>
      <c r="R798" s="5" t="s">
        <v>2555</v>
      </c>
      <c r="S798">
        <f t="shared" si="167"/>
        <v>1021</v>
      </c>
      <c r="U798" s="6">
        <v>1021</v>
      </c>
      <c r="V798" s="6">
        <v>1021</v>
      </c>
      <c r="W798" t="b">
        <f t="shared" si="168"/>
        <v>1</v>
      </c>
    </row>
    <row r="799" spans="1:23" x14ac:dyDescent="0.25">
      <c r="A799" t="s">
        <v>945</v>
      </c>
      <c r="B799" t="s">
        <v>2073</v>
      </c>
      <c r="C799" t="str">
        <f t="shared" si="156"/>
        <v xml:space="preserve"> 1bg02ag0 </v>
      </c>
      <c r="D799" t="str">
        <f t="shared" si="156"/>
        <v xml:space="preserve"> 2bg13ag1 </v>
      </c>
      <c r="E799" t="str">
        <f t="shared" si="157"/>
        <v xml:space="preserve"> 1bg02g0 </v>
      </c>
      <c r="F799" t="str">
        <f t="shared" si="158"/>
        <v xml:space="preserve"> 1g02g0 </v>
      </c>
      <c r="G799" t="str">
        <f t="shared" si="159"/>
        <v xml:space="preserve"> 1g02g0 </v>
      </c>
      <c r="H799" t="str">
        <f t="shared" si="160"/>
        <v xml:space="preserve"> 1g02g0 </v>
      </c>
      <c r="I799" t="str">
        <f t="shared" si="161"/>
        <v xml:space="preserve"> 1020 </v>
      </c>
      <c r="J799" t="str">
        <f t="shared" si="162"/>
        <v xml:space="preserve"> 2bg13g1 </v>
      </c>
      <c r="K799" t="str">
        <f t="shared" si="163"/>
        <v xml:space="preserve"> 2g13g1 </v>
      </c>
      <c r="L799" t="str">
        <f t="shared" si="164"/>
        <v xml:space="preserve"> 2g13g1 </v>
      </c>
      <c r="M799" t="str">
        <f t="shared" si="165"/>
        <v xml:space="preserve"> 2g13g1 </v>
      </c>
      <c r="N799" t="str">
        <f t="shared" si="166"/>
        <v xml:space="preserve"> 2131 </v>
      </c>
      <c r="P799" t="s">
        <v>2554</v>
      </c>
      <c r="Q799" t="s">
        <v>2588</v>
      </c>
      <c r="R799" s="5" t="s">
        <v>2554</v>
      </c>
      <c r="S799">
        <f t="shared" si="167"/>
        <v>1020</v>
      </c>
      <c r="U799" s="6">
        <v>1020</v>
      </c>
      <c r="V799" s="6">
        <v>1020</v>
      </c>
      <c r="W799" t="b">
        <f t="shared" si="168"/>
        <v>1</v>
      </c>
    </row>
    <row r="800" spans="1:23" x14ac:dyDescent="0.25">
      <c r="A800" t="s">
        <v>946</v>
      </c>
      <c r="B800" t="s">
        <v>2074</v>
      </c>
      <c r="C800" t="str">
        <f t="shared" si="156"/>
        <v xml:space="preserve"> 1bg02ag1 </v>
      </c>
      <c r="D800" t="str">
        <f t="shared" si="156"/>
        <v xml:space="preserve"> 2bg13ag2 </v>
      </c>
      <c r="E800" t="str">
        <f t="shared" si="157"/>
        <v xml:space="preserve"> 1bg02g1 </v>
      </c>
      <c r="F800" t="str">
        <f t="shared" si="158"/>
        <v xml:space="preserve"> 1g02g1 </v>
      </c>
      <c r="G800" t="str">
        <f t="shared" si="159"/>
        <v xml:space="preserve"> 1g02g1 </v>
      </c>
      <c r="H800" t="str">
        <f t="shared" si="160"/>
        <v xml:space="preserve"> 1g02g1 </v>
      </c>
      <c r="I800" t="str">
        <f t="shared" si="161"/>
        <v xml:space="preserve"> 1021 </v>
      </c>
      <c r="J800" t="str">
        <f t="shared" si="162"/>
        <v xml:space="preserve"> 2bg13g2 </v>
      </c>
      <c r="K800" t="str">
        <f t="shared" si="163"/>
        <v xml:space="preserve"> 2g13g2 </v>
      </c>
      <c r="L800" t="str">
        <f t="shared" si="164"/>
        <v xml:space="preserve"> 2g13g2 </v>
      </c>
      <c r="M800" t="str">
        <f t="shared" si="165"/>
        <v xml:space="preserve"> 2g13g2 </v>
      </c>
      <c r="N800" t="str">
        <f t="shared" si="166"/>
        <v xml:space="preserve"> 2132 </v>
      </c>
      <c r="P800" t="s">
        <v>2555</v>
      </c>
      <c r="Q800" t="s">
        <v>2589</v>
      </c>
      <c r="R800" s="5" t="s">
        <v>2555</v>
      </c>
      <c r="S800">
        <f t="shared" si="167"/>
        <v>1021</v>
      </c>
      <c r="U800" s="6">
        <v>1021</v>
      </c>
      <c r="V800" s="6">
        <v>1021</v>
      </c>
      <c r="W800" t="b">
        <f t="shared" si="168"/>
        <v>1</v>
      </c>
    </row>
    <row r="801" spans="1:23" x14ac:dyDescent="0.25">
      <c r="A801" t="s">
        <v>947</v>
      </c>
      <c r="B801" t="s">
        <v>2075</v>
      </c>
      <c r="C801" t="str">
        <f t="shared" si="156"/>
        <v xml:space="preserve"> 1bg02bm0 </v>
      </c>
      <c r="D801" t="str">
        <f t="shared" si="156"/>
        <v xml:space="preserve"> 2bg13bm1 </v>
      </c>
      <c r="E801" t="str">
        <f t="shared" si="157"/>
        <v xml:space="preserve"> 1bg02bm0 </v>
      </c>
      <c r="F801" t="str">
        <f t="shared" si="158"/>
        <v xml:space="preserve"> 1g02m0 </v>
      </c>
      <c r="G801" t="str">
        <f t="shared" si="159"/>
        <v xml:space="preserve"> 1g02m0 </v>
      </c>
      <c r="H801" t="str">
        <f t="shared" si="160"/>
        <v xml:space="preserve"> 1g020 </v>
      </c>
      <c r="I801" t="str">
        <f t="shared" si="161"/>
        <v xml:space="preserve"> 1020 </v>
      </c>
      <c r="J801" t="str">
        <f t="shared" si="162"/>
        <v xml:space="preserve"> 2bg13bm1 </v>
      </c>
      <c r="K801" t="str">
        <f t="shared" si="163"/>
        <v xml:space="preserve"> 2g13m1 </v>
      </c>
      <c r="L801" t="str">
        <f t="shared" si="164"/>
        <v xml:space="preserve"> 2g13m1 </v>
      </c>
      <c r="M801" t="str">
        <f t="shared" si="165"/>
        <v xml:space="preserve"> 2g131 </v>
      </c>
      <c r="N801" t="str">
        <f t="shared" si="166"/>
        <v xml:space="preserve"> 2131 </v>
      </c>
      <c r="P801" t="s">
        <v>2554</v>
      </c>
      <c r="Q801" t="s">
        <v>2588</v>
      </c>
      <c r="R801" s="5" t="s">
        <v>2554</v>
      </c>
      <c r="S801">
        <f t="shared" si="167"/>
        <v>1020</v>
      </c>
      <c r="U801" s="6">
        <v>1020</v>
      </c>
      <c r="V801" s="6">
        <v>1020</v>
      </c>
      <c r="W801" t="b">
        <f t="shared" si="168"/>
        <v>1</v>
      </c>
    </row>
    <row r="802" spans="1:23" x14ac:dyDescent="0.25">
      <c r="A802" t="s">
        <v>948</v>
      </c>
      <c r="B802" t="s">
        <v>2076</v>
      </c>
      <c r="C802" t="str">
        <f t="shared" si="156"/>
        <v xml:space="preserve"> 1bg02bm1 </v>
      </c>
      <c r="D802" t="str">
        <f t="shared" si="156"/>
        <v xml:space="preserve"> 2bg13bm2 </v>
      </c>
      <c r="E802" t="str">
        <f t="shared" si="157"/>
        <v xml:space="preserve"> 1bg02bm1 </v>
      </c>
      <c r="F802" t="str">
        <f t="shared" si="158"/>
        <v xml:space="preserve"> 1g02m1 </v>
      </c>
      <c r="G802" t="str">
        <f t="shared" si="159"/>
        <v xml:space="preserve"> 1g02m1 </v>
      </c>
      <c r="H802" t="str">
        <f t="shared" si="160"/>
        <v xml:space="preserve"> 1g021 </v>
      </c>
      <c r="I802" t="str">
        <f t="shared" si="161"/>
        <v xml:space="preserve"> 1021 </v>
      </c>
      <c r="J802" t="str">
        <f t="shared" si="162"/>
        <v xml:space="preserve"> 2bg13bm2 </v>
      </c>
      <c r="K802" t="str">
        <f t="shared" si="163"/>
        <v xml:space="preserve"> 2g13m2 </v>
      </c>
      <c r="L802" t="str">
        <f t="shared" si="164"/>
        <v xml:space="preserve"> 2g13m2 </v>
      </c>
      <c r="M802" t="str">
        <f t="shared" si="165"/>
        <v xml:space="preserve"> 2g132 </v>
      </c>
      <c r="N802" t="str">
        <f t="shared" si="166"/>
        <v xml:space="preserve"> 2132 </v>
      </c>
      <c r="P802" t="s">
        <v>2555</v>
      </c>
      <c r="Q802" t="s">
        <v>2589</v>
      </c>
      <c r="R802" s="5" t="s">
        <v>2555</v>
      </c>
      <c r="S802">
        <f t="shared" si="167"/>
        <v>1021</v>
      </c>
      <c r="U802" s="6">
        <v>1021</v>
      </c>
      <c r="V802" s="6">
        <v>1021</v>
      </c>
      <c r="W802" t="b">
        <f t="shared" si="168"/>
        <v>1</v>
      </c>
    </row>
    <row r="803" spans="1:23" x14ac:dyDescent="0.25">
      <c r="A803" t="s">
        <v>949</v>
      </c>
      <c r="B803" t="s">
        <v>2077</v>
      </c>
      <c r="C803" t="str">
        <f t="shared" si="156"/>
        <v xml:space="preserve"> 1bg02bf0 </v>
      </c>
      <c r="D803" t="str">
        <f t="shared" si="156"/>
        <v xml:space="preserve"> 2bg13bf1 </v>
      </c>
      <c r="E803" t="str">
        <f t="shared" si="157"/>
        <v xml:space="preserve"> 1bg02bf0 </v>
      </c>
      <c r="F803" t="str">
        <f t="shared" si="158"/>
        <v xml:space="preserve"> 1g02f0 </v>
      </c>
      <c r="G803" t="str">
        <f t="shared" si="159"/>
        <v xml:space="preserve"> 1g020 </v>
      </c>
      <c r="H803" t="str">
        <f t="shared" si="160"/>
        <v xml:space="preserve"> 1g020 </v>
      </c>
      <c r="I803" t="str">
        <f t="shared" si="161"/>
        <v xml:space="preserve"> 1020 </v>
      </c>
      <c r="J803" t="str">
        <f t="shared" si="162"/>
        <v xml:space="preserve"> 2bg13bf1 </v>
      </c>
      <c r="K803" t="str">
        <f t="shared" si="163"/>
        <v xml:space="preserve"> 2g13f1 </v>
      </c>
      <c r="L803" t="str">
        <f t="shared" si="164"/>
        <v xml:space="preserve"> 2g131 </v>
      </c>
      <c r="M803" t="str">
        <f t="shared" si="165"/>
        <v xml:space="preserve"> 2g131 </v>
      </c>
      <c r="N803" t="str">
        <f t="shared" si="166"/>
        <v xml:space="preserve"> 2131 </v>
      </c>
      <c r="P803" t="s">
        <v>2554</v>
      </c>
      <c r="Q803" t="s">
        <v>2588</v>
      </c>
      <c r="R803" s="5" t="s">
        <v>2554</v>
      </c>
      <c r="S803">
        <f t="shared" si="167"/>
        <v>1020</v>
      </c>
      <c r="U803" s="6">
        <v>1020</v>
      </c>
      <c r="V803" s="6">
        <v>1020</v>
      </c>
      <c r="W803" t="b">
        <f t="shared" si="168"/>
        <v>1</v>
      </c>
    </row>
    <row r="804" spans="1:23" x14ac:dyDescent="0.25">
      <c r="A804" t="s">
        <v>950</v>
      </c>
      <c r="B804" t="s">
        <v>2078</v>
      </c>
      <c r="C804" t="str">
        <f t="shared" si="156"/>
        <v xml:space="preserve"> 1bg02bf1 </v>
      </c>
      <c r="D804" t="str">
        <f t="shared" si="156"/>
        <v xml:space="preserve"> 2bg13bf2 </v>
      </c>
      <c r="E804" t="str">
        <f t="shared" si="157"/>
        <v xml:space="preserve"> 1bg02bf1 </v>
      </c>
      <c r="F804" t="str">
        <f t="shared" si="158"/>
        <v xml:space="preserve"> 1g02f1 </v>
      </c>
      <c r="G804" t="str">
        <f t="shared" si="159"/>
        <v xml:space="preserve"> 1g021 </v>
      </c>
      <c r="H804" t="str">
        <f t="shared" si="160"/>
        <v xml:space="preserve"> 1g021 </v>
      </c>
      <c r="I804" t="str">
        <f t="shared" si="161"/>
        <v xml:space="preserve"> 1021 </v>
      </c>
      <c r="J804" t="str">
        <f t="shared" si="162"/>
        <v xml:space="preserve"> 2bg13bf2 </v>
      </c>
      <c r="K804" t="str">
        <f t="shared" si="163"/>
        <v xml:space="preserve"> 2g13f2 </v>
      </c>
      <c r="L804" t="str">
        <f t="shared" si="164"/>
        <v xml:space="preserve"> 2g132 </v>
      </c>
      <c r="M804" t="str">
        <f t="shared" si="165"/>
        <v xml:space="preserve"> 2g132 </v>
      </c>
      <c r="N804" t="str">
        <f t="shared" si="166"/>
        <v xml:space="preserve"> 2132 </v>
      </c>
      <c r="P804" t="s">
        <v>2555</v>
      </c>
      <c r="Q804" t="s">
        <v>2589</v>
      </c>
      <c r="R804" s="5" t="s">
        <v>2555</v>
      </c>
      <c r="S804">
        <f t="shared" si="167"/>
        <v>1021</v>
      </c>
      <c r="U804" s="6">
        <v>1021</v>
      </c>
      <c r="V804" s="6">
        <v>1021</v>
      </c>
      <c r="W804" t="b">
        <f t="shared" si="168"/>
        <v>1</v>
      </c>
    </row>
    <row r="805" spans="1:23" x14ac:dyDescent="0.25">
      <c r="A805" t="s">
        <v>951</v>
      </c>
      <c r="B805" t="s">
        <v>2079</v>
      </c>
      <c r="C805" t="str">
        <f t="shared" si="156"/>
        <v xml:space="preserve"> 1bg02bg0 </v>
      </c>
      <c r="D805" t="str">
        <f t="shared" si="156"/>
        <v xml:space="preserve"> 2bg13bg1 </v>
      </c>
      <c r="E805" t="str">
        <f t="shared" si="157"/>
        <v xml:space="preserve"> 1bg02bg0 </v>
      </c>
      <c r="F805" t="str">
        <f t="shared" si="158"/>
        <v xml:space="preserve"> 1g02g0 </v>
      </c>
      <c r="G805" t="str">
        <f t="shared" si="159"/>
        <v xml:space="preserve"> 1g02g0 </v>
      </c>
      <c r="H805" t="str">
        <f t="shared" si="160"/>
        <v xml:space="preserve"> 1g02g0 </v>
      </c>
      <c r="I805" t="str">
        <f t="shared" si="161"/>
        <v xml:space="preserve"> 1020 </v>
      </c>
      <c r="J805" t="str">
        <f t="shared" si="162"/>
        <v xml:space="preserve"> 2bg13bg1 </v>
      </c>
      <c r="K805" t="str">
        <f t="shared" si="163"/>
        <v xml:space="preserve"> 2g13g1 </v>
      </c>
      <c r="L805" t="str">
        <f t="shared" si="164"/>
        <v xml:space="preserve"> 2g13g1 </v>
      </c>
      <c r="M805" t="str">
        <f t="shared" si="165"/>
        <v xml:space="preserve"> 2g13g1 </v>
      </c>
      <c r="N805" t="str">
        <f t="shared" si="166"/>
        <v xml:space="preserve"> 2131 </v>
      </c>
      <c r="P805" t="s">
        <v>2554</v>
      </c>
      <c r="Q805" t="s">
        <v>2588</v>
      </c>
      <c r="R805" s="5" t="s">
        <v>2554</v>
      </c>
      <c r="S805">
        <f t="shared" si="167"/>
        <v>1020</v>
      </c>
      <c r="U805" s="6">
        <v>1020</v>
      </c>
      <c r="V805" s="6">
        <v>1020</v>
      </c>
      <c r="W805" t="b">
        <f t="shared" si="168"/>
        <v>1</v>
      </c>
    </row>
    <row r="806" spans="1:23" x14ac:dyDescent="0.25">
      <c r="A806" t="s">
        <v>952</v>
      </c>
      <c r="B806" t="s">
        <v>2080</v>
      </c>
      <c r="C806" t="str">
        <f t="shared" si="156"/>
        <v xml:space="preserve"> 1bg02bg1 </v>
      </c>
      <c r="D806" t="str">
        <f t="shared" si="156"/>
        <v xml:space="preserve"> 2bg13bg2 </v>
      </c>
      <c r="E806" t="str">
        <f t="shared" si="157"/>
        <v xml:space="preserve"> 1bg02bg1 </v>
      </c>
      <c r="F806" t="str">
        <f t="shared" si="158"/>
        <v xml:space="preserve"> 1g02g1 </v>
      </c>
      <c r="G806" t="str">
        <f t="shared" si="159"/>
        <v xml:space="preserve"> 1g02g1 </v>
      </c>
      <c r="H806" t="str">
        <f t="shared" si="160"/>
        <v xml:space="preserve"> 1g02g1 </v>
      </c>
      <c r="I806" t="str">
        <f t="shared" si="161"/>
        <v xml:space="preserve"> 1021 </v>
      </c>
      <c r="J806" t="str">
        <f t="shared" si="162"/>
        <v xml:space="preserve"> 2bg13bg2 </v>
      </c>
      <c r="K806" t="str">
        <f t="shared" si="163"/>
        <v xml:space="preserve"> 2g13g2 </v>
      </c>
      <c r="L806" t="str">
        <f t="shared" si="164"/>
        <v xml:space="preserve"> 2g13g2 </v>
      </c>
      <c r="M806" t="str">
        <f t="shared" si="165"/>
        <v xml:space="preserve"> 2g13g2 </v>
      </c>
      <c r="N806" t="str">
        <f t="shared" si="166"/>
        <v xml:space="preserve"> 2132 </v>
      </c>
      <c r="P806" t="s">
        <v>2555</v>
      </c>
      <c r="Q806" t="s">
        <v>2589</v>
      </c>
      <c r="R806" s="5" t="s">
        <v>2555</v>
      </c>
      <c r="S806">
        <f t="shared" si="167"/>
        <v>1021</v>
      </c>
      <c r="U806" s="6">
        <v>1021</v>
      </c>
      <c r="V806" s="6">
        <v>1021</v>
      </c>
      <c r="W806" t="b">
        <f t="shared" si="168"/>
        <v>1</v>
      </c>
    </row>
    <row r="807" spans="1:23" x14ac:dyDescent="0.25">
      <c r="A807" t="s">
        <v>953</v>
      </c>
      <c r="B807" t="s">
        <v>2081</v>
      </c>
      <c r="C807" t="str">
        <f t="shared" si="156"/>
        <v xml:space="preserve"> 1bg10am0 </v>
      </c>
      <c r="D807" t="str">
        <f t="shared" si="156"/>
        <v xml:space="preserve"> 2bg21am1 </v>
      </c>
      <c r="E807" t="str">
        <f t="shared" si="157"/>
        <v xml:space="preserve"> 1bg10m0 </v>
      </c>
      <c r="F807" t="str">
        <f t="shared" si="158"/>
        <v xml:space="preserve"> 1g10m0 </v>
      </c>
      <c r="G807" t="str">
        <f t="shared" si="159"/>
        <v xml:space="preserve"> 1g10m0 </v>
      </c>
      <c r="H807" t="str">
        <f t="shared" si="160"/>
        <v xml:space="preserve"> 1g100 </v>
      </c>
      <c r="I807" t="str">
        <f t="shared" si="161"/>
        <v xml:space="preserve"> 1100 </v>
      </c>
      <c r="J807" t="str">
        <f t="shared" si="162"/>
        <v xml:space="preserve"> 2bg21m1 </v>
      </c>
      <c r="K807" t="str">
        <f t="shared" si="163"/>
        <v xml:space="preserve"> 2g21m1 </v>
      </c>
      <c r="L807" t="str">
        <f t="shared" si="164"/>
        <v xml:space="preserve"> 2g21m1 </v>
      </c>
      <c r="M807" t="str">
        <f t="shared" si="165"/>
        <v xml:space="preserve"> 2g211 </v>
      </c>
      <c r="N807" t="str">
        <f t="shared" si="166"/>
        <v xml:space="preserve"> 2211 </v>
      </c>
      <c r="P807" t="s">
        <v>2556</v>
      </c>
      <c r="Q807" t="s">
        <v>2590</v>
      </c>
      <c r="R807" s="5" t="s">
        <v>2556</v>
      </c>
      <c r="S807">
        <f t="shared" si="167"/>
        <v>1100</v>
      </c>
      <c r="U807" s="6">
        <v>1100</v>
      </c>
      <c r="V807" s="6">
        <v>1100</v>
      </c>
      <c r="W807" t="b">
        <f t="shared" si="168"/>
        <v>1</v>
      </c>
    </row>
    <row r="808" spans="1:23" x14ac:dyDescent="0.25">
      <c r="A808" t="s">
        <v>954</v>
      </c>
      <c r="B808" t="s">
        <v>2082</v>
      </c>
      <c r="C808" t="str">
        <f t="shared" si="156"/>
        <v xml:space="preserve"> 1bg10am1 </v>
      </c>
      <c r="D808" t="str">
        <f t="shared" si="156"/>
        <v xml:space="preserve"> 2bg21am2 </v>
      </c>
      <c r="E808" t="str">
        <f t="shared" si="157"/>
        <v xml:space="preserve"> 1bg10m1 </v>
      </c>
      <c r="F808" t="str">
        <f t="shared" si="158"/>
        <v xml:space="preserve"> 1g10m1 </v>
      </c>
      <c r="G808" t="str">
        <f t="shared" si="159"/>
        <v xml:space="preserve"> 1g10m1 </v>
      </c>
      <c r="H808" t="str">
        <f t="shared" si="160"/>
        <v xml:space="preserve"> 1g101 </v>
      </c>
      <c r="I808" t="str">
        <f t="shared" si="161"/>
        <v xml:space="preserve"> 1101 </v>
      </c>
      <c r="J808" t="str">
        <f t="shared" si="162"/>
        <v xml:space="preserve"> 2bg21m2 </v>
      </c>
      <c r="K808" t="str">
        <f t="shared" si="163"/>
        <v xml:space="preserve"> 2g21m2 </v>
      </c>
      <c r="L808" t="str">
        <f t="shared" si="164"/>
        <v xml:space="preserve"> 2g21m2 </v>
      </c>
      <c r="M808" t="str">
        <f t="shared" si="165"/>
        <v xml:space="preserve"> 2g212 </v>
      </c>
      <c r="N808" t="str">
        <f t="shared" si="166"/>
        <v xml:space="preserve"> 2212 </v>
      </c>
      <c r="P808" t="s">
        <v>2557</v>
      </c>
      <c r="Q808" t="s">
        <v>2591</v>
      </c>
      <c r="R808" s="5" t="s">
        <v>2557</v>
      </c>
      <c r="S808">
        <f t="shared" si="167"/>
        <v>1101</v>
      </c>
      <c r="U808" s="6">
        <v>1101</v>
      </c>
      <c r="V808" s="6">
        <v>1101</v>
      </c>
      <c r="W808" t="b">
        <f t="shared" si="168"/>
        <v>1</v>
      </c>
    </row>
    <row r="809" spans="1:23" x14ac:dyDescent="0.25">
      <c r="A809" t="s">
        <v>955</v>
      </c>
      <c r="B809" t="s">
        <v>2083</v>
      </c>
      <c r="C809" t="str">
        <f t="shared" si="156"/>
        <v xml:space="preserve"> 1bg10af0 </v>
      </c>
      <c r="D809" t="str">
        <f t="shared" si="156"/>
        <v xml:space="preserve"> 2bg21af1 </v>
      </c>
      <c r="E809" t="str">
        <f t="shared" si="157"/>
        <v xml:space="preserve"> 1bg10f0 </v>
      </c>
      <c r="F809" t="str">
        <f t="shared" si="158"/>
        <v xml:space="preserve"> 1g10f0 </v>
      </c>
      <c r="G809" t="str">
        <f t="shared" si="159"/>
        <v xml:space="preserve"> 1g100 </v>
      </c>
      <c r="H809" t="str">
        <f t="shared" si="160"/>
        <v xml:space="preserve"> 1g100 </v>
      </c>
      <c r="I809" t="str">
        <f t="shared" si="161"/>
        <v xml:space="preserve"> 1100 </v>
      </c>
      <c r="J809" t="str">
        <f t="shared" si="162"/>
        <v xml:space="preserve"> 2bg21f1 </v>
      </c>
      <c r="K809" t="str">
        <f t="shared" si="163"/>
        <v xml:space="preserve"> 2g21f1 </v>
      </c>
      <c r="L809" t="str">
        <f t="shared" si="164"/>
        <v xml:space="preserve"> 2g211 </v>
      </c>
      <c r="M809" t="str">
        <f t="shared" si="165"/>
        <v xml:space="preserve"> 2g211 </v>
      </c>
      <c r="N809" t="str">
        <f t="shared" si="166"/>
        <v xml:space="preserve"> 2211 </v>
      </c>
      <c r="P809" t="s">
        <v>2556</v>
      </c>
      <c r="Q809" t="s">
        <v>2590</v>
      </c>
      <c r="R809" s="5" t="s">
        <v>2556</v>
      </c>
      <c r="S809">
        <f t="shared" si="167"/>
        <v>1100</v>
      </c>
      <c r="U809" s="6">
        <v>1100</v>
      </c>
      <c r="V809" s="6">
        <v>1100</v>
      </c>
      <c r="W809" t="b">
        <f t="shared" si="168"/>
        <v>1</v>
      </c>
    </row>
    <row r="810" spans="1:23" x14ac:dyDescent="0.25">
      <c r="A810" t="s">
        <v>956</v>
      </c>
      <c r="B810" t="s">
        <v>2084</v>
      </c>
      <c r="C810" t="str">
        <f t="shared" si="156"/>
        <v xml:space="preserve"> 1bg10af1 </v>
      </c>
      <c r="D810" t="str">
        <f t="shared" si="156"/>
        <v xml:space="preserve"> 2bg21af2 </v>
      </c>
      <c r="E810" t="str">
        <f t="shared" si="157"/>
        <v xml:space="preserve"> 1bg10f1 </v>
      </c>
      <c r="F810" t="str">
        <f t="shared" si="158"/>
        <v xml:space="preserve"> 1g10f1 </v>
      </c>
      <c r="G810" t="str">
        <f t="shared" si="159"/>
        <v xml:space="preserve"> 1g101 </v>
      </c>
      <c r="H810" t="str">
        <f t="shared" si="160"/>
        <v xml:space="preserve"> 1g101 </v>
      </c>
      <c r="I810" t="str">
        <f t="shared" si="161"/>
        <v xml:space="preserve"> 1101 </v>
      </c>
      <c r="J810" t="str">
        <f t="shared" si="162"/>
        <v xml:space="preserve"> 2bg21f2 </v>
      </c>
      <c r="K810" t="str">
        <f t="shared" si="163"/>
        <v xml:space="preserve"> 2g21f2 </v>
      </c>
      <c r="L810" t="str">
        <f t="shared" si="164"/>
        <v xml:space="preserve"> 2g212 </v>
      </c>
      <c r="M810" t="str">
        <f t="shared" si="165"/>
        <v xml:space="preserve"> 2g212 </v>
      </c>
      <c r="N810" t="str">
        <f t="shared" si="166"/>
        <v xml:space="preserve"> 2212 </v>
      </c>
      <c r="P810" t="s">
        <v>2557</v>
      </c>
      <c r="Q810" t="s">
        <v>2591</v>
      </c>
      <c r="R810" s="5" t="s">
        <v>2557</v>
      </c>
      <c r="S810">
        <f t="shared" si="167"/>
        <v>1101</v>
      </c>
      <c r="U810" s="6">
        <v>1101</v>
      </c>
      <c r="V810" s="6">
        <v>1101</v>
      </c>
      <c r="W810" t="b">
        <f t="shared" si="168"/>
        <v>1</v>
      </c>
    </row>
    <row r="811" spans="1:23" x14ac:dyDescent="0.25">
      <c r="A811" t="s">
        <v>957</v>
      </c>
      <c r="B811" t="s">
        <v>2085</v>
      </c>
      <c r="C811" t="str">
        <f t="shared" si="156"/>
        <v xml:space="preserve"> 1bg10ag0 </v>
      </c>
      <c r="D811" t="str">
        <f t="shared" si="156"/>
        <v xml:space="preserve"> 2bg21ag1 </v>
      </c>
      <c r="E811" t="str">
        <f t="shared" si="157"/>
        <v xml:space="preserve"> 1bg10g0 </v>
      </c>
      <c r="F811" t="str">
        <f t="shared" si="158"/>
        <v xml:space="preserve"> 1g10g0 </v>
      </c>
      <c r="G811" t="str">
        <f t="shared" si="159"/>
        <v xml:space="preserve"> 1g10g0 </v>
      </c>
      <c r="H811" t="str">
        <f t="shared" si="160"/>
        <v xml:space="preserve"> 1g10g0 </v>
      </c>
      <c r="I811" t="str">
        <f t="shared" si="161"/>
        <v xml:space="preserve"> 1100 </v>
      </c>
      <c r="J811" t="str">
        <f t="shared" si="162"/>
        <v xml:space="preserve"> 2bg21g1 </v>
      </c>
      <c r="K811" t="str">
        <f t="shared" si="163"/>
        <v xml:space="preserve"> 2g21g1 </v>
      </c>
      <c r="L811" t="str">
        <f t="shared" si="164"/>
        <v xml:space="preserve"> 2g21g1 </v>
      </c>
      <c r="M811" t="str">
        <f t="shared" si="165"/>
        <v xml:space="preserve"> 2g21g1 </v>
      </c>
      <c r="N811" t="str">
        <f t="shared" si="166"/>
        <v xml:space="preserve"> 2211 </v>
      </c>
      <c r="P811" t="s">
        <v>2556</v>
      </c>
      <c r="Q811" t="s">
        <v>2590</v>
      </c>
      <c r="R811" s="5" t="s">
        <v>2556</v>
      </c>
      <c r="S811">
        <f t="shared" si="167"/>
        <v>1100</v>
      </c>
      <c r="U811" s="6">
        <v>1100</v>
      </c>
      <c r="V811" s="6">
        <v>1100</v>
      </c>
      <c r="W811" t="b">
        <f t="shared" si="168"/>
        <v>1</v>
      </c>
    </row>
    <row r="812" spans="1:23" x14ac:dyDescent="0.25">
      <c r="A812" t="s">
        <v>958</v>
      </c>
      <c r="B812" t="s">
        <v>2086</v>
      </c>
      <c r="C812" t="str">
        <f t="shared" si="156"/>
        <v xml:space="preserve"> 1bg10ag1 </v>
      </c>
      <c r="D812" t="str">
        <f t="shared" si="156"/>
        <v xml:space="preserve"> 2bg21ag2 </v>
      </c>
      <c r="E812" t="str">
        <f t="shared" si="157"/>
        <v xml:space="preserve"> 1bg10g1 </v>
      </c>
      <c r="F812" t="str">
        <f t="shared" si="158"/>
        <v xml:space="preserve"> 1g10g1 </v>
      </c>
      <c r="G812" t="str">
        <f t="shared" si="159"/>
        <v xml:space="preserve"> 1g10g1 </v>
      </c>
      <c r="H812" t="str">
        <f t="shared" si="160"/>
        <v xml:space="preserve"> 1g10g1 </v>
      </c>
      <c r="I812" t="str">
        <f t="shared" si="161"/>
        <v xml:space="preserve"> 1101 </v>
      </c>
      <c r="J812" t="str">
        <f t="shared" si="162"/>
        <v xml:space="preserve"> 2bg21g2 </v>
      </c>
      <c r="K812" t="str">
        <f t="shared" si="163"/>
        <v xml:space="preserve"> 2g21g2 </v>
      </c>
      <c r="L812" t="str">
        <f t="shared" si="164"/>
        <v xml:space="preserve"> 2g21g2 </v>
      </c>
      <c r="M812" t="str">
        <f t="shared" si="165"/>
        <v xml:space="preserve"> 2g21g2 </v>
      </c>
      <c r="N812" t="str">
        <f t="shared" si="166"/>
        <v xml:space="preserve"> 2212 </v>
      </c>
      <c r="P812" t="s">
        <v>2557</v>
      </c>
      <c r="Q812" t="s">
        <v>2591</v>
      </c>
      <c r="R812" s="5" t="s">
        <v>2557</v>
      </c>
      <c r="S812">
        <f t="shared" si="167"/>
        <v>1101</v>
      </c>
      <c r="U812" s="6">
        <v>1101</v>
      </c>
      <c r="V812" s="6">
        <v>1101</v>
      </c>
      <c r="W812" t="b">
        <f t="shared" si="168"/>
        <v>1</v>
      </c>
    </row>
    <row r="813" spans="1:23" x14ac:dyDescent="0.25">
      <c r="A813" t="s">
        <v>959</v>
      </c>
      <c r="B813" t="s">
        <v>2087</v>
      </c>
      <c r="C813" t="str">
        <f t="shared" si="156"/>
        <v xml:space="preserve"> 1bg10bm0 </v>
      </c>
      <c r="D813" t="str">
        <f t="shared" si="156"/>
        <v xml:space="preserve"> 2bg21bm1 </v>
      </c>
      <c r="E813" t="str">
        <f t="shared" si="157"/>
        <v xml:space="preserve"> 1bg10bm0 </v>
      </c>
      <c r="F813" t="str">
        <f t="shared" si="158"/>
        <v xml:space="preserve"> 1g10m0 </v>
      </c>
      <c r="G813" t="str">
        <f t="shared" si="159"/>
        <v xml:space="preserve"> 1g10m0 </v>
      </c>
      <c r="H813" t="str">
        <f t="shared" si="160"/>
        <v xml:space="preserve"> 1g100 </v>
      </c>
      <c r="I813" t="str">
        <f t="shared" si="161"/>
        <v xml:space="preserve"> 1100 </v>
      </c>
      <c r="J813" t="str">
        <f t="shared" si="162"/>
        <v xml:space="preserve"> 2bg21bm1 </v>
      </c>
      <c r="K813" t="str">
        <f t="shared" si="163"/>
        <v xml:space="preserve"> 2g21m1 </v>
      </c>
      <c r="L813" t="str">
        <f t="shared" si="164"/>
        <v xml:space="preserve"> 2g21m1 </v>
      </c>
      <c r="M813" t="str">
        <f t="shared" si="165"/>
        <v xml:space="preserve"> 2g211 </v>
      </c>
      <c r="N813" t="str">
        <f t="shared" si="166"/>
        <v xml:space="preserve"> 2211 </v>
      </c>
      <c r="P813" t="s">
        <v>2556</v>
      </c>
      <c r="Q813" t="s">
        <v>2590</v>
      </c>
      <c r="R813" s="5" t="s">
        <v>2556</v>
      </c>
      <c r="S813">
        <f t="shared" si="167"/>
        <v>1100</v>
      </c>
      <c r="U813" s="6">
        <v>1100</v>
      </c>
      <c r="V813" s="6">
        <v>1100</v>
      </c>
      <c r="W813" t="b">
        <f t="shared" si="168"/>
        <v>1</v>
      </c>
    </row>
    <row r="814" spans="1:23" x14ac:dyDescent="0.25">
      <c r="A814" t="s">
        <v>960</v>
      </c>
      <c r="B814" t="s">
        <v>2088</v>
      </c>
      <c r="C814" t="str">
        <f t="shared" si="156"/>
        <v xml:space="preserve"> 1bg10bm1 </v>
      </c>
      <c r="D814" t="str">
        <f t="shared" si="156"/>
        <v xml:space="preserve"> 2bg21bm2 </v>
      </c>
      <c r="E814" t="str">
        <f t="shared" si="157"/>
        <v xml:space="preserve"> 1bg10bm1 </v>
      </c>
      <c r="F814" t="str">
        <f t="shared" si="158"/>
        <v xml:space="preserve"> 1g10m1 </v>
      </c>
      <c r="G814" t="str">
        <f t="shared" si="159"/>
        <v xml:space="preserve"> 1g10m1 </v>
      </c>
      <c r="H814" t="str">
        <f t="shared" si="160"/>
        <v xml:space="preserve"> 1g101 </v>
      </c>
      <c r="I814" t="str">
        <f t="shared" si="161"/>
        <v xml:space="preserve"> 1101 </v>
      </c>
      <c r="J814" t="str">
        <f t="shared" si="162"/>
        <v xml:space="preserve"> 2bg21bm2 </v>
      </c>
      <c r="K814" t="str">
        <f t="shared" si="163"/>
        <v xml:space="preserve"> 2g21m2 </v>
      </c>
      <c r="L814" t="str">
        <f t="shared" si="164"/>
        <v xml:space="preserve"> 2g21m2 </v>
      </c>
      <c r="M814" t="str">
        <f t="shared" si="165"/>
        <v xml:space="preserve"> 2g212 </v>
      </c>
      <c r="N814" t="str">
        <f t="shared" si="166"/>
        <v xml:space="preserve"> 2212 </v>
      </c>
      <c r="P814" t="s">
        <v>2557</v>
      </c>
      <c r="Q814" t="s">
        <v>2591</v>
      </c>
      <c r="R814" s="5" t="s">
        <v>2557</v>
      </c>
      <c r="S814">
        <f t="shared" si="167"/>
        <v>1101</v>
      </c>
      <c r="U814" s="6">
        <v>1101</v>
      </c>
      <c r="V814" s="6">
        <v>1101</v>
      </c>
      <c r="W814" t="b">
        <f t="shared" si="168"/>
        <v>1</v>
      </c>
    </row>
    <row r="815" spans="1:23" x14ac:dyDescent="0.25">
      <c r="A815" t="s">
        <v>961</v>
      </c>
      <c r="B815" t="s">
        <v>2089</v>
      </c>
      <c r="C815" t="str">
        <f t="shared" si="156"/>
        <v xml:space="preserve"> 1bg10bf0 </v>
      </c>
      <c r="D815" t="str">
        <f t="shared" si="156"/>
        <v xml:space="preserve"> 2bg21bf1 </v>
      </c>
      <c r="E815" t="str">
        <f t="shared" si="157"/>
        <v xml:space="preserve"> 1bg10bf0 </v>
      </c>
      <c r="F815" t="str">
        <f t="shared" si="158"/>
        <v xml:space="preserve"> 1g10f0 </v>
      </c>
      <c r="G815" t="str">
        <f t="shared" si="159"/>
        <v xml:space="preserve"> 1g100 </v>
      </c>
      <c r="H815" t="str">
        <f t="shared" si="160"/>
        <v xml:space="preserve"> 1g100 </v>
      </c>
      <c r="I815" t="str">
        <f t="shared" si="161"/>
        <v xml:space="preserve"> 1100 </v>
      </c>
      <c r="J815" t="str">
        <f t="shared" si="162"/>
        <v xml:space="preserve"> 2bg21bf1 </v>
      </c>
      <c r="K815" t="str">
        <f t="shared" si="163"/>
        <v xml:space="preserve"> 2g21f1 </v>
      </c>
      <c r="L815" t="str">
        <f t="shared" si="164"/>
        <v xml:space="preserve"> 2g211 </v>
      </c>
      <c r="M815" t="str">
        <f t="shared" si="165"/>
        <v xml:space="preserve"> 2g211 </v>
      </c>
      <c r="N815" t="str">
        <f t="shared" si="166"/>
        <v xml:space="preserve"> 2211 </v>
      </c>
      <c r="P815" t="s">
        <v>2556</v>
      </c>
      <c r="Q815" t="s">
        <v>2590</v>
      </c>
      <c r="R815" s="5" t="s">
        <v>2556</v>
      </c>
      <c r="S815">
        <f t="shared" si="167"/>
        <v>1100</v>
      </c>
      <c r="U815" s="6">
        <v>1100</v>
      </c>
      <c r="V815" s="6">
        <v>1100</v>
      </c>
      <c r="W815" t="b">
        <f t="shared" si="168"/>
        <v>1</v>
      </c>
    </row>
    <row r="816" spans="1:23" x14ac:dyDescent="0.25">
      <c r="A816" t="s">
        <v>962</v>
      </c>
      <c r="B816" t="s">
        <v>2090</v>
      </c>
      <c r="C816" t="str">
        <f t="shared" si="156"/>
        <v xml:space="preserve"> 1bg10bf1 </v>
      </c>
      <c r="D816" t="str">
        <f t="shared" si="156"/>
        <v xml:space="preserve"> 2bg21bf2 </v>
      </c>
      <c r="E816" t="str">
        <f t="shared" si="157"/>
        <v xml:space="preserve"> 1bg10bf1 </v>
      </c>
      <c r="F816" t="str">
        <f t="shared" si="158"/>
        <v xml:space="preserve"> 1g10f1 </v>
      </c>
      <c r="G816" t="str">
        <f t="shared" si="159"/>
        <v xml:space="preserve"> 1g101 </v>
      </c>
      <c r="H816" t="str">
        <f t="shared" si="160"/>
        <v xml:space="preserve"> 1g101 </v>
      </c>
      <c r="I816" t="str">
        <f t="shared" si="161"/>
        <v xml:space="preserve"> 1101 </v>
      </c>
      <c r="J816" t="str">
        <f t="shared" si="162"/>
        <v xml:space="preserve"> 2bg21bf2 </v>
      </c>
      <c r="K816" t="str">
        <f t="shared" si="163"/>
        <v xml:space="preserve"> 2g21f2 </v>
      </c>
      <c r="L816" t="str">
        <f t="shared" si="164"/>
        <v xml:space="preserve"> 2g212 </v>
      </c>
      <c r="M816" t="str">
        <f t="shared" si="165"/>
        <v xml:space="preserve"> 2g212 </v>
      </c>
      <c r="N816" t="str">
        <f t="shared" si="166"/>
        <v xml:space="preserve"> 2212 </v>
      </c>
      <c r="P816" t="s">
        <v>2557</v>
      </c>
      <c r="Q816" t="s">
        <v>2591</v>
      </c>
      <c r="R816" s="5" t="s">
        <v>2557</v>
      </c>
      <c r="S816">
        <f t="shared" si="167"/>
        <v>1101</v>
      </c>
      <c r="U816" s="6">
        <v>1101</v>
      </c>
      <c r="V816" s="6">
        <v>1101</v>
      </c>
      <c r="W816" t="b">
        <f t="shared" si="168"/>
        <v>1</v>
      </c>
    </row>
    <row r="817" spans="1:23" x14ac:dyDescent="0.25">
      <c r="A817" t="s">
        <v>963</v>
      </c>
      <c r="B817" t="s">
        <v>2091</v>
      </c>
      <c r="C817" t="str">
        <f t="shared" si="156"/>
        <v xml:space="preserve"> 1bg10bg0 </v>
      </c>
      <c r="D817" t="str">
        <f t="shared" si="156"/>
        <v xml:space="preserve"> 2bg21bg1 </v>
      </c>
      <c r="E817" t="str">
        <f t="shared" si="157"/>
        <v xml:space="preserve"> 1bg10bg0 </v>
      </c>
      <c r="F817" t="str">
        <f t="shared" si="158"/>
        <v xml:space="preserve"> 1g10g0 </v>
      </c>
      <c r="G817" t="str">
        <f t="shared" si="159"/>
        <v xml:space="preserve"> 1g10g0 </v>
      </c>
      <c r="H817" t="str">
        <f t="shared" si="160"/>
        <v xml:space="preserve"> 1g10g0 </v>
      </c>
      <c r="I817" t="str">
        <f t="shared" si="161"/>
        <v xml:space="preserve"> 1100 </v>
      </c>
      <c r="J817" t="str">
        <f t="shared" si="162"/>
        <v xml:space="preserve"> 2bg21bg1 </v>
      </c>
      <c r="K817" t="str">
        <f t="shared" si="163"/>
        <v xml:space="preserve"> 2g21g1 </v>
      </c>
      <c r="L817" t="str">
        <f t="shared" si="164"/>
        <v xml:space="preserve"> 2g21g1 </v>
      </c>
      <c r="M817" t="str">
        <f t="shared" si="165"/>
        <v xml:space="preserve"> 2g21g1 </v>
      </c>
      <c r="N817" t="str">
        <f t="shared" si="166"/>
        <v xml:space="preserve"> 2211 </v>
      </c>
      <c r="P817" t="s">
        <v>2556</v>
      </c>
      <c r="Q817" t="s">
        <v>2590</v>
      </c>
      <c r="R817" s="5" t="s">
        <v>2556</v>
      </c>
      <c r="S817">
        <f t="shared" si="167"/>
        <v>1100</v>
      </c>
      <c r="U817" s="6">
        <v>1100</v>
      </c>
      <c r="V817" s="6">
        <v>1100</v>
      </c>
      <c r="W817" t="b">
        <f t="shared" si="168"/>
        <v>1</v>
      </c>
    </row>
    <row r="818" spans="1:23" x14ac:dyDescent="0.25">
      <c r="A818" t="s">
        <v>964</v>
      </c>
      <c r="B818" t="s">
        <v>2092</v>
      </c>
      <c r="C818" t="str">
        <f t="shared" si="156"/>
        <v xml:space="preserve"> 1bg10bg1 </v>
      </c>
      <c r="D818" t="str">
        <f t="shared" si="156"/>
        <v xml:space="preserve"> 2bg21bg2 </v>
      </c>
      <c r="E818" t="str">
        <f t="shared" si="157"/>
        <v xml:space="preserve"> 1bg10bg1 </v>
      </c>
      <c r="F818" t="str">
        <f t="shared" si="158"/>
        <v xml:space="preserve"> 1g10g1 </v>
      </c>
      <c r="G818" t="str">
        <f t="shared" si="159"/>
        <v xml:space="preserve"> 1g10g1 </v>
      </c>
      <c r="H818" t="str">
        <f t="shared" si="160"/>
        <v xml:space="preserve"> 1g10g1 </v>
      </c>
      <c r="I818" t="str">
        <f t="shared" si="161"/>
        <v xml:space="preserve"> 1101 </v>
      </c>
      <c r="J818" t="str">
        <f t="shared" si="162"/>
        <v xml:space="preserve"> 2bg21bg2 </v>
      </c>
      <c r="K818" t="str">
        <f t="shared" si="163"/>
        <v xml:space="preserve"> 2g21g2 </v>
      </c>
      <c r="L818" t="str">
        <f t="shared" si="164"/>
        <v xml:space="preserve"> 2g21g2 </v>
      </c>
      <c r="M818" t="str">
        <f t="shared" si="165"/>
        <v xml:space="preserve"> 2g21g2 </v>
      </c>
      <c r="N818" t="str">
        <f t="shared" si="166"/>
        <v xml:space="preserve"> 2212 </v>
      </c>
      <c r="P818" t="s">
        <v>2557</v>
      </c>
      <c r="Q818" t="s">
        <v>2591</v>
      </c>
      <c r="R818" s="5" t="s">
        <v>2557</v>
      </c>
      <c r="S818">
        <f t="shared" si="167"/>
        <v>1101</v>
      </c>
      <c r="U818" s="6">
        <v>1101</v>
      </c>
      <c r="V818" s="6">
        <v>1101</v>
      </c>
      <c r="W818" t="b">
        <f t="shared" si="168"/>
        <v>1</v>
      </c>
    </row>
    <row r="819" spans="1:23" x14ac:dyDescent="0.25">
      <c r="A819" t="s">
        <v>965</v>
      </c>
      <c r="B819" t="s">
        <v>2093</v>
      </c>
      <c r="C819" t="str">
        <f t="shared" si="156"/>
        <v xml:space="preserve"> 1bg11am0 </v>
      </c>
      <c r="D819" t="str">
        <f t="shared" si="156"/>
        <v xml:space="preserve"> 2bg22am1 </v>
      </c>
      <c r="E819" t="str">
        <f t="shared" si="157"/>
        <v xml:space="preserve"> 1bg11m0 </v>
      </c>
      <c r="F819" t="str">
        <f t="shared" si="158"/>
        <v xml:space="preserve"> 1g11m0 </v>
      </c>
      <c r="G819" t="str">
        <f t="shared" si="159"/>
        <v xml:space="preserve"> 1g11m0 </v>
      </c>
      <c r="H819" t="str">
        <f t="shared" si="160"/>
        <v xml:space="preserve"> 1g110 </v>
      </c>
      <c r="I819" t="str">
        <f t="shared" si="161"/>
        <v xml:space="preserve"> 1110 </v>
      </c>
      <c r="J819" t="str">
        <f t="shared" si="162"/>
        <v xml:space="preserve"> 2bg22m1 </v>
      </c>
      <c r="K819" t="str">
        <f t="shared" si="163"/>
        <v xml:space="preserve"> 2g22m1 </v>
      </c>
      <c r="L819" t="str">
        <f t="shared" si="164"/>
        <v xml:space="preserve"> 2g22m1 </v>
      </c>
      <c r="M819" t="str">
        <f t="shared" si="165"/>
        <v xml:space="preserve"> 2g221 </v>
      </c>
      <c r="N819" t="str">
        <f t="shared" si="166"/>
        <v xml:space="preserve"> 2221 </v>
      </c>
      <c r="P819" t="s">
        <v>2558</v>
      </c>
      <c r="Q819" t="s">
        <v>2592</v>
      </c>
      <c r="R819" s="5" t="s">
        <v>2558</v>
      </c>
      <c r="S819">
        <f t="shared" si="167"/>
        <v>1110</v>
      </c>
      <c r="U819" s="6">
        <v>1110</v>
      </c>
      <c r="V819" s="6">
        <v>1110</v>
      </c>
      <c r="W819" t="b">
        <f t="shared" si="168"/>
        <v>1</v>
      </c>
    </row>
    <row r="820" spans="1:23" x14ac:dyDescent="0.25">
      <c r="A820" t="s">
        <v>966</v>
      </c>
      <c r="B820" t="s">
        <v>2094</v>
      </c>
      <c r="C820" t="str">
        <f t="shared" si="156"/>
        <v xml:space="preserve"> 1bg11am1 </v>
      </c>
      <c r="D820" t="str">
        <f t="shared" si="156"/>
        <v xml:space="preserve"> 2bg22am2 </v>
      </c>
      <c r="E820" t="str">
        <f t="shared" si="157"/>
        <v xml:space="preserve"> 1bg11m1 </v>
      </c>
      <c r="F820" t="str">
        <f t="shared" si="158"/>
        <v xml:space="preserve"> 1g11m1 </v>
      </c>
      <c r="G820" t="str">
        <f t="shared" si="159"/>
        <v xml:space="preserve"> 1g11m1 </v>
      </c>
      <c r="H820" t="str">
        <f t="shared" si="160"/>
        <v xml:space="preserve"> 1g111 </v>
      </c>
      <c r="I820" t="str">
        <f t="shared" si="161"/>
        <v xml:space="preserve"> 1111 </v>
      </c>
      <c r="J820" t="str">
        <f t="shared" si="162"/>
        <v xml:space="preserve"> 2bg22m2 </v>
      </c>
      <c r="K820" t="str">
        <f t="shared" si="163"/>
        <v xml:space="preserve"> 2g22m2 </v>
      </c>
      <c r="L820" t="str">
        <f t="shared" si="164"/>
        <v xml:space="preserve"> 2g22m2 </v>
      </c>
      <c r="M820" t="str">
        <f t="shared" si="165"/>
        <v xml:space="preserve"> 2g222 </v>
      </c>
      <c r="N820" t="str">
        <f t="shared" si="166"/>
        <v xml:space="preserve"> 2222 </v>
      </c>
      <c r="P820" t="s">
        <v>2559</v>
      </c>
      <c r="Q820" t="s">
        <v>2593</v>
      </c>
      <c r="R820" s="5" t="s">
        <v>2559</v>
      </c>
      <c r="S820">
        <f t="shared" si="167"/>
        <v>1111</v>
      </c>
      <c r="U820" s="6">
        <v>1111</v>
      </c>
      <c r="V820" s="6">
        <v>1111</v>
      </c>
      <c r="W820" t="b">
        <f t="shared" si="168"/>
        <v>1</v>
      </c>
    </row>
    <row r="821" spans="1:23" x14ac:dyDescent="0.25">
      <c r="A821" t="s">
        <v>967</v>
      </c>
      <c r="B821" t="s">
        <v>2095</v>
      </c>
      <c r="C821" t="str">
        <f t="shared" si="156"/>
        <v xml:space="preserve"> 1bg11af0 </v>
      </c>
      <c r="D821" t="str">
        <f t="shared" si="156"/>
        <v xml:space="preserve"> 2bg22af1 </v>
      </c>
      <c r="E821" t="str">
        <f t="shared" si="157"/>
        <v xml:space="preserve"> 1bg11f0 </v>
      </c>
      <c r="F821" t="str">
        <f t="shared" si="158"/>
        <v xml:space="preserve"> 1g11f0 </v>
      </c>
      <c r="G821" t="str">
        <f t="shared" si="159"/>
        <v xml:space="preserve"> 1g110 </v>
      </c>
      <c r="H821" t="str">
        <f t="shared" si="160"/>
        <v xml:space="preserve"> 1g110 </v>
      </c>
      <c r="I821" t="str">
        <f t="shared" si="161"/>
        <v xml:space="preserve"> 1110 </v>
      </c>
      <c r="J821" t="str">
        <f t="shared" si="162"/>
        <v xml:space="preserve"> 2bg22f1 </v>
      </c>
      <c r="K821" t="str">
        <f t="shared" si="163"/>
        <v xml:space="preserve"> 2g22f1 </v>
      </c>
      <c r="L821" t="str">
        <f t="shared" si="164"/>
        <v xml:space="preserve"> 2g221 </v>
      </c>
      <c r="M821" t="str">
        <f t="shared" si="165"/>
        <v xml:space="preserve"> 2g221 </v>
      </c>
      <c r="N821" t="str">
        <f t="shared" si="166"/>
        <v xml:space="preserve"> 2221 </v>
      </c>
      <c r="P821" t="s">
        <v>2558</v>
      </c>
      <c r="Q821" t="s">
        <v>2592</v>
      </c>
      <c r="R821" s="5" t="s">
        <v>2558</v>
      </c>
      <c r="S821">
        <f t="shared" si="167"/>
        <v>1110</v>
      </c>
      <c r="U821" s="6">
        <v>1110</v>
      </c>
      <c r="V821" s="6">
        <v>1110</v>
      </c>
      <c r="W821" t="b">
        <f t="shared" si="168"/>
        <v>1</v>
      </c>
    </row>
    <row r="822" spans="1:23" x14ac:dyDescent="0.25">
      <c r="A822" t="s">
        <v>968</v>
      </c>
      <c r="B822" t="s">
        <v>2096</v>
      </c>
      <c r="C822" t="str">
        <f t="shared" si="156"/>
        <v xml:space="preserve"> 1bg11af1 </v>
      </c>
      <c r="D822" t="str">
        <f t="shared" si="156"/>
        <v xml:space="preserve"> 2bg22af2 </v>
      </c>
      <c r="E822" t="str">
        <f t="shared" si="157"/>
        <v xml:space="preserve"> 1bg11f1 </v>
      </c>
      <c r="F822" t="str">
        <f t="shared" si="158"/>
        <v xml:space="preserve"> 1g11f1 </v>
      </c>
      <c r="G822" t="str">
        <f t="shared" si="159"/>
        <v xml:space="preserve"> 1g111 </v>
      </c>
      <c r="H822" t="str">
        <f t="shared" si="160"/>
        <v xml:space="preserve"> 1g111 </v>
      </c>
      <c r="I822" t="str">
        <f t="shared" si="161"/>
        <v xml:space="preserve"> 1111 </v>
      </c>
      <c r="J822" t="str">
        <f t="shared" si="162"/>
        <v xml:space="preserve"> 2bg22f2 </v>
      </c>
      <c r="K822" t="str">
        <f t="shared" si="163"/>
        <v xml:space="preserve"> 2g22f2 </v>
      </c>
      <c r="L822" t="str">
        <f t="shared" si="164"/>
        <v xml:space="preserve"> 2g222 </v>
      </c>
      <c r="M822" t="str">
        <f t="shared" si="165"/>
        <v xml:space="preserve"> 2g222 </v>
      </c>
      <c r="N822" t="str">
        <f t="shared" si="166"/>
        <v xml:space="preserve"> 2222 </v>
      </c>
      <c r="P822" t="s">
        <v>2559</v>
      </c>
      <c r="Q822" t="s">
        <v>2593</v>
      </c>
      <c r="R822" s="5" t="s">
        <v>2559</v>
      </c>
      <c r="S822">
        <f t="shared" si="167"/>
        <v>1111</v>
      </c>
      <c r="U822" s="6">
        <v>1111</v>
      </c>
      <c r="V822" s="6">
        <v>1111</v>
      </c>
      <c r="W822" t="b">
        <f t="shared" si="168"/>
        <v>1</v>
      </c>
    </row>
    <row r="823" spans="1:23" x14ac:dyDescent="0.25">
      <c r="A823" t="s">
        <v>969</v>
      </c>
      <c r="B823" t="s">
        <v>2097</v>
      </c>
      <c r="C823" t="str">
        <f t="shared" si="156"/>
        <v xml:space="preserve"> 1bg11ag0 </v>
      </c>
      <c r="D823" t="str">
        <f t="shared" si="156"/>
        <v xml:space="preserve"> 2bg22ag1 </v>
      </c>
      <c r="E823" t="str">
        <f t="shared" si="157"/>
        <v xml:space="preserve"> 1bg11g0 </v>
      </c>
      <c r="F823" t="str">
        <f t="shared" si="158"/>
        <v xml:space="preserve"> 1g11g0 </v>
      </c>
      <c r="G823" t="str">
        <f t="shared" si="159"/>
        <v xml:space="preserve"> 1g11g0 </v>
      </c>
      <c r="H823" t="str">
        <f t="shared" si="160"/>
        <v xml:space="preserve"> 1g11g0 </v>
      </c>
      <c r="I823" t="str">
        <f t="shared" si="161"/>
        <v xml:space="preserve"> 1110 </v>
      </c>
      <c r="J823" t="str">
        <f t="shared" si="162"/>
        <v xml:space="preserve"> 2bg22g1 </v>
      </c>
      <c r="K823" t="str">
        <f t="shared" si="163"/>
        <v xml:space="preserve"> 2g22g1 </v>
      </c>
      <c r="L823" t="str">
        <f t="shared" si="164"/>
        <v xml:space="preserve"> 2g22g1 </v>
      </c>
      <c r="M823" t="str">
        <f t="shared" si="165"/>
        <v xml:space="preserve"> 2g22g1 </v>
      </c>
      <c r="N823" t="str">
        <f t="shared" si="166"/>
        <v xml:space="preserve"> 2221 </v>
      </c>
      <c r="P823" t="s">
        <v>2558</v>
      </c>
      <c r="Q823" t="s">
        <v>2592</v>
      </c>
      <c r="R823" s="5" t="s">
        <v>2558</v>
      </c>
      <c r="S823">
        <f t="shared" si="167"/>
        <v>1110</v>
      </c>
      <c r="U823" s="6">
        <v>1110</v>
      </c>
      <c r="V823" s="6">
        <v>1110</v>
      </c>
      <c r="W823" t="b">
        <f t="shared" si="168"/>
        <v>1</v>
      </c>
    </row>
    <row r="824" spans="1:23" x14ac:dyDescent="0.25">
      <c r="A824" t="s">
        <v>970</v>
      </c>
      <c r="B824" t="s">
        <v>2098</v>
      </c>
      <c r="C824" t="str">
        <f t="shared" si="156"/>
        <v xml:space="preserve"> 1bg11ag1 </v>
      </c>
      <c r="D824" t="str">
        <f t="shared" si="156"/>
        <v xml:space="preserve"> 2bg22ag2 </v>
      </c>
      <c r="E824" t="str">
        <f t="shared" si="157"/>
        <v xml:space="preserve"> 1bg11g1 </v>
      </c>
      <c r="F824" t="str">
        <f t="shared" si="158"/>
        <v xml:space="preserve"> 1g11g1 </v>
      </c>
      <c r="G824" t="str">
        <f t="shared" si="159"/>
        <v xml:space="preserve"> 1g11g1 </v>
      </c>
      <c r="H824" t="str">
        <f t="shared" si="160"/>
        <v xml:space="preserve"> 1g11g1 </v>
      </c>
      <c r="I824" t="str">
        <f t="shared" si="161"/>
        <v xml:space="preserve"> 1111 </v>
      </c>
      <c r="J824" t="str">
        <f t="shared" si="162"/>
        <v xml:space="preserve"> 2bg22g2 </v>
      </c>
      <c r="K824" t="str">
        <f t="shared" si="163"/>
        <v xml:space="preserve"> 2g22g2 </v>
      </c>
      <c r="L824" t="str">
        <f t="shared" si="164"/>
        <v xml:space="preserve"> 2g22g2 </v>
      </c>
      <c r="M824" t="str">
        <f t="shared" si="165"/>
        <v xml:space="preserve"> 2g22g2 </v>
      </c>
      <c r="N824" t="str">
        <f t="shared" si="166"/>
        <v xml:space="preserve"> 2222 </v>
      </c>
      <c r="P824" t="s">
        <v>2559</v>
      </c>
      <c r="Q824" t="s">
        <v>2593</v>
      </c>
      <c r="R824" s="5" t="s">
        <v>2559</v>
      </c>
      <c r="S824">
        <f t="shared" si="167"/>
        <v>1111</v>
      </c>
      <c r="U824" s="6">
        <v>1111</v>
      </c>
      <c r="V824" s="6">
        <v>1111</v>
      </c>
      <c r="W824" t="b">
        <f t="shared" si="168"/>
        <v>1</v>
      </c>
    </row>
    <row r="825" spans="1:23" x14ac:dyDescent="0.25">
      <c r="A825" t="s">
        <v>971</v>
      </c>
      <c r="B825" t="s">
        <v>2099</v>
      </c>
      <c r="C825" t="str">
        <f t="shared" si="156"/>
        <v xml:space="preserve"> 1bg11bm0 </v>
      </c>
      <c r="D825" t="str">
        <f t="shared" si="156"/>
        <v xml:space="preserve"> 2bg22bm1 </v>
      </c>
      <c r="E825" t="str">
        <f t="shared" si="157"/>
        <v xml:space="preserve"> 1bg11bm0 </v>
      </c>
      <c r="F825" t="str">
        <f t="shared" si="158"/>
        <v xml:space="preserve"> 1g11m0 </v>
      </c>
      <c r="G825" t="str">
        <f t="shared" si="159"/>
        <v xml:space="preserve"> 1g11m0 </v>
      </c>
      <c r="H825" t="str">
        <f t="shared" si="160"/>
        <v xml:space="preserve"> 1g110 </v>
      </c>
      <c r="I825" t="str">
        <f t="shared" si="161"/>
        <v xml:space="preserve"> 1110 </v>
      </c>
      <c r="J825" t="str">
        <f t="shared" si="162"/>
        <v xml:space="preserve"> 2bg22bm1 </v>
      </c>
      <c r="K825" t="str">
        <f t="shared" si="163"/>
        <v xml:space="preserve"> 2g22m1 </v>
      </c>
      <c r="L825" t="str">
        <f t="shared" si="164"/>
        <v xml:space="preserve"> 2g22m1 </v>
      </c>
      <c r="M825" t="str">
        <f t="shared" si="165"/>
        <v xml:space="preserve"> 2g221 </v>
      </c>
      <c r="N825" t="str">
        <f t="shared" si="166"/>
        <v xml:space="preserve"> 2221 </v>
      </c>
      <c r="P825" t="s">
        <v>2558</v>
      </c>
      <c r="Q825" t="s">
        <v>2592</v>
      </c>
      <c r="R825" s="5" t="s">
        <v>2558</v>
      </c>
      <c r="S825">
        <f t="shared" si="167"/>
        <v>1110</v>
      </c>
      <c r="U825" s="6">
        <v>1110</v>
      </c>
      <c r="V825" s="6">
        <v>1110</v>
      </c>
      <c r="W825" t="b">
        <f t="shared" si="168"/>
        <v>1</v>
      </c>
    </row>
    <row r="826" spans="1:23" x14ac:dyDescent="0.25">
      <c r="A826" t="s">
        <v>972</v>
      </c>
      <c r="B826" t="s">
        <v>2100</v>
      </c>
      <c r="C826" t="str">
        <f t="shared" si="156"/>
        <v xml:space="preserve"> 1bg11bm1 </v>
      </c>
      <c r="D826" t="str">
        <f t="shared" si="156"/>
        <v xml:space="preserve"> 2bg22bm2 </v>
      </c>
      <c r="E826" t="str">
        <f t="shared" si="157"/>
        <v xml:space="preserve"> 1bg11bm1 </v>
      </c>
      <c r="F826" t="str">
        <f t="shared" si="158"/>
        <v xml:space="preserve"> 1g11m1 </v>
      </c>
      <c r="G826" t="str">
        <f t="shared" si="159"/>
        <v xml:space="preserve"> 1g11m1 </v>
      </c>
      <c r="H826" t="str">
        <f t="shared" si="160"/>
        <v xml:space="preserve"> 1g111 </v>
      </c>
      <c r="I826" t="str">
        <f t="shared" si="161"/>
        <v xml:space="preserve"> 1111 </v>
      </c>
      <c r="J826" t="str">
        <f t="shared" si="162"/>
        <v xml:space="preserve"> 2bg22bm2 </v>
      </c>
      <c r="K826" t="str">
        <f t="shared" si="163"/>
        <v xml:space="preserve"> 2g22m2 </v>
      </c>
      <c r="L826" t="str">
        <f t="shared" si="164"/>
        <v xml:space="preserve"> 2g22m2 </v>
      </c>
      <c r="M826" t="str">
        <f t="shared" si="165"/>
        <v xml:space="preserve"> 2g222 </v>
      </c>
      <c r="N826" t="str">
        <f t="shared" si="166"/>
        <v xml:space="preserve"> 2222 </v>
      </c>
      <c r="P826" t="s">
        <v>2559</v>
      </c>
      <c r="Q826" t="s">
        <v>2593</v>
      </c>
      <c r="R826" s="5" t="s">
        <v>2559</v>
      </c>
      <c r="S826">
        <f t="shared" si="167"/>
        <v>1111</v>
      </c>
      <c r="U826" s="6">
        <v>1111</v>
      </c>
      <c r="V826" s="6">
        <v>1111</v>
      </c>
      <c r="W826" t="b">
        <f t="shared" si="168"/>
        <v>1</v>
      </c>
    </row>
    <row r="827" spans="1:23" x14ac:dyDescent="0.25">
      <c r="A827" t="s">
        <v>973</v>
      </c>
      <c r="B827" t="s">
        <v>2101</v>
      </c>
      <c r="C827" t="str">
        <f t="shared" si="156"/>
        <v xml:space="preserve"> 1bg11bf0 </v>
      </c>
      <c r="D827" t="str">
        <f t="shared" si="156"/>
        <v xml:space="preserve"> 2bg22bf1 </v>
      </c>
      <c r="E827" t="str">
        <f t="shared" si="157"/>
        <v xml:space="preserve"> 1bg11bf0 </v>
      </c>
      <c r="F827" t="str">
        <f t="shared" si="158"/>
        <v xml:space="preserve"> 1g11f0 </v>
      </c>
      <c r="G827" t="str">
        <f t="shared" si="159"/>
        <v xml:space="preserve"> 1g110 </v>
      </c>
      <c r="H827" t="str">
        <f t="shared" si="160"/>
        <v xml:space="preserve"> 1g110 </v>
      </c>
      <c r="I827" t="str">
        <f t="shared" si="161"/>
        <v xml:space="preserve"> 1110 </v>
      </c>
      <c r="J827" t="str">
        <f t="shared" si="162"/>
        <v xml:space="preserve"> 2bg22bf1 </v>
      </c>
      <c r="K827" t="str">
        <f t="shared" si="163"/>
        <v xml:space="preserve"> 2g22f1 </v>
      </c>
      <c r="L827" t="str">
        <f t="shared" si="164"/>
        <v xml:space="preserve"> 2g221 </v>
      </c>
      <c r="M827" t="str">
        <f t="shared" si="165"/>
        <v xml:space="preserve"> 2g221 </v>
      </c>
      <c r="N827" t="str">
        <f t="shared" si="166"/>
        <v xml:space="preserve"> 2221 </v>
      </c>
      <c r="P827" t="s">
        <v>2558</v>
      </c>
      <c r="Q827" t="s">
        <v>2592</v>
      </c>
      <c r="R827" s="5" t="s">
        <v>2558</v>
      </c>
      <c r="S827">
        <f t="shared" si="167"/>
        <v>1110</v>
      </c>
      <c r="U827" s="6">
        <v>1110</v>
      </c>
      <c r="V827" s="6">
        <v>1110</v>
      </c>
      <c r="W827" t="b">
        <f t="shared" si="168"/>
        <v>1</v>
      </c>
    </row>
    <row r="828" spans="1:23" x14ac:dyDescent="0.25">
      <c r="A828" t="s">
        <v>974</v>
      </c>
      <c r="B828" t="s">
        <v>2102</v>
      </c>
      <c r="C828" t="str">
        <f t="shared" si="156"/>
        <v xml:space="preserve"> 1bg11bf1 </v>
      </c>
      <c r="D828" t="str">
        <f t="shared" si="156"/>
        <v xml:space="preserve"> 2bg22bf2 </v>
      </c>
      <c r="E828" t="str">
        <f t="shared" si="157"/>
        <v xml:space="preserve"> 1bg11bf1 </v>
      </c>
      <c r="F828" t="str">
        <f t="shared" si="158"/>
        <v xml:space="preserve"> 1g11f1 </v>
      </c>
      <c r="G828" t="str">
        <f t="shared" si="159"/>
        <v xml:space="preserve"> 1g111 </v>
      </c>
      <c r="H828" t="str">
        <f t="shared" si="160"/>
        <v xml:space="preserve"> 1g111 </v>
      </c>
      <c r="I828" t="str">
        <f t="shared" si="161"/>
        <v xml:space="preserve"> 1111 </v>
      </c>
      <c r="J828" t="str">
        <f t="shared" si="162"/>
        <v xml:space="preserve"> 2bg22bf2 </v>
      </c>
      <c r="K828" t="str">
        <f t="shared" si="163"/>
        <v xml:space="preserve"> 2g22f2 </v>
      </c>
      <c r="L828" t="str">
        <f t="shared" si="164"/>
        <v xml:space="preserve"> 2g222 </v>
      </c>
      <c r="M828" t="str">
        <f t="shared" si="165"/>
        <v xml:space="preserve"> 2g222 </v>
      </c>
      <c r="N828" t="str">
        <f t="shared" si="166"/>
        <v xml:space="preserve"> 2222 </v>
      </c>
      <c r="P828" t="s">
        <v>2559</v>
      </c>
      <c r="Q828" t="s">
        <v>2593</v>
      </c>
      <c r="R828" s="5" t="s">
        <v>2559</v>
      </c>
      <c r="S828">
        <f t="shared" si="167"/>
        <v>1111</v>
      </c>
      <c r="U828" s="6">
        <v>1111</v>
      </c>
      <c r="V828" s="6">
        <v>1111</v>
      </c>
      <c r="W828" t="b">
        <f t="shared" si="168"/>
        <v>1</v>
      </c>
    </row>
    <row r="829" spans="1:23" x14ac:dyDescent="0.25">
      <c r="A829" t="s">
        <v>975</v>
      </c>
      <c r="B829" t="s">
        <v>2103</v>
      </c>
      <c r="C829" t="str">
        <f t="shared" si="156"/>
        <v xml:space="preserve"> 1bg11bg0 </v>
      </c>
      <c r="D829" t="str">
        <f t="shared" si="156"/>
        <v xml:space="preserve"> 2bg22bg1 </v>
      </c>
      <c r="E829" t="str">
        <f t="shared" si="157"/>
        <v xml:space="preserve"> 1bg11bg0 </v>
      </c>
      <c r="F829" t="str">
        <f t="shared" si="158"/>
        <v xml:space="preserve"> 1g11g0 </v>
      </c>
      <c r="G829" t="str">
        <f t="shared" si="159"/>
        <v xml:space="preserve"> 1g11g0 </v>
      </c>
      <c r="H829" t="str">
        <f t="shared" si="160"/>
        <v xml:space="preserve"> 1g11g0 </v>
      </c>
      <c r="I829" t="str">
        <f t="shared" si="161"/>
        <v xml:space="preserve"> 1110 </v>
      </c>
      <c r="J829" t="str">
        <f t="shared" si="162"/>
        <v xml:space="preserve"> 2bg22bg1 </v>
      </c>
      <c r="K829" t="str">
        <f t="shared" si="163"/>
        <v xml:space="preserve"> 2g22g1 </v>
      </c>
      <c r="L829" t="str">
        <f t="shared" si="164"/>
        <v xml:space="preserve"> 2g22g1 </v>
      </c>
      <c r="M829" t="str">
        <f t="shared" si="165"/>
        <v xml:space="preserve"> 2g22g1 </v>
      </c>
      <c r="N829" t="str">
        <f t="shared" si="166"/>
        <v xml:space="preserve"> 2221 </v>
      </c>
      <c r="P829" t="s">
        <v>2558</v>
      </c>
      <c r="Q829" t="s">
        <v>2592</v>
      </c>
      <c r="R829" s="5" t="s">
        <v>2558</v>
      </c>
      <c r="S829">
        <f t="shared" si="167"/>
        <v>1110</v>
      </c>
      <c r="U829" s="6">
        <v>1110</v>
      </c>
      <c r="V829" s="6">
        <v>1110</v>
      </c>
      <c r="W829" t="b">
        <f t="shared" si="168"/>
        <v>1</v>
      </c>
    </row>
    <row r="830" spans="1:23" x14ac:dyDescent="0.25">
      <c r="A830" t="s">
        <v>976</v>
      </c>
      <c r="B830" t="s">
        <v>2104</v>
      </c>
      <c r="C830" t="str">
        <f t="shared" si="156"/>
        <v xml:space="preserve"> 1bg12am0 </v>
      </c>
      <c r="D830" t="str">
        <f t="shared" si="156"/>
        <v xml:space="preserve"> 2bg23am1 </v>
      </c>
      <c r="E830" t="str">
        <f t="shared" si="157"/>
        <v xml:space="preserve"> 1bg12m0 </v>
      </c>
      <c r="F830" t="str">
        <f t="shared" si="158"/>
        <v xml:space="preserve"> 1g12m0 </v>
      </c>
      <c r="G830" t="str">
        <f t="shared" si="159"/>
        <v xml:space="preserve"> 1g12m0 </v>
      </c>
      <c r="H830" t="str">
        <f t="shared" si="160"/>
        <v xml:space="preserve"> 1g120 </v>
      </c>
      <c r="I830" t="str">
        <f t="shared" si="161"/>
        <v xml:space="preserve"> 1120 </v>
      </c>
      <c r="J830" t="str">
        <f t="shared" si="162"/>
        <v xml:space="preserve"> 2bg23m1 </v>
      </c>
      <c r="K830" t="str">
        <f t="shared" si="163"/>
        <v xml:space="preserve"> 2g23m1 </v>
      </c>
      <c r="L830" t="str">
        <f t="shared" si="164"/>
        <v xml:space="preserve"> 2g23m1 </v>
      </c>
      <c r="M830" t="str">
        <f t="shared" si="165"/>
        <v xml:space="preserve"> 2g231 </v>
      </c>
      <c r="N830" t="str">
        <f t="shared" si="166"/>
        <v xml:space="preserve"> 2231 </v>
      </c>
      <c r="P830" t="s">
        <v>2560</v>
      </c>
      <c r="Q830" t="s">
        <v>2594</v>
      </c>
      <c r="R830" s="5" t="s">
        <v>2560</v>
      </c>
      <c r="S830">
        <f t="shared" si="167"/>
        <v>1120</v>
      </c>
      <c r="U830" s="6">
        <v>1120</v>
      </c>
      <c r="V830" s="6">
        <v>1120</v>
      </c>
      <c r="W830" t="b">
        <f t="shared" si="168"/>
        <v>1</v>
      </c>
    </row>
    <row r="831" spans="1:23" x14ac:dyDescent="0.25">
      <c r="A831" t="s">
        <v>977</v>
      </c>
      <c r="B831" t="s">
        <v>2105</v>
      </c>
      <c r="C831" t="str">
        <f t="shared" si="156"/>
        <v xml:space="preserve"> 1bg12am1 </v>
      </c>
      <c r="D831" t="str">
        <f t="shared" si="156"/>
        <v xml:space="preserve"> 2bg23am2 </v>
      </c>
      <c r="E831" t="str">
        <f t="shared" si="157"/>
        <v xml:space="preserve"> 1bg12m1 </v>
      </c>
      <c r="F831" t="str">
        <f t="shared" si="158"/>
        <v xml:space="preserve"> 1g12m1 </v>
      </c>
      <c r="G831" t="str">
        <f t="shared" si="159"/>
        <v xml:space="preserve"> 1g12m1 </v>
      </c>
      <c r="H831" t="str">
        <f t="shared" si="160"/>
        <v xml:space="preserve"> 1g121 </v>
      </c>
      <c r="I831" t="str">
        <f t="shared" si="161"/>
        <v xml:space="preserve"> 1121 </v>
      </c>
      <c r="J831" t="str">
        <f t="shared" si="162"/>
        <v xml:space="preserve"> 2bg23m2 </v>
      </c>
      <c r="K831" t="str">
        <f t="shared" si="163"/>
        <v xml:space="preserve"> 2g23m2 </v>
      </c>
      <c r="L831" t="str">
        <f t="shared" si="164"/>
        <v xml:space="preserve"> 2g23m2 </v>
      </c>
      <c r="M831" t="str">
        <f t="shared" si="165"/>
        <v xml:space="preserve"> 2g232 </v>
      </c>
      <c r="N831" t="str">
        <f t="shared" si="166"/>
        <v xml:space="preserve"> 2232 </v>
      </c>
      <c r="P831" t="s">
        <v>2561</v>
      </c>
      <c r="Q831" t="s">
        <v>2595</v>
      </c>
      <c r="R831" s="5" t="s">
        <v>2561</v>
      </c>
      <c r="S831">
        <f t="shared" si="167"/>
        <v>1121</v>
      </c>
      <c r="U831" s="6">
        <v>1121</v>
      </c>
      <c r="V831" s="6">
        <v>1121</v>
      </c>
      <c r="W831" t="b">
        <f t="shared" si="168"/>
        <v>1</v>
      </c>
    </row>
    <row r="832" spans="1:23" x14ac:dyDescent="0.25">
      <c r="A832" t="s">
        <v>978</v>
      </c>
      <c r="B832" t="s">
        <v>2106</v>
      </c>
      <c r="C832" t="str">
        <f t="shared" si="156"/>
        <v xml:space="preserve"> 1bg12af0 </v>
      </c>
      <c r="D832" t="str">
        <f t="shared" si="156"/>
        <v xml:space="preserve"> 2bg23af1 </v>
      </c>
      <c r="E832" t="str">
        <f t="shared" si="157"/>
        <v xml:space="preserve"> 1bg12f0 </v>
      </c>
      <c r="F832" t="str">
        <f t="shared" si="158"/>
        <v xml:space="preserve"> 1g12f0 </v>
      </c>
      <c r="G832" t="str">
        <f t="shared" si="159"/>
        <v xml:space="preserve"> 1g120 </v>
      </c>
      <c r="H832" t="str">
        <f t="shared" si="160"/>
        <v xml:space="preserve"> 1g120 </v>
      </c>
      <c r="I832" t="str">
        <f t="shared" si="161"/>
        <v xml:space="preserve"> 1120 </v>
      </c>
      <c r="J832" t="str">
        <f t="shared" si="162"/>
        <v xml:space="preserve"> 2bg23f1 </v>
      </c>
      <c r="K832" t="str">
        <f t="shared" si="163"/>
        <v xml:space="preserve"> 2g23f1 </v>
      </c>
      <c r="L832" t="str">
        <f t="shared" si="164"/>
        <v xml:space="preserve"> 2g231 </v>
      </c>
      <c r="M832" t="str">
        <f t="shared" si="165"/>
        <v xml:space="preserve"> 2g231 </v>
      </c>
      <c r="N832" t="str">
        <f t="shared" si="166"/>
        <v xml:space="preserve"> 2231 </v>
      </c>
      <c r="P832" t="s">
        <v>2560</v>
      </c>
      <c r="Q832" t="s">
        <v>2594</v>
      </c>
      <c r="R832" s="5" t="s">
        <v>2560</v>
      </c>
      <c r="S832">
        <f t="shared" si="167"/>
        <v>1120</v>
      </c>
      <c r="U832" s="6">
        <v>1120</v>
      </c>
      <c r="V832" s="6">
        <v>1120</v>
      </c>
      <c r="W832" t="b">
        <f t="shared" si="168"/>
        <v>1</v>
      </c>
    </row>
    <row r="833" spans="1:23" x14ac:dyDescent="0.25">
      <c r="A833" t="s">
        <v>979</v>
      </c>
      <c r="B833" t="s">
        <v>2107</v>
      </c>
      <c r="C833" t="str">
        <f t="shared" si="156"/>
        <v xml:space="preserve"> 1bg12af1 </v>
      </c>
      <c r="D833" t="str">
        <f t="shared" si="156"/>
        <v xml:space="preserve"> 2bg23af2 </v>
      </c>
      <c r="E833" t="str">
        <f t="shared" si="157"/>
        <v xml:space="preserve"> 1bg12f1 </v>
      </c>
      <c r="F833" t="str">
        <f t="shared" si="158"/>
        <v xml:space="preserve"> 1g12f1 </v>
      </c>
      <c r="G833" t="str">
        <f t="shared" si="159"/>
        <v xml:space="preserve"> 1g121 </v>
      </c>
      <c r="H833" t="str">
        <f t="shared" si="160"/>
        <v xml:space="preserve"> 1g121 </v>
      </c>
      <c r="I833" t="str">
        <f t="shared" si="161"/>
        <v xml:space="preserve"> 1121 </v>
      </c>
      <c r="J833" t="str">
        <f t="shared" si="162"/>
        <v xml:space="preserve"> 2bg23f2 </v>
      </c>
      <c r="K833" t="str">
        <f t="shared" si="163"/>
        <v xml:space="preserve"> 2g23f2 </v>
      </c>
      <c r="L833" t="str">
        <f t="shared" si="164"/>
        <v xml:space="preserve"> 2g232 </v>
      </c>
      <c r="M833" t="str">
        <f t="shared" si="165"/>
        <v xml:space="preserve"> 2g232 </v>
      </c>
      <c r="N833" t="str">
        <f t="shared" si="166"/>
        <v xml:space="preserve"> 2232 </v>
      </c>
      <c r="P833" t="s">
        <v>2561</v>
      </c>
      <c r="Q833" t="s">
        <v>2595</v>
      </c>
      <c r="R833" s="5" t="s">
        <v>2561</v>
      </c>
      <c r="S833">
        <f t="shared" si="167"/>
        <v>1121</v>
      </c>
      <c r="U833" s="6">
        <v>1121</v>
      </c>
      <c r="V833" s="6">
        <v>1121</v>
      </c>
      <c r="W833" t="b">
        <f t="shared" si="168"/>
        <v>1</v>
      </c>
    </row>
    <row r="834" spans="1:23" x14ac:dyDescent="0.25">
      <c r="A834" t="s">
        <v>980</v>
      </c>
      <c r="B834" t="s">
        <v>2108</v>
      </c>
      <c r="C834" t="str">
        <f t="shared" si="156"/>
        <v xml:space="preserve"> 1bg12ag0 </v>
      </c>
      <c r="D834" t="str">
        <f t="shared" si="156"/>
        <v xml:space="preserve"> 2bg23ag1 </v>
      </c>
      <c r="E834" t="str">
        <f t="shared" si="157"/>
        <v xml:space="preserve"> 1bg12g0 </v>
      </c>
      <c r="F834" t="str">
        <f t="shared" si="158"/>
        <v xml:space="preserve"> 1g12g0 </v>
      </c>
      <c r="G834" t="str">
        <f t="shared" si="159"/>
        <v xml:space="preserve"> 1g12g0 </v>
      </c>
      <c r="H834" t="str">
        <f t="shared" si="160"/>
        <v xml:space="preserve"> 1g12g0 </v>
      </c>
      <c r="I834" t="str">
        <f t="shared" si="161"/>
        <v xml:space="preserve"> 1120 </v>
      </c>
      <c r="J834" t="str">
        <f t="shared" si="162"/>
        <v xml:space="preserve"> 2bg23g1 </v>
      </c>
      <c r="K834" t="str">
        <f t="shared" si="163"/>
        <v xml:space="preserve"> 2g23g1 </v>
      </c>
      <c r="L834" t="str">
        <f t="shared" si="164"/>
        <v xml:space="preserve"> 2g23g1 </v>
      </c>
      <c r="M834" t="str">
        <f t="shared" si="165"/>
        <v xml:space="preserve"> 2g23g1 </v>
      </c>
      <c r="N834" t="str">
        <f t="shared" si="166"/>
        <v xml:space="preserve"> 2231 </v>
      </c>
      <c r="P834" t="s">
        <v>2560</v>
      </c>
      <c r="Q834" t="s">
        <v>2594</v>
      </c>
      <c r="R834" s="5" t="s">
        <v>2560</v>
      </c>
      <c r="S834">
        <f t="shared" si="167"/>
        <v>1120</v>
      </c>
      <c r="U834" s="6">
        <v>1120</v>
      </c>
      <c r="V834" s="6">
        <v>1120</v>
      </c>
      <c r="W834" t="b">
        <f t="shared" si="168"/>
        <v>1</v>
      </c>
    </row>
    <row r="835" spans="1:23" x14ac:dyDescent="0.25">
      <c r="A835" t="s">
        <v>981</v>
      </c>
      <c r="B835" t="s">
        <v>2109</v>
      </c>
      <c r="C835" t="str">
        <f t="shared" ref="C835:D898" si="169">SUBSTITUTE(A835,"var","")</f>
        <v xml:space="preserve"> 1bg12ag1 </v>
      </c>
      <c r="D835" t="str">
        <f t="shared" si="169"/>
        <v xml:space="preserve"> 2bg23ag2 </v>
      </c>
      <c r="E835" t="str">
        <f t="shared" ref="E835:E898" si="170">SUBSTITUTE(C835,"a","")</f>
        <v xml:space="preserve"> 1bg12g1 </v>
      </c>
      <c r="F835" t="str">
        <f t="shared" ref="F835:F898" si="171">SUBSTITUTE(E835,"b","")</f>
        <v xml:space="preserve"> 1g12g1 </v>
      </c>
      <c r="G835" t="str">
        <f t="shared" ref="G835:G898" si="172">SUBSTITUTE(F835,"f","")</f>
        <v xml:space="preserve"> 1g12g1 </v>
      </c>
      <c r="H835" t="str">
        <f t="shared" ref="H835:H898" si="173">SUBSTITUTE(G835,"m","")</f>
        <v xml:space="preserve"> 1g12g1 </v>
      </c>
      <c r="I835" t="str">
        <f t="shared" ref="I835:I898" si="174">SUBSTITUTE(H835,"g","")</f>
        <v xml:space="preserve"> 1121 </v>
      </c>
      <c r="J835" t="str">
        <f t="shared" ref="J835:J898" si="175">SUBSTITUTE(D835,"a","")</f>
        <v xml:space="preserve"> 2bg23g2 </v>
      </c>
      <c r="K835" t="str">
        <f t="shared" ref="K835:K898" si="176">SUBSTITUTE(J835,"b","")</f>
        <v xml:space="preserve"> 2g23g2 </v>
      </c>
      <c r="L835" t="str">
        <f t="shared" ref="L835:L898" si="177">SUBSTITUTE(K835,"f","")</f>
        <v xml:space="preserve"> 2g23g2 </v>
      </c>
      <c r="M835" t="str">
        <f t="shared" ref="M835:M898" si="178">SUBSTITUTE(L835,"m","")</f>
        <v xml:space="preserve"> 2g23g2 </v>
      </c>
      <c r="N835" t="str">
        <f t="shared" ref="N835:N898" si="179">SUBSTITUTE(M835,"g","")</f>
        <v xml:space="preserve"> 2232 </v>
      </c>
      <c r="P835" t="s">
        <v>2561</v>
      </c>
      <c r="Q835" t="s">
        <v>2595</v>
      </c>
      <c r="R835" s="5" t="s">
        <v>2561</v>
      </c>
      <c r="S835">
        <f t="shared" ref="S835:S898" si="180">Q835-1000-100-10-1</f>
        <v>1121</v>
      </c>
      <c r="U835" s="6">
        <v>1121</v>
      </c>
      <c r="V835" s="6">
        <v>1121</v>
      </c>
      <c r="W835" t="b">
        <f t="shared" ref="W835:W898" si="181">EXACT(U835,V835)</f>
        <v>1</v>
      </c>
    </row>
    <row r="836" spans="1:23" x14ac:dyDescent="0.25">
      <c r="A836" t="s">
        <v>982</v>
      </c>
      <c r="B836" t="s">
        <v>2110</v>
      </c>
      <c r="C836" t="str">
        <f t="shared" si="169"/>
        <v xml:space="preserve"> 1bg12bm0 </v>
      </c>
      <c r="D836" t="str">
        <f t="shared" si="169"/>
        <v xml:space="preserve"> 2bg23bm1 </v>
      </c>
      <c r="E836" t="str">
        <f t="shared" si="170"/>
        <v xml:space="preserve"> 1bg12bm0 </v>
      </c>
      <c r="F836" t="str">
        <f t="shared" si="171"/>
        <v xml:space="preserve"> 1g12m0 </v>
      </c>
      <c r="G836" t="str">
        <f t="shared" si="172"/>
        <v xml:space="preserve"> 1g12m0 </v>
      </c>
      <c r="H836" t="str">
        <f t="shared" si="173"/>
        <v xml:space="preserve"> 1g120 </v>
      </c>
      <c r="I836" t="str">
        <f t="shared" si="174"/>
        <v xml:space="preserve"> 1120 </v>
      </c>
      <c r="J836" t="str">
        <f t="shared" si="175"/>
        <v xml:space="preserve"> 2bg23bm1 </v>
      </c>
      <c r="K836" t="str">
        <f t="shared" si="176"/>
        <v xml:space="preserve"> 2g23m1 </v>
      </c>
      <c r="L836" t="str">
        <f t="shared" si="177"/>
        <v xml:space="preserve"> 2g23m1 </v>
      </c>
      <c r="M836" t="str">
        <f t="shared" si="178"/>
        <v xml:space="preserve"> 2g231 </v>
      </c>
      <c r="N836" t="str">
        <f t="shared" si="179"/>
        <v xml:space="preserve"> 2231 </v>
      </c>
      <c r="P836" t="s">
        <v>2560</v>
      </c>
      <c r="Q836" t="s">
        <v>2594</v>
      </c>
      <c r="R836" s="5" t="s">
        <v>2560</v>
      </c>
      <c r="S836">
        <f t="shared" si="180"/>
        <v>1120</v>
      </c>
      <c r="U836" s="6">
        <v>1120</v>
      </c>
      <c r="V836" s="6">
        <v>1120</v>
      </c>
      <c r="W836" t="b">
        <f t="shared" si="181"/>
        <v>1</v>
      </c>
    </row>
    <row r="837" spans="1:23" x14ac:dyDescent="0.25">
      <c r="A837" t="s">
        <v>983</v>
      </c>
      <c r="B837" t="s">
        <v>2111</v>
      </c>
      <c r="C837" t="str">
        <f t="shared" si="169"/>
        <v xml:space="preserve"> 1bg12bm1 </v>
      </c>
      <c r="D837" t="str">
        <f t="shared" si="169"/>
        <v xml:space="preserve"> 2bg23bm2 </v>
      </c>
      <c r="E837" t="str">
        <f t="shared" si="170"/>
        <v xml:space="preserve"> 1bg12bm1 </v>
      </c>
      <c r="F837" t="str">
        <f t="shared" si="171"/>
        <v xml:space="preserve"> 1g12m1 </v>
      </c>
      <c r="G837" t="str">
        <f t="shared" si="172"/>
        <v xml:space="preserve"> 1g12m1 </v>
      </c>
      <c r="H837" t="str">
        <f t="shared" si="173"/>
        <v xml:space="preserve"> 1g121 </v>
      </c>
      <c r="I837" t="str">
        <f t="shared" si="174"/>
        <v xml:space="preserve"> 1121 </v>
      </c>
      <c r="J837" t="str">
        <f t="shared" si="175"/>
        <v xml:space="preserve"> 2bg23bm2 </v>
      </c>
      <c r="K837" t="str">
        <f t="shared" si="176"/>
        <v xml:space="preserve"> 2g23m2 </v>
      </c>
      <c r="L837" t="str">
        <f t="shared" si="177"/>
        <v xml:space="preserve"> 2g23m2 </v>
      </c>
      <c r="M837" t="str">
        <f t="shared" si="178"/>
        <v xml:space="preserve"> 2g232 </v>
      </c>
      <c r="N837" t="str">
        <f t="shared" si="179"/>
        <v xml:space="preserve"> 2232 </v>
      </c>
      <c r="P837" t="s">
        <v>2561</v>
      </c>
      <c r="Q837" t="s">
        <v>2595</v>
      </c>
      <c r="R837" s="5" t="s">
        <v>2561</v>
      </c>
      <c r="S837">
        <f t="shared" si="180"/>
        <v>1121</v>
      </c>
      <c r="U837" s="6">
        <v>1121</v>
      </c>
      <c r="V837" s="6">
        <v>1121</v>
      </c>
      <c r="W837" t="b">
        <f t="shared" si="181"/>
        <v>1</v>
      </c>
    </row>
    <row r="838" spans="1:23" x14ac:dyDescent="0.25">
      <c r="A838" t="s">
        <v>984</v>
      </c>
      <c r="B838" t="s">
        <v>2112</v>
      </c>
      <c r="C838" t="str">
        <f t="shared" si="169"/>
        <v xml:space="preserve"> 1bg12bf0 </v>
      </c>
      <c r="D838" t="str">
        <f t="shared" si="169"/>
        <v xml:space="preserve"> 2bg23bf1 </v>
      </c>
      <c r="E838" t="str">
        <f t="shared" si="170"/>
        <v xml:space="preserve"> 1bg12bf0 </v>
      </c>
      <c r="F838" t="str">
        <f t="shared" si="171"/>
        <v xml:space="preserve"> 1g12f0 </v>
      </c>
      <c r="G838" t="str">
        <f t="shared" si="172"/>
        <v xml:space="preserve"> 1g120 </v>
      </c>
      <c r="H838" t="str">
        <f t="shared" si="173"/>
        <v xml:space="preserve"> 1g120 </v>
      </c>
      <c r="I838" t="str">
        <f t="shared" si="174"/>
        <v xml:space="preserve"> 1120 </v>
      </c>
      <c r="J838" t="str">
        <f t="shared" si="175"/>
        <v xml:space="preserve"> 2bg23bf1 </v>
      </c>
      <c r="K838" t="str">
        <f t="shared" si="176"/>
        <v xml:space="preserve"> 2g23f1 </v>
      </c>
      <c r="L838" t="str">
        <f t="shared" si="177"/>
        <v xml:space="preserve"> 2g231 </v>
      </c>
      <c r="M838" t="str">
        <f t="shared" si="178"/>
        <v xml:space="preserve"> 2g231 </v>
      </c>
      <c r="N838" t="str">
        <f t="shared" si="179"/>
        <v xml:space="preserve"> 2231 </v>
      </c>
      <c r="P838" t="s">
        <v>2560</v>
      </c>
      <c r="Q838" t="s">
        <v>2594</v>
      </c>
      <c r="R838" s="5" t="s">
        <v>2560</v>
      </c>
      <c r="S838">
        <f t="shared" si="180"/>
        <v>1120</v>
      </c>
      <c r="U838" s="6">
        <v>1120</v>
      </c>
      <c r="V838" s="6">
        <v>1120</v>
      </c>
      <c r="W838" t="b">
        <f t="shared" si="181"/>
        <v>1</v>
      </c>
    </row>
    <row r="839" spans="1:23" x14ac:dyDescent="0.25">
      <c r="A839" t="s">
        <v>985</v>
      </c>
      <c r="B839" t="s">
        <v>2113</v>
      </c>
      <c r="C839" t="str">
        <f t="shared" si="169"/>
        <v xml:space="preserve"> 1bg12bf1 </v>
      </c>
      <c r="D839" t="str">
        <f t="shared" si="169"/>
        <v xml:space="preserve"> 2bg23bf2 </v>
      </c>
      <c r="E839" t="str">
        <f t="shared" si="170"/>
        <v xml:space="preserve"> 1bg12bf1 </v>
      </c>
      <c r="F839" t="str">
        <f t="shared" si="171"/>
        <v xml:space="preserve"> 1g12f1 </v>
      </c>
      <c r="G839" t="str">
        <f t="shared" si="172"/>
        <v xml:space="preserve"> 1g121 </v>
      </c>
      <c r="H839" t="str">
        <f t="shared" si="173"/>
        <v xml:space="preserve"> 1g121 </v>
      </c>
      <c r="I839" t="str">
        <f t="shared" si="174"/>
        <v xml:space="preserve"> 1121 </v>
      </c>
      <c r="J839" t="str">
        <f t="shared" si="175"/>
        <v xml:space="preserve"> 2bg23bf2 </v>
      </c>
      <c r="K839" t="str">
        <f t="shared" si="176"/>
        <v xml:space="preserve"> 2g23f2 </v>
      </c>
      <c r="L839" t="str">
        <f t="shared" si="177"/>
        <v xml:space="preserve"> 2g232 </v>
      </c>
      <c r="M839" t="str">
        <f t="shared" si="178"/>
        <v xml:space="preserve"> 2g232 </v>
      </c>
      <c r="N839" t="str">
        <f t="shared" si="179"/>
        <v xml:space="preserve"> 2232 </v>
      </c>
      <c r="P839" t="s">
        <v>2561</v>
      </c>
      <c r="Q839" t="s">
        <v>2595</v>
      </c>
      <c r="R839" s="5" t="s">
        <v>2561</v>
      </c>
      <c r="S839">
        <f t="shared" si="180"/>
        <v>1121</v>
      </c>
      <c r="U839" s="6">
        <v>1121</v>
      </c>
      <c r="V839" s="6">
        <v>1121</v>
      </c>
      <c r="W839" t="b">
        <f t="shared" si="181"/>
        <v>1</v>
      </c>
    </row>
    <row r="840" spans="1:23" x14ac:dyDescent="0.25">
      <c r="A840" t="s">
        <v>986</v>
      </c>
      <c r="B840" t="s">
        <v>2114</v>
      </c>
      <c r="C840" t="str">
        <f t="shared" si="169"/>
        <v xml:space="preserve"> 1bg12bg0 </v>
      </c>
      <c r="D840" t="str">
        <f t="shared" si="169"/>
        <v xml:space="preserve"> 2bg23bg1 </v>
      </c>
      <c r="E840" t="str">
        <f t="shared" si="170"/>
        <v xml:space="preserve"> 1bg12bg0 </v>
      </c>
      <c r="F840" t="str">
        <f t="shared" si="171"/>
        <v xml:space="preserve"> 1g12g0 </v>
      </c>
      <c r="G840" t="str">
        <f t="shared" si="172"/>
        <v xml:space="preserve"> 1g12g0 </v>
      </c>
      <c r="H840" t="str">
        <f t="shared" si="173"/>
        <v xml:space="preserve"> 1g12g0 </v>
      </c>
      <c r="I840" t="str">
        <f t="shared" si="174"/>
        <v xml:space="preserve"> 1120 </v>
      </c>
      <c r="J840" t="str">
        <f t="shared" si="175"/>
        <v xml:space="preserve"> 2bg23bg1 </v>
      </c>
      <c r="K840" t="str">
        <f t="shared" si="176"/>
        <v xml:space="preserve"> 2g23g1 </v>
      </c>
      <c r="L840" t="str">
        <f t="shared" si="177"/>
        <v xml:space="preserve"> 2g23g1 </v>
      </c>
      <c r="M840" t="str">
        <f t="shared" si="178"/>
        <v xml:space="preserve"> 2g23g1 </v>
      </c>
      <c r="N840" t="str">
        <f t="shared" si="179"/>
        <v xml:space="preserve"> 2231 </v>
      </c>
      <c r="P840" t="s">
        <v>2560</v>
      </c>
      <c r="Q840" t="s">
        <v>2594</v>
      </c>
      <c r="R840" s="5" t="s">
        <v>2560</v>
      </c>
      <c r="S840">
        <f t="shared" si="180"/>
        <v>1120</v>
      </c>
      <c r="U840" s="6">
        <v>1120</v>
      </c>
      <c r="V840" s="6">
        <v>1120</v>
      </c>
      <c r="W840" t="b">
        <f t="shared" si="181"/>
        <v>1</v>
      </c>
    </row>
    <row r="841" spans="1:23" x14ac:dyDescent="0.25">
      <c r="A841" t="s">
        <v>987</v>
      </c>
      <c r="B841" t="s">
        <v>2115</v>
      </c>
      <c r="C841" t="str">
        <f t="shared" si="169"/>
        <v xml:space="preserve"> 1bg12bg1 </v>
      </c>
      <c r="D841" t="str">
        <f t="shared" si="169"/>
        <v xml:space="preserve"> 2bg23bg2 </v>
      </c>
      <c r="E841" t="str">
        <f t="shared" si="170"/>
        <v xml:space="preserve"> 1bg12bg1 </v>
      </c>
      <c r="F841" t="str">
        <f t="shared" si="171"/>
        <v xml:space="preserve"> 1g12g1 </v>
      </c>
      <c r="G841" t="str">
        <f t="shared" si="172"/>
        <v xml:space="preserve"> 1g12g1 </v>
      </c>
      <c r="H841" t="str">
        <f t="shared" si="173"/>
        <v xml:space="preserve"> 1g12g1 </v>
      </c>
      <c r="I841" t="str">
        <f t="shared" si="174"/>
        <v xml:space="preserve"> 1121 </v>
      </c>
      <c r="J841" t="str">
        <f t="shared" si="175"/>
        <v xml:space="preserve"> 2bg23bg2 </v>
      </c>
      <c r="K841" t="str">
        <f t="shared" si="176"/>
        <v xml:space="preserve"> 2g23g2 </v>
      </c>
      <c r="L841" t="str">
        <f t="shared" si="177"/>
        <v xml:space="preserve"> 2g23g2 </v>
      </c>
      <c r="M841" t="str">
        <f t="shared" si="178"/>
        <v xml:space="preserve"> 2g23g2 </v>
      </c>
      <c r="N841" t="str">
        <f t="shared" si="179"/>
        <v xml:space="preserve"> 2232 </v>
      </c>
      <c r="P841" t="s">
        <v>2561</v>
      </c>
      <c r="Q841" t="s">
        <v>2595</v>
      </c>
      <c r="R841" s="5" t="s">
        <v>2561</v>
      </c>
      <c r="S841">
        <f t="shared" si="180"/>
        <v>1121</v>
      </c>
      <c r="U841" s="6">
        <v>1121</v>
      </c>
      <c r="V841" s="6">
        <v>1121</v>
      </c>
      <c r="W841" t="b">
        <f t="shared" si="181"/>
        <v>1</v>
      </c>
    </row>
    <row r="842" spans="1:23" x14ac:dyDescent="0.25">
      <c r="A842" t="s">
        <v>988</v>
      </c>
      <c r="B842" t="s">
        <v>2116</v>
      </c>
      <c r="C842" t="str">
        <f t="shared" si="169"/>
        <v xml:space="preserve"> 2am00am0 </v>
      </c>
      <c r="D842" t="str">
        <f t="shared" si="169"/>
        <v xml:space="preserve"> 3am11am1 </v>
      </c>
      <c r="E842" t="str">
        <f t="shared" si="170"/>
        <v xml:space="preserve"> 2m00m0 </v>
      </c>
      <c r="F842" t="str">
        <f t="shared" si="171"/>
        <v xml:space="preserve"> 2m00m0 </v>
      </c>
      <c r="G842" t="str">
        <f t="shared" si="172"/>
        <v xml:space="preserve"> 2m00m0 </v>
      </c>
      <c r="H842" t="str">
        <f t="shared" si="173"/>
        <v xml:space="preserve"> 2000 </v>
      </c>
      <c r="I842" t="str">
        <f t="shared" si="174"/>
        <v xml:space="preserve"> 2000 </v>
      </c>
      <c r="J842" t="str">
        <f t="shared" si="175"/>
        <v xml:space="preserve"> 3m11m1 </v>
      </c>
      <c r="K842" t="str">
        <f t="shared" si="176"/>
        <v xml:space="preserve"> 3m11m1 </v>
      </c>
      <c r="L842" t="str">
        <f t="shared" si="177"/>
        <v xml:space="preserve"> 3m11m1 </v>
      </c>
      <c r="M842" t="str">
        <f t="shared" si="178"/>
        <v xml:space="preserve"> 3111 </v>
      </c>
      <c r="N842" t="str">
        <f t="shared" si="179"/>
        <v xml:space="preserve"> 3111 </v>
      </c>
      <c r="P842" t="s">
        <v>2562</v>
      </c>
      <c r="Q842" t="s">
        <v>2596</v>
      </c>
      <c r="R842" s="5" t="s">
        <v>2562</v>
      </c>
      <c r="S842">
        <f t="shared" si="180"/>
        <v>2000</v>
      </c>
      <c r="U842" s="6">
        <v>2000</v>
      </c>
      <c r="V842" s="6">
        <v>2000</v>
      </c>
      <c r="W842" t="b">
        <f t="shared" si="181"/>
        <v>1</v>
      </c>
    </row>
    <row r="843" spans="1:23" x14ac:dyDescent="0.25">
      <c r="A843" t="s">
        <v>989</v>
      </c>
      <c r="B843" t="s">
        <v>2117</v>
      </c>
      <c r="C843" t="str">
        <f t="shared" si="169"/>
        <v xml:space="preserve"> 2am00am1 </v>
      </c>
      <c r="D843" t="str">
        <f t="shared" si="169"/>
        <v xml:space="preserve"> 3am11am2 </v>
      </c>
      <c r="E843" t="str">
        <f t="shared" si="170"/>
        <v xml:space="preserve"> 2m00m1 </v>
      </c>
      <c r="F843" t="str">
        <f t="shared" si="171"/>
        <v xml:space="preserve"> 2m00m1 </v>
      </c>
      <c r="G843" t="str">
        <f t="shared" si="172"/>
        <v xml:space="preserve"> 2m00m1 </v>
      </c>
      <c r="H843" t="str">
        <f t="shared" si="173"/>
        <v xml:space="preserve"> 2001 </v>
      </c>
      <c r="I843" t="str">
        <f t="shared" si="174"/>
        <v xml:space="preserve"> 2001 </v>
      </c>
      <c r="J843" t="str">
        <f t="shared" si="175"/>
        <v xml:space="preserve"> 3m11m2 </v>
      </c>
      <c r="K843" t="str">
        <f t="shared" si="176"/>
        <v xml:space="preserve"> 3m11m2 </v>
      </c>
      <c r="L843" t="str">
        <f t="shared" si="177"/>
        <v xml:space="preserve"> 3m11m2 </v>
      </c>
      <c r="M843" t="str">
        <f t="shared" si="178"/>
        <v xml:space="preserve"> 3112 </v>
      </c>
      <c r="N843" t="str">
        <f t="shared" si="179"/>
        <v xml:space="preserve"> 3112 </v>
      </c>
      <c r="P843" t="s">
        <v>2563</v>
      </c>
      <c r="Q843" t="s">
        <v>2597</v>
      </c>
      <c r="R843" s="5" t="s">
        <v>2563</v>
      </c>
      <c r="S843">
        <f t="shared" si="180"/>
        <v>2001</v>
      </c>
      <c r="U843" s="6">
        <v>2001</v>
      </c>
      <c r="V843" s="6">
        <v>2001</v>
      </c>
      <c r="W843" t="b">
        <f t="shared" si="181"/>
        <v>1</v>
      </c>
    </row>
    <row r="844" spans="1:23" x14ac:dyDescent="0.25">
      <c r="A844" t="s">
        <v>990</v>
      </c>
      <c r="B844" t="s">
        <v>2118</v>
      </c>
      <c r="C844" t="str">
        <f t="shared" si="169"/>
        <v xml:space="preserve"> 2am00af0 </v>
      </c>
      <c r="D844" t="str">
        <f t="shared" si="169"/>
        <v xml:space="preserve"> 3am11af1 </v>
      </c>
      <c r="E844" t="str">
        <f t="shared" si="170"/>
        <v xml:space="preserve"> 2m00f0 </v>
      </c>
      <c r="F844" t="str">
        <f t="shared" si="171"/>
        <v xml:space="preserve"> 2m00f0 </v>
      </c>
      <c r="G844" t="str">
        <f t="shared" si="172"/>
        <v xml:space="preserve"> 2m000 </v>
      </c>
      <c r="H844" t="str">
        <f t="shared" si="173"/>
        <v xml:space="preserve"> 2000 </v>
      </c>
      <c r="I844" t="str">
        <f t="shared" si="174"/>
        <v xml:space="preserve"> 2000 </v>
      </c>
      <c r="J844" t="str">
        <f t="shared" si="175"/>
        <v xml:space="preserve"> 3m11f1 </v>
      </c>
      <c r="K844" t="str">
        <f t="shared" si="176"/>
        <v xml:space="preserve"> 3m11f1 </v>
      </c>
      <c r="L844" t="str">
        <f t="shared" si="177"/>
        <v xml:space="preserve"> 3m111 </v>
      </c>
      <c r="M844" t="str">
        <f t="shared" si="178"/>
        <v xml:space="preserve"> 3111 </v>
      </c>
      <c r="N844" t="str">
        <f t="shared" si="179"/>
        <v xml:space="preserve"> 3111 </v>
      </c>
      <c r="P844" t="s">
        <v>2562</v>
      </c>
      <c r="Q844" t="s">
        <v>2596</v>
      </c>
      <c r="R844" s="5" t="s">
        <v>2562</v>
      </c>
      <c r="S844">
        <f t="shared" si="180"/>
        <v>2000</v>
      </c>
      <c r="U844" s="6">
        <v>2000</v>
      </c>
      <c r="V844" s="6">
        <v>2000</v>
      </c>
      <c r="W844" t="b">
        <f t="shared" si="181"/>
        <v>1</v>
      </c>
    </row>
    <row r="845" spans="1:23" x14ac:dyDescent="0.25">
      <c r="A845" t="s">
        <v>991</v>
      </c>
      <c r="B845" t="s">
        <v>2119</v>
      </c>
      <c r="C845" t="str">
        <f t="shared" si="169"/>
        <v xml:space="preserve"> 2am00af1 </v>
      </c>
      <c r="D845" t="str">
        <f t="shared" si="169"/>
        <v xml:space="preserve"> 3am11af2 </v>
      </c>
      <c r="E845" t="str">
        <f t="shared" si="170"/>
        <v xml:space="preserve"> 2m00f1 </v>
      </c>
      <c r="F845" t="str">
        <f t="shared" si="171"/>
        <v xml:space="preserve"> 2m00f1 </v>
      </c>
      <c r="G845" t="str">
        <f t="shared" si="172"/>
        <v xml:space="preserve"> 2m001 </v>
      </c>
      <c r="H845" t="str">
        <f t="shared" si="173"/>
        <v xml:space="preserve"> 2001 </v>
      </c>
      <c r="I845" t="str">
        <f t="shared" si="174"/>
        <v xml:space="preserve"> 2001 </v>
      </c>
      <c r="J845" t="str">
        <f t="shared" si="175"/>
        <v xml:space="preserve"> 3m11f2 </v>
      </c>
      <c r="K845" t="str">
        <f t="shared" si="176"/>
        <v xml:space="preserve"> 3m11f2 </v>
      </c>
      <c r="L845" t="str">
        <f t="shared" si="177"/>
        <v xml:space="preserve"> 3m112 </v>
      </c>
      <c r="M845" t="str">
        <f t="shared" si="178"/>
        <v xml:space="preserve"> 3112 </v>
      </c>
      <c r="N845" t="str">
        <f t="shared" si="179"/>
        <v xml:space="preserve"> 3112 </v>
      </c>
      <c r="P845" t="s">
        <v>2563</v>
      </c>
      <c r="Q845" t="s">
        <v>2597</v>
      </c>
      <c r="R845" s="5" t="s">
        <v>2563</v>
      </c>
      <c r="S845">
        <f t="shared" si="180"/>
        <v>2001</v>
      </c>
      <c r="U845" s="6">
        <v>2001</v>
      </c>
      <c r="V845" s="6">
        <v>2001</v>
      </c>
      <c r="W845" t="b">
        <f t="shared" si="181"/>
        <v>1</v>
      </c>
    </row>
    <row r="846" spans="1:23" x14ac:dyDescent="0.25">
      <c r="A846" t="s">
        <v>992</v>
      </c>
      <c r="B846" t="s">
        <v>2120</v>
      </c>
      <c r="C846" t="str">
        <f t="shared" si="169"/>
        <v xml:space="preserve"> 2am00ag0 </v>
      </c>
      <c r="D846" t="str">
        <f t="shared" si="169"/>
        <v xml:space="preserve"> 3am11ag1 </v>
      </c>
      <c r="E846" t="str">
        <f t="shared" si="170"/>
        <v xml:space="preserve"> 2m00g0 </v>
      </c>
      <c r="F846" t="str">
        <f t="shared" si="171"/>
        <v xml:space="preserve"> 2m00g0 </v>
      </c>
      <c r="G846" t="str">
        <f t="shared" si="172"/>
        <v xml:space="preserve"> 2m00g0 </v>
      </c>
      <c r="H846" t="str">
        <f t="shared" si="173"/>
        <v xml:space="preserve"> 200g0 </v>
      </c>
      <c r="I846" t="str">
        <f t="shared" si="174"/>
        <v xml:space="preserve"> 2000 </v>
      </c>
      <c r="J846" t="str">
        <f t="shared" si="175"/>
        <v xml:space="preserve"> 3m11g1 </v>
      </c>
      <c r="K846" t="str">
        <f t="shared" si="176"/>
        <v xml:space="preserve"> 3m11g1 </v>
      </c>
      <c r="L846" t="str">
        <f t="shared" si="177"/>
        <v xml:space="preserve"> 3m11g1 </v>
      </c>
      <c r="M846" t="str">
        <f t="shared" si="178"/>
        <v xml:space="preserve"> 311g1 </v>
      </c>
      <c r="N846" t="str">
        <f t="shared" si="179"/>
        <v xml:space="preserve"> 3111 </v>
      </c>
      <c r="P846" t="s">
        <v>2562</v>
      </c>
      <c r="Q846" t="s">
        <v>2596</v>
      </c>
      <c r="R846" s="5" t="s">
        <v>2562</v>
      </c>
      <c r="S846">
        <f t="shared" si="180"/>
        <v>2000</v>
      </c>
      <c r="U846" s="6">
        <v>2000</v>
      </c>
      <c r="V846" s="6">
        <v>2000</v>
      </c>
      <c r="W846" t="b">
        <f t="shared" si="181"/>
        <v>1</v>
      </c>
    </row>
    <row r="847" spans="1:23" x14ac:dyDescent="0.25">
      <c r="A847" t="s">
        <v>993</v>
      </c>
      <c r="B847" t="s">
        <v>2121</v>
      </c>
      <c r="C847" t="str">
        <f t="shared" si="169"/>
        <v xml:space="preserve"> 2am00ag1 </v>
      </c>
      <c r="D847" t="str">
        <f t="shared" si="169"/>
        <v xml:space="preserve"> 3am11ag2 </v>
      </c>
      <c r="E847" t="str">
        <f t="shared" si="170"/>
        <v xml:space="preserve"> 2m00g1 </v>
      </c>
      <c r="F847" t="str">
        <f t="shared" si="171"/>
        <v xml:space="preserve"> 2m00g1 </v>
      </c>
      <c r="G847" t="str">
        <f t="shared" si="172"/>
        <v xml:space="preserve"> 2m00g1 </v>
      </c>
      <c r="H847" t="str">
        <f t="shared" si="173"/>
        <v xml:space="preserve"> 200g1 </v>
      </c>
      <c r="I847" t="str">
        <f t="shared" si="174"/>
        <v xml:space="preserve"> 2001 </v>
      </c>
      <c r="J847" t="str">
        <f t="shared" si="175"/>
        <v xml:space="preserve"> 3m11g2 </v>
      </c>
      <c r="K847" t="str">
        <f t="shared" si="176"/>
        <v xml:space="preserve"> 3m11g2 </v>
      </c>
      <c r="L847" t="str">
        <f t="shared" si="177"/>
        <v xml:space="preserve"> 3m11g2 </v>
      </c>
      <c r="M847" t="str">
        <f t="shared" si="178"/>
        <v xml:space="preserve"> 311g2 </v>
      </c>
      <c r="N847" t="str">
        <f t="shared" si="179"/>
        <v xml:space="preserve"> 3112 </v>
      </c>
      <c r="P847" t="s">
        <v>2563</v>
      </c>
      <c r="Q847" t="s">
        <v>2597</v>
      </c>
      <c r="R847" s="5" t="s">
        <v>2563</v>
      </c>
      <c r="S847">
        <f t="shared" si="180"/>
        <v>2001</v>
      </c>
      <c r="U847" s="6">
        <v>2001</v>
      </c>
      <c r="V847" s="6">
        <v>2001</v>
      </c>
      <c r="W847" t="b">
        <f t="shared" si="181"/>
        <v>1</v>
      </c>
    </row>
    <row r="848" spans="1:23" x14ac:dyDescent="0.25">
      <c r="A848" t="s">
        <v>994</v>
      </c>
      <c r="B848" t="s">
        <v>2122</v>
      </c>
      <c r="C848" t="str">
        <f t="shared" si="169"/>
        <v xml:space="preserve"> 2am00bm0 </v>
      </c>
      <c r="D848" t="str">
        <f t="shared" si="169"/>
        <v xml:space="preserve"> 3am11bm1 </v>
      </c>
      <c r="E848" t="str">
        <f t="shared" si="170"/>
        <v xml:space="preserve"> 2m00bm0 </v>
      </c>
      <c r="F848" t="str">
        <f t="shared" si="171"/>
        <v xml:space="preserve"> 2m00m0 </v>
      </c>
      <c r="G848" t="str">
        <f t="shared" si="172"/>
        <v xml:space="preserve"> 2m00m0 </v>
      </c>
      <c r="H848" t="str">
        <f t="shared" si="173"/>
        <v xml:space="preserve"> 2000 </v>
      </c>
      <c r="I848" t="str">
        <f t="shared" si="174"/>
        <v xml:space="preserve"> 2000 </v>
      </c>
      <c r="J848" t="str">
        <f t="shared" si="175"/>
        <v xml:space="preserve"> 3m11bm1 </v>
      </c>
      <c r="K848" t="str">
        <f t="shared" si="176"/>
        <v xml:space="preserve"> 3m11m1 </v>
      </c>
      <c r="L848" t="str">
        <f t="shared" si="177"/>
        <v xml:space="preserve"> 3m11m1 </v>
      </c>
      <c r="M848" t="str">
        <f t="shared" si="178"/>
        <v xml:space="preserve"> 3111 </v>
      </c>
      <c r="N848" t="str">
        <f t="shared" si="179"/>
        <v xml:space="preserve"> 3111 </v>
      </c>
      <c r="P848" t="s">
        <v>2562</v>
      </c>
      <c r="Q848" t="s">
        <v>2596</v>
      </c>
      <c r="R848" s="5" t="s">
        <v>2562</v>
      </c>
      <c r="S848">
        <f t="shared" si="180"/>
        <v>2000</v>
      </c>
      <c r="U848" s="6">
        <v>2000</v>
      </c>
      <c r="V848" s="6">
        <v>2000</v>
      </c>
      <c r="W848" t="b">
        <f t="shared" si="181"/>
        <v>1</v>
      </c>
    </row>
    <row r="849" spans="1:23" x14ac:dyDescent="0.25">
      <c r="A849" t="s">
        <v>995</v>
      </c>
      <c r="B849" t="s">
        <v>2123</v>
      </c>
      <c r="C849" t="str">
        <f t="shared" si="169"/>
        <v xml:space="preserve"> 2am00bm1 </v>
      </c>
      <c r="D849" t="str">
        <f t="shared" si="169"/>
        <v xml:space="preserve"> 3am11bm2 </v>
      </c>
      <c r="E849" t="str">
        <f t="shared" si="170"/>
        <v xml:space="preserve"> 2m00bm1 </v>
      </c>
      <c r="F849" t="str">
        <f t="shared" si="171"/>
        <v xml:space="preserve"> 2m00m1 </v>
      </c>
      <c r="G849" t="str">
        <f t="shared" si="172"/>
        <v xml:space="preserve"> 2m00m1 </v>
      </c>
      <c r="H849" t="str">
        <f t="shared" si="173"/>
        <v xml:space="preserve"> 2001 </v>
      </c>
      <c r="I849" t="str">
        <f t="shared" si="174"/>
        <v xml:space="preserve"> 2001 </v>
      </c>
      <c r="J849" t="str">
        <f t="shared" si="175"/>
        <v xml:space="preserve"> 3m11bm2 </v>
      </c>
      <c r="K849" t="str">
        <f t="shared" si="176"/>
        <v xml:space="preserve"> 3m11m2 </v>
      </c>
      <c r="L849" t="str">
        <f t="shared" si="177"/>
        <v xml:space="preserve"> 3m11m2 </v>
      </c>
      <c r="M849" t="str">
        <f t="shared" si="178"/>
        <v xml:space="preserve"> 3112 </v>
      </c>
      <c r="N849" t="str">
        <f t="shared" si="179"/>
        <v xml:space="preserve"> 3112 </v>
      </c>
      <c r="P849" t="s">
        <v>2563</v>
      </c>
      <c r="Q849" t="s">
        <v>2597</v>
      </c>
      <c r="R849" s="5" t="s">
        <v>2563</v>
      </c>
      <c r="S849">
        <f t="shared" si="180"/>
        <v>2001</v>
      </c>
      <c r="U849" s="6">
        <v>2001</v>
      </c>
      <c r="V849" s="6">
        <v>2001</v>
      </c>
      <c r="W849" t="b">
        <f t="shared" si="181"/>
        <v>1</v>
      </c>
    </row>
    <row r="850" spans="1:23" x14ac:dyDescent="0.25">
      <c r="A850" t="s">
        <v>996</v>
      </c>
      <c r="B850" t="s">
        <v>2124</v>
      </c>
      <c r="C850" t="str">
        <f t="shared" si="169"/>
        <v xml:space="preserve"> 2am00bf0 </v>
      </c>
      <c r="D850" t="str">
        <f t="shared" si="169"/>
        <v xml:space="preserve"> 3am11bf1 </v>
      </c>
      <c r="E850" t="str">
        <f t="shared" si="170"/>
        <v xml:space="preserve"> 2m00bf0 </v>
      </c>
      <c r="F850" t="str">
        <f t="shared" si="171"/>
        <v xml:space="preserve"> 2m00f0 </v>
      </c>
      <c r="G850" t="str">
        <f t="shared" si="172"/>
        <v xml:space="preserve"> 2m000 </v>
      </c>
      <c r="H850" t="str">
        <f t="shared" si="173"/>
        <v xml:space="preserve"> 2000 </v>
      </c>
      <c r="I850" t="str">
        <f t="shared" si="174"/>
        <v xml:space="preserve"> 2000 </v>
      </c>
      <c r="J850" t="str">
        <f t="shared" si="175"/>
        <v xml:space="preserve"> 3m11bf1 </v>
      </c>
      <c r="K850" t="str">
        <f t="shared" si="176"/>
        <v xml:space="preserve"> 3m11f1 </v>
      </c>
      <c r="L850" t="str">
        <f t="shared" si="177"/>
        <v xml:space="preserve"> 3m111 </v>
      </c>
      <c r="M850" t="str">
        <f t="shared" si="178"/>
        <v xml:space="preserve"> 3111 </v>
      </c>
      <c r="N850" t="str">
        <f t="shared" si="179"/>
        <v xml:space="preserve"> 3111 </v>
      </c>
      <c r="P850" t="s">
        <v>2562</v>
      </c>
      <c r="Q850" t="s">
        <v>2596</v>
      </c>
      <c r="R850" s="5" t="s">
        <v>2562</v>
      </c>
      <c r="S850">
        <f t="shared" si="180"/>
        <v>2000</v>
      </c>
      <c r="U850" s="6">
        <v>2000</v>
      </c>
      <c r="V850" s="6">
        <v>2000</v>
      </c>
      <c r="W850" t="b">
        <f t="shared" si="181"/>
        <v>1</v>
      </c>
    </row>
    <row r="851" spans="1:23" x14ac:dyDescent="0.25">
      <c r="A851" t="s">
        <v>997</v>
      </c>
      <c r="B851" t="s">
        <v>2125</v>
      </c>
      <c r="C851" t="str">
        <f t="shared" si="169"/>
        <v xml:space="preserve"> 2am00bf1 </v>
      </c>
      <c r="D851" t="str">
        <f t="shared" si="169"/>
        <v xml:space="preserve"> 3am11bf2 </v>
      </c>
      <c r="E851" t="str">
        <f t="shared" si="170"/>
        <v xml:space="preserve"> 2m00bf1 </v>
      </c>
      <c r="F851" t="str">
        <f t="shared" si="171"/>
        <v xml:space="preserve"> 2m00f1 </v>
      </c>
      <c r="G851" t="str">
        <f t="shared" si="172"/>
        <v xml:space="preserve"> 2m001 </v>
      </c>
      <c r="H851" t="str">
        <f t="shared" si="173"/>
        <v xml:space="preserve"> 2001 </v>
      </c>
      <c r="I851" t="str">
        <f t="shared" si="174"/>
        <v xml:space="preserve"> 2001 </v>
      </c>
      <c r="J851" t="str">
        <f t="shared" si="175"/>
        <v xml:space="preserve"> 3m11bf2 </v>
      </c>
      <c r="K851" t="str">
        <f t="shared" si="176"/>
        <v xml:space="preserve"> 3m11f2 </v>
      </c>
      <c r="L851" t="str">
        <f t="shared" si="177"/>
        <v xml:space="preserve"> 3m112 </v>
      </c>
      <c r="M851" t="str">
        <f t="shared" si="178"/>
        <v xml:space="preserve"> 3112 </v>
      </c>
      <c r="N851" t="str">
        <f t="shared" si="179"/>
        <v xml:space="preserve"> 3112 </v>
      </c>
      <c r="P851" t="s">
        <v>2563</v>
      </c>
      <c r="Q851" t="s">
        <v>2597</v>
      </c>
      <c r="R851" s="5" t="s">
        <v>2563</v>
      </c>
      <c r="S851">
        <f t="shared" si="180"/>
        <v>2001</v>
      </c>
      <c r="U851" s="6">
        <v>2001</v>
      </c>
      <c r="V851" s="6">
        <v>2001</v>
      </c>
      <c r="W851" t="b">
        <f t="shared" si="181"/>
        <v>1</v>
      </c>
    </row>
    <row r="852" spans="1:23" x14ac:dyDescent="0.25">
      <c r="A852" t="s">
        <v>998</v>
      </c>
      <c r="B852" t="s">
        <v>2126</v>
      </c>
      <c r="C852" t="str">
        <f t="shared" si="169"/>
        <v xml:space="preserve"> 2am00bg0 </v>
      </c>
      <c r="D852" t="str">
        <f t="shared" si="169"/>
        <v xml:space="preserve"> 3am11bg1 </v>
      </c>
      <c r="E852" t="str">
        <f t="shared" si="170"/>
        <v xml:space="preserve"> 2m00bg0 </v>
      </c>
      <c r="F852" t="str">
        <f t="shared" si="171"/>
        <v xml:space="preserve"> 2m00g0 </v>
      </c>
      <c r="G852" t="str">
        <f t="shared" si="172"/>
        <v xml:space="preserve"> 2m00g0 </v>
      </c>
      <c r="H852" t="str">
        <f t="shared" si="173"/>
        <v xml:space="preserve"> 200g0 </v>
      </c>
      <c r="I852" t="str">
        <f t="shared" si="174"/>
        <v xml:space="preserve"> 2000 </v>
      </c>
      <c r="J852" t="str">
        <f t="shared" si="175"/>
        <v xml:space="preserve"> 3m11bg1 </v>
      </c>
      <c r="K852" t="str">
        <f t="shared" si="176"/>
        <v xml:space="preserve"> 3m11g1 </v>
      </c>
      <c r="L852" t="str">
        <f t="shared" si="177"/>
        <v xml:space="preserve"> 3m11g1 </v>
      </c>
      <c r="M852" t="str">
        <f t="shared" si="178"/>
        <v xml:space="preserve"> 311g1 </v>
      </c>
      <c r="N852" t="str">
        <f t="shared" si="179"/>
        <v xml:space="preserve"> 3111 </v>
      </c>
      <c r="P852" t="s">
        <v>2562</v>
      </c>
      <c r="Q852" t="s">
        <v>2596</v>
      </c>
      <c r="R852" s="5" t="s">
        <v>2562</v>
      </c>
      <c r="S852">
        <f t="shared" si="180"/>
        <v>2000</v>
      </c>
      <c r="U852" s="6">
        <v>2000</v>
      </c>
      <c r="V852" s="6">
        <v>2000</v>
      </c>
      <c r="W852" t="b">
        <f t="shared" si="181"/>
        <v>1</v>
      </c>
    </row>
    <row r="853" spans="1:23" x14ac:dyDescent="0.25">
      <c r="A853" t="s">
        <v>999</v>
      </c>
      <c r="B853" t="s">
        <v>2127</v>
      </c>
      <c r="C853" t="str">
        <f t="shared" si="169"/>
        <v xml:space="preserve"> 2am00bg1 </v>
      </c>
      <c r="D853" t="str">
        <f t="shared" si="169"/>
        <v xml:space="preserve"> 3am11bg2 </v>
      </c>
      <c r="E853" t="str">
        <f t="shared" si="170"/>
        <v xml:space="preserve"> 2m00bg1 </v>
      </c>
      <c r="F853" t="str">
        <f t="shared" si="171"/>
        <v xml:space="preserve"> 2m00g1 </v>
      </c>
      <c r="G853" t="str">
        <f t="shared" si="172"/>
        <v xml:space="preserve"> 2m00g1 </v>
      </c>
      <c r="H853" t="str">
        <f t="shared" si="173"/>
        <v xml:space="preserve"> 200g1 </v>
      </c>
      <c r="I853" t="str">
        <f t="shared" si="174"/>
        <v xml:space="preserve"> 2001 </v>
      </c>
      <c r="J853" t="str">
        <f t="shared" si="175"/>
        <v xml:space="preserve"> 3m11bg2 </v>
      </c>
      <c r="K853" t="str">
        <f t="shared" si="176"/>
        <v xml:space="preserve"> 3m11g2 </v>
      </c>
      <c r="L853" t="str">
        <f t="shared" si="177"/>
        <v xml:space="preserve"> 3m11g2 </v>
      </c>
      <c r="M853" t="str">
        <f t="shared" si="178"/>
        <v xml:space="preserve"> 311g2 </v>
      </c>
      <c r="N853" t="str">
        <f t="shared" si="179"/>
        <v xml:space="preserve"> 3112 </v>
      </c>
      <c r="P853" t="s">
        <v>2563</v>
      </c>
      <c r="Q853" t="s">
        <v>2597</v>
      </c>
      <c r="R853" s="5" t="s">
        <v>2563</v>
      </c>
      <c r="S853">
        <f t="shared" si="180"/>
        <v>2001</v>
      </c>
      <c r="U853" s="6">
        <v>2001</v>
      </c>
      <c r="V853" s="6">
        <v>2001</v>
      </c>
      <c r="W853" t="b">
        <f t="shared" si="181"/>
        <v>1</v>
      </c>
    </row>
    <row r="854" spans="1:23" x14ac:dyDescent="0.25">
      <c r="A854" t="s">
        <v>1000</v>
      </c>
      <c r="B854" t="s">
        <v>2128</v>
      </c>
      <c r="C854" t="str">
        <f t="shared" si="169"/>
        <v xml:space="preserve"> 2am01am0 </v>
      </c>
      <c r="D854" t="str">
        <f t="shared" si="169"/>
        <v xml:space="preserve"> 3am12am1 </v>
      </c>
      <c r="E854" t="str">
        <f t="shared" si="170"/>
        <v xml:space="preserve"> 2m01m0 </v>
      </c>
      <c r="F854" t="str">
        <f t="shared" si="171"/>
        <v xml:space="preserve"> 2m01m0 </v>
      </c>
      <c r="G854" t="str">
        <f t="shared" si="172"/>
        <v xml:space="preserve"> 2m01m0 </v>
      </c>
      <c r="H854" t="str">
        <f t="shared" si="173"/>
        <v xml:space="preserve"> 2010 </v>
      </c>
      <c r="I854" t="str">
        <f t="shared" si="174"/>
        <v xml:space="preserve"> 2010 </v>
      </c>
      <c r="J854" t="str">
        <f t="shared" si="175"/>
        <v xml:space="preserve"> 3m12m1 </v>
      </c>
      <c r="K854" t="str">
        <f t="shared" si="176"/>
        <v xml:space="preserve"> 3m12m1 </v>
      </c>
      <c r="L854" t="str">
        <f t="shared" si="177"/>
        <v xml:space="preserve"> 3m12m1 </v>
      </c>
      <c r="M854" t="str">
        <f t="shared" si="178"/>
        <v xml:space="preserve"> 3121 </v>
      </c>
      <c r="N854" t="str">
        <f t="shared" si="179"/>
        <v xml:space="preserve"> 3121 </v>
      </c>
      <c r="P854" t="s">
        <v>2564</v>
      </c>
      <c r="Q854" t="s">
        <v>2598</v>
      </c>
      <c r="R854" s="5" t="s">
        <v>2564</v>
      </c>
      <c r="S854">
        <f t="shared" si="180"/>
        <v>2010</v>
      </c>
      <c r="U854" s="6">
        <v>2010</v>
      </c>
      <c r="V854" s="6">
        <v>2010</v>
      </c>
      <c r="W854" t="b">
        <f t="shared" si="181"/>
        <v>1</v>
      </c>
    </row>
    <row r="855" spans="1:23" x14ac:dyDescent="0.25">
      <c r="A855" t="s">
        <v>1001</v>
      </c>
      <c r="B855" t="s">
        <v>2129</v>
      </c>
      <c r="C855" t="str">
        <f t="shared" si="169"/>
        <v xml:space="preserve"> 2am01am1 </v>
      </c>
      <c r="D855" t="str">
        <f t="shared" si="169"/>
        <v xml:space="preserve"> 3am12am2 </v>
      </c>
      <c r="E855" t="str">
        <f t="shared" si="170"/>
        <v xml:space="preserve"> 2m01m1 </v>
      </c>
      <c r="F855" t="str">
        <f t="shared" si="171"/>
        <v xml:space="preserve"> 2m01m1 </v>
      </c>
      <c r="G855" t="str">
        <f t="shared" si="172"/>
        <v xml:space="preserve"> 2m01m1 </v>
      </c>
      <c r="H855" t="str">
        <f t="shared" si="173"/>
        <v xml:space="preserve"> 2011 </v>
      </c>
      <c r="I855" t="str">
        <f t="shared" si="174"/>
        <v xml:space="preserve"> 2011 </v>
      </c>
      <c r="J855" t="str">
        <f t="shared" si="175"/>
        <v xml:space="preserve"> 3m12m2 </v>
      </c>
      <c r="K855" t="str">
        <f t="shared" si="176"/>
        <v xml:space="preserve"> 3m12m2 </v>
      </c>
      <c r="L855" t="str">
        <f t="shared" si="177"/>
        <v xml:space="preserve"> 3m12m2 </v>
      </c>
      <c r="M855" t="str">
        <f t="shared" si="178"/>
        <v xml:space="preserve"> 3122 </v>
      </c>
      <c r="N855" t="str">
        <f t="shared" si="179"/>
        <v xml:space="preserve"> 3122 </v>
      </c>
      <c r="P855" t="s">
        <v>2565</v>
      </c>
      <c r="Q855" t="s">
        <v>2599</v>
      </c>
      <c r="R855" s="5" t="s">
        <v>2565</v>
      </c>
      <c r="S855">
        <f t="shared" si="180"/>
        <v>2011</v>
      </c>
      <c r="U855" s="6">
        <v>2011</v>
      </c>
      <c r="V855" s="6">
        <v>2011</v>
      </c>
      <c r="W855" t="b">
        <f t="shared" si="181"/>
        <v>1</v>
      </c>
    </row>
    <row r="856" spans="1:23" x14ac:dyDescent="0.25">
      <c r="A856" t="s">
        <v>1002</v>
      </c>
      <c r="B856" t="s">
        <v>2130</v>
      </c>
      <c r="C856" t="str">
        <f t="shared" si="169"/>
        <v xml:space="preserve"> 2am01af0 </v>
      </c>
      <c r="D856" t="str">
        <f t="shared" si="169"/>
        <v xml:space="preserve"> 3am12af1 </v>
      </c>
      <c r="E856" t="str">
        <f t="shared" si="170"/>
        <v xml:space="preserve"> 2m01f0 </v>
      </c>
      <c r="F856" t="str">
        <f t="shared" si="171"/>
        <v xml:space="preserve"> 2m01f0 </v>
      </c>
      <c r="G856" t="str">
        <f t="shared" si="172"/>
        <v xml:space="preserve"> 2m010 </v>
      </c>
      <c r="H856" t="str">
        <f t="shared" si="173"/>
        <v xml:space="preserve"> 2010 </v>
      </c>
      <c r="I856" t="str">
        <f t="shared" si="174"/>
        <v xml:space="preserve"> 2010 </v>
      </c>
      <c r="J856" t="str">
        <f t="shared" si="175"/>
        <v xml:space="preserve"> 3m12f1 </v>
      </c>
      <c r="K856" t="str">
        <f t="shared" si="176"/>
        <v xml:space="preserve"> 3m12f1 </v>
      </c>
      <c r="L856" t="str">
        <f t="shared" si="177"/>
        <v xml:space="preserve"> 3m121 </v>
      </c>
      <c r="M856" t="str">
        <f t="shared" si="178"/>
        <v xml:space="preserve"> 3121 </v>
      </c>
      <c r="N856" t="str">
        <f t="shared" si="179"/>
        <v xml:space="preserve"> 3121 </v>
      </c>
      <c r="P856" t="s">
        <v>2564</v>
      </c>
      <c r="Q856" t="s">
        <v>2598</v>
      </c>
      <c r="R856" s="5" t="s">
        <v>2564</v>
      </c>
      <c r="S856">
        <f t="shared" si="180"/>
        <v>2010</v>
      </c>
      <c r="U856" s="6">
        <v>2010</v>
      </c>
      <c r="V856" s="6">
        <v>2010</v>
      </c>
      <c r="W856" t="b">
        <f t="shared" si="181"/>
        <v>1</v>
      </c>
    </row>
    <row r="857" spans="1:23" x14ac:dyDescent="0.25">
      <c r="A857" t="s">
        <v>1003</v>
      </c>
      <c r="B857" t="s">
        <v>2131</v>
      </c>
      <c r="C857" t="str">
        <f t="shared" si="169"/>
        <v xml:space="preserve"> 2am01af1 </v>
      </c>
      <c r="D857" t="str">
        <f t="shared" si="169"/>
        <v xml:space="preserve"> 3am12af2 </v>
      </c>
      <c r="E857" t="str">
        <f t="shared" si="170"/>
        <v xml:space="preserve"> 2m01f1 </v>
      </c>
      <c r="F857" t="str">
        <f t="shared" si="171"/>
        <v xml:space="preserve"> 2m01f1 </v>
      </c>
      <c r="G857" t="str">
        <f t="shared" si="172"/>
        <v xml:space="preserve"> 2m011 </v>
      </c>
      <c r="H857" t="str">
        <f t="shared" si="173"/>
        <v xml:space="preserve"> 2011 </v>
      </c>
      <c r="I857" t="str">
        <f t="shared" si="174"/>
        <v xml:space="preserve"> 2011 </v>
      </c>
      <c r="J857" t="str">
        <f t="shared" si="175"/>
        <v xml:space="preserve"> 3m12f2 </v>
      </c>
      <c r="K857" t="str">
        <f t="shared" si="176"/>
        <v xml:space="preserve"> 3m12f2 </v>
      </c>
      <c r="L857" t="str">
        <f t="shared" si="177"/>
        <v xml:space="preserve"> 3m122 </v>
      </c>
      <c r="M857" t="str">
        <f t="shared" si="178"/>
        <v xml:space="preserve"> 3122 </v>
      </c>
      <c r="N857" t="str">
        <f t="shared" si="179"/>
        <v xml:space="preserve"> 3122 </v>
      </c>
      <c r="P857" t="s">
        <v>2565</v>
      </c>
      <c r="Q857" t="s">
        <v>2599</v>
      </c>
      <c r="R857" s="5" t="s">
        <v>2565</v>
      </c>
      <c r="S857">
        <f t="shared" si="180"/>
        <v>2011</v>
      </c>
      <c r="U857" s="6">
        <v>2011</v>
      </c>
      <c r="V857" s="6">
        <v>2011</v>
      </c>
      <c r="W857" t="b">
        <f t="shared" si="181"/>
        <v>1</v>
      </c>
    </row>
    <row r="858" spans="1:23" x14ac:dyDescent="0.25">
      <c r="A858" t="s">
        <v>1004</v>
      </c>
      <c r="B858" t="s">
        <v>2132</v>
      </c>
      <c r="C858" t="str">
        <f t="shared" si="169"/>
        <v xml:space="preserve"> 2am01ag0 </v>
      </c>
      <c r="D858" t="str">
        <f t="shared" si="169"/>
        <v xml:space="preserve"> 3am12ag1 </v>
      </c>
      <c r="E858" t="str">
        <f t="shared" si="170"/>
        <v xml:space="preserve"> 2m01g0 </v>
      </c>
      <c r="F858" t="str">
        <f t="shared" si="171"/>
        <v xml:space="preserve"> 2m01g0 </v>
      </c>
      <c r="G858" t="str">
        <f t="shared" si="172"/>
        <v xml:space="preserve"> 2m01g0 </v>
      </c>
      <c r="H858" t="str">
        <f t="shared" si="173"/>
        <v xml:space="preserve"> 201g0 </v>
      </c>
      <c r="I858" t="str">
        <f t="shared" si="174"/>
        <v xml:space="preserve"> 2010 </v>
      </c>
      <c r="J858" t="str">
        <f t="shared" si="175"/>
        <v xml:space="preserve"> 3m12g1 </v>
      </c>
      <c r="K858" t="str">
        <f t="shared" si="176"/>
        <v xml:space="preserve"> 3m12g1 </v>
      </c>
      <c r="L858" t="str">
        <f t="shared" si="177"/>
        <v xml:space="preserve"> 3m12g1 </v>
      </c>
      <c r="M858" t="str">
        <f t="shared" si="178"/>
        <v xml:space="preserve"> 312g1 </v>
      </c>
      <c r="N858" t="str">
        <f t="shared" si="179"/>
        <v xml:space="preserve"> 3121 </v>
      </c>
      <c r="P858" t="s">
        <v>2564</v>
      </c>
      <c r="Q858" t="s">
        <v>2598</v>
      </c>
      <c r="R858" s="5" t="s">
        <v>2564</v>
      </c>
      <c r="S858">
        <f t="shared" si="180"/>
        <v>2010</v>
      </c>
      <c r="U858" s="6">
        <v>2010</v>
      </c>
      <c r="V858" s="6">
        <v>2010</v>
      </c>
      <c r="W858" t="b">
        <f t="shared" si="181"/>
        <v>1</v>
      </c>
    </row>
    <row r="859" spans="1:23" x14ac:dyDescent="0.25">
      <c r="A859" t="s">
        <v>1005</v>
      </c>
      <c r="B859" t="s">
        <v>2133</v>
      </c>
      <c r="C859" t="str">
        <f t="shared" si="169"/>
        <v xml:space="preserve"> 2am01ag1 </v>
      </c>
      <c r="D859" t="str">
        <f t="shared" si="169"/>
        <v xml:space="preserve"> 3am12ag2 </v>
      </c>
      <c r="E859" t="str">
        <f t="shared" si="170"/>
        <v xml:space="preserve"> 2m01g1 </v>
      </c>
      <c r="F859" t="str">
        <f t="shared" si="171"/>
        <v xml:space="preserve"> 2m01g1 </v>
      </c>
      <c r="G859" t="str">
        <f t="shared" si="172"/>
        <v xml:space="preserve"> 2m01g1 </v>
      </c>
      <c r="H859" t="str">
        <f t="shared" si="173"/>
        <v xml:space="preserve"> 201g1 </v>
      </c>
      <c r="I859" t="str">
        <f t="shared" si="174"/>
        <v xml:space="preserve"> 2011 </v>
      </c>
      <c r="J859" t="str">
        <f t="shared" si="175"/>
        <v xml:space="preserve"> 3m12g2 </v>
      </c>
      <c r="K859" t="str">
        <f t="shared" si="176"/>
        <v xml:space="preserve"> 3m12g2 </v>
      </c>
      <c r="L859" t="str">
        <f t="shared" si="177"/>
        <v xml:space="preserve"> 3m12g2 </v>
      </c>
      <c r="M859" t="str">
        <f t="shared" si="178"/>
        <v xml:space="preserve"> 312g2 </v>
      </c>
      <c r="N859" t="str">
        <f t="shared" si="179"/>
        <v xml:space="preserve"> 3122 </v>
      </c>
      <c r="P859" t="s">
        <v>2565</v>
      </c>
      <c r="Q859" t="s">
        <v>2599</v>
      </c>
      <c r="R859" s="5" t="s">
        <v>2565</v>
      </c>
      <c r="S859">
        <f t="shared" si="180"/>
        <v>2011</v>
      </c>
      <c r="U859" s="6">
        <v>2011</v>
      </c>
      <c r="V859" s="6">
        <v>2011</v>
      </c>
      <c r="W859" t="b">
        <f t="shared" si="181"/>
        <v>1</v>
      </c>
    </row>
    <row r="860" spans="1:23" x14ac:dyDescent="0.25">
      <c r="A860" t="s">
        <v>1006</v>
      </c>
      <c r="B860" t="s">
        <v>2134</v>
      </c>
      <c r="C860" t="str">
        <f t="shared" si="169"/>
        <v xml:space="preserve"> 2am01bm0 </v>
      </c>
      <c r="D860" t="str">
        <f t="shared" si="169"/>
        <v xml:space="preserve"> 3am12bm1 </v>
      </c>
      <c r="E860" t="str">
        <f t="shared" si="170"/>
        <v xml:space="preserve"> 2m01bm0 </v>
      </c>
      <c r="F860" t="str">
        <f t="shared" si="171"/>
        <v xml:space="preserve"> 2m01m0 </v>
      </c>
      <c r="G860" t="str">
        <f t="shared" si="172"/>
        <v xml:space="preserve"> 2m01m0 </v>
      </c>
      <c r="H860" t="str">
        <f t="shared" si="173"/>
        <v xml:space="preserve"> 2010 </v>
      </c>
      <c r="I860" t="str">
        <f t="shared" si="174"/>
        <v xml:space="preserve"> 2010 </v>
      </c>
      <c r="J860" t="str">
        <f t="shared" si="175"/>
        <v xml:space="preserve"> 3m12bm1 </v>
      </c>
      <c r="K860" t="str">
        <f t="shared" si="176"/>
        <v xml:space="preserve"> 3m12m1 </v>
      </c>
      <c r="L860" t="str">
        <f t="shared" si="177"/>
        <v xml:space="preserve"> 3m12m1 </v>
      </c>
      <c r="M860" t="str">
        <f t="shared" si="178"/>
        <v xml:space="preserve"> 3121 </v>
      </c>
      <c r="N860" t="str">
        <f t="shared" si="179"/>
        <v xml:space="preserve"> 3121 </v>
      </c>
      <c r="P860" t="s">
        <v>2564</v>
      </c>
      <c r="Q860" t="s">
        <v>2598</v>
      </c>
      <c r="R860" s="5" t="s">
        <v>2564</v>
      </c>
      <c r="S860">
        <f t="shared" si="180"/>
        <v>2010</v>
      </c>
      <c r="U860" s="6">
        <v>2010</v>
      </c>
      <c r="V860" s="6">
        <v>2010</v>
      </c>
      <c r="W860" t="b">
        <f t="shared" si="181"/>
        <v>1</v>
      </c>
    </row>
    <row r="861" spans="1:23" x14ac:dyDescent="0.25">
      <c r="A861" t="s">
        <v>1007</v>
      </c>
      <c r="B861" t="s">
        <v>2135</v>
      </c>
      <c r="C861" t="str">
        <f t="shared" si="169"/>
        <v xml:space="preserve"> 2am01bm1 </v>
      </c>
      <c r="D861" t="str">
        <f t="shared" si="169"/>
        <v xml:space="preserve"> 3am12bm2 </v>
      </c>
      <c r="E861" t="str">
        <f t="shared" si="170"/>
        <v xml:space="preserve"> 2m01bm1 </v>
      </c>
      <c r="F861" t="str">
        <f t="shared" si="171"/>
        <v xml:space="preserve"> 2m01m1 </v>
      </c>
      <c r="G861" t="str">
        <f t="shared" si="172"/>
        <v xml:space="preserve"> 2m01m1 </v>
      </c>
      <c r="H861" t="str">
        <f t="shared" si="173"/>
        <v xml:space="preserve"> 2011 </v>
      </c>
      <c r="I861" t="str">
        <f t="shared" si="174"/>
        <v xml:space="preserve"> 2011 </v>
      </c>
      <c r="J861" t="str">
        <f t="shared" si="175"/>
        <v xml:space="preserve"> 3m12bm2 </v>
      </c>
      <c r="K861" t="str">
        <f t="shared" si="176"/>
        <v xml:space="preserve"> 3m12m2 </v>
      </c>
      <c r="L861" t="str">
        <f t="shared" si="177"/>
        <v xml:space="preserve"> 3m12m2 </v>
      </c>
      <c r="M861" t="str">
        <f t="shared" si="178"/>
        <v xml:space="preserve"> 3122 </v>
      </c>
      <c r="N861" t="str">
        <f t="shared" si="179"/>
        <v xml:space="preserve"> 3122 </v>
      </c>
      <c r="P861" t="s">
        <v>2565</v>
      </c>
      <c r="Q861" t="s">
        <v>2599</v>
      </c>
      <c r="R861" s="5" t="s">
        <v>2565</v>
      </c>
      <c r="S861">
        <f t="shared" si="180"/>
        <v>2011</v>
      </c>
      <c r="U861" s="6">
        <v>2011</v>
      </c>
      <c r="V861" s="6">
        <v>2011</v>
      </c>
      <c r="W861" t="b">
        <f t="shared" si="181"/>
        <v>1</v>
      </c>
    </row>
    <row r="862" spans="1:23" x14ac:dyDescent="0.25">
      <c r="A862" t="s">
        <v>1008</v>
      </c>
      <c r="B862" t="s">
        <v>2136</v>
      </c>
      <c r="C862" t="str">
        <f t="shared" si="169"/>
        <v xml:space="preserve"> 2am01bf0 </v>
      </c>
      <c r="D862" t="str">
        <f t="shared" si="169"/>
        <v xml:space="preserve"> 3am12bf1 </v>
      </c>
      <c r="E862" t="str">
        <f t="shared" si="170"/>
        <v xml:space="preserve"> 2m01bf0 </v>
      </c>
      <c r="F862" t="str">
        <f t="shared" si="171"/>
        <v xml:space="preserve"> 2m01f0 </v>
      </c>
      <c r="G862" t="str">
        <f t="shared" si="172"/>
        <v xml:space="preserve"> 2m010 </v>
      </c>
      <c r="H862" t="str">
        <f t="shared" si="173"/>
        <v xml:space="preserve"> 2010 </v>
      </c>
      <c r="I862" t="str">
        <f t="shared" si="174"/>
        <v xml:space="preserve"> 2010 </v>
      </c>
      <c r="J862" t="str">
        <f t="shared" si="175"/>
        <v xml:space="preserve"> 3m12bf1 </v>
      </c>
      <c r="K862" t="str">
        <f t="shared" si="176"/>
        <v xml:space="preserve"> 3m12f1 </v>
      </c>
      <c r="L862" t="str">
        <f t="shared" si="177"/>
        <v xml:space="preserve"> 3m121 </v>
      </c>
      <c r="M862" t="str">
        <f t="shared" si="178"/>
        <v xml:space="preserve"> 3121 </v>
      </c>
      <c r="N862" t="str">
        <f t="shared" si="179"/>
        <v xml:space="preserve"> 3121 </v>
      </c>
      <c r="P862" t="s">
        <v>2564</v>
      </c>
      <c r="Q862" t="s">
        <v>2598</v>
      </c>
      <c r="R862" s="5" t="s">
        <v>2564</v>
      </c>
      <c r="S862">
        <f t="shared" si="180"/>
        <v>2010</v>
      </c>
      <c r="U862" s="6">
        <v>2010</v>
      </c>
      <c r="V862" s="6">
        <v>2010</v>
      </c>
      <c r="W862" t="b">
        <f t="shared" si="181"/>
        <v>1</v>
      </c>
    </row>
    <row r="863" spans="1:23" x14ac:dyDescent="0.25">
      <c r="A863" t="s">
        <v>1009</v>
      </c>
      <c r="B863" t="s">
        <v>2137</v>
      </c>
      <c r="C863" t="str">
        <f t="shared" si="169"/>
        <v xml:space="preserve"> 2am01bf1 </v>
      </c>
      <c r="D863" t="str">
        <f t="shared" si="169"/>
        <v xml:space="preserve"> 3am12bf2 </v>
      </c>
      <c r="E863" t="str">
        <f t="shared" si="170"/>
        <v xml:space="preserve"> 2m01bf1 </v>
      </c>
      <c r="F863" t="str">
        <f t="shared" si="171"/>
        <v xml:space="preserve"> 2m01f1 </v>
      </c>
      <c r="G863" t="str">
        <f t="shared" si="172"/>
        <v xml:space="preserve"> 2m011 </v>
      </c>
      <c r="H863" t="str">
        <f t="shared" si="173"/>
        <v xml:space="preserve"> 2011 </v>
      </c>
      <c r="I863" t="str">
        <f t="shared" si="174"/>
        <v xml:space="preserve"> 2011 </v>
      </c>
      <c r="J863" t="str">
        <f t="shared" si="175"/>
        <v xml:space="preserve"> 3m12bf2 </v>
      </c>
      <c r="K863" t="str">
        <f t="shared" si="176"/>
        <v xml:space="preserve"> 3m12f2 </v>
      </c>
      <c r="L863" t="str">
        <f t="shared" si="177"/>
        <v xml:space="preserve"> 3m122 </v>
      </c>
      <c r="M863" t="str">
        <f t="shared" si="178"/>
        <v xml:space="preserve"> 3122 </v>
      </c>
      <c r="N863" t="str">
        <f t="shared" si="179"/>
        <v xml:space="preserve"> 3122 </v>
      </c>
      <c r="P863" t="s">
        <v>2565</v>
      </c>
      <c r="Q863" t="s">
        <v>2599</v>
      </c>
      <c r="R863" s="5" t="s">
        <v>2565</v>
      </c>
      <c r="S863">
        <f t="shared" si="180"/>
        <v>2011</v>
      </c>
      <c r="U863" s="6">
        <v>2011</v>
      </c>
      <c r="V863" s="6">
        <v>2011</v>
      </c>
      <c r="W863" t="b">
        <f t="shared" si="181"/>
        <v>1</v>
      </c>
    </row>
    <row r="864" spans="1:23" x14ac:dyDescent="0.25">
      <c r="A864" t="s">
        <v>1010</v>
      </c>
      <c r="B864" t="s">
        <v>2138</v>
      </c>
      <c r="C864" t="str">
        <f t="shared" si="169"/>
        <v xml:space="preserve"> 2am01bg0 </v>
      </c>
      <c r="D864" t="str">
        <f t="shared" si="169"/>
        <v xml:space="preserve"> 3am12bg1 </v>
      </c>
      <c r="E864" t="str">
        <f t="shared" si="170"/>
        <v xml:space="preserve"> 2m01bg0 </v>
      </c>
      <c r="F864" t="str">
        <f t="shared" si="171"/>
        <v xml:space="preserve"> 2m01g0 </v>
      </c>
      <c r="G864" t="str">
        <f t="shared" si="172"/>
        <v xml:space="preserve"> 2m01g0 </v>
      </c>
      <c r="H864" t="str">
        <f t="shared" si="173"/>
        <v xml:space="preserve"> 201g0 </v>
      </c>
      <c r="I864" t="str">
        <f t="shared" si="174"/>
        <v xml:space="preserve"> 2010 </v>
      </c>
      <c r="J864" t="str">
        <f t="shared" si="175"/>
        <v xml:space="preserve"> 3m12bg1 </v>
      </c>
      <c r="K864" t="str">
        <f t="shared" si="176"/>
        <v xml:space="preserve"> 3m12g1 </v>
      </c>
      <c r="L864" t="str">
        <f t="shared" si="177"/>
        <v xml:space="preserve"> 3m12g1 </v>
      </c>
      <c r="M864" t="str">
        <f t="shared" si="178"/>
        <v xml:space="preserve"> 312g1 </v>
      </c>
      <c r="N864" t="str">
        <f t="shared" si="179"/>
        <v xml:space="preserve"> 3121 </v>
      </c>
      <c r="P864" t="s">
        <v>2564</v>
      </c>
      <c r="Q864" t="s">
        <v>2598</v>
      </c>
      <c r="R864" s="5" t="s">
        <v>2564</v>
      </c>
      <c r="S864">
        <f t="shared" si="180"/>
        <v>2010</v>
      </c>
      <c r="U864" s="6">
        <v>2010</v>
      </c>
      <c r="V864" s="6">
        <v>2010</v>
      </c>
      <c r="W864" t="b">
        <f t="shared" si="181"/>
        <v>1</v>
      </c>
    </row>
    <row r="865" spans="1:23" x14ac:dyDescent="0.25">
      <c r="A865" t="s">
        <v>1011</v>
      </c>
      <c r="B865" t="s">
        <v>2139</v>
      </c>
      <c r="C865" t="str">
        <f t="shared" si="169"/>
        <v xml:space="preserve"> 2am01bg1 </v>
      </c>
      <c r="D865" t="str">
        <f t="shared" si="169"/>
        <v xml:space="preserve"> 3am12bg2 </v>
      </c>
      <c r="E865" t="str">
        <f t="shared" si="170"/>
        <v xml:space="preserve"> 2m01bg1 </v>
      </c>
      <c r="F865" t="str">
        <f t="shared" si="171"/>
        <v xml:space="preserve"> 2m01g1 </v>
      </c>
      <c r="G865" t="str">
        <f t="shared" si="172"/>
        <v xml:space="preserve"> 2m01g1 </v>
      </c>
      <c r="H865" t="str">
        <f t="shared" si="173"/>
        <v xml:space="preserve"> 201g1 </v>
      </c>
      <c r="I865" t="str">
        <f t="shared" si="174"/>
        <v xml:space="preserve"> 2011 </v>
      </c>
      <c r="J865" t="str">
        <f t="shared" si="175"/>
        <v xml:space="preserve"> 3m12bg2 </v>
      </c>
      <c r="K865" t="str">
        <f t="shared" si="176"/>
        <v xml:space="preserve"> 3m12g2 </v>
      </c>
      <c r="L865" t="str">
        <f t="shared" si="177"/>
        <v xml:space="preserve"> 3m12g2 </v>
      </c>
      <c r="M865" t="str">
        <f t="shared" si="178"/>
        <v xml:space="preserve"> 312g2 </v>
      </c>
      <c r="N865" t="str">
        <f t="shared" si="179"/>
        <v xml:space="preserve"> 3122 </v>
      </c>
      <c r="P865" t="s">
        <v>2565</v>
      </c>
      <c r="Q865" t="s">
        <v>2599</v>
      </c>
      <c r="R865" s="5" t="s">
        <v>2565</v>
      </c>
      <c r="S865">
        <f t="shared" si="180"/>
        <v>2011</v>
      </c>
      <c r="U865" s="6">
        <v>2011</v>
      </c>
      <c r="V865" s="6">
        <v>2011</v>
      </c>
      <c r="W865" t="b">
        <f t="shared" si="181"/>
        <v>1</v>
      </c>
    </row>
    <row r="866" spans="1:23" x14ac:dyDescent="0.25">
      <c r="A866" t="s">
        <v>1012</v>
      </c>
      <c r="B866" t="s">
        <v>2140</v>
      </c>
      <c r="C866" t="str">
        <f t="shared" si="169"/>
        <v xml:space="preserve"> 2am02am1 </v>
      </c>
      <c r="D866" t="str">
        <f t="shared" si="169"/>
        <v xml:space="preserve"> 3am13am2 </v>
      </c>
      <c r="E866" t="str">
        <f t="shared" si="170"/>
        <v xml:space="preserve"> 2m02m1 </v>
      </c>
      <c r="F866" t="str">
        <f t="shared" si="171"/>
        <v xml:space="preserve"> 2m02m1 </v>
      </c>
      <c r="G866" t="str">
        <f t="shared" si="172"/>
        <v xml:space="preserve"> 2m02m1 </v>
      </c>
      <c r="H866" t="str">
        <f t="shared" si="173"/>
        <v xml:space="preserve"> 2021 </v>
      </c>
      <c r="I866" t="str">
        <f t="shared" si="174"/>
        <v xml:space="preserve"> 2021 </v>
      </c>
      <c r="J866" t="str">
        <f t="shared" si="175"/>
        <v xml:space="preserve"> 3m13m2 </v>
      </c>
      <c r="K866" t="str">
        <f t="shared" si="176"/>
        <v xml:space="preserve"> 3m13m2 </v>
      </c>
      <c r="L866" t="str">
        <f t="shared" si="177"/>
        <v xml:space="preserve"> 3m13m2 </v>
      </c>
      <c r="M866" t="str">
        <f t="shared" si="178"/>
        <v xml:space="preserve"> 3132 </v>
      </c>
      <c r="N866" t="str">
        <f t="shared" si="179"/>
        <v xml:space="preserve"> 3132 </v>
      </c>
      <c r="P866" t="s">
        <v>2566</v>
      </c>
      <c r="Q866" t="s">
        <v>2600</v>
      </c>
      <c r="R866" s="5" t="s">
        <v>2566</v>
      </c>
      <c r="S866">
        <f t="shared" si="180"/>
        <v>2021</v>
      </c>
      <c r="U866" s="6">
        <v>2021</v>
      </c>
      <c r="V866" s="6">
        <v>2021</v>
      </c>
      <c r="W866" t="b">
        <f t="shared" si="181"/>
        <v>1</v>
      </c>
    </row>
    <row r="867" spans="1:23" x14ac:dyDescent="0.25">
      <c r="A867" t="s">
        <v>1013</v>
      </c>
      <c r="B867" t="s">
        <v>2141</v>
      </c>
      <c r="C867" t="str">
        <f t="shared" si="169"/>
        <v xml:space="preserve"> 2am02af0 </v>
      </c>
      <c r="D867" t="str">
        <f t="shared" si="169"/>
        <v xml:space="preserve"> 3am13af1 </v>
      </c>
      <c r="E867" t="str">
        <f t="shared" si="170"/>
        <v xml:space="preserve"> 2m02f0 </v>
      </c>
      <c r="F867" t="str">
        <f t="shared" si="171"/>
        <v xml:space="preserve"> 2m02f0 </v>
      </c>
      <c r="G867" t="str">
        <f t="shared" si="172"/>
        <v xml:space="preserve"> 2m020 </v>
      </c>
      <c r="H867" t="str">
        <f t="shared" si="173"/>
        <v xml:space="preserve"> 2020 </v>
      </c>
      <c r="I867" t="str">
        <f t="shared" si="174"/>
        <v xml:space="preserve"> 2020 </v>
      </c>
      <c r="J867" t="str">
        <f t="shared" si="175"/>
        <v xml:space="preserve"> 3m13f1 </v>
      </c>
      <c r="K867" t="str">
        <f t="shared" si="176"/>
        <v xml:space="preserve"> 3m13f1 </v>
      </c>
      <c r="L867" t="str">
        <f t="shared" si="177"/>
        <v xml:space="preserve"> 3m131 </v>
      </c>
      <c r="M867" t="str">
        <f t="shared" si="178"/>
        <v xml:space="preserve"> 3131 </v>
      </c>
      <c r="N867" t="str">
        <f t="shared" si="179"/>
        <v xml:space="preserve"> 3131 </v>
      </c>
      <c r="P867" t="s">
        <v>2567</v>
      </c>
      <c r="Q867" t="s">
        <v>2601</v>
      </c>
      <c r="R867" s="5" t="s">
        <v>2567</v>
      </c>
      <c r="S867">
        <f t="shared" si="180"/>
        <v>2020</v>
      </c>
      <c r="U867" s="6">
        <v>2020</v>
      </c>
      <c r="V867" s="6">
        <v>2020</v>
      </c>
      <c r="W867" t="b">
        <f t="shared" si="181"/>
        <v>1</v>
      </c>
    </row>
    <row r="868" spans="1:23" x14ac:dyDescent="0.25">
      <c r="A868" t="s">
        <v>1014</v>
      </c>
      <c r="B868" t="s">
        <v>2142</v>
      </c>
      <c r="C868" t="str">
        <f t="shared" si="169"/>
        <v xml:space="preserve"> 2am02af1 </v>
      </c>
      <c r="D868" t="str">
        <f t="shared" si="169"/>
        <v xml:space="preserve"> 3am13af2 </v>
      </c>
      <c r="E868" t="str">
        <f t="shared" si="170"/>
        <v xml:space="preserve"> 2m02f1 </v>
      </c>
      <c r="F868" t="str">
        <f t="shared" si="171"/>
        <v xml:space="preserve"> 2m02f1 </v>
      </c>
      <c r="G868" t="str">
        <f t="shared" si="172"/>
        <v xml:space="preserve"> 2m021 </v>
      </c>
      <c r="H868" t="str">
        <f t="shared" si="173"/>
        <v xml:space="preserve"> 2021 </v>
      </c>
      <c r="I868" t="str">
        <f t="shared" si="174"/>
        <v xml:space="preserve"> 2021 </v>
      </c>
      <c r="J868" t="str">
        <f t="shared" si="175"/>
        <v xml:space="preserve"> 3m13f2 </v>
      </c>
      <c r="K868" t="str">
        <f t="shared" si="176"/>
        <v xml:space="preserve"> 3m13f2 </v>
      </c>
      <c r="L868" t="str">
        <f t="shared" si="177"/>
        <v xml:space="preserve"> 3m132 </v>
      </c>
      <c r="M868" t="str">
        <f t="shared" si="178"/>
        <v xml:space="preserve"> 3132 </v>
      </c>
      <c r="N868" t="str">
        <f t="shared" si="179"/>
        <v xml:space="preserve"> 3132 </v>
      </c>
      <c r="P868" t="s">
        <v>2566</v>
      </c>
      <c r="Q868" t="s">
        <v>2600</v>
      </c>
      <c r="R868" s="5" t="s">
        <v>2566</v>
      </c>
      <c r="S868">
        <f t="shared" si="180"/>
        <v>2021</v>
      </c>
      <c r="U868" s="6">
        <v>2021</v>
      </c>
      <c r="V868" s="6">
        <v>2021</v>
      </c>
      <c r="W868" t="b">
        <f t="shared" si="181"/>
        <v>1</v>
      </c>
    </row>
    <row r="869" spans="1:23" x14ac:dyDescent="0.25">
      <c r="A869" t="s">
        <v>1015</v>
      </c>
      <c r="B869" t="s">
        <v>2143</v>
      </c>
      <c r="C869" t="str">
        <f t="shared" si="169"/>
        <v xml:space="preserve"> 2am02ag0 </v>
      </c>
      <c r="D869" t="str">
        <f t="shared" si="169"/>
        <v xml:space="preserve"> 3am13ag1 </v>
      </c>
      <c r="E869" t="str">
        <f t="shared" si="170"/>
        <v xml:space="preserve"> 2m02g0 </v>
      </c>
      <c r="F869" t="str">
        <f t="shared" si="171"/>
        <v xml:space="preserve"> 2m02g0 </v>
      </c>
      <c r="G869" t="str">
        <f t="shared" si="172"/>
        <v xml:space="preserve"> 2m02g0 </v>
      </c>
      <c r="H869" t="str">
        <f t="shared" si="173"/>
        <v xml:space="preserve"> 202g0 </v>
      </c>
      <c r="I869" t="str">
        <f t="shared" si="174"/>
        <v xml:space="preserve"> 2020 </v>
      </c>
      <c r="J869" t="str">
        <f t="shared" si="175"/>
        <v xml:space="preserve"> 3m13g1 </v>
      </c>
      <c r="K869" t="str">
        <f t="shared" si="176"/>
        <v xml:space="preserve"> 3m13g1 </v>
      </c>
      <c r="L869" t="str">
        <f t="shared" si="177"/>
        <v xml:space="preserve"> 3m13g1 </v>
      </c>
      <c r="M869" t="str">
        <f t="shared" si="178"/>
        <v xml:space="preserve"> 313g1 </v>
      </c>
      <c r="N869" t="str">
        <f t="shared" si="179"/>
        <v xml:space="preserve"> 3131 </v>
      </c>
      <c r="P869" t="s">
        <v>2567</v>
      </c>
      <c r="Q869" t="s">
        <v>2601</v>
      </c>
      <c r="R869" s="5" t="s">
        <v>2567</v>
      </c>
      <c r="S869">
        <f t="shared" si="180"/>
        <v>2020</v>
      </c>
      <c r="U869" s="6">
        <v>2020</v>
      </c>
      <c r="V869" s="6">
        <v>2020</v>
      </c>
      <c r="W869" t="b">
        <f t="shared" si="181"/>
        <v>1</v>
      </c>
    </row>
    <row r="870" spans="1:23" x14ac:dyDescent="0.25">
      <c r="A870" t="s">
        <v>1016</v>
      </c>
      <c r="B870" t="s">
        <v>2144</v>
      </c>
      <c r="C870" t="str">
        <f t="shared" si="169"/>
        <v xml:space="preserve"> 2am02ag1 </v>
      </c>
      <c r="D870" t="str">
        <f t="shared" si="169"/>
        <v xml:space="preserve"> 3am13ag2 </v>
      </c>
      <c r="E870" t="str">
        <f t="shared" si="170"/>
        <v xml:space="preserve"> 2m02g1 </v>
      </c>
      <c r="F870" t="str">
        <f t="shared" si="171"/>
        <v xml:space="preserve"> 2m02g1 </v>
      </c>
      <c r="G870" t="str">
        <f t="shared" si="172"/>
        <v xml:space="preserve"> 2m02g1 </v>
      </c>
      <c r="H870" t="str">
        <f t="shared" si="173"/>
        <v xml:space="preserve"> 202g1 </v>
      </c>
      <c r="I870" t="str">
        <f t="shared" si="174"/>
        <v xml:space="preserve"> 2021 </v>
      </c>
      <c r="J870" t="str">
        <f t="shared" si="175"/>
        <v xml:space="preserve"> 3m13g2 </v>
      </c>
      <c r="K870" t="str">
        <f t="shared" si="176"/>
        <v xml:space="preserve"> 3m13g2 </v>
      </c>
      <c r="L870" t="str">
        <f t="shared" si="177"/>
        <v xml:space="preserve"> 3m13g2 </v>
      </c>
      <c r="M870" t="str">
        <f t="shared" si="178"/>
        <v xml:space="preserve"> 313g2 </v>
      </c>
      <c r="N870" t="str">
        <f t="shared" si="179"/>
        <v xml:space="preserve"> 3132 </v>
      </c>
      <c r="P870" t="s">
        <v>2566</v>
      </c>
      <c r="Q870" t="s">
        <v>2600</v>
      </c>
      <c r="R870" s="5" t="s">
        <v>2566</v>
      </c>
      <c r="S870">
        <f t="shared" si="180"/>
        <v>2021</v>
      </c>
      <c r="U870" s="6">
        <v>2021</v>
      </c>
      <c r="V870" s="6">
        <v>2021</v>
      </c>
      <c r="W870" t="b">
        <f t="shared" si="181"/>
        <v>1</v>
      </c>
    </row>
    <row r="871" spans="1:23" x14ac:dyDescent="0.25">
      <c r="A871" t="s">
        <v>1017</v>
      </c>
      <c r="B871" t="s">
        <v>2145</v>
      </c>
      <c r="C871" t="str">
        <f t="shared" si="169"/>
        <v xml:space="preserve"> 2am02bm0 </v>
      </c>
      <c r="D871" t="str">
        <f t="shared" si="169"/>
        <v xml:space="preserve"> 3am13bm1 </v>
      </c>
      <c r="E871" t="str">
        <f t="shared" si="170"/>
        <v xml:space="preserve"> 2m02bm0 </v>
      </c>
      <c r="F871" t="str">
        <f t="shared" si="171"/>
        <v xml:space="preserve"> 2m02m0 </v>
      </c>
      <c r="G871" t="str">
        <f t="shared" si="172"/>
        <v xml:space="preserve"> 2m02m0 </v>
      </c>
      <c r="H871" t="str">
        <f t="shared" si="173"/>
        <v xml:space="preserve"> 2020 </v>
      </c>
      <c r="I871" t="str">
        <f t="shared" si="174"/>
        <v xml:space="preserve"> 2020 </v>
      </c>
      <c r="J871" t="str">
        <f t="shared" si="175"/>
        <v xml:space="preserve"> 3m13bm1 </v>
      </c>
      <c r="K871" t="str">
        <f t="shared" si="176"/>
        <v xml:space="preserve"> 3m13m1 </v>
      </c>
      <c r="L871" t="str">
        <f t="shared" si="177"/>
        <v xml:space="preserve"> 3m13m1 </v>
      </c>
      <c r="M871" t="str">
        <f t="shared" si="178"/>
        <v xml:space="preserve"> 3131 </v>
      </c>
      <c r="N871" t="str">
        <f t="shared" si="179"/>
        <v xml:space="preserve"> 3131 </v>
      </c>
      <c r="P871" t="s">
        <v>2567</v>
      </c>
      <c r="Q871" t="s">
        <v>2601</v>
      </c>
      <c r="R871" s="5" t="s">
        <v>2567</v>
      </c>
      <c r="S871">
        <f t="shared" si="180"/>
        <v>2020</v>
      </c>
      <c r="U871" s="6">
        <v>2020</v>
      </c>
      <c r="V871" s="6">
        <v>2020</v>
      </c>
      <c r="W871" t="b">
        <f t="shared" si="181"/>
        <v>1</v>
      </c>
    </row>
    <row r="872" spans="1:23" x14ac:dyDescent="0.25">
      <c r="A872" t="s">
        <v>1018</v>
      </c>
      <c r="B872" t="s">
        <v>2146</v>
      </c>
      <c r="C872" t="str">
        <f t="shared" si="169"/>
        <v xml:space="preserve"> 2am02bm1 </v>
      </c>
      <c r="D872" t="str">
        <f t="shared" si="169"/>
        <v xml:space="preserve"> 3am13bm2 </v>
      </c>
      <c r="E872" t="str">
        <f t="shared" si="170"/>
        <v xml:space="preserve"> 2m02bm1 </v>
      </c>
      <c r="F872" t="str">
        <f t="shared" si="171"/>
        <v xml:space="preserve"> 2m02m1 </v>
      </c>
      <c r="G872" t="str">
        <f t="shared" si="172"/>
        <v xml:space="preserve"> 2m02m1 </v>
      </c>
      <c r="H872" t="str">
        <f t="shared" si="173"/>
        <v xml:space="preserve"> 2021 </v>
      </c>
      <c r="I872" t="str">
        <f t="shared" si="174"/>
        <v xml:space="preserve"> 2021 </v>
      </c>
      <c r="J872" t="str">
        <f t="shared" si="175"/>
        <v xml:space="preserve"> 3m13bm2 </v>
      </c>
      <c r="K872" t="str">
        <f t="shared" si="176"/>
        <v xml:space="preserve"> 3m13m2 </v>
      </c>
      <c r="L872" t="str">
        <f t="shared" si="177"/>
        <v xml:space="preserve"> 3m13m2 </v>
      </c>
      <c r="M872" t="str">
        <f t="shared" si="178"/>
        <v xml:space="preserve"> 3132 </v>
      </c>
      <c r="N872" t="str">
        <f t="shared" si="179"/>
        <v xml:space="preserve"> 3132 </v>
      </c>
      <c r="P872" t="s">
        <v>2566</v>
      </c>
      <c r="Q872" t="s">
        <v>2600</v>
      </c>
      <c r="R872" s="5" t="s">
        <v>2566</v>
      </c>
      <c r="S872">
        <f t="shared" si="180"/>
        <v>2021</v>
      </c>
      <c r="U872" s="6">
        <v>2021</v>
      </c>
      <c r="V872" s="6">
        <v>2021</v>
      </c>
      <c r="W872" t="b">
        <f t="shared" si="181"/>
        <v>1</v>
      </c>
    </row>
    <row r="873" spans="1:23" x14ac:dyDescent="0.25">
      <c r="A873" t="s">
        <v>1019</v>
      </c>
      <c r="B873" t="s">
        <v>2147</v>
      </c>
      <c r="C873" t="str">
        <f t="shared" si="169"/>
        <v xml:space="preserve"> 2am02bf0 </v>
      </c>
      <c r="D873" t="str">
        <f t="shared" si="169"/>
        <v xml:space="preserve"> 3am13bf1 </v>
      </c>
      <c r="E873" t="str">
        <f t="shared" si="170"/>
        <v xml:space="preserve"> 2m02bf0 </v>
      </c>
      <c r="F873" t="str">
        <f t="shared" si="171"/>
        <v xml:space="preserve"> 2m02f0 </v>
      </c>
      <c r="G873" t="str">
        <f t="shared" si="172"/>
        <v xml:space="preserve"> 2m020 </v>
      </c>
      <c r="H873" t="str">
        <f t="shared" si="173"/>
        <v xml:space="preserve"> 2020 </v>
      </c>
      <c r="I873" t="str">
        <f t="shared" si="174"/>
        <v xml:space="preserve"> 2020 </v>
      </c>
      <c r="J873" t="str">
        <f t="shared" si="175"/>
        <v xml:space="preserve"> 3m13bf1 </v>
      </c>
      <c r="K873" t="str">
        <f t="shared" si="176"/>
        <v xml:space="preserve"> 3m13f1 </v>
      </c>
      <c r="L873" t="str">
        <f t="shared" si="177"/>
        <v xml:space="preserve"> 3m131 </v>
      </c>
      <c r="M873" t="str">
        <f t="shared" si="178"/>
        <v xml:space="preserve"> 3131 </v>
      </c>
      <c r="N873" t="str">
        <f t="shared" si="179"/>
        <v xml:space="preserve"> 3131 </v>
      </c>
      <c r="P873" t="s">
        <v>2567</v>
      </c>
      <c r="Q873" t="s">
        <v>2601</v>
      </c>
      <c r="R873" s="5" t="s">
        <v>2567</v>
      </c>
      <c r="S873">
        <f t="shared" si="180"/>
        <v>2020</v>
      </c>
      <c r="U873" s="6">
        <v>2020</v>
      </c>
      <c r="V873" s="6">
        <v>2020</v>
      </c>
      <c r="W873" t="b">
        <f t="shared" si="181"/>
        <v>1</v>
      </c>
    </row>
    <row r="874" spans="1:23" x14ac:dyDescent="0.25">
      <c r="A874" t="s">
        <v>1020</v>
      </c>
      <c r="B874" t="s">
        <v>2148</v>
      </c>
      <c r="C874" t="str">
        <f t="shared" si="169"/>
        <v xml:space="preserve"> 2am02bf1 </v>
      </c>
      <c r="D874" t="str">
        <f t="shared" si="169"/>
        <v xml:space="preserve"> 3am13bf2 </v>
      </c>
      <c r="E874" t="str">
        <f t="shared" si="170"/>
        <v xml:space="preserve"> 2m02bf1 </v>
      </c>
      <c r="F874" t="str">
        <f t="shared" si="171"/>
        <v xml:space="preserve"> 2m02f1 </v>
      </c>
      <c r="G874" t="str">
        <f t="shared" si="172"/>
        <v xml:space="preserve"> 2m021 </v>
      </c>
      <c r="H874" t="str">
        <f t="shared" si="173"/>
        <v xml:space="preserve"> 2021 </v>
      </c>
      <c r="I874" t="str">
        <f t="shared" si="174"/>
        <v xml:space="preserve"> 2021 </v>
      </c>
      <c r="J874" t="str">
        <f t="shared" si="175"/>
        <v xml:space="preserve"> 3m13bf2 </v>
      </c>
      <c r="K874" t="str">
        <f t="shared" si="176"/>
        <v xml:space="preserve"> 3m13f2 </v>
      </c>
      <c r="L874" t="str">
        <f t="shared" si="177"/>
        <v xml:space="preserve"> 3m132 </v>
      </c>
      <c r="M874" t="str">
        <f t="shared" si="178"/>
        <v xml:space="preserve"> 3132 </v>
      </c>
      <c r="N874" t="str">
        <f t="shared" si="179"/>
        <v xml:space="preserve"> 3132 </v>
      </c>
      <c r="P874" t="s">
        <v>2566</v>
      </c>
      <c r="Q874" t="s">
        <v>2600</v>
      </c>
      <c r="R874" s="5" t="s">
        <v>2566</v>
      </c>
      <c r="S874">
        <f t="shared" si="180"/>
        <v>2021</v>
      </c>
      <c r="U874" s="6">
        <v>2021</v>
      </c>
      <c r="V874" s="6">
        <v>2021</v>
      </c>
      <c r="W874" t="b">
        <f t="shared" si="181"/>
        <v>1</v>
      </c>
    </row>
    <row r="875" spans="1:23" x14ac:dyDescent="0.25">
      <c r="A875" t="s">
        <v>1021</v>
      </c>
      <c r="B875" t="s">
        <v>2149</v>
      </c>
      <c r="C875" t="str">
        <f t="shared" si="169"/>
        <v xml:space="preserve"> 2am02bg0 </v>
      </c>
      <c r="D875" t="str">
        <f t="shared" si="169"/>
        <v xml:space="preserve"> 3am13bg1 </v>
      </c>
      <c r="E875" t="str">
        <f t="shared" si="170"/>
        <v xml:space="preserve"> 2m02bg0 </v>
      </c>
      <c r="F875" t="str">
        <f t="shared" si="171"/>
        <v xml:space="preserve"> 2m02g0 </v>
      </c>
      <c r="G875" t="str">
        <f t="shared" si="172"/>
        <v xml:space="preserve"> 2m02g0 </v>
      </c>
      <c r="H875" t="str">
        <f t="shared" si="173"/>
        <v xml:space="preserve"> 202g0 </v>
      </c>
      <c r="I875" t="str">
        <f t="shared" si="174"/>
        <v xml:space="preserve"> 2020 </v>
      </c>
      <c r="J875" t="str">
        <f t="shared" si="175"/>
        <v xml:space="preserve"> 3m13bg1 </v>
      </c>
      <c r="K875" t="str">
        <f t="shared" si="176"/>
        <v xml:space="preserve"> 3m13g1 </v>
      </c>
      <c r="L875" t="str">
        <f t="shared" si="177"/>
        <v xml:space="preserve"> 3m13g1 </v>
      </c>
      <c r="M875" t="str">
        <f t="shared" si="178"/>
        <v xml:space="preserve"> 313g1 </v>
      </c>
      <c r="N875" t="str">
        <f t="shared" si="179"/>
        <v xml:space="preserve"> 3131 </v>
      </c>
      <c r="P875" t="s">
        <v>2567</v>
      </c>
      <c r="Q875" t="s">
        <v>2601</v>
      </c>
      <c r="R875" s="5" t="s">
        <v>2567</v>
      </c>
      <c r="S875">
        <f t="shared" si="180"/>
        <v>2020</v>
      </c>
      <c r="U875" s="6">
        <v>2020</v>
      </c>
      <c r="V875" s="6">
        <v>2020</v>
      </c>
      <c r="W875" t="b">
        <f t="shared" si="181"/>
        <v>1</v>
      </c>
    </row>
    <row r="876" spans="1:23" x14ac:dyDescent="0.25">
      <c r="A876" t="s">
        <v>1022</v>
      </c>
      <c r="B876" t="s">
        <v>2150</v>
      </c>
      <c r="C876" t="str">
        <f t="shared" si="169"/>
        <v xml:space="preserve"> 2am02bg1 </v>
      </c>
      <c r="D876" t="str">
        <f t="shared" si="169"/>
        <v xml:space="preserve"> 3am13bg2 </v>
      </c>
      <c r="E876" t="str">
        <f t="shared" si="170"/>
        <v xml:space="preserve"> 2m02bg1 </v>
      </c>
      <c r="F876" t="str">
        <f t="shared" si="171"/>
        <v xml:space="preserve"> 2m02g1 </v>
      </c>
      <c r="G876" t="str">
        <f t="shared" si="172"/>
        <v xml:space="preserve"> 2m02g1 </v>
      </c>
      <c r="H876" t="str">
        <f t="shared" si="173"/>
        <v xml:space="preserve"> 202g1 </v>
      </c>
      <c r="I876" t="str">
        <f t="shared" si="174"/>
        <v xml:space="preserve"> 2021 </v>
      </c>
      <c r="J876" t="str">
        <f t="shared" si="175"/>
        <v xml:space="preserve"> 3m13bg2 </v>
      </c>
      <c r="K876" t="str">
        <f t="shared" si="176"/>
        <v xml:space="preserve"> 3m13g2 </v>
      </c>
      <c r="L876" t="str">
        <f t="shared" si="177"/>
        <v xml:space="preserve"> 3m13g2 </v>
      </c>
      <c r="M876" t="str">
        <f t="shared" si="178"/>
        <v xml:space="preserve"> 313g2 </v>
      </c>
      <c r="N876" t="str">
        <f t="shared" si="179"/>
        <v xml:space="preserve"> 3132 </v>
      </c>
      <c r="P876" t="s">
        <v>2566</v>
      </c>
      <c r="Q876" t="s">
        <v>2600</v>
      </c>
      <c r="R876" s="5" t="s">
        <v>2566</v>
      </c>
      <c r="S876">
        <f t="shared" si="180"/>
        <v>2021</v>
      </c>
      <c r="U876" s="6">
        <v>2021</v>
      </c>
      <c r="V876" s="6">
        <v>2021</v>
      </c>
      <c r="W876" t="b">
        <f t="shared" si="181"/>
        <v>1</v>
      </c>
    </row>
    <row r="877" spans="1:23" x14ac:dyDescent="0.25">
      <c r="A877" t="s">
        <v>1023</v>
      </c>
      <c r="B877" t="s">
        <v>2151</v>
      </c>
      <c r="C877" t="str">
        <f t="shared" si="169"/>
        <v xml:space="preserve"> 2am10am0 </v>
      </c>
      <c r="D877" t="str">
        <f t="shared" si="169"/>
        <v xml:space="preserve"> 3am21am1 </v>
      </c>
      <c r="E877" t="str">
        <f t="shared" si="170"/>
        <v xml:space="preserve"> 2m10m0 </v>
      </c>
      <c r="F877" t="str">
        <f t="shared" si="171"/>
        <v xml:space="preserve"> 2m10m0 </v>
      </c>
      <c r="G877" t="str">
        <f t="shared" si="172"/>
        <v xml:space="preserve"> 2m10m0 </v>
      </c>
      <c r="H877" t="str">
        <f t="shared" si="173"/>
        <v xml:space="preserve"> 2100 </v>
      </c>
      <c r="I877" t="str">
        <f t="shared" si="174"/>
        <v xml:space="preserve"> 2100 </v>
      </c>
      <c r="J877" t="str">
        <f t="shared" si="175"/>
        <v xml:space="preserve"> 3m21m1 </v>
      </c>
      <c r="K877" t="str">
        <f t="shared" si="176"/>
        <v xml:space="preserve"> 3m21m1 </v>
      </c>
      <c r="L877" t="str">
        <f t="shared" si="177"/>
        <v xml:space="preserve"> 3m21m1 </v>
      </c>
      <c r="M877" t="str">
        <f t="shared" si="178"/>
        <v xml:space="preserve"> 3211 </v>
      </c>
      <c r="N877" t="str">
        <f t="shared" si="179"/>
        <v xml:space="preserve"> 3211 </v>
      </c>
      <c r="P877" t="s">
        <v>2568</v>
      </c>
      <c r="Q877" t="s">
        <v>2602</v>
      </c>
      <c r="R877" s="5" t="s">
        <v>2568</v>
      </c>
      <c r="S877">
        <f t="shared" si="180"/>
        <v>2100</v>
      </c>
      <c r="U877" s="6">
        <v>2100</v>
      </c>
      <c r="V877" s="6">
        <v>2100</v>
      </c>
      <c r="W877" t="b">
        <f t="shared" si="181"/>
        <v>1</v>
      </c>
    </row>
    <row r="878" spans="1:23" x14ac:dyDescent="0.25">
      <c r="A878" t="s">
        <v>1024</v>
      </c>
      <c r="B878" t="s">
        <v>2152</v>
      </c>
      <c r="C878" t="str">
        <f t="shared" si="169"/>
        <v xml:space="preserve"> 2am10am1 </v>
      </c>
      <c r="D878" t="str">
        <f t="shared" si="169"/>
        <v xml:space="preserve"> 3am21am2 </v>
      </c>
      <c r="E878" t="str">
        <f t="shared" si="170"/>
        <v xml:space="preserve"> 2m10m1 </v>
      </c>
      <c r="F878" t="str">
        <f t="shared" si="171"/>
        <v xml:space="preserve"> 2m10m1 </v>
      </c>
      <c r="G878" t="str">
        <f t="shared" si="172"/>
        <v xml:space="preserve"> 2m10m1 </v>
      </c>
      <c r="H878" t="str">
        <f t="shared" si="173"/>
        <v xml:space="preserve"> 2101 </v>
      </c>
      <c r="I878" t="str">
        <f t="shared" si="174"/>
        <v xml:space="preserve"> 2101 </v>
      </c>
      <c r="J878" t="str">
        <f t="shared" si="175"/>
        <v xml:space="preserve"> 3m21m2 </v>
      </c>
      <c r="K878" t="str">
        <f t="shared" si="176"/>
        <v xml:space="preserve"> 3m21m2 </v>
      </c>
      <c r="L878" t="str">
        <f t="shared" si="177"/>
        <v xml:space="preserve"> 3m21m2 </v>
      </c>
      <c r="M878" t="str">
        <f t="shared" si="178"/>
        <v xml:space="preserve"> 3212 </v>
      </c>
      <c r="N878" t="str">
        <f t="shared" si="179"/>
        <v xml:space="preserve"> 3212 </v>
      </c>
      <c r="P878" t="s">
        <v>2569</v>
      </c>
      <c r="Q878" t="s">
        <v>2603</v>
      </c>
      <c r="R878" s="5" t="s">
        <v>2569</v>
      </c>
      <c r="S878">
        <f t="shared" si="180"/>
        <v>2101</v>
      </c>
      <c r="U878" s="6">
        <v>2101</v>
      </c>
      <c r="V878" s="6">
        <v>2101</v>
      </c>
      <c r="W878" t="b">
        <f t="shared" si="181"/>
        <v>1</v>
      </c>
    </row>
    <row r="879" spans="1:23" x14ac:dyDescent="0.25">
      <c r="A879" t="s">
        <v>1025</v>
      </c>
      <c r="B879" t="s">
        <v>2153</v>
      </c>
      <c r="C879" t="str">
        <f t="shared" si="169"/>
        <v xml:space="preserve"> 2am10af0 </v>
      </c>
      <c r="D879" t="str">
        <f t="shared" si="169"/>
        <v xml:space="preserve"> 3am21af1 </v>
      </c>
      <c r="E879" t="str">
        <f t="shared" si="170"/>
        <v xml:space="preserve"> 2m10f0 </v>
      </c>
      <c r="F879" t="str">
        <f t="shared" si="171"/>
        <v xml:space="preserve"> 2m10f0 </v>
      </c>
      <c r="G879" t="str">
        <f t="shared" si="172"/>
        <v xml:space="preserve"> 2m100 </v>
      </c>
      <c r="H879" t="str">
        <f t="shared" si="173"/>
        <v xml:space="preserve"> 2100 </v>
      </c>
      <c r="I879" t="str">
        <f t="shared" si="174"/>
        <v xml:space="preserve"> 2100 </v>
      </c>
      <c r="J879" t="str">
        <f t="shared" si="175"/>
        <v xml:space="preserve"> 3m21f1 </v>
      </c>
      <c r="K879" t="str">
        <f t="shared" si="176"/>
        <v xml:space="preserve"> 3m21f1 </v>
      </c>
      <c r="L879" t="str">
        <f t="shared" si="177"/>
        <v xml:space="preserve"> 3m211 </v>
      </c>
      <c r="M879" t="str">
        <f t="shared" si="178"/>
        <v xml:space="preserve"> 3211 </v>
      </c>
      <c r="N879" t="str">
        <f t="shared" si="179"/>
        <v xml:space="preserve"> 3211 </v>
      </c>
      <c r="P879" t="s">
        <v>2568</v>
      </c>
      <c r="Q879" t="s">
        <v>2602</v>
      </c>
      <c r="R879" s="5" t="s">
        <v>2568</v>
      </c>
      <c r="S879">
        <f t="shared" si="180"/>
        <v>2100</v>
      </c>
      <c r="U879" s="6">
        <v>2100</v>
      </c>
      <c r="V879" s="6">
        <v>2100</v>
      </c>
      <c r="W879" t="b">
        <f t="shared" si="181"/>
        <v>1</v>
      </c>
    </row>
    <row r="880" spans="1:23" x14ac:dyDescent="0.25">
      <c r="A880" t="s">
        <v>1026</v>
      </c>
      <c r="B880" t="s">
        <v>2154</v>
      </c>
      <c r="C880" t="str">
        <f t="shared" si="169"/>
        <v xml:space="preserve"> 2am10af1 </v>
      </c>
      <c r="D880" t="str">
        <f t="shared" si="169"/>
        <v xml:space="preserve"> 3am21af2 </v>
      </c>
      <c r="E880" t="str">
        <f t="shared" si="170"/>
        <v xml:space="preserve"> 2m10f1 </v>
      </c>
      <c r="F880" t="str">
        <f t="shared" si="171"/>
        <v xml:space="preserve"> 2m10f1 </v>
      </c>
      <c r="G880" t="str">
        <f t="shared" si="172"/>
        <v xml:space="preserve"> 2m101 </v>
      </c>
      <c r="H880" t="str">
        <f t="shared" si="173"/>
        <v xml:space="preserve"> 2101 </v>
      </c>
      <c r="I880" t="str">
        <f t="shared" si="174"/>
        <v xml:space="preserve"> 2101 </v>
      </c>
      <c r="J880" t="str">
        <f t="shared" si="175"/>
        <v xml:space="preserve"> 3m21f2 </v>
      </c>
      <c r="K880" t="str">
        <f t="shared" si="176"/>
        <v xml:space="preserve"> 3m21f2 </v>
      </c>
      <c r="L880" t="str">
        <f t="shared" si="177"/>
        <v xml:space="preserve"> 3m212 </v>
      </c>
      <c r="M880" t="str">
        <f t="shared" si="178"/>
        <v xml:space="preserve"> 3212 </v>
      </c>
      <c r="N880" t="str">
        <f t="shared" si="179"/>
        <v xml:space="preserve"> 3212 </v>
      </c>
      <c r="P880" t="s">
        <v>2569</v>
      </c>
      <c r="Q880" t="s">
        <v>2603</v>
      </c>
      <c r="R880" s="5" t="s">
        <v>2569</v>
      </c>
      <c r="S880">
        <f t="shared" si="180"/>
        <v>2101</v>
      </c>
      <c r="U880" s="6">
        <v>2101</v>
      </c>
      <c r="V880" s="6">
        <v>2101</v>
      </c>
      <c r="W880" t="b">
        <f t="shared" si="181"/>
        <v>1</v>
      </c>
    </row>
    <row r="881" spans="1:23" x14ac:dyDescent="0.25">
      <c r="A881" t="s">
        <v>1027</v>
      </c>
      <c r="B881" t="s">
        <v>2155</v>
      </c>
      <c r="C881" t="str">
        <f t="shared" si="169"/>
        <v xml:space="preserve"> 2am10ag0 </v>
      </c>
      <c r="D881" t="str">
        <f t="shared" si="169"/>
        <v xml:space="preserve"> 3am21ag1 </v>
      </c>
      <c r="E881" t="str">
        <f t="shared" si="170"/>
        <v xml:space="preserve"> 2m10g0 </v>
      </c>
      <c r="F881" t="str">
        <f t="shared" si="171"/>
        <v xml:space="preserve"> 2m10g0 </v>
      </c>
      <c r="G881" t="str">
        <f t="shared" si="172"/>
        <v xml:space="preserve"> 2m10g0 </v>
      </c>
      <c r="H881" t="str">
        <f t="shared" si="173"/>
        <v xml:space="preserve"> 210g0 </v>
      </c>
      <c r="I881" t="str">
        <f t="shared" si="174"/>
        <v xml:space="preserve"> 2100 </v>
      </c>
      <c r="J881" t="str">
        <f t="shared" si="175"/>
        <v xml:space="preserve"> 3m21g1 </v>
      </c>
      <c r="K881" t="str">
        <f t="shared" si="176"/>
        <v xml:space="preserve"> 3m21g1 </v>
      </c>
      <c r="L881" t="str">
        <f t="shared" si="177"/>
        <v xml:space="preserve"> 3m21g1 </v>
      </c>
      <c r="M881" t="str">
        <f t="shared" si="178"/>
        <v xml:space="preserve"> 321g1 </v>
      </c>
      <c r="N881" t="str">
        <f t="shared" si="179"/>
        <v xml:space="preserve"> 3211 </v>
      </c>
      <c r="P881" t="s">
        <v>2568</v>
      </c>
      <c r="Q881" t="s">
        <v>2602</v>
      </c>
      <c r="R881" s="5" t="s">
        <v>2568</v>
      </c>
      <c r="S881">
        <f t="shared" si="180"/>
        <v>2100</v>
      </c>
      <c r="U881" s="6">
        <v>2100</v>
      </c>
      <c r="V881" s="6">
        <v>2100</v>
      </c>
      <c r="W881" t="b">
        <f t="shared" si="181"/>
        <v>1</v>
      </c>
    </row>
    <row r="882" spans="1:23" x14ac:dyDescent="0.25">
      <c r="A882" t="s">
        <v>1028</v>
      </c>
      <c r="B882" t="s">
        <v>2156</v>
      </c>
      <c r="C882" t="str">
        <f t="shared" si="169"/>
        <v xml:space="preserve"> 2am10ag1 </v>
      </c>
      <c r="D882" t="str">
        <f t="shared" si="169"/>
        <v xml:space="preserve"> 3am21ag2 </v>
      </c>
      <c r="E882" t="str">
        <f t="shared" si="170"/>
        <v xml:space="preserve"> 2m10g1 </v>
      </c>
      <c r="F882" t="str">
        <f t="shared" si="171"/>
        <v xml:space="preserve"> 2m10g1 </v>
      </c>
      <c r="G882" t="str">
        <f t="shared" si="172"/>
        <v xml:space="preserve"> 2m10g1 </v>
      </c>
      <c r="H882" t="str">
        <f t="shared" si="173"/>
        <v xml:space="preserve"> 210g1 </v>
      </c>
      <c r="I882" t="str">
        <f t="shared" si="174"/>
        <v xml:space="preserve"> 2101 </v>
      </c>
      <c r="J882" t="str">
        <f t="shared" si="175"/>
        <v xml:space="preserve"> 3m21g2 </v>
      </c>
      <c r="K882" t="str">
        <f t="shared" si="176"/>
        <v xml:space="preserve"> 3m21g2 </v>
      </c>
      <c r="L882" t="str">
        <f t="shared" si="177"/>
        <v xml:space="preserve"> 3m21g2 </v>
      </c>
      <c r="M882" t="str">
        <f t="shared" si="178"/>
        <v xml:space="preserve"> 321g2 </v>
      </c>
      <c r="N882" t="str">
        <f t="shared" si="179"/>
        <v xml:space="preserve"> 3212 </v>
      </c>
      <c r="P882" t="s">
        <v>2569</v>
      </c>
      <c r="Q882" t="s">
        <v>2603</v>
      </c>
      <c r="R882" s="5" t="s">
        <v>2569</v>
      </c>
      <c r="S882">
        <f t="shared" si="180"/>
        <v>2101</v>
      </c>
      <c r="U882" s="6">
        <v>2101</v>
      </c>
      <c r="V882" s="6">
        <v>2101</v>
      </c>
      <c r="W882" t="b">
        <f t="shared" si="181"/>
        <v>1</v>
      </c>
    </row>
    <row r="883" spans="1:23" x14ac:dyDescent="0.25">
      <c r="A883" t="s">
        <v>1029</v>
      </c>
      <c r="B883" t="s">
        <v>2157</v>
      </c>
      <c r="C883" t="str">
        <f t="shared" si="169"/>
        <v xml:space="preserve"> 2am10bm0 </v>
      </c>
      <c r="D883" t="str">
        <f t="shared" si="169"/>
        <v xml:space="preserve"> 3am21bm1 </v>
      </c>
      <c r="E883" t="str">
        <f t="shared" si="170"/>
        <v xml:space="preserve"> 2m10bm0 </v>
      </c>
      <c r="F883" t="str">
        <f t="shared" si="171"/>
        <v xml:space="preserve"> 2m10m0 </v>
      </c>
      <c r="G883" t="str">
        <f t="shared" si="172"/>
        <v xml:space="preserve"> 2m10m0 </v>
      </c>
      <c r="H883" t="str">
        <f t="shared" si="173"/>
        <v xml:space="preserve"> 2100 </v>
      </c>
      <c r="I883" t="str">
        <f t="shared" si="174"/>
        <v xml:space="preserve"> 2100 </v>
      </c>
      <c r="J883" t="str">
        <f t="shared" si="175"/>
        <v xml:space="preserve"> 3m21bm1 </v>
      </c>
      <c r="K883" t="str">
        <f t="shared" si="176"/>
        <v xml:space="preserve"> 3m21m1 </v>
      </c>
      <c r="L883" t="str">
        <f t="shared" si="177"/>
        <v xml:space="preserve"> 3m21m1 </v>
      </c>
      <c r="M883" t="str">
        <f t="shared" si="178"/>
        <v xml:space="preserve"> 3211 </v>
      </c>
      <c r="N883" t="str">
        <f t="shared" si="179"/>
        <v xml:space="preserve"> 3211 </v>
      </c>
      <c r="P883" t="s">
        <v>2568</v>
      </c>
      <c r="Q883" t="s">
        <v>2602</v>
      </c>
      <c r="R883" s="5" t="s">
        <v>2568</v>
      </c>
      <c r="S883">
        <f t="shared" si="180"/>
        <v>2100</v>
      </c>
      <c r="U883" s="6">
        <v>2100</v>
      </c>
      <c r="V883" s="6">
        <v>2100</v>
      </c>
      <c r="W883" t="b">
        <f t="shared" si="181"/>
        <v>1</v>
      </c>
    </row>
    <row r="884" spans="1:23" x14ac:dyDescent="0.25">
      <c r="A884" t="s">
        <v>1030</v>
      </c>
      <c r="B884" t="s">
        <v>2158</v>
      </c>
      <c r="C884" t="str">
        <f t="shared" si="169"/>
        <v xml:space="preserve"> 2am10bm1 </v>
      </c>
      <c r="D884" t="str">
        <f t="shared" si="169"/>
        <v xml:space="preserve"> 3am21bm2 </v>
      </c>
      <c r="E884" t="str">
        <f t="shared" si="170"/>
        <v xml:space="preserve"> 2m10bm1 </v>
      </c>
      <c r="F884" t="str">
        <f t="shared" si="171"/>
        <v xml:space="preserve"> 2m10m1 </v>
      </c>
      <c r="G884" t="str">
        <f t="shared" si="172"/>
        <v xml:space="preserve"> 2m10m1 </v>
      </c>
      <c r="H884" t="str">
        <f t="shared" si="173"/>
        <v xml:space="preserve"> 2101 </v>
      </c>
      <c r="I884" t="str">
        <f t="shared" si="174"/>
        <v xml:space="preserve"> 2101 </v>
      </c>
      <c r="J884" t="str">
        <f t="shared" si="175"/>
        <v xml:space="preserve"> 3m21bm2 </v>
      </c>
      <c r="K884" t="str">
        <f t="shared" si="176"/>
        <v xml:space="preserve"> 3m21m2 </v>
      </c>
      <c r="L884" t="str">
        <f t="shared" si="177"/>
        <v xml:space="preserve"> 3m21m2 </v>
      </c>
      <c r="M884" t="str">
        <f t="shared" si="178"/>
        <v xml:space="preserve"> 3212 </v>
      </c>
      <c r="N884" t="str">
        <f t="shared" si="179"/>
        <v xml:space="preserve"> 3212 </v>
      </c>
      <c r="P884" t="s">
        <v>2569</v>
      </c>
      <c r="Q884" t="s">
        <v>2603</v>
      </c>
      <c r="R884" s="5" t="s">
        <v>2569</v>
      </c>
      <c r="S884">
        <f t="shared" si="180"/>
        <v>2101</v>
      </c>
      <c r="U884" s="6">
        <v>2101</v>
      </c>
      <c r="V884" s="6">
        <v>2101</v>
      </c>
      <c r="W884" t="b">
        <f t="shared" si="181"/>
        <v>1</v>
      </c>
    </row>
    <row r="885" spans="1:23" x14ac:dyDescent="0.25">
      <c r="A885" t="s">
        <v>1031</v>
      </c>
      <c r="B885" t="s">
        <v>2159</v>
      </c>
      <c r="C885" t="str">
        <f t="shared" si="169"/>
        <v xml:space="preserve"> 2am10bf0 </v>
      </c>
      <c r="D885" t="str">
        <f t="shared" si="169"/>
        <v xml:space="preserve"> 3am21bf1 </v>
      </c>
      <c r="E885" t="str">
        <f t="shared" si="170"/>
        <v xml:space="preserve"> 2m10bf0 </v>
      </c>
      <c r="F885" t="str">
        <f t="shared" si="171"/>
        <v xml:space="preserve"> 2m10f0 </v>
      </c>
      <c r="G885" t="str">
        <f t="shared" si="172"/>
        <v xml:space="preserve"> 2m100 </v>
      </c>
      <c r="H885" t="str">
        <f t="shared" si="173"/>
        <v xml:space="preserve"> 2100 </v>
      </c>
      <c r="I885" t="str">
        <f t="shared" si="174"/>
        <v xml:space="preserve"> 2100 </v>
      </c>
      <c r="J885" t="str">
        <f t="shared" si="175"/>
        <v xml:space="preserve"> 3m21bf1 </v>
      </c>
      <c r="K885" t="str">
        <f t="shared" si="176"/>
        <v xml:space="preserve"> 3m21f1 </v>
      </c>
      <c r="L885" t="str">
        <f t="shared" si="177"/>
        <v xml:space="preserve"> 3m211 </v>
      </c>
      <c r="M885" t="str">
        <f t="shared" si="178"/>
        <v xml:space="preserve"> 3211 </v>
      </c>
      <c r="N885" t="str">
        <f t="shared" si="179"/>
        <v xml:space="preserve"> 3211 </v>
      </c>
      <c r="P885" t="s">
        <v>2568</v>
      </c>
      <c r="Q885" t="s">
        <v>2602</v>
      </c>
      <c r="R885" s="5" t="s">
        <v>2568</v>
      </c>
      <c r="S885">
        <f t="shared" si="180"/>
        <v>2100</v>
      </c>
      <c r="U885" s="6">
        <v>2100</v>
      </c>
      <c r="V885" s="6">
        <v>2100</v>
      </c>
      <c r="W885" t="b">
        <f t="shared" si="181"/>
        <v>1</v>
      </c>
    </row>
    <row r="886" spans="1:23" x14ac:dyDescent="0.25">
      <c r="A886" t="s">
        <v>1032</v>
      </c>
      <c r="B886" t="s">
        <v>2160</v>
      </c>
      <c r="C886" t="str">
        <f t="shared" si="169"/>
        <v xml:space="preserve"> 2am10bf1 </v>
      </c>
      <c r="D886" t="str">
        <f t="shared" si="169"/>
        <v xml:space="preserve"> 3am21bf2 </v>
      </c>
      <c r="E886" t="str">
        <f t="shared" si="170"/>
        <v xml:space="preserve"> 2m10bf1 </v>
      </c>
      <c r="F886" t="str">
        <f t="shared" si="171"/>
        <v xml:space="preserve"> 2m10f1 </v>
      </c>
      <c r="G886" t="str">
        <f t="shared" si="172"/>
        <v xml:space="preserve"> 2m101 </v>
      </c>
      <c r="H886" t="str">
        <f t="shared" si="173"/>
        <v xml:space="preserve"> 2101 </v>
      </c>
      <c r="I886" t="str">
        <f t="shared" si="174"/>
        <v xml:space="preserve"> 2101 </v>
      </c>
      <c r="J886" t="str">
        <f t="shared" si="175"/>
        <v xml:space="preserve"> 3m21bf2 </v>
      </c>
      <c r="K886" t="str">
        <f t="shared" si="176"/>
        <v xml:space="preserve"> 3m21f2 </v>
      </c>
      <c r="L886" t="str">
        <f t="shared" si="177"/>
        <v xml:space="preserve"> 3m212 </v>
      </c>
      <c r="M886" t="str">
        <f t="shared" si="178"/>
        <v xml:space="preserve"> 3212 </v>
      </c>
      <c r="N886" t="str">
        <f t="shared" si="179"/>
        <v xml:space="preserve"> 3212 </v>
      </c>
      <c r="P886" t="s">
        <v>2569</v>
      </c>
      <c r="Q886" t="s">
        <v>2603</v>
      </c>
      <c r="R886" s="5" t="s">
        <v>2569</v>
      </c>
      <c r="S886">
        <f t="shared" si="180"/>
        <v>2101</v>
      </c>
      <c r="U886" s="6">
        <v>2101</v>
      </c>
      <c r="V886" s="6">
        <v>2101</v>
      </c>
      <c r="W886" t="b">
        <f t="shared" si="181"/>
        <v>1</v>
      </c>
    </row>
    <row r="887" spans="1:23" x14ac:dyDescent="0.25">
      <c r="A887" t="s">
        <v>1033</v>
      </c>
      <c r="B887" t="s">
        <v>2161</v>
      </c>
      <c r="C887" t="str">
        <f t="shared" si="169"/>
        <v xml:space="preserve"> 2am10bg0 </v>
      </c>
      <c r="D887" t="str">
        <f t="shared" si="169"/>
        <v xml:space="preserve"> 3am21bg1 </v>
      </c>
      <c r="E887" t="str">
        <f t="shared" si="170"/>
        <v xml:space="preserve"> 2m10bg0 </v>
      </c>
      <c r="F887" t="str">
        <f t="shared" si="171"/>
        <v xml:space="preserve"> 2m10g0 </v>
      </c>
      <c r="G887" t="str">
        <f t="shared" si="172"/>
        <v xml:space="preserve"> 2m10g0 </v>
      </c>
      <c r="H887" t="str">
        <f t="shared" si="173"/>
        <v xml:space="preserve"> 210g0 </v>
      </c>
      <c r="I887" t="str">
        <f t="shared" si="174"/>
        <v xml:space="preserve"> 2100 </v>
      </c>
      <c r="J887" t="str">
        <f t="shared" si="175"/>
        <v xml:space="preserve"> 3m21bg1 </v>
      </c>
      <c r="K887" t="str">
        <f t="shared" si="176"/>
        <v xml:space="preserve"> 3m21g1 </v>
      </c>
      <c r="L887" t="str">
        <f t="shared" si="177"/>
        <v xml:space="preserve"> 3m21g1 </v>
      </c>
      <c r="M887" t="str">
        <f t="shared" si="178"/>
        <v xml:space="preserve"> 321g1 </v>
      </c>
      <c r="N887" t="str">
        <f t="shared" si="179"/>
        <v xml:space="preserve"> 3211 </v>
      </c>
      <c r="P887" t="s">
        <v>2568</v>
      </c>
      <c r="Q887" t="s">
        <v>2602</v>
      </c>
      <c r="R887" s="5" t="s">
        <v>2568</v>
      </c>
      <c r="S887">
        <f t="shared" si="180"/>
        <v>2100</v>
      </c>
      <c r="U887" s="6">
        <v>2100</v>
      </c>
      <c r="V887" s="6">
        <v>2100</v>
      </c>
      <c r="W887" t="b">
        <f t="shared" si="181"/>
        <v>1</v>
      </c>
    </row>
    <row r="888" spans="1:23" x14ac:dyDescent="0.25">
      <c r="A888" t="s">
        <v>1034</v>
      </c>
      <c r="B888" t="s">
        <v>2162</v>
      </c>
      <c r="C888" t="str">
        <f t="shared" si="169"/>
        <v xml:space="preserve"> 2am10bg1 </v>
      </c>
      <c r="D888" t="str">
        <f t="shared" si="169"/>
        <v xml:space="preserve"> 3am21bg2 </v>
      </c>
      <c r="E888" t="str">
        <f t="shared" si="170"/>
        <v xml:space="preserve"> 2m10bg1 </v>
      </c>
      <c r="F888" t="str">
        <f t="shared" si="171"/>
        <v xml:space="preserve"> 2m10g1 </v>
      </c>
      <c r="G888" t="str">
        <f t="shared" si="172"/>
        <v xml:space="preserve"> 2m10g1 </v>
      </c>
      <c r="H888" t="str">
        <f t="shared" si="173"/>
        <v xml:space="preserve"> 210g1 </v>
      </c>
      <c r="I888" t="str">
        <f t="shared" si="174"/>
        <v xml:space="preserve"> 2101 </v>
      </c>
      <c r="J888" t="str">
        <f t="shared" si="175"/>
        <v xml:space="preserve"> 3m21bg2 </v>
      </c>
      <c r="K888" t="str">
        <f t="shared" si="176"/>
        <v xml:space="preserve"> 3m21g2 </v>
      </c>
      <c r="L888" t="str">
        <f t="shared" si="177"/>
        <v xml:space="preserve"> 3m21g2 </v>
      </c>
      <c r="M888" t="str">
        <f t="shared" si="178"/>
        <v xml:space="preserve"> 321g2 </v>
      </c>
      <c r="N888" t="str">
        <f t="shared" si="179"/>
        <v xml:space="preserve"> 3212 </v>
      </c>
      <c r="P888" t="s">
        <v>2569</v>
      </c>
      <c r="Q888" t="s">
        <v>2603</v>
      </c>
      <c r="R888" s="5" t="s">
        <v>2569</v>
      </c>
      <c r="S888">
        <f t="shared" si="180"/>
        <v>2101</v>
      </c>
      <c r="U888" s="6">
        <v>2101</v>
      </c>
      <c r="V888" s="6">
        <v>2101</v>
      </c>
      <c r="W888" t="b">
        <f t="shared" si="181"/>
        <v>1</v>
      </c>
    </row>
    <row r="889" spans="1:23" x14ac:dyDescent="0.25">
      <c r="A889" t="s">
        <v>1035</v>
      </c>
      <c r="B889" t="s">
        <v>2163</v>
      </c>
      <c r="C889" t="str">
        <f t="shared" si="169"/>
        <v xml:space="preserve"> 2am11am0 </v>
      </c>
      <c r="D889" t="str">
        <f t="shared" si="169"/>
        <v xml:space="preserve"> 3am22am1 </v>
      </c>
      <c r="E889" t="str">
        <f t="shared" si="170"/>
        <v xml:space="preserve"> 2m11m0 </v>
      </c>
      <c r="F889" t="str">
        <f t="shared" si="171"/>
        <v xml:space="preserve"> 2m11m0 </v>
      </c>
      <c r="G889" t="str">
        <f t="shared" si="172"/>
        <v xml:space="preserve"> 2m11m0 </v>
      </c>
      <c r="H889" t="str">
        <f t="shared" si="173"/>
        <v xml:space="preserve"> 2110 </v>
      </c>
      <c r="I889" t="str">
        <f t="shared" si="174"/>
        <v xml:space="preserve"> 2110 </v>
      </c>
      <c r="J889" t="str">
        <f t="shared" si="175"/>
        <v xml:space="preserve"> 3m22m1 </v>
      </c>
      <c r="K889" t="str">
        <f t="shared" si="176"/>
        <v xml:space="preserve"> 3m22m1 </v>
      </c>
      <c r="L889" t="str">
        <f t="shared" si="177"/>
        <v xml:space="preserve"> 3m22m1 </v>
      </c>
      <c r="M889" t="str">
        <f t="shared" si="178"/>
        <v xml:space="preserve"> 3221 </v>
      </c>
      <c r="N889" t="str">
        <f t="shared" si="179"/>
        <v xml:space="preserve"> 3221 </v>
      </c>
      <c r="P889" t="s">
        <v>2570</v>
      </c>
      <c r="Q889" t="s">
        <v>2604</v>
      </c>
      <c r="R889" s="5" t="s">
        <v>2570</v>
      </c>
      <c r="S889">
        <f t="shared" si="180"/>
        <v>2110</v>
      </c>
      <c r="U889" s="6">
        <v>2110</v>
      </c>
      <c r="V889" s="6">
        <v>2110</v>
      </c>
      <c r="W889" t="b">
        <f t="shared" si="181"/>
        <v>1</v>
      </c>
    </row>
    <row r="890" spans="1:23" x14ac:dyDescent="0.25">
      <c r="A890" t="s">
        <v>1036</v>
      </c>
      <c r="B890" t="s">
        <v>2164</v>
      </c>
      <c r="C890" t="str">
        <f t="shared" si="169"/>
        <v xml:space="preserve"> 2am11am1 </v>
      </c>
      <c r="D890" t="str">
        <f t="shared" si="169"/>
        <v xml:space="preserve"> 3am22am2 </v>
      </c>
      <c r="E890" t="str">
        <f t="shared" si="170"/>
        <v xml:space="preserve"> 2m11m1 </v>
      </c>
      <c r="F890" t="str">
        <f t="shared" si="171"/>
        <v xml:space="preserve"> 2m11m1 </v>
      </c>
      <c r="G890" t="str">
        <f t="shared" si="172"/>
        <v xml:space="preserve"> 2m11m1 </v>
      </c>
      <c r="H890" t="str">
        <f t="shared" si="173"/>
        <v xml:space="preserve"> 2111 </v>
      </c>
      <c r="I890" t="str">
        <f t="shared" si="174"/>
        <v xml:space="preserve"> 2111 </v>
      </c>
      <c r="J890" t="str">
        <f t="shared" si="175"/>
        <v xml:space="preserve"> 3m22m2 </v>
      </c>
      <c r="K890" t="str">
        <f t="shared" si="176"/>
        <v xml:space="preserve"> 3m22m2 </v>
      </c>
      <c r="L890" t="str">
        <f t="shared" si="177"/>
        <v xml:space="preserve"> 3m22m2 </v>
      </c>
      <c r="M890" t="str">
        <f t="shared" si="178"/>
        <v xml:space="preserve"> 3222 </v>
      </c>
      <c r="N890" t="str">
        <f t="shared" si="179"/>
        <v xml:space="preserve"> 3222 </v>
      </c>
      <c r="P890" t="s">
        <v>2571</v>
      </c>
      <c r="Q890" t="s">
        <v>2605</v>
      </c>
      <c r="R890" s="5" t="s">
        <v>2571</v>
      </c>
      <c r="S890">
        <f t="shared" si="180"/>
        <v>2111</v>
      </c>
      <c r="U890" s="6">
        <v>2111</v>
      </c>
      <c r="V890" s="6">
        <v>2111</v>
      </c>
      <c r="W890" t="b">
        <f t="shared" si="181"/>
        <v>1</v>
      </c>
    </row>
    <row r="891" spans="1:23" x14ac:dyDescent="0.25">
      <c r="A891" t="s">
        <v>1037</v>
      </c>
      <c r="B891" t="s">
        <v>2165</v>
      </c>
      <c r="C891" t="str">
        <f t="shared" si="169"/>
        <v xml:space="preserve"> 2am11af0 </v>
      </c>
      <c r="D891" t="str">
        <f t="shared" si="169"/>
        <v xml:space="preserve"> 3am22af1 </v>
      </c>
      <c r="E891" t="str">
        <f t="shared" si="170"/>
        <v xml:space="preserve"> 2m11f0 </v>
      </c>
      <c r="F891" t="str">
        <f t="shared" si="171"/>
        <v xml:space="preserve"> 2m11f0 </v>
      </c>
      <c r="G891" t="str">
        <f t="shared" si="172"/>
        <v xml:space="preserve"> 2m110 </v>
      </c>
      <c r="H891" t="str">
        <f t="shared" si="173"/>
        <v xml:space="preserve"> 2110 </v>
      </c>
      <c r="I891" t="str">
        <f t="shared" si="174"/>
        <v xml:space="preserve"> 2110 </v>
      </c>
      <c r="J891" t="str">
        <f t="shared" si="175"/>
        <v xml:space="preserve"> 3m22f1 </v>
      </c>
      <c r="K891" t="str">
        <f t="shared" si="176"/>
        <v xml:space="preserve"> 3m22f1 </v>
      </c>
      <c r="L891" t="str">
        <f t="shared" si="177"/>
        <v xml:space="preserve"> 3m221 </v>
      </c>
      <c r="M891" t="str">
        <f t="shared" si="178"/>
        <v xml:space="preserve"> 3221 </v>
      </c>
      <c r="N891" t="str">
        <f t="shared" si="179"/>
        <v xml:space="preserve"> 3221 </v>
      </c>
      <c r="P891" t="s">
        <v>2570</v>
      </c>
      <c r="Q891" t="s">
        <v>2604</v>
      </c>
      <c r="R891" s="5" t="s">
        <v>2570</v>
      </c>
      <c r="S891">
        <f t="shared" si="180"/>
        <v>2110</v>
      </c>
      <c r="U891" s="6">
        <v>2110</v>
      </c>
      <c r="V891" s="6">
        <v>2110</v>
      </c>
      <c r="W891" t="b">
        <f t="shared" si="181"/>
        <v>1</v>
      </c>
    </row>
    <row r="892" spans="1:23" x14ac:dyDescent="0.25">
      <c r="A892" t="s">
        <v>1038</v>
      </c>
      <c r="B892" t="s">
        <v>2166</v>
      </c>
      <c r="C892" t="str">
        <f t="shared" si="169"/>
        <v xml:space="preserve"> 2am11af1 </v>
      </c>
      <c r="D892" t="str">
        <f t="shared" si="169"/>
        <v xml:space="preserve"> 3am22af2 </v>
      </c>
      <c r="E892" t="str">
        <f t="shared" si="170"/>
        <v xml:space="preserve"> 2m11f1 </v>
      </c>
      <c r="F892" t="str">
        <f t="shared" si="171"/>
        <v xml:space="preserve"> 2m11f1 </v>
      </c>
      <c r="G892" t="str">
        <f t="shared" si="172"/>
        <v xml:space="preserve"> 2m111 </v>
      </c>
      <c r="H892" t="str">
        <f t="shared" si="173"/>
        <v xml:space="preserve"> 2111 </v>
      </c>
      <c r="I892" t="str">
        <f t="shared" si="174"/>
        <v xml:space="preserve"> 2111 </v>
      </c>
      <c r="J892" t="str">
        <f t="shared" si="175"/>
        <v xml:space="preserve"> 3m22f2 </v>
      </c>
      <c r="K892" t="str">
        <f t="shared" si="176"/>
        <v xml:space="preserve"> 3m22f2 </v>
      </c>
      <c r="L892" t="str">
        <f t="shared" si="177"/>
        <v xml:space="preserve"> 3m222 </v>
      </c>
      <c r="M892" t="str">
        <f t="shared" si="178"/>
        <v xml:space="preserve"> 3222 </v>
      </c>
      <c r="N892" t="str">
        <f t="shared" si="179"/>
        <v xml:space="preserve"> 3222 </v>
      </c>
      <c r="P892" t="s">
        <v>2571</v>
      </c>
      <c r="Q892" t="s">
        <v>2605</v>
      </c>
      <c r="R892" s="5" t="s">
        <v>2571</v>
      </c>
      <c r="S892">
        <f t="shared" si="180"/>
        <v>2111</v>
      </c>
      <c r="U892" s="6">
        <v>2111</v>
      </c>
      <c r="V892" s="6">
        <v>2111</v>
      </c>
      <c r="W892" t="b">
        <f t="shared" si="181"/>
        <v>1</v>
      </c>
    </row>
    <row r="893" spans="1:23" x14ac:dyDescent="0.25">
      <c r="A893" t="s">
        <v>1039</v>
      </c>
      <c r="B893" t="s">
        <v>2167</v>
      </c>
      <c r="C893" t="str">
        <f t="shared" si="169"/>
        <v xml:space="preserve"> 2am11ag0 </v>
      </c>
      <c r="D893" t="str">
        <f t="shared" si="169"/>
        <v xml:space="preserve"> 3am22ag1 </v>
      </c>
      <c r="E893" t="str">
        <f t="shared" si="170"/>
        <v xml:space="preserve"> 2m11g0 </v>
      </c>
      <c r="F893" t="str">
        <f t="shared" si="171"/>
        <v xml:space="preserve"> 2m11g0 </v>
      </c>
      <c r="G893" t="str">
        <f t="shared" si="172"/>
        <v xml:space="preserve"> 2m11g0 </v>
      </c>
      <c r="H893" t="str">
        <f t="shared" si="173"/>
        <v xml:space="preserve"> 211g0 </v>
      </c>
      <c r="I893" t="str">
        <f t="shared" si="174"/>
        <v xml:space="preserve"> 2110 </v>
      </c>
      <c r="J893" t="str">
        <f t="shared" si="175"/>
        <v xml:space="preserve"> 3m22g1 </v>
      </c>
      <c r="K893" t="str">
        <f t="shared" si="176"/>
        <v xml:space="preserve"> 3m22g1 </v>
      </c>
      <c r="L893" t="str">
        <f t="shared" si="177"/>
        <v xml:space="preserve"> 3m22g1 </v>
      </c>
      <c r="M893" t="str">
        <f t="shared" si="178"/>
        <v xml:space="preserve"> 322g1 </v>
      </c>
      <c r="N893" t="str">
        <f t="shared" si="179"/>
        <v xml:space="preserve"> 3221 </v>
      </c>
      <c r="P893" t="s">
        <v>2570</v>
      </c>
      <c r="Q893" t="s">
        <v>2604</v>
      </c>
      <c r="R893" s="5" t="s">
        <v>2570</v>
      </c>
      <c r="S893">
        <f t="shared" si="180"/>
        <v>2110</v>
      </c>
      <c r="U893" s="6">
        <v>2110</v>
      </c>
      <c r="V893" s="6">
        <v>2110</v>
      </c>
      <c r="W893" t="b">
        <f t="shared" si="181"/>
        <v>1</v>
      </c>
    </row>
    <row r="894" spans="1:23" x14ac:dyDescent="0.25">
      <c r="A894" t="s">
        <v>1040</v>
      </c>
      <c r="B894" t="s">
        <v>2168</v>
      </c>
      <c r="C894" t="str">
        <f t="shared" si="169"/>
        <v xml:space="preserve"> 2am11ag1 </v>
      </c>
      <c r="D894" t="str">
        <f t="shared" si="169"/>
        <v xml:space="preserve"> 3am22ag2 </v>
      </c>
      <c r="E894" t="str">
        <f t="shared" si="170"/>
        <v xml:space="preserve"> 2m11g1 </v>
      </c>
      <c r="F894" t="str">
        <f t="shared" si="171"/>
        <v xml:space="preserve"> 2m11g1 </v>
      </c>
      <c r="G894" t="str">
        <f t="shared" si="172"/>
        <v xml:space="preserve"> 2m11g1 </v>
      </c>
      <c r="H894" t="str">
        <f t="shared" si="173"/>
        <v xml:space="preserve"> 211g1 </v>
      </c>
      <c r="I894" t="str">
        <f t="shared" si="174"/>
        <v xml:space="preserve"> 2111 </v>
      </c>
      <c r="J894" t="str">
        <f t="shared" si="175"/>
        <v xml:space="preserve"> 3m22g2 </v>
      </c>
      <c r="K894" t="str">
        <f t="shared" si="176"/>
        <v xml:space="preserve"> 3m22g2 </v>
      </c>
      <c r="L894" t="str">
        <f t="shared" si="177"/>
        <v xml:space="preserve"> 3m22g2 </v>
      </c>
      <c r="M894" t="str">
        <f t="shared" si="178"/>
        <v xml:space="preserve"> 322g2 </v>
      </c>
      <c r="N894" t="str">
        <f t="shared" si="179"/>
        <v xml:space="preserve"> 3222 </v>
      </c>
      <c r="P894" t="s">
        <v>2571</v>
      </c>
      <c r="Q894" t="s">
        <v>2605</v>
      </c>
      <c r="R894" s="5" t="s">
        <v>2571</v>
      </c>
      <c r="S894">
        <f t="shared" si="180"/>
        <v>2111</v>
      </c>
      <c r="U894" s="6">
        <v>2111</v>
      </c>
      <c r="V894" s="6">
        <v>2111</v>
      </c>
      <c r="W894" t="b">
        <f t="shared" si="181"/>
        <v>1</v>
      </c>
    </row>
    <row r="895" spans="1:23" x14ac:dyDescent="0.25">
      <c r="A895" t="s">
        <v>1041</v>
      </c>
      <c r="B895" t="s">
        <v>2169</v>
      </c>
      <c r="C895" t="str">
        <f t="shared" si="169"/>
        <v xml:space="preserve"> 2am11bm0 </v>
      </c>
      <c r="D895" t="str">
        <f t="shared" si="169"/>
        <v xml:space="preserve"> 3am22bm1 </v>
      </c>
      <c r="E895" t="str">
        <f t="shared" si="170"/>
        <v xml:space="preserve"> 2m11bm0 </v>
      </c>
      <c r="F895" t="str">
        <f t="shared" si="171"/>
        <v xml:space="preserve"> 2m11m0 </v>
      </c>
      <c r="G895" t="str">
        <f t="shared" si="172"/>
        <v xml:space="preserve"> 2m11m0 </v>
      </c>
      <c r="H895" t="str">
        <f t="shared" si="173"/>
        <v xml:space="preserve"> 2110 </v>
      </c>
      <c r="I895" t="str">
        <f t="shared" si="174"/>
        <v xml:space="preserve"> 2110 </v>
      </c>
      <c r="J895" t="str">
        <f t="shared" si="175"/>
        <v xml:space="preserve"> 3m22bm1 </v>
      </c>
      <c r="K895" t="str">
        <f t="shared" si="176"/>
        <v xml:space="preserve"> 3m22m1 </v>
      </c>
      <c r="L895" t="str">
        <f t="shared" si="177"/>
        <v xml:space="preserve"> 3m22m1 </v>
      </c>
      <c r="M895" t="str">
        <f t="shared" si="178"/>
        <v xml:space="preserve"> 3221 </v>
      </c>
      <c r="N895" t="str">
        <f t="shared" si="179"/>
        <v xml:space="preserve"> 3221 </v>
      </c>
      <c r="P895" t="s">
        <v>2570</v>
      </c>
      <c r="Q895" t="s">
        <v>2604</v>
      </c>
      <c r="R895" s="5" t="s">
        <v>2570</v>
      </c>
      <c r="S895">
        <f t="shared" si="180"/>
        <v>2110</v>
      </c>
      <c r="U895" s="6">
        <v>2110</v>
      </c>
      <c r="V895" s="6">
        <v>2110</v>
      </c>
      <c r="W895" t="b">
        <f t="shared" si="181"/>
        <v>1</v>
      </c>
    </row>
    <row r="896" spans="1:23" x14ac:dyDescent="0.25">
      <c r="A896" t="s">
        <v>1042</v>
      </c>
      <c r="B896" t="s">
        <v>2170</v>
      </c>
      <c r="C896" t="str">
        <f t="shared" si="169"/>
        <v xml:space="preserve"> 2am11bm1 </v>
      </c>
      <c r="D896" t="str">
        <f t="shared" si="169"/>
        <v xml:space="preserve"> 3am22bm2 </v>
      </c>
      <c r="E896" t="str">
        <f t="shared" si="170"/>
        <v xml:space="preserve"> 2m11bm1 </v>
      </c>
      <c r="F896" t="str">
        <f t="shared" si="171"/>
        <v xml:space="preserve"> 2m11m1 </v>
      </c>
      <c r="G896" t="str">
        <f t="shared" si="172"/>
        <v xml:space="preserve"> 2m11m1 </v>
      </c>
      <c r="H896" t="str">
        <f t="shared" si="173"/>
        <v xml:space="preserve"> 2111 </v>
      </c>
      <c r="I896" t="str">
        <f t="shared" si="174"/>
        <v xml:space="preserve"> 2111 </v>
      </c>
      <c r="J896" t="str">
        <f t="shared" si="175"/>
        <v xml:space="preserve"> 3m22bm2 </v>
      </c>
      <c r="K896" t="str">
        <f t="shared" si="176"/>
        <v xml:space="preserve"> 3m22m2 </v>
      </c>
      <c r="L896" t="str">
        <f t="shared" si="177"/>
        <v xml:space="preserve"> 3m22m2 </v>
      </c>
      <c r="M896" t="str">
        <f t="shared" si="178"/>
        <v xml:space="preserve"> 3222 </v>
      </c>
      <c r="N896" t="str">
        <f t="shared" si="179"/>
        <v xml:space="preserve"> 3222 </v>
      </c>
      <c r="P896" t="s">
        <v>2571</v>
      </c>
      <c r="Q896" t="s">
        <v>2605</v>
      </c>
      <c r="R896" s="5" t="s">
        <v>2571</v>
      </c>
      <c r="S896">
        <f t="shared" si="180"/>
        <v>2111</v>
      </c>
      <c r="U896" s="6">
        <v>2111</v>
      </c>
      <c r="V896" s="6">
        <v>2111</v>
      </c>
      <c r="W896" t="b">
        <f t="shared" si="181"/>
        <v>1</v>
      </c>
    </row>
    <row r="897" spans="1:23" x14ac:dyDescent="0.25">
      <c r="A897" t="s">
        <v>1043</v>
      </c>
      <c r="B897" t="s">
        <v>2171</v>
      </c>
      <c r="C897" t="str">
        <f t="shared" si="169"/>
        <v xml:space="preserve"> 2am11bf0 </v>
      </c>
      <c r="D897" t="str">
        <f t="shared" si="169"/>
        <v xml:space="preserve"> 3am22bf1 </v>
      </c>
      <c r="E897" t="str">
        <f t="shared" si="170"/>
        <v xml:space="preserve"> 2m11bf0 </v>
      </c>
      <c r="F897" t="str">
        <f t="shared" si="171"/>
        <v xml:space="preserve"> 2m11f0 </v>
      </c>
      <c r="G897" t="str">
        <f t="shared" si="172"/>
        <v xml:space="preserve"> 2m110 </v>
      </c>
      <c r="H897" t="str">
        <f t="shared" si="173"/>
        <v xml:space="preserve"> 2110 </v>
      </c>
      <c r="I897" t="str">
        <f t="shared" si="174"/>
        <v xml:space="preserve"> 2110 </v>
      </c>
      <c r="J897" t="str">
        <f t="shared" si="175"/>
        <v xml:space="preserve"> 3m22bf1 </v>
      </c>
      <c r="K897" t="str">
        <f t="shared" si="176"/>
        <v xml:space="preserve"> 3m22f1 </v>
      </c>
      <c r="L897" t="str">
        <f t="shared" si="177"/>
        <v xml:space="preserve"> 3m221 </v>
      </c>
      <c r="M897" t="str">
        <f t="shared" si="178"/>
        <v xml:space="preserve"> 3221 </v>
      </c>
      <c r="N897" t="str">
        <f t="shared" si="179"/>
        <v xml:space="preserve"> 3221 </v>
      </c>
      <c r="P897" t="s">
        <v>2570</v>
      </c>
      <c r="Q897" t="s">
        <v>2604</v>
      </c>
      <c r="R897" s="5" t="s">
        <v>2570</v>
      </c>
      <c r="S897">
        <f t="shared" si="180"/>
        <v>2110</v>
      </c>
      <c r="U897" s="6">
        <v>2110</v>
      </c>
      <c r="V897" s="6">
        <v>2110</v>
      </c>
      <c r="W897" t="b">
        <f t="shared" si="181"/>
        <v>1</v>
      </c>
    </row>
    <row r="898" spans="1:23" x14ac:dyDescent="0.25">
      <c r="A898" t="s">
        <v>1044</v>
      </c>
      <c r="B898" t="s">
        <v>2172</v>
      </c>
      <c r="C898" t="str">
        <f t="shared" si="169"/>
        <v xml:space="preserve"> 2am11bf1 </v>
      </c>
      <c r="D898" t="str">
        <f t="shared" si="169"/>
        <v xml:space="preserve"> 3am22bf2 </v>
      </c>
      <c r="E898" t="str">
        <f t="shared" si="170"/>
        <v xml:space="preserve"> 2m11bf1 </v>
      </c>
      <c r="F898" t="str">
        <f t="shared" si="171"/>
        <v xml:space="preserve"> 2m11f1 </v>
      </c>
      <c r="G898" t="str">
        <f t="shared" si="172"/>
        <v xml:space="preserve"> 2m111 </v>
      </c>
      <c r="H898" t="str">
        <f t="shared" si="173"/>
        <v xml:space="preserve"> 2111 </v>
      </c>
      <c r="I898" t="str">
        <f t="shared" si="174"/>
        <v xml:space="preserve"> 2111 </v>
      </c>
      <c r="J898" t="str">
        <f t="shared" si="175"/>
        <v xml:space="preserve"> 3m22bf2 </v>
      </c>
      <c r="K898" t="str">
        <f t="shared" si="176"/>
        <v xml:space="preserve"> 3m22f2 </v>
      </c>
      <c r="L898" t="str">
        <f t="shared" si="177"/>
        <v xml:space="preserve"> 3m222 </v>
      </c>
      <c r="M898" t="str">
        <f t="shared" si="178"/>
        <v xml:space="preserve"> 3222 </v>
      </c>
      <c r="N898" t="str">
        <f t="shared" si="179"/>
        <v xml:space="preserve"> 3222 </v>
      </c>
      <c r="P898" t="s">
        <v>2571</v>
      </c>
      <c r="Q898" t="s">
        <v>2605</v>
      </c>
      <c r="R898" s="5" t="s">
        <v>2571</v>
      </c>
      <c r="S898">
        <f t="shared" si="180"/>
        <v>2111</v>
      </c>
      <c r="U898" s="6">
        <v>2111</v>
      </c>
      <c r="V898" s="6">
        <v>2111</v>
      </c>
      <c r="W898" t="b">
        <f t="shared" si="181"/>
        <v>1</v>
      </c>
    </row>
    <row r="899" spans="1:23" x14ac:dyDescent="0.25">
      <c r="A899" t="s">
        <v>1045</v>
      </c>
      <c r="B899" t="s">
        <v>2173</v>
      </c>
      <c r="C899" t="str">
        <f t="shared" ref="C899:D962" si="182">SUBSTITUTE(A899,"var","")</f>
        <v xml:space="preserve"> 2am11bg0 </v>
      </c>
      <c r="D899" t="str">
        <f t="shared" si="182"/>
        <v xml:space="preserve"> 3am22bg1 </v>
      </c>
      <c r="E899" t="str">
        <f t="shared" ref="E899:E962" si="183">SUBSTITUTE(C899,"a","")</f>
        <v xml:space="preserve"> 2m11bg0 </v>
      </c>
      <c r="F899" t="str">
        <f t="shared" ref="F899:F962" si="184">SUBSTITUTE(E899,"b","")</f>
        <v xml:space="preserve"> 2m11g0 </v>
      </c>
      <c r="G899" t="str">
        <f t="shared" ref="G899:G962" si="185">SUBSTITUTE(F899,"f","")</f>
        <v xml:space="preserve"> 2m11g0 </v>
      </c>
      <c r="H899" t="str">
        <f t="shared" ref="H899:H962" si="186">SUBSTITUTE(G899,"m","")</f>
        <v xml:space="preserve"> 211g0 </v>
      </c>
      <c r="I899" t="str">
        <f t="shared" ref="I899:I962" si="187">SUBSTITUTE(H899,"g","")</f>
        <v xml:space="preserve"> 2110 </v>
      </c>
      <c r="J899" t="str">
        <f t="shared" ref="J899:J962" si="188">SUBSTITUTE(D899,"a","")</f>
        <v xml:space="preserve"> 3m22bg1 </v>
      </c>
      <c r="K899" t="str">
        <f t="shared" ref="K899:K962" si="189">SUBSTITUTE(J899,"b","")</f>
        <v xml:space="preserve"> 3m22g1 </v>
      </c>
      <c r="L899" t="str">
        <f t="shared" ref="L899:L962" si="190">SUBSTITUTE(K899,"f","")</f>
        <v xml:space="preserve"> 3m22g1 </v>
      </c>
      <c r="M899" t="str">
        <f t="shared" ref="M899:M962" si="191">SUBSTITUTE(L899,"m","")</f>
        <v xml:space="preserve"> 322g1 </v>
      </c>
      <c r="N899" t="str">
        <f t="shared" ref="N899:N962" si="192">SUBSTITUTE(M899,"g","")</f>
        <v xml:space="preserve"> 3221 </v>
      </c>
      <c r="P899" t="s">
        <v>2570</v>
      </c>
      <c r="Q899" t="s">
        <v>2604</v>
      </c>
      <c r="R899" s="5" t="s">
        <v>2570</v>
      </c>
      <c r="S899">
        <f t="shared" ref="S899:S962" si="193">Q899-1000-100-10-1</f>
        <v>2110</v>
      </c>
      <c r="U899" s="6">
        <v>2110</v>
      </c>
      <c r="V899" s="6">
        <v>2110</v>
      </c>
      <c r="W899" t="b">
        <f t="shared" ref="W899:W962" si="194">EXACT(U899,V899)</f>
        <v>1</v>
      </c>
    </row>
    <row r="900" spans="1:23" x14ac:dyDescent="0.25">
      <c r="A900" t="s">
        <v>1046</v>
      </c>
      <c r="B900" t="s">
        <v>2174</v>
      </c>
      <c r="C900" t="str">
        <f t="shared" si="182"/>
        <v xml:space="preserve"> 2am11bg1 </v>
      </c>
      <c r="D900" t="str">
        <f t="shared" si="182"/>
        <v xml:space="preserve"> 3am22bg2 </v>
      </c>
      <c r="E900" t="str">
        <f t="shared" si="183"/>
        <v xml:space="preserve"> 2m11bg1 </v>
      </c>
      <c r="F900" t="str">
        <f t="shared" si="184"/>
        <v xml:space="preserve"> 2m11g1 </v>
      </c>
      <c r="G900" t="str">
        <f t="shared" si="185"/>
        <v xml:space="preserve"> 2m11g1 </v>
      </c>
      <c r="H900" t="str">
        <f t="shared" si="186"/>
        <v xml:space="preserve"> 211g1 </v>
      </c>
      <c r="I900" t="str">
        <f t="shared" si="187"/>
        <v xml:space="preserve"> 2111 </v>
      </c>
      <c r="J900" t="str">
        <f t="shared" si="188"/>
        <v xml:space="preserve"> 3m22bg2 </v>
      </c>
      <c r="K900" t="str">
        <f t="shared" si="189"/>
        <v xml:space="preserve"> 3m22g2 </v>
      </c>
      <c r="L900" t="str">
        <f t="shared" si="190"/>
        <v xml:space="preserve"> 3m22g2 </v>
      </c>
      <c r="M900" t="str">
        <f t="shared" si="191"/>
        <v xml:space="preserve"> 322g2 </v>
      </c>
      <c r="N900" t="str">
        <f t="shared" si="192"/>
        <v xml:space="preserve"> 3222 </v>
      </c>
      <c r="P900" t="s">
        <v>2571</v>
      </c>
      <c r="Q900" t="s">
        <v>2605</v>
      </c>
      <c r="R900" s="5" t="s">
        <v>2571</v>
      </c>
      <c r="S900">
        <f t="shared" si="193"/>
        <v>2111</v>
      </c>
      <c r="U900" s="6">
        <v>2111</v>
      </c>
      <c r="V900" s="6">
        <v>2111</v>
      </c>
      <c r="W900" t="b">
        <f t="shared" si="194"/>
        <v>1</v>
      </c>
    </row>
    <row r="901" spans="1:23" x14ac:dyDescent="0.25">
      <c r="A901" t="s">
        <v>1047</v>
      </c>
      <c r="B901" t="s">
        <v>2175</v>
      </c>
      <c r="C901" t="str">
        <f t="shared" si="182"/>
        <v xml:space="preserve"> 2am12am0 </v>
      </c>
      <c r="D901" t="str">
        <f t="shared" si="182"/>
        <v xml:space="preserve"> 3am23am1 </v>
      </c>
      <c r="E901" t="str">
        <f t="shared" si="183"/>
        <v xml:space="preserve"> 2m12m0 </v>
      </c>
      <c r="F901" t="str">
        <f t="shared" si="184"/>
        <v xml:space="preserve"> 2m12m0 </v>
      </c>
      <c r="G901" t="str">
        <f t="shared" si="185"/>
        <v xml:space="preserve"> 2m12m0 </v>
      </c>
      <c r="H901" t="str">
        <f t="shared" si="186"/>
        <v xml:space="preserve"> 2120 </v>
      </c>
      <c r="I901" t="str">
        <f t="shared" si="187"/>
        <v xml:space="preserve"> 2120 </v>
      </c>
      <c r="J901" t="str">
        <f t="shared" si="188"/>
        <v xml:space="preserve"> 3m23m1 </v>
      </c>
      <c r="K901" t="str">
        <f t="shared" si="189"/>
        <v xml:space="preserve"> 3m23m1 </v>
      </c>
      <c r="L901" t="str">
        <f t="shared" si="190"/>
        <v xml:space="preserve"> 3m23m1 </v>
      </c>
      <c r="M901" t="str">
        <f t="shared" si="191"/>
        <v xml:space="preserve"> 3231 </v>
      </c>
      <c r="N901" t="str">
        <f t="shared" si="192"/>
        <v xml:space="preserve"> 3231 </v>
      </c>
      <c r="P901" t="s">
        <v>2572</v>
      </c>
      <c r="Q901" t="s">
        <v>2606</v>
      </c>
      <c r="R901" s="5" t="s">
        <v>2572</v>
      </c>
      <c r="S901">
        <f t="shared" si="193"/>
        <v>2120</v>
      </c>
      <c r="U901" s="6">
        <v>2120</v>
      </c>
      <c r="V901" s="6">
        <v>2120</v>
      </c>
      <c r="W901" t="b">
        <f t="shared" si="194"/>
        <v>1</v>
      </c>
    </row>
    <row r="902" spans="1:23" x14ac:dyDescent="0.25">
      <c r="A902" t="s">
        <v>1048</v>
      </c>
      <c r="B902" t="s">
        <v>2176</v>
      </c>
      <c r="C902" t="str">
        <f t="shared" si="182"/>
        <v xml:space="preserve"> 2am12af0 </v>
      </c>
      <c r="D902" t="str">
        <f t="shared" si="182"/>
        <v xml:space="preserve"> 3am23af1 </v>
      </c>
      <c r="E902" t="str">
        <f t="shared" si="183"/>
        <v xml:space="preserve"> 2m12f0 </v>
      </c>
      <c r="F902" t="str">
        <f t="shared" si="184"/>
        <v xml:space="preserve"> 2m12f0 </v>
      </c>
      <c r="G902" t="str">
        <f t="shared" si="185"/>
        <v xml:space="preserve"> 2m120 </v>
      </c>
      <c r="H902" t="str">
        <f t="shared" si="186"/>
        <v xml:space="preserve"> 2120 </v>
      </c>
      <c r="I902" t="str">
        <f t="shared" si="187"/>
        <v xml:space="preserve"> 2120 </v>
      </c>
      <c r="J902" t="str">
        <f t="shared" si="188"/>
        <v xml:space="preserve"> 3m23f1 </v>
      </c>
      <c r="K902" t="str">
        <f t="shared" si="189"/>
        <v xml:space="preserve"> 3m23f1 </v>
      </c>
      <c r="L902" t="str">
        <f t="shared" si="190"/>
        <v xml:space="preserve"> 3m231 </v>
      </c>
      <c r="M902" t="str">
        <f t="shared" si="191"/>
        <v xml:space="preserve"> 3231 </v>
      </c>
      <c r="N902" t="str">
        <f t="shared" si="192"/>
        <v xml:space="preserve"> 3231 </v>
      </c>
      <c r="P902" t="s">
        <v>2572</v>
      </c>
      <c r="Q902" t="s">
        <v>2606</v>
      </c>
      <c r="R902" s="5" t="s">
        <v>2572</v>
      </c>
      <c r="S902">
        <f t="shared" si="193"/>
        <v>2120</v>
      </c>
      <c r="U902" s="6">
        <v>2120</v>
      </c>
      <c r="V902" s="6">
        <v>2120</v>
      </c>
      <c r="W902" t="b">
        <f t="shared" si="194"/>
        <v>1</v>
      </c>
    </row>
    <row r="903" spans="1:23" x14ac:dyDescent="0.25">
      <c r="A903" t="s">
        <v>1049</v>
      </c>
      <c r="B903" t="s">
        <v>2177</v>
      </c>
      <c r="C903" t="str">
        <f t="shared" si="182"/>
        <v xml:space="preserve"> 2am12af1 </v>
      </c>
      <c r="D903" t="str">
        <f t="shared" si="182"/>
        <v xml:space="preserve"> 3am23af2 </v>
      </c>
      <c r="E903" t="str">
        <f t="shared" si="183"/>
        <v xml:space="preserve"> 2m12f1 </v>
      </c>
      <c r="F903" t="str">
        <f t="shared" si="184"/>
        <v xml:space="preserve"> 2m12f1 </v>
      </c>
      <c r="G903" t="str">
        <f t="shared" si="185"/>
        <v xml:space="preserve"> 2m121 </v>
      </c>
      <c r="H903" t="str">
        <f t="shared" si="186"/>
        <v xml:space="preserve"> 2121 </v>
      </c>
      <c r="I903" t="str">
        <f t="shared" si="187"/>
        <v xml:space="preserve"> 2121 </v>
      </c>
      <c r="J903" t="str">
        <f t="shared" si="188"/>
        <v xml:space="preserve"> 3m23f2 </v>
      </c>
      <c r="K903" t="str">
        <f t="shared" si="189"/>
        <v xml:space="preserve"> 3m23f2 </v>
      </c>
      <c r="L903" t="str">
        <f t="shared" si="190"/>
        <v xml:space="preserve"> 3m232 </v>
      </c>
      <c r="M903" t="str">
        <f t="shared" si="191"/>
        <v xml:space="preserve"> 3232 </v>
      </c>
      <c r="N903" t="str">
        <f t="shared" si="192"/>
        <v xml:space="preserve"> 3232 </v>
      </c>
      <c r="P903" t="s">
        <v>2573</v>
      </c>
      <c r="Q903" t="s">
        <v>2607</v>
      </c>
      <c r="R903" s="5" t="s">
        <v>2573</v>
      </c>
      <c r="S903">
        <f t="shared" si="193"/>
        <v>2121</v>
      </c>
      <c r="U903" s="6">
        <v>2121</v>
      </c>
      <c r="V903" s="6">
        <v>2121</v>
      </c>
      <c r="W903" t="b">
        <f t="shared" si="194"/>
        <v>1</v>
      </c>
    </row>
    <row r="904" spans="1:23" x14ac:dyDescent="0.25">
      <c r="A904" t="s">
        <v>1050</v>
      </c>
      <c r="B904" t="s">
        <v>2178</v>
      </c>
      <c r="C904" t="str">
        <f t="shared" si="182"/>
        <v xml:space="preserve"> 2am12ag0 </v>
      </c>
      <c r="D904" t="str">
        <f t="shared" si="182"/>
        <v xml:space="preserve"> 3am23ag1 </v>
      </c>
      <c r="E904" t="str">
        <f t="shared" si="183"/>
        <v xml:space="preserve"> 2m12g0 </v>
      </c>
      <c r="F904" t="str">
        <f t="shared" si="184"/>
        <v xml:space="preserve"> 2m12g0 </v>
      </c>
      <c r="G904" t="str">
        <f t="shared" si="185"/>
        <v xml:space="preserve"> 2m12g0 </v>
      </c>
      <c r="H904" t="str">
        <f t="shared" si="186"/>
        <v xml:space="preserve"> 212g0 </v>
      </c>
      <c r="I904" t="str">
        <f t="shared" si="187"/>
        <v xml:space="preserve"> 2120 </v>
      </c>
      <c r="J904" t="str">
        <f t="shared" si="188"/>
        <v xml:space="preserve"> 3m23g1 </v>
      </c>
      <c r="K904" t="str">
        <f t="shared" si="189"/>
        <v xml:space="preserve"> 3m23g1 </v>
      </c>
      <c r="L904" t="str">
        <f t="shared" si="190"/>
        <v xml:space="preserve"> 3m23g1 </v>
      </c>
      <c r="M904" t="str">
        <f t="shared" si="191"/>
        <v xml:space="preserve"> 323g1 </v>
      </c>
      <c r="N904" t="str">
        <f t="shared" si="192"/>
        <v xml:space="preserve"> 3231 </v>
      </c>
      <c r="P904" t="s">
        <v>2572</v>
      </c>
      <c r="Q904" t="s">
        <v>2606</v>
      </c>
      <c r="R904" s="5" t="s">
        <v>2572</v>
      </c>
      <c r="S904">
        <f t="shared" si="193"/>
        <v>2120</v>
      </c>
      <c r="U904" s="6">
        <v>2120</v>
      </c>
      <c r="V904" s="6">
        <v>2120</v>
      </c>
      <c r="W904" t="b">
        <f t="shared" si="194"/>
        <v>1</v>
      </c>
    </row>
    <row r="905" spans="1:23" x14ac:dyDescent="0.25">
      <c r="A905" t="s">
        <v>1051</v>
      </c>
      <c r="B905" t="s">
        <v>2179</v>
      </c>
      <c r="C905" t="str">
        <f t="shared" si="182"/>
        <v xml:space="preserve"> 2am12ag1 </v>
      </c>
      <c r="D905" t="str">
        <f t="shared" si="182"/>
        <v xml:space="preserve"> 3am23ag2 </v>
      </c>
      <c r="E905" t="str">
        <f t="shared" si="183"/>
        <v xml:space="preserve"> 2m12g1 </v>
      </c>
      <c r="F905" t="str">
        <f t="shared" si="184"/>
        <v xml:space="preserve"> 2m12g1 </v>
      </c>
      <c r="G905" t="str">
        <f t="shared" si="185"/>
        <v xml:space="preserve"> 2m12g1 </v>
      </c>
      <c r="H905" t="str">
        <f t="shared" si="186"/>
        <v xml:space="preserve"> 212g1 </v>
      </c>
      <c r="I905" t="str">
        <f t="shared" si="187"/>
        <v xml:space="preserve"> 2121 </v>
      </c>
      <c r="J905" t="str">
        <f t="shared" si="188"/>
        <v xml:space="preserve"> 3m23g2 </v>
      </c>
      <c r="K905" t="str">
        <f t="shared" si="189"/>
        <v xml:space="preserve"> 3m23g2 </v>
      </c>
      <c r="L905" t="str">
        <f t="shared" si="190"/>
        <v xml:space="preserve"> 3m23g2 </v>
      </c>
      <c r="M905" t="str">
        <f t="shared" si="191"/>
        <v xml:space="preserve"> 323g2 </v>
      </c>
      <c r="N905" t="str">
        <f t="shared" si="192"/>
        <v xml:space="preserve"> 3232 </v>
      </c>
      <c r="P905" t="s">
        <v>2573</v>
      </c>
      <c r="Q905" t="s">
        <v>2607</v>
      </c>
      <c r="R905" s="5" t="s">
        <v>2573</v>
      </c>
      <c r="S905">
        <f t="shared" si="193"/>
        <v>2121</v>
      </c>
      <c r="U905" s="6">
        <v>2121</v>
      </c>
      <c r="V905" s="6">
        <v>2121</v>
      </c>
      <c r="W905" t="b">
        <f t="shared" si="194"/>
        <v>1</v>
      </c>
    </row>
    <row r="906" spans="1:23" x14ac:dyDescent="0.25">
      <c r="A906" t="s">
        <v>1052</v>
      </c>
      <c r="B906" t="s">
        <v>2180</v>
      </c>
      <c r="C906" t="str">
        <f t="shared" si="182"/>
        <v xml:space="preserve"> 2am12bm0 </v>
      </c>
      <c r="D906" t="str">
        <f t="shared" si="182"/>
        <v xml:space="preserve"> 3am23bm1 </v>
      </c>
      <c r="E906" t="str">
        <f t="shared" si="183"/>
        <v xml:space="preserve"> 2m12bm0 </v>
      </c>
      <c r="F906" t="str">
        <f t="shared" si="184"/>
        <v xml:space="preserve"> 2m12m0 </v>
      </c>
      <c r="G906" t="str">
        <f t="shared" si="185"/>
        <v xml:space="preserve"> 2m12m0 </v>
      </c>
      <c r="H906" t="str">
        <f t="shared" si="186"/>
        <v xml:space="preserve"> 2120 </v>
      </c>
      <c r="I906" t="str">
        <f t="shared" si="187"/>
        <v xml:space="preserve"> 2120 </v>
      </c>
      <c r="J906" t="str">
        <f t="shared" si="188"/>
        <v xml:space="preserve"> 3m23bm1 </v>
      </c>
      <c r="K906" t="str">
        <f t="shared" si="189"/>
        <v xml:space="preserve"> 3m23m1 </v>
      </c>
      <c r="L906" t="str">
        <f t="shared" si="190"/>
        <v xml:space="preserve"> 3m23m1 </v>
      </c>
      <c r="M906" t="str">
        <f t="shared" si="191"/>
        <v xml:space="preserve"> 3231 </v>
      </c>
      <c r="N906" t="str">
        <f t="shared" si="192"/>
        <v xml:space="preserve"> 3231 </v>
      </c>
      <c r="P906" t="s">
        <v>2572</v>
      </c>
      <c r="Q906" t="s">
        <v>2606</v>
      </c>
      <c r="R906" s="5" t="s">
        <v>2572</v>
      </c>
      <c r="S906">
        <f t="shared" si="193"/>
        <v>2120</v>
      </c>
      <c r="U906" s="6">
        <v>2120</v>
      </c>
      <c r="V906" s="6">
        <v>2120</v>
      </c>
      <c r="W906" t="b">
        <f t="shared" si="194"/>
        <v>1</v>
      </c>
    </row>
    <row r="907" spans="1:23" x14ac:dyDescent="0.25">
      <c r="A907" t="s">
        <v>1053</v>
      </c>
      <c r="B907" t="s">
        <v>2181</v>
      </c>
      <c r="C907" t="str">
        <f t="shared" si="182"/>
        <v xml:space="preserve"> 2am12bm1 </v>
      </c>
      <c r="D907" t="str">
        <f t="shared" si="182"/>
        <v xml:space="preserve"> 3am23bm2 </v>
      </c>
      <c r="E907" t="str">
        <f t="shared" si="183"/>
        <v xml:space="preserve"> 2m12bm1 </v>
      </c>
      <c r="F907" t="str">
        <f t="shared" si="184"/>
        <v xml:space="preserve"> 2m12m1 </v>
      </c>
      <c r="G907" t="str">
        <f t="shared" si="185"/>
        <v xml:space="preserve"> 2m12m1 </v>
      </c>
      <c r="H907" t="str">
        <f t="shared" si="186"/>
        <v xml:space="preserve"> 2121 </v>
      </c>
      <c r="I907" t="str">
        <f t="shared" si="187"/>
        <v xml:space="preserve"> 2121 </v>
      </c>
      <c r="J907" t="str">
        <f t="shared" si="188"/>
        <v xml:space="preserve"> 3m23bm2 </v>
      </c>
      <c r="K907" t="str">
        <f t="shared" si="189"/>
        <v xml:space="preserve"> 3m23m2 </v>
      </c>
      <c r="L907" t="str">
        <f t="shared" si="190"/>
        <v xml:space="preserve"> 3m23m2 </v>
      </c>
      <c r="M907" t="str">
        <f t="shared" si="191"/>
        <v xml:space="preserve"> 3232 </v>
      </c>
      <c r="N907" t="str">
        <f t="shared" si="192"/>
        <v xml:space="preserve"> 3232 </v>
      </c>
      <c r="P907" t="s">
        <v>2573</v>
      </c>
      <c r="Q907" t="s">
        <v>2607</v>
      </c>
      <c r="R907" s="5" t="s">
        <v>2573</v>
      </c>
      <c r="S907">
        <f t="shared" si="193"/>
        <v>2121</v>
      </c>
      <c r="U907" s="6">
        <v>2121</v>
      </c>
      <c r="V907" s="6">
        <v>2121</v>
      </c>
      <c r="W907" t="b">
        <f t="shared" si="194"/>
        <v>1</v>
      </c>
    </row>
    <row r="908" spans="1:23" x14ac:dyDescent="0.25">
      <c r="A908" t="s">
        <v>1054</v>
      </c>
      <c r="B908" t="s">
        <v>2182</v>
      </c>
      <c r="C908" t="str">
        <f t="shared" si="182"/>
        <v xml:space="preserve"> 2am12bf0 </v>
      </c>
      <c r="D908" t="str">
        <f t="shared" si="182"/>
        <v xml:space="preserve"> 3am23bf1 </v>
      </c>
      <c r="E908" t="str">
        <f t="shared" si="183"/>
        <v xml:space="preserve"> 2m12bf0 </v>
      </c>
      <c r="F908" t="str">
        <f t="shared" si="184"/>
        <v xml:space="preserve"> 2m12f0 </v>
      </c>
      <c r="G908" t="str">
        <f t="shared" si="185"/>
        <v xml:space="preserve"> 2m120 </v>
      </c>
      <c r="H908" t="str">
        <f t="shared" si="186"/>
        <v xml:space="preserve"> 2120 </v>
      </c>
      <c r="I908" t="str">
        <f t="shared" si="187"/>
        <v xml:space="preserve"> 2120 </v>
      </c>
      <c r="J908" t="str">
        <f t="shared" si="188"/>
        <v xml:space="preserve"> 3m23bf1 </v>
      </c>
      <c r="K908" t="str">
        <f t="shared" si="189"/>
        <v xml:space="preserve"> 3m23f1 </v>
      </c>
      <c r="L908" t="str">
        <f t="shared" si="190"/>
        <v xml:space="preserve"> 3m231 </v>
      </c>
      <c r="M908" t="str">
        <f t="shared" si="191"/>
        <v xml:space="preserve"> 3231 </v>
      </c>
      <c r="N908" t="str">
        <f t="shared" si="192"/>
        <v xml:space="preserve"> 3231 </v>
      </c>
      <c r="P908" t="s">
        <v>2572</v>
      </c>
      <c r="Q908" t="s">
        <v>2606</v>
      </c>
      <c r="R908" s="5" t="s">
        <v>2572</v>
      </c>
      <c r="S908">
        <f t="shared" si="193"/>
        <v>2120</v>
      </c>
      <c r="U908" s="6">
        <v>2120</v>
      </c>
      <c r="V908" s="6">
        <v>2120</v>
      </c>
      <c r="W908" t="b">
        <f t="shared" si="194"/>
        <v>1</v>
      </c>
    </row>
    <row r="909" spans="1:23" x14ac:dyDescent="0.25">
      <c r="A909" t="s">
        <v>1055</v>
      </c>
      <c r="B909" t="s">
        <v>2183</v>
      </c>
      <c r="C909" t="str">
        <f t="shared" si="182"/>
        <v xml:space="preserve"> 2am12bf1 </v>
      </c>
      <c r="D909" t="str">
        <f t="shared" si="182"/>
        <v xml:space="preserve"> 3am23bf2 </v>
      </c>
      <c r="E909" t="str">
        <f t="shared" si="183"/>
        <v xml:space="preserve"> 2m12bf1 </v>
      </c>
      <c r="F909" t="str">
        <f t="shared" si="184"/>
        <v xml:space="preserve"> 2m12f1 </v>
      </c>
      <c r="G909" t="str">
        <f t="shared" si="185"/>
        <v xml:space="preserve"> 2m121 </v>
      </c>
      <c r="H909" t="str">
        <f t="shared" si="186"/>
        <v xml:space="preserve"> 2121 </v>
      </c>
      <c r="I909" t="str">
        <f t="shared" si="187"/>
        <v xml:space="preserve"> 2121 </v>
      </c>
      <c r="J909" t="str">
        <f t="shared" si="188"/>
        <v xml:space="preserve"> 3m23bf2 </v>
      </c>
      <c r="K909" t="str">
        <f t="shared" si="189"/>
        <v xml:space="preserve"> 3m23f2 </v>
      </c>
      <c r="L909" t="str">
        <f t="shared" si="190"/>
        <v xml:space="preserve"> 3m232 </v>
      </c>
      <c r="M909" t="str">
        <f t="shared" si="191"/>
        <v xml:space="preserve"> 3232 </v>
      </c>
      <c r="N909" t="str">
        <f t="shared" si="192"/>
        <v xml:space="preserve"> 3232 </v>
      </c>
      <c r="P909" t="s">
        <v>2573</v>
      </c>
      <c r="Q909" t="s">
        <v>2607</v>
      </c>
      <c r="R909" s="5" t="s">
        <v>2573</v>
      </c>
      <c r="S909">
        <f t="shared" si="193"/>
        <v>2121</v>
      </c>
      <c r="U909" s="6">
        <v>2121</v>
      </c>
      <c r="V909" s="6">
        <v>2121</v>
      </c>
      <c r="W909" t="b">
        <f t="shared" si="194"/>
        <v>1</v>
      </c>
    </row>
    <row r="910" spans="1:23" x14ac:dyDescent="0.25">
      <c r="A910" t="s">
        <v>1056</v>
      </c>
      <c r="B910" t="s">
        <v>2184</v>
      </c>
      <c r="C910" t="str">
        <f t="shared" si="182"/>
        <v xml:space="preserve"> 2am12bg0 </v>
      </c>
      <c r="D910" t="str">
        <f t="shared" si="182"/>
        <v xml:space="preserve"> 3am23bg1 </v>
      </c>
      <c r="E910" t="str">
        <f t="shared" si="183"/>
        <v xml:space="preserve"> 2m12bg0 </v>
      </c>
      <c r="F910" t="str">
        <f t="shared" si="184"/>
        <v xml:space="preserve"> 2m12g0 </v>
      </c>
      <c r="G910" t="str">
        <f t="shared" si="185"/>
        <v xml:space="preserve"> 2m12g0 </v>
      </c>
      <c r="H910" t="str">
        <f t="shared" si="186"/>
        <v xml:space="preserve"> 212g0 </v>
      </c>
      <c r="I910" t="str">
        <f t="shared" si="187"/>
        <v xml:space="preserve"> 2120 </v>
      </c>
      <c r="J910" t="str">
        <f t="shared" si="188"/>
        <v xml:space="preserve"> 3m23bg1 </v>
      </c>
      <c r="K910" t="str">
        <f t="shared" si="189"/>
        <v xml:space="preserve"> 3m23g1 </v>
      </c>
      <c r="L910" t="str">
        <f t="shared" si="190"/>
        <v xml:space="preserve"> 3m23g1 </v>
      </c>
      <c r="M910" t="str">
        <f t="shared" si="191"/>
        <v xml:space="preserve"> 323g1 </v>
      </c>
      <c r="N910" t="str">
        <f t="shared" si="192"/>
        <v xml:space="preserve"> 3231 </v>
      </c>
      <c r="P910" t="s">
        <v>2572</v>
      </c>
      <c r="Q910" t="s">
        <v>2606</v>
      </c>
      <c r="R910" s="5" t="s">
        <v>2572</v>
      </c>
      <c r="S910">
        <f t="shared" si="193"/>
        <v>2120</v>
      </c>
      <c r="U910" s="6">
        <v>2120</v>
      </c>
      <c r="V910" s="6">
        <v>2120</v>
      </c>
      <c r="W910" t="b">
        <f t="shared" si="194"/>
        <v>1</v>
      </c>
    </row>
    <row r="911" spans="1:23" x14ac:dyDescent="0.25">
      <c r="A911" t="s">
        <v>1057</v>
      </c>
      <c r="B911" t="s">
        <v>2185</v>
      </c>
      <c r="C911" t="str">
        <f t="shared" si="182"/>
        <v xml:space="preserve"> 2am12bg1 </v>
      </c>
      <c r="D911" t="str">
        <f t="shared" si="182"/>
        <v xml:space="preserve"> 3am23bg2 </v>
      </c>
      <c r="E911" t="str">
        <f t="shared" si="183"/>
        <v xml:space="preserve"> 2m12bg1 </v>
      </c>
      <c r="F911" t="str">
        <f t="shared" si="184"/>
        <v xml:space="preserve"> 2m12g1 </v>
      </c>
      <c r="G911" t="str">
        <f t="shared" si="185"/>
        <v xml:space="preserve"> 2m12g1 </v>
      </c>
      <c r="H911" t="str">
        <f t="shared" si="186"/>
        <v xml:space="preserve"> 212g1 </v>
      </c>
      <c r="I911" t="str">
        <f t="shared" si="187"/>
        <v xml:space="preserve"> 2121 </v>
      </c>
      <c r="J911" t="str">
        <f t="shared" si="188"/>
        <v xml:space="preserve"> 3m23bg2 </v>
      </c>
      <c r="K911" t="str">
        <f t="shared" si="189"/>
        <v xml:space="preserve"> 3m23g2 </v>
      </c>
      <c r="L911" t="str">
        <f t="shared" si="190"/>
        <v xml:space="preserve"> 3m23g2 </v>
      </c>
      <c r="M911" t="str">
        <f t="shared" si="191"/>
        <v xml:space="preserve"> 323g2 </v>
      </c>
      <c r="N911" t="str">
        <f t="shared" si="192"/>
        <v xml:space="preserve"> 3232 </v>
      </c>
      <c r="P911" t="s">
        <v>2573</v>
      </c>
      <c r="Q911" t="s">
        <v>2607</v>
      </c>
      <c r="R911" s="5" t="s">
        <v>2573</v>
      </c>
      <c r="S911">
        <f t="shared" si="193"/>
        <v>2121</v>
      </c>
      <c r="U911" s="6">
        <v>2121</v>
      </c>
      <c r="V911" s="6">
        <v>2121</v>
      </c>
      <c r="W911" t="b">
        <f t="shared" si="194"/>
        <v>1</v>
      </c>
    </row>
    <row r="912" spans="1:23" x14ac:dyDescent="0.25">
      <c r="A912" t="s">
        <v>1058</v>
      </c>
      <c r="B912" t="s">
        <v>2186</v>
      </c>
      <c r="C912" t="str">
        <f t="shared" si="182"/>
        <v xml:space="preserve"> 2af00am0 </v>
      </c>
      <c r="D912" t="str">
        <f t="shared" si="182"/>
        <v xml:space="preserve"> 3af11am1 </v>
      </c>
      <c r="E912" t="str">
        <f t="shared" si="183"/>
        <v xml:space="preserve"> 2f00m0 </v>
      </c>
      <c r="F912" t="str">
        <f t="shared" si="184"/>
        <v xml:space="preserve"> 2f00m0 </v>
      </c>
      <c r="G912" t="str">
        <f t="shared" si="185"/>
        <v xml:space="preserve"> 200m0 </v>
      </c>
      <c r="H912" t="str">
        <f t="shared" si="186"/>
        <v xml:space="preserve"> 2000 </v>
      </c>
      <c r="I912" t="str">
        <f t="shared" si="187"/>
        <v xml:space="preserve"> 2000 </v>
      </c>
      <c r="J912" t="str">
        <f t="shared" si="188"/>
        <v xml:space="preserve"> 3f11m1 </v>
      </c>
      <c r="K912" t="str">
        <f t="shared" si="189"/>
        <v xml:space="preserve"> 3f11m1 </v>
      </c>
      <c r="L912" t="str">
        <f t="shared" si="190"/>
        <v xml:space="preserve"> 311m1 </v>
      </c>
      <c r="M912" t="str">
        <f t="shared" si="191"/>
        <v xml:space="preserve"> 3111 </v>
      </c>
      <c r="N912" t="str">
        <f t="shared" si="192"/>
        <v xml:space="preserve"> 3111 </v>
      </c>
      <c r="P912" t="s">
        <v>2562</v>
      </c>
      <c r="Q912" t="s">
        <v>2596</v>
      </c>
      <c r="R912" s="5" t="s">
        <v>2562</v>
      </c>
      <c r="S912">
        <f t="shared" si="193"/>
        <v>2000</v>
      </c>
      <c r="U912" s="6">
        <v>2000</v>
      </c>
      <c r="V912" s="6">
        <v>2000</v>
      </c>
      <c r="W912" t="b">
        <f t="shared" si="194"/>
        <v>1</v>
      </c>
    </row>
    <row r="913" spans="1:23" x14ac:dyDescent="0.25">
      <c r="A913" t="s">
        <v>1059</v>
      </c>
      <c r="B913" t="s">
        <v>2187</v>
      </c>
      <c r="C913" t="str">
        <f t="shared" si="182"/>
        <v xml:space="preserve"> 2af00am1 </v>
      </c>
      <c r="D913" t="str">
        <f t="shared" si="182"/>
        <v xml:space="preserve"> 3af11am2 </v>
      </c>
      <c r="E913" t="str">
        <f t="shared" si="183"/>
        <v xml:space="preserve"> 2f00m1 </v>
      </c>
      <c r="F913" t="str">
        <f t="shared" si="184"/>
        <v xml:space="preserve"> 2f00m1 </v>
      </c>
      <c r="G913" t="str">
        <f t="shared" si="185"/>
        <v xml:space="preserve"> 200m1 </v>
      </c>
      <c r="H913" t="str">
        <f t="shared" si="186"/>
        <v xml:space="preserve"> 2001 </v>
      </c>
      <c r="I913" t="str">
        <f t="shared" si="187"/>
        <v xml:space="preserve"> 2001 </v>
      </c>
      <c r="J913" t="str">
        <f t="shared" si="188"/>
        <v xml:space="preserve"> 3f11m2 </v>
      </c>
      <c r="K913" t="str">
        <f t="shared" si="189"/>
        <v xml:space="preserve"> 3f11m2 </v>
      </c>
      <c r="L913" t="str">
        <f t="shared" si="190"/>
        <v xml:space="preserve"> 311m2 </v>
      </c>
      <c r="M913" t="str">
        <f t="shared" si="191"/>
        <v xml:space="preserve"> 3112 </v>
      </c>
      <c r="N913" t="str">
        <f t="shared" si="192"/>
        <v xml:space="preserve"> 3112 </v>
      </c>
      <c r="P913" t="s">
        <v>2563</v>
      </c>
      <c r="Q913" t="s">
        <v>2597</v>
      </c>
      <c r="R913" s="5" t="s">
        <v>2563</v>
      </c>
      <c r="S913">
        <f t="shared" si="193"/>
        <v>2001</v>
      </c>
      <c r="U913" s="6">
        <v>2001</v>
      </c>
      <c r="V913" s="6">
        <v>2001</v>
      </c>
      <c r="W913" t="b">
        <f t="shared" si="194"/>
        <v>1</v>
      </c>
    </row>
    <row r="914" spans="1:23" x14ac:dyDescent="0.25">
      <c r="A914" t="s">
        <v>1060</v>
      </c>
      <c r="B914" t="s">
        <v>2188</v>
      </c>
      <c r="C914" t="str">
        <f t="shared" si="182"/>
        <v xml:space="preserve"> 2af00af0 </v>
      </c>
      <c r="D914" t="str">
        <f t="shared" si="182"/>
        <v xml:space="preserve"> 3af11af1 </v>
      </c>
      <c r="E914" t="str">
        <f t="shared" si="183"/>
        <v xml:space="preserve"> 2f00f0 </v>
      </c>
      <c r="F914" t="str">
        <f t="shared" si="184"/>
        <v xml:space="preserve"> 2f00f0 </v>
      </c>
      <c r="G914" t="str">
        <f t="shared" si="185"/>
        <v xml:space="preserve"> 2000 </v>
      </c>
      <c r="H914" t="str">
        <f t="shared" si="186"/>
        <v xml:space="preserve"> 2000 </v>
      </c>
      <c r="I914" t="str">
        <f t="shared" si="187"/>
        <v xml:space="preserve"> 2000 </v>
      </c>
      <c r="J914" t="str">
        <f t="shared" si="188"/>
        <v xml:space="preserve"> 3f11f1 </v>
      </c>
      <c r="K914" t="str">
        <f t="shared" si="189"/>
        <v xml:space="preserve"> 3f11f1 </v>
      </c>
      <c r="L914" t="str">
        <f t="shared" si="190"/>
        <v xml:space="preserve"> 3111 </v>
      </c>
      <c r="M914" t="str">
        <f t="shared" si="191"/>
        <v xml:space="preserve"> 3111 </v>
      </c>
      <c r="N914" t="str">
        <f t="shared" si="192"/>
        <v xml:space="preserve"> 3111 </v>
      </c>
      <c r="P914" t="s">
        <v>2562</v>
      </c>
      <c r="Q914" t="s">
        <v>2596</v>
      </c>
      <c r="R914" s="5" t="s">
        <v>2562</v>
      </c>
      <c r="S914">
        <f t="shared" si="193"/>
        <v>2000</v>
      </c>
      <c r="U914" s="6">
        <v>2000</v>
      </c>
      <c r="V914" s="6">
        <v>2000</v>
      </c>
      <c r="W914" t="b">
        <f t="shared" si="194"/>
        <v>1</v>
      </c>
    </row>
    <row r="915" spans="1:23" x14ac:dyDescent="0.25">
      <c r="A915" t="s">
        <v>1061</v>
      </c>
      <c r="B915" t="s">
        <v>2189</v>
      </c>
      <c r="C915" t="str">
        <f t="shared" si="182"/>
        <v xml:space="preserve"> 2af00af1 </v>
      </c>
      <c r="D915" t="str">
        <f t="shared" si="182"/>
        <v xml:space="preserve"> 3af11af2 </v>
      </c>
      <c r="E915" t="str">
        <f t="shared" si="183"/>
        <v xml:space="preserve"> 2f00f1 </v>
      </c>
      <c r="F915" t="str">
        <f t="shared" si="184"/>
        <v xml:space="preserve"> 2f00f1 </v>
      </c>
      <c r="G915" t="str">
        <f t="shared" si="185"/>
        <v xml:space="preserve"> 2001 </v>
      </c>
      <c r="H915" t="str">
        <f t="shared" si="186"/>
        <v xml:space="preserve"> 2001 </v>
      </c>
      <c r="I915" t="str">
        <f t="shared" si="187"/>
        <v xml:space="preserve"> 2001 </v>
      </c>
      <c r="J915" t="str">
        <f t="shared" si="188"/>
        <v xml:space="preserve"> 3f11f2 </v>
      </c>
      <c r="K915" t="str">
        <f t="shared" si="189"/>
        <v xml:space="preserve"> 3f11f2 </v>
      </c>
      <c r="L915" t="str">
        <f t="shared" si="190"/>
        <v xml:space="preserve"> 3112 </v>
      </c>
      <c r="M915" t="str">
        <f t="shared" si="191"/>
        <v xml:space="preserve"> 3112 </v>
      </c>
      <c r="N915" t="str">
        <f t="shared" si="192"/>
        <v xml:space="preserve"> 3112 </v>
      </c>
      <c r="P915" t="s">
        <v>2563</v>
      </c>
      <c r="Q915" t="s">
        <v>2597</v>
      </c>
      <c r="R915" s="5" t="s">
        <v>2563</v>
      </c>
      <c r="S915">
        <f t="shared" si="193"/>
        <v>2001</v>
      </c>
      <c r="U915" s="6">
        <v>2001</v>
      </c>
      <c r="V915" s="6">
        <v>2001</v>
      </c>
      <c r="W915" t="b">
        <f t="shared" si="194"/>
        <v>1</v>
      </c>
    </row>
    <row r="916" spans="1:23" x14ac:dyDescent="0.25">
      <c r="A916" t="s">
        <v>1062</v>
      </c>
      <c r="B916" t="s">
        <v>2190</v>
      </c>
      <c r="C916" t="str">
        <f t="shared" si="182"/>
        <v xml:space="preserve"> 2af00ag0 </v>
      </c>
      <c r="D916" t="str">
        <f t="shared" si="182"/>
        <v xml:space="preserve"> 3af11ag1 </v>
      </c>
      <c r="E916" t="str">
        <f t="shared" si="183"/>
        <v xml:space="preserve"> 2f00g0 </v>
      </c>
      <c r="F916" t="str">
        <f t="shared" si="184"/>
        <v xml:space="preserve"> 2f00g0 </v>
      </c>
      <c r="G916" t="str">
        <f t="shared" si="185"/>
        <v xml:space="preserve"> 200g0 </v>
      </c>
      <c r="H916" t="str">
        <f t="shared" si="186"/>
        <v xml:space="preserve"> 200g0 </v>
      </c>
      <c r="I916" t="str">
        <f t="shared" si="187"/>
        <v xml:space="preserve"> 2000 </v>
      </c>
      <c r="J916" t="str">
        <f t="shared" si="188"/>
        <v xml:space="preserve"> 3f11g1 </v>
      </c>
      <c r="K916" t="str">
        <f t="shared" si="189"/>
        <v xml:space="preserve"> 3f11g1 </v>
      </c>
      <c r="L916" t="str">
        <f t="shared" si="190"/>
        <v xml:space="preserve"> 311g1 </v>
      </c>
      <c r="M916" t="str">
        <f t="shared" si="191"/>
        <v xml:space="preserve"> 311g1 </v>
      </c>
      <c r="N916" t="str">
        <f t="shared" si="192"/>
        <v xml:space="preserve"> 3111 </v>
      </c>
      <c r="P916" t="s">
        <v>2562</v>
      </c>
      <c r="Q916" t="s">
        <v>2596</v>
      </c>
      <c r="R916" s="5" t="s">
        <v>2562</v>
      </c>
      <c r="S916">
        <f t="shared" si="193"/>
        <v>2000</v>
      </c>
      <c r="U916" s="6">
        <v>2000</v>
      </c>
      <c r="V916" s="6">
        <v>2000</v>
      </c>
      <c r="W916" t="b">
        <f t="shared" si="194"/>
        <v>1</v>
      </c>
    </row>
    <row r="917" spans="1:23" x14ac:dyDescent="0.25">
      <c r="A917" t="s">
        <v>1063</v>
      </c>
      <c r="B917" t="s">
        <v>2191</v>
      </c>
      <c r="C917" t="str">
        <f t="shared" si="182"/>
        <v xml:space="preserve"> 2af00ag1 </v>
      </c>
      <c r="D917" t="str">
        <f t="shared" si="182"/>
        <v xml:space="preserve"> 3af11ag2 </v>
      </c>
      <c r="E917" t="str">
        <f t="shared" si="183"/>
        <v xml:space="preserve"> 2f00g1 </v>
      </c>
      <c r="F917" t="str">
        <f t="shared" si="184"/>
        <v xml:space="preserve"> 2f00g1 </v>
      </c>
      <c r="G917" t="str">
        <f t="shared" si="185"/>
        <v xml:space="preserve"> 200g1 </v>
      </c>
      <c r="H917" t="str">
        <f t="shared" si="186"/>
        <v xml:space="preserve"> 200g1 </v>
      </c>
      <c r="I917" t="str">
        <f t="shared" si="187"/>
        <v xml:space="preserve"> 2001 </v>
      </c>
      <c r="J917" t="str">
        <f t="shared" si="188"/>
        <v xml:space="preserve"> 3f11g2 </v>
      </c>
      <c r="K917" t="str">
        <f t="shared" si="189"/>
        <v xml:space="preserve"> 3f11g2 </v>
      </c>
      <c r="L917" t="str">
        <f t="shared" si="190"/>
        <v xml:space="preserve"> 311g2 </v>
      </c>
      <c r="M917" t="str">
        <f t="shared" si="191"/>
        <v xml:space="preserve"> 311g2 </v>
      </c>
      <c r="N917" t="str">
        <f t="shared" si="192"/>
        <v xml:space="preserve"> 3112 </v>
      </c>
      <c r="P917" t="s">
        <v>2563</v>
      </c>
      <c r="Q917" t="s">
        <v>2597</v>
      </c>
      <c r="R917" s="5" t="s">
        <v>2563</v>
      </c>
      <c r="S917">
        <f t="shared" si="193"/>
        <v>2001</v>
      </c>
      <c r="U917" s="6">
        <v>2001</v>
      </c>
      <c r="V917" s="6">
        <v>2001</v>
      </c>
      <c r="W917" t="b">
        <f t="shared" si="194"/>
        <v>1</v>
      </c>
    </row>
    <row r="918" spans="1:23" x14ac:dyDescent="0.25">
      <c r="A918" t="s">
        <v>1064</v>
      </c>
      <c r="B918" t="s">
        <v>2192</v>
      </c>
      <c r="C918" t="str">
        <f t="shared" si="182"/>
        <v xml:space="preserve"> 2af00bm0 </v>
      </c>
      <c r="D918" t="str">
        <f t="shared" si="182"/>
        <v xml:space="preserve"> 3af11bm1 </v>
      </c>
      <c r="E918" t="str">
        <f t="shared" si="183"/>
        <v xml:space="preserve"> 2f00bm0 </v>
      </c>
      <c r="F918" t="str">
        <f t="shared" si="184"/>
        <v xml:space="preserve"> 2f00m0 </v>
      </c>
      <c r="G918" t="str">
        <f t="shared" si="185"/>
        <v xml:space="preserve"> 200m0 </v>
      </c>
      <c r="H918" t="str">
        <f t="shared" si="186"/>
        <v xml:space="preserve"> 2000 </v>
      </c>
      <c r="I918" t="str">
        <f t="shared" si="187"/>
        <v xml:space="preserve"> 2000 </v>
      </c>
      <c r="J918" t="str">
        <f t="shared" si="188"/>
        <v xml:space="preserve"> 3f11bm1 </v>
      </c>
      <c r="K918" t="str">
        <f t="shared" si="189"/>
        <v xml:space="preserve"> 3f11m1 </v>
      </c>
      <c r="L918" t="str">
        <f t="shared" si="190"/>
        <v xml:space="preserve"> 311m1 </v>
      </c>
      <c r="M918" t="str">
        <f t="shared" si="191"/>
        <v xml:space="preserve"> 3111 </v>
      </c>
      <c r="N918" t="str">
        <f t="shared" si="192"/>
        <v xml:space="preserve"> 3111 </v>
      </c>
      <c r="P918" t="s">
        <v>2562</v>
      </c>
      <c r="Q918" t="s">
        <v>2596</v>
      </c>
      <c r="R918" s="5" t="s">
        <v>2562</v>
      </c>
      <c r="S918">
        <f t="shared" si="193"/>
        <v>2000</v>
      </c>
      <c r="U918" s="6">
        <v>2000</v>
      </c>
      <c r="V918" s="6">
        <v>2000</v>
      </c>
      <c r="W918" t="b">
        <f t="shared" si="194"/>
        <v>1</v>
      </c>
    </row>
    <row r="919" spans="1:23" x14ac:dyDescent="0.25">
      <c r="A919" t="s">
        <v>1065</v>
      </c>
      <c r="B919" t="s">
        <v>2193</v>
      </c>
      <c r="C919" t="str">
        <f t="shared" si="182"/>
        <v xml:space="preserve"> 2af00bm1 </v>
      </c>
      <c r="D919" t="str">
        <f t="shared" si="182"/>
        <v xml:space="preserve"> 3af11bm2 </v>
      </c>
      <c r="E919" t="str">
        <f t="shared" si="183"/>
        <v xml:space="preserve"> 2f00bm1 </v>
      </c>
      <c r="F919" t="str">
        <f t="shared" si="184"/>
        <v xml:space="preserve"> 2f00m1 </v>
      </c>
      <c r="G919" t="str">
        <f t="shared" si="185"/>
        <v xml:space="preserve"> 200m1 </v>
      </c>
      <c r="H919" t="str">
        <f t="shared" si="186"/>
        <v xml:space="preserve"> 2001 </v>
      </c>
      <c r="I919" t="str">
        <f t="shared" si="187"/>
        <v xml:space="preserve"> 2001 </v>
      </c>
      <c r="J919" t="str">
        <f t="shared" si="188"/>
        <v xml:space="preserve"> 3f11bm2 </v>
      </c>
      <c r="K919" t="str">
        <f t="shared" si="189"/>
        <v xml:space="preserve"> 3f11m2 </v>
      </c>
      <c r="L919" t="str">
        <f t="shared" si="190"/>
        <v xml:space="preserve"> 311m2 </v>
      </c>
      <c r="M919" t="str">
        <f t="shared" si="191"/>
        <v xml:space="preserve"> 3112 </v>
      </c>
      <c r="N919" t="str">
        <f t="shared" si="192"/>
        <v xml:space="preserve"> 3112 </v>
      </c>
      <c r="P919" t="s">
        <v>2563</v>
      </c>
      <c r="Q919" t="s">
        <v>2597</v>
      </c>
      <c r="R919" s="5" t="s">
        <v>2563</v>
      </c>
      <c r="S919">
        <f t="shared" si="193"/>
        <v>2001</v>
      </c>
      <c r="U919" s="6">
        <v>2001</v>
      </c>
      <c r="V919" s="6">
        <v>2001</v>
      </c>
      <c r="W919" t="b">
        <f t="shared" si="194"/>
        <v>1</v>
      </c>
    </row>
    <row r="920" spans="1:23" x14ac:dyDescent="0.25">
      <c r="A920" t="s">
        <v>1066</v>
      </c>
      <c r="B920" t="s">
        <v>2194</v>
      </c>
      <c r="C920" t="str">
        <f t="shared" si="182"/>
        <v xml:space="preserve"> 2af00bf0 </v>
      </c>
      <c r="D920" t="str">
        <f t="shared" si="182"/>
        <v xml:space="preserve"> 3af11bf1 </v>
      </c>
      <c r="E920" t="str">
        <f t="shared" si="183"/>
        <v xml:space="preserve"> 2f00bf0 </v>
      </c>
      <c r="F920" t="str">
        <f t="shared" si="184"/>
        <v xml:space="preserve"> 2f00f0 </v>
      </c>
      <c r="G920" t="str">
        <f t="shared" si="185"/>
        <v xml:space="preserve"> 2000 </v>
      </c>
      <c r="H920" t="str">
        <f t="shared" si="186"/>
        <v xml:space="preserve"> 2000 </v>
      </c>
      <c r="I920" t="str">
        <f t="shared" si="187"/>
        <v xml:space="preserve"> 2000 </v>
      </c>
      <c r="J920" t="str">
        <f t="shared" si="188"/>
        <v xml:space="preserve"> 3f11bf1 </v>
      </c>
      <c r="K920" t="str">
        <f t="shared" si="189"/>
        <v xml:space="preserve"> 3f11f1 </v>
      </c>
      <c r="L920" t="str">
        <f t="shared" si="190"/>
        <v xml:space="preserve"> 3111 </v>
      </c>
      <c r="M920" t="str">
        <f t="shared" si="191"/>
        <v xml:space="preserve"> 3111 </v>
      </c>
      <c r="N920" t="str">
        <f t="shared" si="192"/>
        <v xml:space="preserve"> 3111 </v>
      </c>
      <c r="P920" t="s">
        <v>2562</v>
      </c>
      <c r="Q920" t="s">
        <v>2596</v>
      </c>
      <c r="R920" s="5" t="s">
        <v>2562</v>
      </c>
      <c r="S920">
        <f t="shared" si="193"/>
        <v>2000</v>
      </c>
      <c r="U920" s="6">
        <v>2000</v>
      </c>
      <c r="V920" s="6">
        <v>2000</v>
      </c>
      <c r="W920" t="b">
        <f t="shared" si="194"/>
        <v>1</v>
      </c>
    </row>
    <row r="921" spans="1:23" x14ac:dyDescent="0.25">
      <c r="A921" t="s">
        <v>1067</v>
      </c>
      <c r="B921" t="s">
        <v>2195</v>
      </c>
      <c r="C921" t="str">
        <f t="shared" si="182"/>
        <v xml:space="preserve"> 2af00bf1 </v>
      </c>
      <c r="D921" t="str">
        <f t="shared" si="182"/>
        <v xml:space="preserve"> 3af11bf2 </v>
      </c>
      <c r="E921" t="str">
        <f t="shared" si="183"/>
        <v xml:space="preserve"> 2f00bf1 </v>
      </c>
      <c r="F921" t="str">
        <f t="shared" si="184"/>
        <v xml:space="preserve"> 2f00f1 </v>
      </c>
      <c r="G921" t="str">
        <f t="shared" si="185"/>
        <v xml:space="preserve"> 2001 </v>
      </c>
      <c r="H921" t="str">
        <f t="shared" si="186"/>
        <v xml:space="preserve"> 2001 </v>
      </c>
      <c r="I921" t="str">
        <f t="shared" si="187"/>
        <v xml:space="preserve"> 2001 </v>
      </c>
      <c r="J921" t="str">
        <f t="shared" si="188"/>
        <v xml:space="preserve"> 3f11bf2 </v>
      </c>
      <c r="K921" t="str">
        <f t="shared" si="189"/>
        <v xml:space="preserve"> 3f11f2 </v>
      </c>
      <c r="L921" t="str">
        <f t="shared" si="190"/>
        <v xml:space="preserve"> 3112 </v>
      </c>
      <c r="M921" t="str">
        <f t="shared" si="191"/>
        <v xml:space="preserve"> 3112 </v>
      </c>
      <c r="N921" t="str">
        <f t="shared" si="192"/>
        <v xml:space="preserve"> 3112 </v>
      </c>
      <c r="P921" t="s">
        <v>2563</v>
      </c>
      <c r="Q921" t="s">
        <v>2597</v>
      </c>
      <c r="R921" s="5" t="s">
        <v>2563</v>
      </c>
      <c r="S921">
        <f t="shared" si="193"/>
        <v>2001</v>
      </c>
      <c r="U921" s="6">
        <v>2001</v>
      </c>
      <c r="V921" s="6">
        <v>2001</v>
      </c>
      <c r="W921" t="b">
        <f t="shared" si="194"/>
        <v>1</v>
      </c>
    </row>
    <row r="922" spans="1:23" x14ac:dyDescent="0.25">
      <c r="A922" t="s">
        <v>1068</v>
      </c>
      <c r="B922" t="s">
        <v>2196</v>
      </c>
      <c r="C922" t="str">
        <f t="shared" si="182"/>
        <v xml:space="preserve"> 2af00bg0 </v>
      </c>
      <c r="D922" t="str">
        <f t="shared" si="182"/>
        <v xml:space="preserve"> 3af11bg1 </v>
      </c>
      <c r="E922" t="str">
        <f t="shared" si="183"/>
        <v xml:space="preserve"> 2f00bg0 </v>
      </c>
      <c r="F922" t="str">
        <f t="shared" si="184"/>
        <v xml:space="preserve"> 2f00g0 </v>
      </c>
      <c r="G922" t="str">
        <f t="shared" si="185"/>
        <v xml:space="preserve"> 200g0 </v>
      </c>
      <c r="H922" t="str">
        <f t="shared" si="186"/>
        <v xml:space="preserve"> 200g0 </v>
      </c>
      <c r="I922" t="str">
        <f t="shared" si="187"/>
        <v xml:space="preserve"> 2000 </v>
      </c>
      <c r="J922" t="str">
        <f t="shared" si="188"/>
        <v xml:space="preserve"> 3f11bg1 </v>
      </c>
      <c r="K922" t="str">
        <f t="shared" si="189"/>
        <v xml:space="preserve"> 3f11g1 </v>
      </c>
      <c r="L922" t="str">
        <f t="shared" si="190"/>
        <v xml:space="preserve"> 311g1 </v>
      </c>
      <c r="M922" t="str">
        <f t="shared" si="191"/>
        <v xml:space="preserve"> 311g1 </v>
      </c>
      <c r="N922" t="str">
        <f t="shared" si="192"/>
        <v xml:space="preserve"> 3111 </v>
      </c>
      <c r="P922" t="s">
        <v>2562</v>
      </c>
      <c r="Q922" t="s">
        <v>2596</v>
      </c>
      <c r="R922" s="5" t="s">
        <v>2562</v>
      </c>
      <c r="S922">
        <f t="shared" si="193"/>
        <v>2000</v>
      </c>
      <c r="U922" s="6">
        <v>2000</v>
      </c>
      <c r="V922" s="6">
        <v>2000</v>
      </c>
      <c r="W922" t="b">
        <f t="shared" si="194"/>
        <v>1</v>
      </c>
    </row>
    <row r="923" spans="1:23" x14ac:dyDescent="0.25">
      <c r="A923" t="s">
        <v>1069</v>
      </c>
      <c r="B923" t="s">
        <v>2197</v>
      </c>
      <c r="C923" t="str">
        <f t="shared" si="182"/>
        <v xml:space="preserve"> 2af00bg1 </v>
      </c>
      <c r="D923" t="str">
        <f t="shared" si="182"/>
        <v xml:space="preserve"> 3af11bg2 </v>
      </c>
      <c r="E923" t="str">
        <f t="shared" si="183"/>
        <v xml:space="preserve"> 2f00bg1 </v>
      </c>
      <c r="F923" t="str">
        <f t="shared" si="184"/>
        <v xml:space="preserve"> 2f00g1 </v>
      </c>
      <c r="G923" t="str">
        <f t="shared" si="185"/>
        <v xml:space="preserve"> 200g1 </v>
      </c>
      <c r="H923" t="str">
        <f t="shared" si="186"/>
        <v xml:space="preserve"> 200g1 </v>
      </c>
      <c r="I923" t="str">
        <f t="shared" si="187"/>
        <v xml:space="preserve"> 2001 </v>
      </c>
      <c r="J923" t="str">
        <f t="shared" si="188"/>
        <v xml:space="preserve"> 3f11bg2 </v>
      </c>
      <c r="K923" t="str">
        <f t="shared" si="189"/>
        <v xml:space="preserve"> 3f11g2 </v>
      </c>
      <c r="L923" t="str">
        <f t="shared" si="190"/>
        <v xml:space="preserve"> 311g2 </v>
      </c>
      <c r="M923" t="str">
        <f t="shared" si="191"/>
        <v xml:space="preserve"> 311g2 </v>
      </c>
      <c r="N923" t="str">
        <f t="shared" si="192"/>
        <v xml:space="preserve"> 3112 </v>
      </c>
      <c r="P923" t="s">
        <v>2563</v>
      </c>
      <c r="Q923" t="s">
        <v>2597</v>
      </c>
      <c r="R923" s="5" t="s">
        <v>2563</v>
      </c>
      <c r="S923">
        <f t="shared" si="193"/>
        <v>2001</v>
      </c>
      <c r="U923" s="6">
        <v>2001</v>
      </c>
      <c r="V923" s="6">
        <v>2001</v>
      </c>
      <c r="W923" t="b">
        <f t="shared" si="194"/>
        <v>1</v>
      </c>
    </row>
    <row r="924" spans="1:23" x14ac:dyDescent="0.25">
      <c r="A924" t="s">
        <v>1070</v>
      </c>
      <c r="B924" t="s">
        <v>2198</v>
      </c>
      <c r="C924" t="str">
        <f t="shared" si="182"/>
        <v xml:space="preserve"> 2af01am0 </v>
      </c>
      <c r="D924" t="str">
        <f t="shared" si="182"/>
        <v xml:space="preserve"> 3af12am1 </v>
      </c>
      <c r="E924" t="str">
        <f t="shared" si="183"/>
        <v xml:space="preserve"> 2f01m0 </v>
      </c>
      <c r="F924" t="str">
        <f t="shared" si="184"/>
        <v xml:space="preserve"> 2f01m0 </v>
      </c>
      <c r="G924" t="str">
        <f t="shared" si="185"/>
        <v xml:space="preserve"> 201m0 </v>
      </c>
      <c r="H924" t="str">
        <f t="shared" si="186"/>
        <v xml:space="preserve"> 2010 </v>
      </c>
      <c r="I924" t="str">
        <f t="shared" si="187"/>
        <v xml:space="preserve"> 2010 </v>
      </c>
      <c r="J924" t="str">
        <f t="shared" si="188"/>
        <v xml:space="preserve"> 3f12m1 </v>
      </c>
      <c r="K924" t="str">
        <f t="shared" si="189"/>
        <v xml:space="preserve"> 3f12m1 </v>
      </c>
      <c r="L924" t="str">
        <f t="shared" si="190"/>
        <v xml:space="preserve"> 312m1 </v>
      </c>
      <c r="M924" t="str">
        <f t="shared" si="191"/>
        <v xml:space="preserve"> 3121 </v>
      </c>
      <c r="N924" t="str">
        <f t="shared" si="192"/>
        <v xml:space="preserve"> 3121 </v>
      </c>
      <c r="P924" t="s">
        <v>2564</v>
      </c>
      <c r="Q924" t="s">
        <v>2598</v>
      </c>
      <c r="R924" s="5" t="s">
        <v>2564</v>
      </c>
      <c r="S924">
        <f t="shared" si="193"/>
        <v>2010</v>
      </c>
      <c r="U924" s="6">
        <v>2010</v>
      </c>
      <c r="V924" s="6">
        <v>2010</v>
      </c>
      <c r="W924" t="b">
        <f t="shared" si="194"/>
        <v>1</v>
      </c>
    </row>
    <row r="925" spans="1:23" x14ac:dyDescent="0.25">
      <c r="A925" t="s">
        <v>1071</v>
      </c>
      <c r="B925" t="s">
        <v>2199</v>
      </c>
      <c r="C925" t="str">
        <f t="shared" si="182"/>
        <v xml:space="preserve"> 2af01am1 </v>
      </c>
      <c r="D925" t="str">
        <f t="shared" si="182"/>
        <v xml:space="preserve"> 3af12am2 </v>
      </c>
      <c r="E925" t="str">
        <f t="shared" si="183"/>
        <v xml:space="preserve"> 2f01m1 </v>
      </c>
      <c r="F925" t="str">
        <f t="shared" si="184"/>
        <v xml:space="preserve"> 2f01m1 </v>
      </c>
      <c r="G925" t="str">
        <f t="shared" si="185"/>
        <v xml:space="preserve"> 201m1 </v>
      </c>
      <c r="H925" t="str">
        <f t="shared" si="186"/>
        <v xml:space="preserve"> 2011 </v>
      </c>
      <c r="I925" t="str">
        <f t="shared" si="187"/>
        <v xml:space="preserve"> 2011 </v>
      </c>
      <c r="J925" t="str">
        <f t="shared" si="188"/>
        <v xml:space="preserve"> 3f12m2 </v>
      </c>
      <c r="K925" t="str">
        <f t="shared" si="189"/>
        <v xml:space="preserve"> 3f12m2 </v>
      </c>
      <c r="L925" t="str">
        <f t="shared" si="190"/>
        <v xml:space="preserve"> 312m2 </v>
      </c>
      <c r="M925" t="str">
        <f t="shared" si="191"/>
        <v xml:space="preserve"> 3122 </v>
      </c>
      <c r="N925" t="str">
        <f t="shared" si="192"/>
        <v xml:space="preserve"> 3122 </v>
      </c>
      <c r="P925" t="s">
        <v>2565</v>
      </c>
      <c r="Q925" t="s">
        <v>2599</v>
      </c>
      <c r="R925" s="5" t="s">
        <v>2565</v>
      </c>
      <c r="S925">
        <f t="shared" si="193"/>
        <v>2011</v>
      </c>
      <c r="U925" s="6">
        <v>2011</v>
      </c>
      <c r="V925" s="6">
        <v>2011</v>
      </c>
      <c r="W925" t="b">
        <f t="shared" si="194"/>
        <v>1</v>
      </c>
    </row>
    <row r="926" spans="1:23" x14ac:dyDescent="0.25">
      <c r="A926" t="s">
        <v>1072</v>
      </c>
      <c r="B926" t="s">
        <v>2200</v>
      </c>
      <c r="C926" t="str">
        <f t="shared" si="182"/>
        <v xml:space="preserve"> 2af01af0 </v>
      </c>
      <c r="D926" t="str">
        <f t="shared" si="182"/>
        <v xml:space="preserve"> 3af12af1 </v>
      </c>
      <c r="E926" t="str">
        <f t="shared" si="183"/>
        <v xml:space="preserve"> 2f01f0 </v>
      </c>
      <c r="F926" t="str">
        <f t="shared" si="184"/>
        <v xml:space="preserve"> 2f01f0 </v>
      </c>
      <c r="G926" t="str">
        <f t="shared" si="185"/>
        <v xml:space="preserve"> 2010 </v>
      </c>
      <c r="H926" t="str">
        <f t="shared" si="186"/>
        <v xml:space="preserve"> 2010 </v>
      </c>
      <c r="I926" t="str">
        <f t="shared" si="187"/>
        <v xml:space="preserve"> 2010 </v>
      </c>
      <c r="J926" t="str">
        <f t="shared" si="188"/>
        <v xml:space="preserve"> 3f12f1 </v>
      </c>
      <c r="K926" t="str">
        <f t="shared" si="189"/>
        <v xml:space="preserve"> 3f12f1 </v>
      </c>
      <c r="L926" t="str">
        <f t="shared" si="190"/>
        <v xml:space="preserve"> 3121 </v>
      </c>
      <c r="M926" t="str">
        <f t="shared" si="191"/>
        <v xml:space="preserve"> 3121 </v>
      </c>
      <c r="N926" t="str">
        <f t="shared" si="192"/>
        <v xml:space="preserve"> 3121 </v>
      </c>
      <c r="P926" t="s">
        <v>2564</v>
      </c>
      <c r="Q926" t="s">
        <v>2598</v>
      </c>
      <c r="R926" s="5" t="s">
        <v>2564</v>
      </c>
      <c r="S926">
        <f t="shared" si="193"/>
        <v>2010</v>
      </c>
      <c r="U926" s="6">
        <v>2010</v>
      </c>
      <c r="V926" s="6">
        <v>2010</v>
      </c>
      <c r="W926" t="b">
        <f t="shared" si="194"/>
        <v>1</v>
      </c>
    </row>
    <row r="927" spans="1:23" x14ac:dyDescent="0.25">
      <c r="A927" t="s">
        <v>1073</v>
      </c>
      <c r="B927" t="s">
        <v>2201</v>
      </c>
      <c r="C927" t="str">
        <f t="shared" si="182"/>
        <v xml:space="preserve"> 2af01af1 </v>
      </c>
      <c r="D927" t="str">
        <f t="shared" si="182"/>
        <v xml:space="preserve"> 3af12af2 </v>
      </c>
      <c r="E927" t="str">
        <f t="shared" si="183"/>
        <v xml:space="preserve"> 2f01f1 </v>
      </c>
      <c r="F927" t="str">
        <f t="shared" si="184"/>
        <v xml:space="preserve"> 2f01f1 </v>
      </c>
      <c r="G927" t="str">
        <f t="shared" si="185"/>
        <v xml:space="preserve"> 2011 </v>
      </c>
      <c r="H927" t="str">
        <f t="shared" si="186"/>
        <v xml:space="preserve"> 2011 </v>
      </c>
      <c r="I927" t="str">
        <f t="shared" si="187"/>
        <v xml:space="preserve"> 2011 </v>
      </c>
      <c r="J927" t="str">
        <f t="shared" si="188"/>
        <v xml:space="preserve"> 3f12f2 </v>
      </c>
      <c r="K927" t="str">
        <f t="shared" si="189"/>
        <v xml:space="preserve"> 3f12f2 </v>
      </c>
      <c r="L927" t="str">
        <f t="shared" si="190"/>
        <v xml:space="preserve"> 3122 </v>
      </c>
      <c r="M927" t="str">
        <f t="shared" si="191"/>
        <v xml:space="preserve"> 3122 </v>
      </c>
      <c r="N927" t="str">
        <f t="shared" si="192"/>
        <v xml:space="preserve"> 3122 </v>
      </c>
      <c r="P927" t="s">
        <v>2565</v>
      </c>
      <c r="Q927" t="s">
        <v>2599</v>
      </c>
      <c r="R927" s="5" t="s">
        <v>2565</v>
      </c>
      <c r="S927">
        <f t="shared" si="193"/>
        <v>2011</v>
      </c>
      <c r="U927" s="6">
        <v>2011</v>
      </c>
      <c r="V927" s="6">
        <v>2011</v>
      </c>
      <c r="W927" t="b">
        <f t="shared" si="194"/>
        <v>1</v>
      </c>
    </row>
    <row r="928" spans="1:23" x14ac:dyDescent="0.25">
      <c r="A928" t="s">
        <v>1074</v>
      </c>
      <c r="B928" t="s">
        <v>2202</v>
      </c>
      <c r="C928" t="str">
        <f t="shared" si="182"/>
        <v xml:space="preserve"> 2af01ag0 </v>
      </c>
      <c r="D928" t="str">
        <f t="shared" si="182"/>
        <v xml:space="preserve"> 3af12ag1 </v>
      </c>
      <c r="E928" t="str">
        <f t="shared" si="183"/>
        <v xml:space="preserve"> 2f01g0 </v>
      </c>
      <c r="F928" t="str">
        <f t="shared" si="184"/>
        <v xml:space="preserve"> 2f01g0 </v>
      </c>
      <c r="G928" t="str">
        <f t="shared" si="185"/>
        <v xml:space="preserve"> 201g0 </v>
      </c>
      <c r="H928" t="str">
        <f t="shared" si="186"/>
        <v xml:space="preserve"> 201g0 </v>
      </c>
      <c r="I928" t="str">
        <f t="shared" si="187"/>
        <v xml:space="preserve"> 2010 </v>
      </c>
      <c r="J928" t="str">
        <f t="shared" si="188"/>
        <v xml:space="preserve"> 3f12g1 </v>
      </c>
      <c r="K928" t="str">
        <f t="shared" si="189"/>
        <v xml:space="preserve"> 3f12g1 </v>
      </c>
      <c r="L928" t="str">
        <f t="shared" si="190"/>
        <v xml:space="preserve"> 312g1 </v>
      </c>
      <c r="M928" t="str">
        <f t="shared" si="191"/>
        <v xml:space="preserve"> 312g1 </v>
      </c>
      <c r="N928" t="str">
        <f t="shared" si="192"/>
        <v xml:space="preserve"> 3121 </v>
      </c>
      <c r="P928" t="s">
        <v>2564</v>
      </c>
      <c r="Q928" t="s">
        <v>2598</v>
      </c>
      <c r="R928" s="5" t="s">
        <v>2564</v>
      </c>
      <c r="S928">
        <f t="shared" si="193"/>
        <v>2010</v>
      </c>
      <c r="U928" s="6">
        <v>2010</v>
      </c>
      <c r="V928" s="6">
        <v>2010</v>
      </c>
      <c r="W928" t="b">
        <f t="shared" si="194"/>
        <v>1</v>
      </c>
    </row>
    <row r="929" spans="1:23" x14ac:dyDescent="0.25">
      <c r="A929" t="s">
        <v>1075</v>
      </c>
      <c r="B929" t="s">
        <v>2203</v>
      </c>
      <c r="C929" t="str">
        <f t="shared" si="182"/>
        <v xml:space="preserve"> 2af01ag1 </v>
      </c>
      <c r="D929" t="str">
        <f t="shared" si="182"/>
        <v xml:space="preserve"> 3af12ag2 </v>
      </c>
      <c r="E929" t="str">
        <f t="shared" si="183"/>
        <v xml:space="preserve"> 2f01g1 </v>
      </c>
      <c r="F929" t="str">
        <f t="shared" si="184"/>
        <v xml:space="preserve"> 2f01g1 </v>
      </c>
      <c r="G929" t="str">
        <f t="shared" si="185"/>
        <v xml:space="preserve"> 201g1 </v>
      </c>
      <c r="H929" t="str">
        <f t="shared" si="186"/>
        <v xml:space="preserve"> 201g1 </v>
      </c>
      <c r="I929" t="str">
        <f t="shared" si="187"/>
        <v xml:space="preserve"> 2011 </v>
      </c>
      <c r="J929" t="str">
        <f t="shared" si="188"/>
        <v xml:space="preserve"> 3f12g2 </v>
      </c>
      <c r="K929" t="str">
        <f t="shared" si="189"/>
        <v xml:space="preserve"> 3f12g2 </v>
      </c>
      <c r="L929" t="str">
        <f t="shared" si="190"/>
        <v xml:space="preserve"> 312g2 </v>
      </c>
      <c r="M929" t="str">
        <f t="shared" si="191"/>
        <v xml:space="preserve"> 312g2 </v>
      </c>
      <c r="N929" t="str">
        <f t="shared" si="192"/>
        <v xml:space="preserve"> 3122 </v>
      </c>
      <c r="P929" t="s">
        <v>2565</v>
      </c>
      <c r="Q929" t="s">
        <v>2599</v>
      </c>
      <c r="R929" s="5" t="s">
        <v>2565</v>
      </c>
      <c r="S929">
        <f t="shared" si="193"/>
        <v>2011</v>
      </c>
      <c r="U929" s="6">
        <v>2011</v>
      </c>
      <c r="V929" s="6">
        <v>2011</v>
      </c>
      <c r="W929" t="b">
        <f t="shared" si="194"/>
        <v>1</v>
      </c>
    </row>
    <row r="930" spans="1:23" x14ac:dyDescent="0.25">
      <c r="A930" t="s">
        <v>1076</v>
      </c>
      <c r="B930" t="s">
        <v>2204</v>
      </c>
      <c r="C930" t="str">
        <f t="shared" si="182"/>
        <v xml:space="preserve"> 2af01bm0 </v>
      </c>
      <c r="D930" t="str">
        <f t="shared" si="182"/>
        <v xml:space="preserve"> 3af12bm1 </v>
      </c>
      <c r="E930" t="str">
        <f t="shared" si="183"/>
        <v xml:space="preserve"> 2f01bm0 </v>
      </c>
      <c r="F930" t="str">
        <f t="shared" si="184"/>
        <v xml:space="preserve"> 2f01m0 </v>
      </c>
      <c r="G930" t="str">
        <f t="shared" si="185"/>
        <v xml:space="preserve"> 201m0 </v>
      </c>
      <c r="H930" t="str">
        <f t="shared" si="186"/>
        <v xml:space="preserve"> 2010 </v>
      </c>
      <c r="I930" t="str">
        <f t="shared" si="187"/>
        <v xml:space="preserve"> 2010 </v>
      </c>
      <c r="J930" t="str">
        <f t="shared" si="188"/>
        <v xml:space="preserve"> 3f12bm1 </v>
      </c>
      <c r="K930" t="str">
        <f t="shared" si="189"/>
        <v xml:space="preserve"> 3f12m1 </v>
      </c>
      <c r="L930" t="str">
        <f t="shared" si="190"/>
        <v xml:space="preserve"> 312m1 </v>
      </c>
      <c r="M930" t="str">
        <f t="shared" si="191"/>
        <v xml:space="preserve"> 3121 </v>
      </c>
      <c r="N930" t="str">
        <f t="shared" si="192"/>
        <v xml:space="preserve"> 3121 </v>
      </c>
      <c r="P930" t="s">
        <v>2564</v>
      </c>
      <c r="Q930" t="s">
        <v>2598</v>
      </c>
      <c r="R930" s="5" t="s">
        <v>2564</v>
      </c>
      <c r="S930">
        <f t="shared" si="193"/>
        <v>2010</v>
      </c>
      <c r="U930" s="6">
        <v>2010</v>
      </c>
      <c r="V930" s="6">
        <v>2010</v>
      </c>
      <c r="W930" t="b">
        <f t="shared" si="194"/>
        <v>1</v>
      </c>
    </row>
    <row r="931" spans="1:23" x14ac:dyDescent="0.25">
      <c r="A931" t="s">
        <v>1077</v>
      </c>
      <c r="B931" t="s">
        <v>2205</v>
      </c>
      <c r="C931" t="str">
        <f t="shared" si="182"/>
        <v xml:space="preserve"> 2af01bm1 </v>
      </c>
      <c r="D931" t="str">
        <f t="shared" si="182"/>
        <v xml:space="preserve"> 3af12bm2 </v>
      </c>
      <c r="E931" t="str">
        <f t="shared" si="183"/>
        <v xml:space="preserve"> 2f01bm1 </v>
      </c>
      <c r="F931" t="str">
        <f t="shared" si="184"/>
        <v xml:space="preserve"> 2f01m1 </v>
      </c>
      <c r="G931" t="str">
        <f t="shared" si="185"/>
        <v xml:space="preserve"> 201m1 </v>
      </c>
      <c r="H931" t="str">
        <f t="shared" si="186"/>
        <v xml:space="preserve"> 2011 </v>
      </c>
      <c r="I931" t="str">
        <f t="shared" si="187"/>
        <v xml:space="preserve"> 2011 </v>
      </c>
      <c r="J931" t="str">
        <f t="shared" si="188"/>
        <v xml:space="preserve"> 3f12bm2 </v>
      </c>
      <c r="K931" t="str">
        <f t="shared" si="189"/>
        <v xml:space="preserve"> 3f12m2 </v>
      </c>
      <c r="L931" t="str">
        <f t="shared" si="190"/>
        <v xml:space="preserve"> 312m2 </v>
      </c>
      <c r="M931" t="str">
        <f t="shared" si="191"/>
        <v xml:space="preserve"> 3122 </v>
      </c>
      <c r="N931" t="str">
        <f t="shared" si="192"/>
        <v xml:space="preserve"> 3122 </v>
      </c>
      <c r="P931" t="s">
        <v>2565</v>
      </c>
      <c r="Q931" t="s">
        <v>2599</v>
      </c>
      <c r="R931" s="5" t="s">
        <v>2565</v>
      </c>
      <c r="S931">
        <f t="shared" si="193"/>
        <v>2011</v>
      </c>
      <c r="U931" s="6">
        <v>2011</v>
      </c>
      <c r="V931" s="6">
        <v>2011</v>
      </c>
      <c r="W931" t="b">
        <f t="shared" si="194"/>
        <v>1</v>
      </c>
    </row>
    <row r="932" spans="1:23" x14ac:dyDescent="0.25">
      <c r="A932" t="s">
        <v>1078</v>
      </c>
      <c r="B932" t="s">
        <v>2206</v>
      </c>
      <c r="C932" t="str">
        <f t="shared" si="182"/>
        <v xml:space="preserve"> 2af01bf0 </v>
      </c>
      <c r="D932" t="str">
        <f t="shared" si="182"/>
        <v xml:space="preserve"> 3af12bf1 </v>
      </c>
      <c r="E932" t="str">
        <f t="shared" si="183"/>
        <v xml:space="preserve"> 2f01bf0 </v>
      </c>
      <c r="F932" t="str">
        <f t="shared" si="184"/>
        <v xml:space="preserve"> 2f01f0 </v>
      </c>
      <c r="G932" t="str">
        <f t="shared" si="185"/>
        <v xml:space="preserve"> 2010 </v>
      </c>
      <c r="H932" t="str">
        <f t="shared" si="186"/>
        <v xml:space="preserve"> 2010 </v>
      </c>
      <c r="I932" t="str">
        <f t="shared" si="187"/>
        <v xml:space="preserve"> 2010 </v>
      </c>
      <c r="J932" t="str">
        <f t="shared" si="188"/>
        <v xml:space="preserve"> 3f12bf1 </v>
      </c>
      <c r="K932" t="str">
        <f t="shared" si="189"/>
        <v xml:space="preserve"> 3f12f1 </v>
      </c>
      <c r="L932" t="str">
        <f t="shared" si="190"/>
        <v xml:space="preserve"> 3121 </v>
      </c>
      <c r="M932" t="str">
        <f t="shared" si="191"/>
        <v xml:space="preserve"> 3121 </v>
      </c>
      <c r="N932" t="str">
        <f t="shared" si="192"/>
        <v xml:space="preserve"> 3121 </v>
      </c>
      <c r="P932" t="s">
        <v>2564</v>
      </c>
      <c r="Q932" t="s">
        <v>2598</v>
      </c>
      <c r="R932" s="5" t="s">
        <v>2564</v>
      </c>
      <c r="S932">
        <f t="shared" si="193"/>
        <v>2010</v>
      </c>
      <c r="U932" s="6">
        <v>2010</v>
      </c>
      <c r="V932" s="6">
        <v>2010</v>
      </c>
      <c r="W932" t="b">
        <f t="shared" si="194"/>
        <v>1</v>
      </c>
    </row>
    <row r="933" spans="1:23" x14ac:dyDescent="0.25">
      <c r="A933" t="s">
        <v>1079</v>
      </c>
      <c r="B933" t="s">
        <v>2207</v>
      </c>
      <c r="C933" t="str">
        <f t="shared" si="182"/>
        <v xml:space="preserve"> 2af01bf1 </v>
      </c>
      <c r="D933" t="str">
        <f t="shared" si="182"/>
        <v xml:space="preserve"> 3af12bf2 </v>
      </c>
      <c r="E933" t="str">
        <f t="shared" si="183"/>
        <v xml:space="preserve"> 2f01bf1 </v>
      </c>
      <c r="F933" t="str">
        <f t="shared" si="184"/>
        <v xml:space="preserve"> 2f01f1 </v>
      </c>
      <c r="G933" t="str">
        <f t="shared" si="185"/>
        <v xml:space="preserve"> 2011 </v>
      </c>
      <c r="H933" t="str">
        <f t="shared" si="186"/>
        <v xml:space="preserve"> 2011 </v>
      </c>
      <c r="I933" t="str">
        <f t="shared" si="187"/>
        <v xml:space="preserve"> 2011 </v>
      </c>
      <c r="J933" t="str">
        <f t="shared" si="188"/>
        <v xml:space="preserve"> 3f12bf2 </v>
      </c>
      <c r="K933" t="str">
        <f t="shared" si="189"/>
        <v xml:space="preserve"> 3f12f2 </v>
      </c>
      <c r="L933" t="str">
        <f t="shared" si="190"/>
        <v xml:space="preserve"> 3122 </v>
      </c>
      <c r="M933" t="str">
        <f t="shared" si="191"/>
        <v xml:space="preserve"> 3122 </v>
      </c>
      <c r="N933" t="str">
        <f t="shared" si="192"/>
        <v xml:space="preserve"> 3122 </v>
      </c>
      <c r="P933" t="s">
        <v>2565</v>
      </c>
      <c r="Q933" t="s">
        <v>2599</v>
      </c>
      <c r="R933" s="5" t="s">
        <v>2565</v>
      </c>
      <c r="S933">
        <f t="shared" si="193"/>
        <v>2011</v>
      </c>
      <c r="U933" s="6">
        <v>2011</v>
      </c>
      <c r="V933" s="6">
        <v>2011</v>
      </c>
      <c r="W933" t="b">
        <f t="shared" si="194"/>
        <v>1</v>
      </c>
    </row>
    <row r="934" spans="1:23" x14ac:dyDescent="0.25">
      <c r="A934" t="s">
        <v>1080</v>
      </c>
      <c r="B934" t="s">
        <v>2208</v>
      </c>
      <c r="C934" t="str">
        <f t="shared" si="182"/>
        <v xml:space="preserve"> 2af01bg0 </v>
      </c>
      <c r="D934" t="str">
        <f t="shared" si="182"/>
        <v xml:space="preserve"> 3af12bg1 </v>
      </c>
      <c r="E934" t="str">
        <f t="shared" si="183"/>
        <v xml:space="preserve"> 2f01bg0 </v>
      </c>
      <c r="F934" t="str">
        <f t="shared" si="184"/>
        <v xml:space="preserve"> 2f01g0 </v>
      </c>
      <c r="G934" t="str">
        <f t="shared" si="185"/>
        <v xml:space="preserve"> 201g0 </v>
      </c>
      <c r="H934" t="str">
        <f t="shared" si="186"/>
        <v xml:space="preserve"> 201g0 </v>
      </c>
      <c r="I934" t="str">
        <f t="shared" si="187"/>
        <v xml:space="preserve"> 2010 </v>
      </c>
      <c r="J934" t="str">
        <f t="shared" si="188"/>
        <v xml:space="preserve"> 3f12bg1 </v>
      </c>
      <c r="K934" t="str">
        <f t="shared" si="189"/>
        <v xml:space="preserve"> 3f12g1 </v>
      </c>
      <c r="L934" t="str">
        <f t="shared" si="190"/>
        <v xml:space="preserve"> 312g1 </v>
      </c>
      <c r="M934" t="str">
        <f t="shared" si="191"/>
        <v xml:space="preserve"> 312g1 </v>
      </c>
      <c r="N934" t="str">
        <f t="shared" si="192"/>
        <v xml:space="preserve"> 3121 </v>
      </c>
      <c r="P934" t="s">
        <v>2564</v>
      </c>
      <c r="Q934" t="s">
        <v>2598</v>
      </c>
      <c r="R934" s="5" t="s">
        <v>2564</v>
      </c>
      <c r="S934">
        <f t="shared" si="193"/>
        <v>2010</v>
      </c>
      <c r="U934" s="6">
        <v>2010</v>
      </c>
      <c r="V934" s="6">
        <v>2010</v>
      </c>
      <c r="W934" t="b">
        <f t="shared" si="194"/>
        <v>1</v>
      </c>
    </row>
    <row r="935" spans="1:23" x14ac:dyDescent="0.25">
      <c r="A935" t="s">
        <v>1081</v>
      </c>
      <c r="B935" t="s">
        <v>2209</v>
      </c>
      <c r="C935" t="str">
        <f t="shared" si="182"/>
        <v xml:space="preserve"> 2af01bg1 </v>
      </c>
      <c r="D935" t="str">
        <f t="shared" si="182"/>
        <v xml:space="preserve"> 3af12bg2 </v>
      </c>
      <c r="E935" t="str">
        <f t="shared" si="183"/>
        <v xml:space="preserve"> 2f01bg1 </v>
      </c>
      <c r="F935" t="str">
        <f t="shared" si="184"/>
        <v xml:space="preserve"> 2f01g1 </v>
      </c>
      <c r="G935" t="str">
        <f t="shared" si="185"/>
        <v xml:space="preserve"> 201g1 </v>
      </c>
      <c r="H935" t="str">
        <f t="shared" si="186"/>
        <v xml:space="preserve"> 201g1 </v>
      </c>
      <c r="I935" t="str">
        <f t="shared" si="187"/>
        <v xml:space="preserve"> 2011 </v>
      </c>
      <c r="J935" t="str">
        <f t="shared" si="188"/>
        <v xml:space="preserve"> 3f12bg2 </v>
      </c>
      <c r="K935" t="str">
        <f t="shared" si="189"/>
        <v xml:space="preserve"> 3f12g2 </v>
      </c>
      <c r="L935" t="str">
        <f t="shared" si="190"/>
        <v xml:space="preserve"> 312g2 </v>
      </c>
      <c r="M935" t="str">
        <f t="shared" si="191"/>
        <v xml:space="preserve"> 312g2 </v>
      </c>
      <c r="N935" t="str">
        <f t="shared" si="192"/>
        <v xml:space="preserve"> 3122 </v>
      </c>
      <c r="P935" t="s">
        <v>2565</v>
      </c>
      <c r="Q935" t="s">
        <v>2599</v>
      </c>
      <c r="R935" s="5" t="s">
        <v>2565</v>
      </c>
      <c r="S935">
        <f t="shared" si="193"/>
        <v>2011</v>
      </c>
      <c r="U935" s="6">
        <v>2011</v>
      </c>
      <c r="V935" s="6">
        <v>2011</v>
      </c>
      <c r="W935" t="b">
        <f t="shared" si="194"/>
        <v>1</v>
      </c>
    </row>
    <row r="936" spans="1:23" x14ac:dyDescent="0.25">
      <c r="A936" t="s">
        <v>1082</v>
      </c>
      <c r="B936" t="s">
        <v>2210</v>
      </c>
      <c r="C936" t="str">
        <f t="shared" si="182"/>
        <v xml:space="preserve"> 2af02am0 </v>
      </c>
      <c r="D936" t="str">
        <f t="shared" si="182"/>
        <v xml:space="preserve"> 3af13am1 </v>
      </c>
      <c r="E936" t="str">
        <f t="shared" si="183"/>
        <v xml:space="preserve"> 2f02m0 </v>
      </c>
      <c r="F936" t="str">
        <f t="shared" si="184"/>
        <v xml:space="preserve"> 2f02m0 </v>
      </c>
      <c r="G936" t="str">
        <f t="shared" si="185"/>
        <v xml:space="preserve"> 202m0 </v>
      </c>
      <c r="H936" t="str">
        <f t="shared" si="186"/>
        <v xml:space="preserve"> 2020 </v>
      </c>
      <c r="I936" t="str">
        <f t="shared" si="187"/>
        <v xml:space="preserve"> 2020 </v>
      </c>
      <c r="J936" t="str">
        <f t="shared" si="188"/>
        <v xml:space="preserve"> 3f13m1 </v>
      </c>
      <c r="K936" t="str">
        <f t="shared" si="189"/>
        <v xml:space="preserve"> 3f13m1 </v>
      </c>
      <c r="L936" t="str">
        <f t="shared" si="190"/>
        <v xml:space="preserve"> 313m1 </v>
      </c>
      <c r="M936" t="str">
        <f t="shared" si="191"/>
        <v xml:space="preserve"> 3131 </v>
      </c>
      <c r="N936" t="str">
        <f t="shared" si="192"/>
        <v xml:space="preserve"> 3131 </v>
      </c>
      <c r="P936" t="s">
        <v>2567</v>
      </c>
      <c r="Q936" t="s">
        <v>2601</v>
      </c>
      <c r="R936" s="5" t="s">
        <v>2567</v>
      </c>
      <c r="S936">
        <f t="shared" si="193"/>
        <v>2020</v>
      </c>
      <c r="U936" s="6">
        <v>2020</v>
      </c>
      <c r="V936" s="6">
        <v>2020</v>
      </c>
      <c r="W936" t="b">
        <f t="shared" si="194"/>
        <v>1</v>
      </c>
    </row>
    <row r="937" spans="1:23" x14ac:dyDescent="0.25">
      <c r="A937" t="s">
        <v>1083</v>
      </c>
      <c r="B937" t="s">
        <v>2211</v>
      </c>
      <c r="C937" t="str">
        <f t="shared" si="182"/>
        <v xml:space="preserve"> 2af02am1 </v>
      </c>
      <c r="D937" t="str">
        <f t="shared" si="182"/>
        <v xml:space="preserve"> 3af13am2 </v>
      </c>
      <c r="E937" t="str">
        <f t="shared" si="183"/>
        <v xml:space="preserve"> 2f02m1 </v>
      </c>
      <c r="F937" t="str">
        <f t="shared" si="184"/>
        <v xml:space="preserve"> 2f02m1 </v>
      </c>
      <c r="G937" t="str">
        <f t="shared" si="185"/>
        <v xml:space="preserve"> 202m1 </v>
      </c>
      <c r="H937" t="str">
        <f t="shared" si="186"/>
        <v xml:space="preserve"> 2021 </v>
      </c>
      <c r="I937" t="str">
        <f t="shared" si="187"/>
        <v xml:space="preserve"> 2021 </v>
      </c>
      <c r="J937" t="str">
        <f t="shared" si="188"/>
        <v xml:space="preserve"> 3f13m2 </v>
      </c>
      <c r="K937" t="str">
        <f t="shared" si="189"/>
        <v xml:space="preserve"> 3f13m2 </v>
      </c>
      <c r="L937" t="str">
        <f t="shared" si="190"/>
        <v xml:space="preserve"> 313m2 </v>
      </c>
      <c r="M937" t="str">
        <f t="shared" si="191"/>
        <v xml:space="preserve"> 3132 </v>
      </c>
      <c r="N937" t="str">
        <f t="shared" si="192"/>
        <v xml:space="preserve"> 3132 </v>
      </c>
      <c r="P937" t="s">
        <v>2566</v>
      </c>
      <c r="Q937" t="s">
        <v>2600</v>
      </c>
      <c r="R937" s="5" t="s">
        <v>2566</v>
      </c>
      <c r="S937">
        <f t="shared" si="193"/>
        <v>2021</v>
      </c>
      <c r="U937" s="6">
        <v>2021</v>
      </c>
      <c r="V937" s="6">
        <v>2021</v>
      </c>
      <c r="W937" t="b">
        <f t="shared" si="194"/>
        <v>1</v>
      </c>
    </row>
    <row r="938" spans="1:23" x14ac:dyDescent="0.25">
      <c r="A938" t="s">
        <v>1084</v>
      </c>
      <c r="B938" t="s">
        <v>2212</v>
      </c>
      <c r="C938" t="str">
        <f t="shared" si="182"/>
        <v xml:space="preserve"> 2af02af1 </v>
      </c>
      <c r="D938" t="str">
        <f t="shared" si="182"/>
        <v xml:space="preserve"> 3af13af2 </v>
      </c>
      <c r="E938" t="str">
        <f t="shared" si="183"/>
        <v xml:space="preserve"> 2f02f1 </v>
      </c>
      <c r="F938" t="str">
        <f t="shared" si="184"/>
        <v xml:space="preserve"> 2f02f1 </v>
      </c>
      <c r="G938" t="str">
        <f t="shared" si="185"/>
        <v xml:space="preserve"> 2021 </v>
      </c>
      <c r="H938" t="str">
        <f t="shared" si="186"/>
        <v xml:space="preserve"> 2021 </v>
      </c>
      <c r="I938" t="str">
        <f t="shared" si="187"/>
        <v xml:space="preserve"> 2021 </v>
      </c>
      <c r="J938" t="str">
        <f t="shared" si="188"/>
        <v xml:space="preserve"> 3f13f2 </v>
      </c>
      <c r="K938" t="str">
        <f t="shared" si="189"/>
        <v xml:space="preserve"> 3f13f2 </v>
      </c>
      <c r="L938" t="str">
        <f t="shared" si="190"/>
        <v xml:space="preserve"> 3132 </v>
      </c>
      <c r="M938" t="str">
        <f t="shared" si="191"/>
        <v xml:space="preserve"> 3132 </v>
      </c>
      <c r="N938" t="str">
        <f t="shared" si="192"/>
        <v xml:space="preserve"> 3132 </v>
      </c>
      <c r="P938" t="s">
        <v>2566</v>
      </c>
      <c r="Q938" t="s">
        <v>2600</v>
      </c>
      <c r="R938" s="5" t="s">
        <v>2566</v>
      </c>
      <c r="S938">
        <f t="shared" si="193"/>
        <v>2021</v>
      </c>
      <c r="U938" s="6">
        <v>2021</v>
      </c>
      <c r="V938" s="6">
        <v>2021</v>
      </c>
      <c r="W938" t="b">
        <f t="shared" si="194"/>
        <v>1</v>
      </c>
    </row>
    <row r="939" spans="1:23" x14ac:dyDescent="0.25">
      <c r="A939" t="s">
        <v>1085</v>
      </c>
      <c r="B939" t="s">
        <v>2213</v>
      </c>
      <c r="C939" t="str">
        <f t="shared" si="182"/>
        <v xml:space="preserve"> 2af02ag0 </v>
      </c>
      <c r="D939" t="str">
        <f t="shared" si="182"/>
        <v xml:space="preserve"> 3af13ag1 </v>
      </c>
      <c r="E939" t="str">
        <f t="shared" si="183"/>
        <v xml:space="preserve"> 2f02g0 </v>
      </c>
      <c r="F939" t="str">
        <f t="shared" si="184"/>
        <v xml:space="preserve"> 2f02g0 </v>
      </c>
      <c r="G939" t="str">
        <f t="shared" si="185"/>
        <v xml:space="preserve"> 202g0 </v>
      </c>
      <c r="H939" t="str">
        <f t="shared" si="186"/>
        <v xml:space="preserve"> 202g0 </v>
      </c>
      <c r="I939" t="str">
        <f t="shared" si="187"/>
        <v xml:space="preserve"> 2020 </v>
      </c>
      <c r="J939" t="str">
        <f t="shared" si="188"/>
        <v xml:space="preserve"> 3f13g1 </v>
      </c>
      <c r="K939" t="str">
        <f t="shared" si="189"/>
        <v xml:space="preserve"> 3f13g1 </v>
      </c>
      <c r="L939" t="str">
        <f t="shared" si="190"/>
        <v xml:space="preserve"> 313g1 </v>
      </c>
      <c r="M939" t="str">
        <f t="shared" si="191"/>
        <v xml:space="preserve"> 313g1 </v>
      </c>
      <c r="N939" t="str">
        <f t="shared" si="192"/>
        <v xml:space="preserve"> 3131 </v>
      </c>
      <c r="P939" t="s">
        <v>2567</v>
      </c>
      <c r="Q939" t="s">
        <v>2601</v>
      </c>
      <c r="R939" s="5" t="s">
        <v>2567</v>
      </c>
      <c r="S939">
        <f t="shared" si="193"/>
        <v>2020</v>
      </c>
      <c r="U939" s="6">
        <v>2020</v>
      </c>
      <c r="V939" s="6">
        <v>2020</v>
      </c>
      <c r="W939" t="b">
        <f t="shared" si="194"/>
        <v>1</v>
      </c>
    </row>
    <row r="940" spans="1:23" x14ac:dyDescent="0.25">
      <c r="A940" t="s">
        <v>1086</v>
      </c>
      <c r="B940" t="s">
        <v>2214</v>
      </c>
      <c r="C940" t="str">
        <f t="shared" si="182"/>
        <v xml:space="preserve"> 2af02ag1 </v>
      </c>
      <c r="D940" t="str">
        <f t="shared" si="182"/>
        <v xml:space="preserve"> 3af13ag2 </v>
      </c>
      <c r="E940" t="str">
        <f t="shared" si="183"/>
        <v xml:space="preserve"> 2f02g1 </v>
      </c>
      <c r="F940" t="str">
        <f t="shared" si="184"/>
        <v xml:space="preserve"> 2f02g1 </v>
      </c>
      <c r="G940" t="str">
        <f t="shared" si="185"/>
        <v xml:space="preserve"> 202g1 </v>
      </c>
      <c r="H940" t="str">
        <f t="shared" si="186"/>
        <v xml:space="preserve"> 202g1 </v>
      </c>
      <c r="I940" t="str">
        <f t="shared" si="187"/>
        <v xml:space="preserve"> 2021 </v>
      </c>
      <c r="J940" t="str">
        <f t="shared" si="188"/>
        <v xml:space="preserve"> 3f13g2 </v>
      </c>
      <c r="K940" t="str">
        <f t="shared" si="189"/>
        <v xml:space="preserve"> 3f13g2 </v>
      </c>
      <c r="L940" t="str">
        <f t="shared" si="190"/>
        <v xml:space="preserve"> 313g2 </v>
      </c>
      <c r="M940" t="str">
        <f t="shared" si="191"/>
        <v xml:space="preserve"> 313g2 </v>
      </c>
      <c r="N940" t="str">
        <f t="shared" si="192"/>
        <v xml:space="preserve"> 3132 </v>
      </c>
      <c r="P940" t="s">
        <v>2566</v>
      </c>
      <c r="Q940" t="s">
        <v>2600</v>
      </c>
      <c r="R940" s="5" t="s">
        <v>2566</v>
      </c>
      <c r="S940">
        <f t="shared" si="193"/>
        <v>2021</v>
      </c>
      <c r="U940" s="6">
        <v>2021</v>
      </c>
      <c r="V940" s="6">
        <v>2021</v>
      </c>
      <c r="W940" t="b">
        <f t="shared" si="194"/>
        <v>1</v>
      </c>
    </row>
    <row r="941" spans="1:23" x14ac:dyDescent="0.25">
      <c r="A941" t="s">
        <v>1087</v>
      </c>
      <c r="B941" t="s">
        <v>2215</v>
      </c>
      <c r="C941" t="str">
        <f t="shared" si="182"/>
        <v xml:space="preserve"> 2af02bm0 </v>
      </c>
      <c r="D941" t="str">
        <f t="shared" si="182"/>
        <v xml:space="preserve"> 3af13bm1 </v>
      </c>
      <c r="E941" t="str">
        <f t="shared" si="183"/>
        <v xml:space="preserve"> 2f02bm0 </v>
      </c>
      <c r="F941" t="str">
        <f t="shared" si="184"/>
        <v xml:space="preserve"> 2f02m0 </v>
      </c>
      <c r="G941" t="str">
        <f t="shared" si="185"/>
        <v xml:space="preserve"> 202m0 </v>
      </c>
      <c r="H941" t="str">
        <f t="shared" si="186"/>
        <v xml:space="preserve"> 2020 </v>
      </c>
      <c r="I941" t="str">
        <f t="shared" si="187"/>
        <v xml:space="preserve"> 2020 </v>
      </c>
      <c r="J941" t="str">
        <f t="shared" si="188"/>
        <v xml:space="preserve"> 3f13bm1 </v>
      </c>
      <c r="K941" t="str">
        <f t="shared" si="189"/>
        <v xml:space="preserve"> 3f13m1 </v>
      </c>
      <c r="L941" t="str">
        <f t="shared" si="190"/>
        <v xml:space="preserve"> 313m1 </v>
      </c>
      <c r="M941" t="str">
        <f t="shared" si="191"/>
        <v xml:space="preserve"> 3131 </v>
      </c>
      <c r="N941" t="str">
        <f t="shared" si="192"/>
        <v xml:space="preserve"> 3131 </v>
      </c>
      <c r="P941" t="s">
        <v>2567</v>
      </c>
      <c r="Q941" t="s">
        <v>2601</v>
      </c>
      <c r="R941" s="5" t="s">
        <v>2567</v>
      </c>
      <c r="S941">
        <f t="shared" si="193"/>
        <v>2020</v>
      </c>
      <c r="U941" s="6">
        <v>2020</v>
      </c>
      <c r="V941" s="6">
        <v>2020</v>
      </c>
      <c r="W941" t="b">
        <f t="shared" si="194"/>
        <v>1</v>
      </c>
    </row>
    <row r="942" spans="1:23" x14ac:dyDescent="0.25">
      <c r="A942" t="s">
        <v>1088</v>
      </c>
      <c r="B942" t="s">
        <v>2216</v>
      </c>
      <c r="C942" t="str">
        <f t="shared" si="182"/>
        <v xml:space="preserve"> 2af02bm1 </v>
      </c>
      <c r="D942" t="str">
        <f t="shared" si="182"/>
        <v xml:space="preserve"> 3af13bm2 </v>
      </c>
      <c r="E942" t="str">
        <f t="shared" si="183"/>
        <v xml:space="preserve"> 2f02bm1 </v>
      </c>
      <c r="F942" t="str">
        <f t="shared" si="184"/>
        <v xml:space="preserve"> 2f02m1 </v>
      </c>
      <c r="G942" t="str">
        <f t="shared" si="185"/>
        <v xml:space="preserve"> 202m1 </v>
      </c>
      <c r="H942" t="str">
        <f t="shared" si="186"/>
        <v xml:space="preserve"> 2021 </v>
      </c>
      <c r="I942" t="str">
        <f t="shared" si="187"/>
        <v xml:space="preserve"> 2021 </v>
      </c>
      <c r="J942" t="str">
        <f t="shared" si="188"/>
        <v xml:space="preserve"> 3f13bm2 </v>
      </c>
      <c r="K942" t="str">
        <f t="shared" si="189"/>
        <v xml:space="preserve"> 3f13m2 </v>
      </c>
      <c r="L942" t="str">
        <f t="shared" si="190"/>
        <v xml:space="preserve"> 313m2 </v>
      </c>
      <c r="M942" t="str">
        <f t="shared" si="191"/>
        <v xml:space="preserve"> 3132 </v>
      </c>
      <c r="N942" t="str">
        <f t="shared" si="192"/>
        <v xml:space="preserve"> 3132 </v>
      </c>
      <c r="P942" t="s">
        <v>2566</v>
      </c>
      <c r="Q942" t="s">
        <v>2600</v>
      </c>
      <c r="R942" s="5" t="s">
        <v>2566</v>
      </c>
      <c r="S942">
        <f t="shared" si="193"/>
        <v>2021</v>
      </c>
      <c r="U942" s="6">
        <v>2021</v>
      </c>
      <c r="V942" s="6">
        <v>2021</v>
      </c>
      <c r="W942" t="b">
        <f t="shared" si="194"/>
        <v>1</v>
      </c>
    </row>
    <row r="943" spans="1:23" x14ac:dyDescent="0.25">
      <c r="A943" t="s">
        <v>1089</v>
      </c>
      <c r="B943" t="s">
        <v>2217</v>
      </c>
      <c r="C943" t="str">
        <f t="shared" si="182"/>
        <v xml:space="preserve"> 2af02bf0 </v>
      </c>
      <c r="D943" t="str">
        <f t="shared" si="182"/>
        <v xml:space="preserve"> 3af13bf1 </v>
      </c>
      <c r="E943" t="str">
        <f t="shared" si="183"/>
        <v xml:space="preserve"> 2f02bf0 </v>
      </c>
      <c r="F943" t="str">
        <f t="shared" si="184"/>
        <v xml:space="preserve"> 2f02f0 </v>
      </c>
      <c r="G943" t="str">
        <f t="shared" si="185"/>
        <v xml:space="preserve"> 2020 </v>
      </c>
      <c r="H943" t="str">
        <f t="shared" si="186"/>
        <v xml:space="preserve"> 2020 </v>
      </c>
      <c r="I943" t="str">
        <f t="shared" si="187"/>
        <v xml:space="preserve"> 2020 </v>
      </c>
      <c r="J943" t="str">
        <f t="shared" si="188"/>
        <v xml:space="preserve"> 3f13bf1 </v>
      </c>
      <c r="K943" t="str">
        <f t="shared" si="189"/>
        <v xml:space="preserve"> 3f13f1 </v>
      </c>
      <c r="L943" t="str">
        <f t="shared" si="190"/>
        <v xml:space="preserve"> 3131 </v>
      </c>
      <c r="M943" t="str">
        <f t="shared" si="191"/>
        <v xml:space="preserve"> 3131 </v>
      </c>
      <c r="N943" t="str">
        <f t="shared" si="192"/>
        <v xml:space="preserve"> 3131 </v>
      </c>
      <c r="P943" t="s">
        <v>2567</v>
      </c>
      <c r="Q943" t="s">
        <v>2601</v>
      </c>
      <c r="R943" s="5" t="s">
        <v>2567</v>
      </c>
      <c r="S943">
        <f t="shared" si="193"/>
        <v>2020</v>
      </c>
      <c r="U943" s="6">
        <v>2020</v>
      </c>
      <c r="V943" s="6">
        <v>2020</v>
      </c>
      <c r="W943" t="b">
        <f t="shared" si="194"/>
        <v>1</v>
      </c>
    </row>
    <row r="944" spans="1:23" x14ac:dyDescent="0.25">
      <c r="A944" t="s">
        <v>1090</v>
      </c>
      <c r="B944" t="s">
        <v>2218</v>
      </c>
      <c r="C944" t="str">
        <f t="shared" si="182"/>
        <v xml:space="preserve"> 2af02bf1 </v>
      </c>
      <c r="D944" t="str">
        <f t="shared" si="182"/>
        <v xml:space="preserve"> 3af13bf2 </v>
      </c>
      <c r="E944" t="str">
        <f t="shared" si="183"/>
        <v xml:space="preserve"> 2f02bf1 </v>
      </c>
      <c r="F944" t="str">
        <f t="shared" si="184"/>
        <v xml:space="preserve"> 2f02f1 </v>
      </c>
      <c r="G944" t="str">
        <f t="shared" si="185"/>
        <v xml:space="preserve"> 2021 </v>
      </c>
      <c r="H944" t="str">
        <f t="shared" si="186"/>
        <v xml:space="preserve"> 2021 </v>
      </c>
      <c r="I944" t="str">
        <f t="shared" si="187"/>
        <v xml:space="preserve"> 2021 </v>
      </c>
      <c r="J944" t="str">
        <f t="shared" si="188"/>
        <v xml:space="preserve"> 3f13bf2 </v>
      </c>
      <c r="K944" t="str">
        <f t="shared" si="189"/>
        <v xml:space="preserve"> 3f13f2 </v>
      </c>
      <c r="L944" t="str">
        <f t="shared" si="190"/>
        <v xml:space="preserve"> 3132 </v>
      </c>
      <c r="M944" t="str">
        <f t="shared" si="191"/>
        <v xml:space="preserve"> 3132 </v>
      </c>
      <c r="N944" t="str">
        <f t="shared" si="192"/>
        <v xml:space="preserve"> 3132 </v>
      </c>
      <c r="P944" t="s">
        <v>2566</v>
      </c>
      <c r="Q944" t="s">
        <v>2600</v>
      </c>
      <c r="R944" s="5" t="s">
        <v>2566</v>
      </c>
      <c r="S944">
        <f t="shared" si="193"/>
        <v>2021</v>
      </c>
      <c r="U944" s="6">
        <v>2021</v>
      </c>
      <c r="V944" s="6">
        <v>2021</v>
      </c>
      <c r="W944" t="b">
        <f t="shared" si="194"/>
        <v>1</v>
      </c>
    </row>
    <row r="945" spans="1:23" x14ac:dyDescent="0.25">
      <c r="A945" t="s">
        <v>1091</v>
      </c>
      <c r="B945" t="s">
        <v>2219</v>
      </c>
      <c r="C945" t="str">
        <f t="shared" si="182"/>
        <v xml:space="preserve"> 2af02bg0 </v>
      </c>
      <c r="D945" t="str">
        <f t="shared" si="182"/>
        <v xml:space="preserve"> 3af13bg1 </v>
      </c>
      <c r="E945" t="str">
        <f t="shared" si="183"/>
        <v xml:space="preserve"> 2f02bg0 </v>
      </c>
      <c r="F945" t="str">
        <f t="shared" si="184"/>
        <v xml:space="preserve"> 2f02g0 </v>
      </c>
      <c r="G945" t="str">
        <f t="shared" si="185"/>
        <v xml:space="preserve"> 202g0 </v>
      </c>
      <c r="H945" t="str">
        <f t="shared" si="186"/>
        <v xml:space="preserve"> 202g0 </v>
      </c>
      <c r="I945" t="str">
        <f t="shared" si="187"/>
        <v xml:space="preserve"> 2020 </v>
      </c>
      <c r="J945" t="str">
        <f t="shared" si="188"/>
        <v xml:space="preserve"> 3f13bg1 </v>
      </c>
      <c r="K945" t="str">
        <f t="shared" si="189"/>
        <v xml:space="preserve"> 3f13g1 </v>
      </c>
      <c r="L945" t="str">
        <f t="shared" si="190"/>
        <v xml:space="preserve"> 313g1 </v>
      </c>
      <c r="M945" t="str">
        <f t="shared" si="191"/>
        <v xml:space="preserve"> 313g1 </v>
      </c>
      <c r="N945" t="str">
        <f t="shared" si="192"/>
        <v xml:space="preserve"> 3131 </v>
      </c>
      <c r="P945" t="s">
        <v>2567</v>
      </c>
      <c r="Q945" t="s">
        <v>2601</v>
      </c>
      <c r="R945" s="5" t="s">
        <v>2567</v>
      </c>
      <c r="S945">
        <f t="shared" si="193"/>
        <v>2020</v>
      </c>
      <c r="U945" s="6">
        <v>2020</v>
      </c>
      <c r="V945" s="6">
        <v>2020</v>
      </c>
      <c r="W945" t="b">
        <f t="shared" si="194"/>
        <v>1</v>
      </c>
    </row>
    <row r="946" spans="1:23" x14ac:dyDescent="0.25">
      <c r="A946" t="s">
        <v>1092</v>
      </c>
      <c r="B946" t="s">
        <v>2220</v>
      </c>
      <c r="C946" t="str">
        <f t="shared" si="182"/>
        <v xml:space="preserve"> 2af02bg1 </v>
      </c>
      <c r="D946" t="str">
        <f t="shared" si="182"/>
        <v xml:space="preserve"> 3af13bg2 </v>
      </c>
      <c r="E946" t="str">
        <f t="shared" si="183"/>
        <v xml:space="preserve"> 2f02bg1 </v>
      </c>
      <c r="F946" t="str">
        <f t="shared" si="184"/>
        <v xml:space="preserve"> 2f02g1 </v>
      </c>
      <c r="G946" t="str">
        <f t="shared" si="185"/>
        <v xml:space="preserve"> 202g1 </v>
      </c>
      <c r="H946" t="str">
        <f t="shared" si="186"/>
        <v xml:space="preserve"> 202g1 </v>
      </c>
      <c r="I946" t="str">
        <f t="shared" si="187"/>
        <v xml:space="preserve"> 2021 </v>
      </c>
      <c r="J946" t="str">
        <f t="shared" si="188"/>
        <v xml:space="preserve"> 3f13bg2 </v>
      </c>
      <c r="K946" t="str">
        <f t="shared" si="189"/>
        <v xml:space="preserve"> 3f13g2 </v>
      </c>
      <c r="L946" t="str">
        <f t="shared" si="190"/>
        <v xml:space="preserve"> 313g2 </v>
      </c>
      <c r="M946" t="str">
        <f t="shared" si="191"/>
        <v xml:space="preserve"> 313g2 </v>
      </c>
      <c r="N946" t="str">
        <f t="shared" si="192"/>
        <v xml:space="preserve"> 3132 </v>
      </c>
      <c r="P946" t="s">
        <v>2566</v>
      </c>
      <c r="Q946" t="s">
        <v>2600</v>
      </c>
      <c r="R946" s="5" t="s">
        <v>2566</v>
      </c>
      <c r="S946">
        <f t="shared" si="193"/>
        <v>2021</v>
      </c>
      <c r="U946" s="6">
        <v>2021</v>
      </c>
      <c r="V946" s="6">
        <v>2021</v>
      </c>
      <c r="W946" t="b">
        <f t="shared" si="194"/>
        <v>1</v>
      </c>
    </row>
    <row r="947" spans="1:23" x14ac:dyDescent="0.25">
      <c r="A947" t="s">
        <v>1093</v>
      </c>
      <c r="B947" t="s">
        <v>2221</v>
      </c>
      <c r="C947" t="str">
        <f t="shared" si="182"/>
        <v xml:space="preserve"> 2af10am0 </v>
      </c>
      <c r="D947" t="str">
        <f t="shared" si="182"/>
        <v xml:space="preserve"> 3af21am1 </v>
      </c>
      <c r="E947" t="str">
        <f t="shared" si="183"/>
        <v xml:space="preserve"> 2f10m0 </v>
      </c>
      <c r="F947" t="str">
        <f t="shared" si="184"/>
        <v xml:space="preserve"> 2f10m0 </v>
      </c>
      <c r="G947" t="str">
        <f t="shared" si="185"/>
        <v xml:space="preserve"> 210m0 </v>
      </c>
      <c r="H947" t="str">
        <f t="shared" si="186"/>
        <v xml:space="preserve"> 2100 </v>
      </c>
      <c r="I947" t="str">
        <f t="shared" si="187"/>
        <v xml:space="preserve"> 2100 </v>
      </c>
      <c r="J947" t="str">
        <f t="shared" si="188"/>
        <v xml:space="preserve"> 3f21m1 </v>
      </c>
      <c r="K947" t="str">
        <f t="shared" si="189"/>
        <v xml:space="preserve"> 3f21m1 </v>
      </c>
      <c r="L947" t="str">
        <f t="shared" si="190"/>
        <v xml:space="preserve"> 321m1 </v>
      </c>
      <c r="M947" t="str">
        <f t="shared" si="191"/>
        <v xml:space="preserve"> 3211 </v>
      </c>
      <c r="N947" t="str">
        <f t="shared" si="192"/>
        <v xml:space="preserve"> 3211 </v>
      </c>
      <c r="P947" t="s">
        <v>2568</v>
      </c>
      <c r="Q947" t="s">
        <v>2602</v>
      </c>
      <c r="R947" s="5" t="s">
        <v>2568</v>
      </c>
      <c r="S947">
        <f t="shared" si="193"/>
        <v>2100</v>
      </c>
      <c r="U947" s="6">
        <v>2100</v>
      </c>
      <c r="V947" s="6">
        <v>2100</v>
      </c>
      <c r="W947" t="b">
        <f t="shared" si="194"/>
        <v>1</v>
      </c>
    </row>
    <row r="948" spans="1:23" x14ac:dyDescent="0.25">
      <c r="A948" t="s">
        <v>1094</v>
      </c>
      <c r="B948" t="s">
        <v>2222</v>
      </c>
      <c r="C948" t="str">
        <f t="shared" si="182"/>
        <v xml:space="preserve"> 2af10am1 </v>
      </c>
      <c r="D948" t="str">
        <f t="shared" si="182"/>
        <v xml:space="preserve"> 3af21am2 </v>
      </c>
      <c r="E948" t="str">
        <f t="shared" si="183"/>
        <v xml:space="preserve"> 2f10m1 </v>
      </c>
      <c r="F948" t="str">
        <f t="shared" si="184"/>
        <v xml:space="preserve"> 2f10m1 </v>
      </c>
      <c r="G948" t="str">
        <f t="shared" si="185"/>
        <v xml:space="preserve"> 210m1 </v>
      </c>
      <c r="H948" t="str">
        <f t="shared" si="186"/>
        <v xml:space="preserve"> 2101 </v>
      </c>
      <c r="I948" t="str">
        <f t="shared" si="187"/>
        <v xml:space="preserve"> 2101 </v>
      </c>
      <c r="J948" t="str">
        <f t="shared" si="188"/>
        <v xml:space="preserve"> 3f21m2 </v>
      </c>
      <c r="K948" t="str">
        <f t="shared" si="189"/>
        <v xml:space="preserve"> 3f21m2 </v>
      </c>
      <c r="L948" t="str">
        <f t="shared" si="190"/>
        <v xml:space="preserve"> 321m2 </v>
      </c>
      <c r="M948" t="str">
        <f t="shared" si="191"/>
        <v xml:space="preserve"> 3212 </v>
      </c>
      <c r="N948" t="str">
        <f t="shared" si="192"/>
        <v xml:space="preserve"> 3212 </v>
      </c>
      <c r="P948" t="s">
        <v>2569</v>
      </c>
      <c r="Q948" t="s">
        <v>2603</v>
      </c>
      <c r="R948" s="5" t="s">
        <v>2569</v>
      </c>
      <c r="S948">
        <f t="shared" si="193"/>
        <v>2101</v>
      </c>
      <c r="U948" s="6">
        <v>2101</v>
      </c>
      <c r="V948" s="6">
        <v>2101</v>
      </c>
      <c r="W948" t="b">
        <f t="shared" si="194"/>
        <v>1</v>
      </c>
    </row>
    <row r="949" spans="1:23" x14ac:dyDescent="0.25">
      <c r="A949" t="s">
        <v>1095</v>
      </c>
      <c r="B949" t="s">
        <v>2223</v>
      </c>
      <c r="C949" t="str">
        <f t="shared" si="182"/>
        <v xml:space="preserve"> 2af10af0 </v>
      </c>
      <c r="D949" t="str">
        <f t="shared" si="182"/>
        <v xml:space="preserve"> 3af21af1 </v>
      </c>
      <c r="E949" t="str">
        <f t="shared" si="183"/>
        <v xml:space="preserve"> 2f10f0 </v>
      </c>
      <c r="F949" t="str">
        <f t="shared" si="184"/>
        <v xml:space="preserve"> 2f10f0 </v>
      </c>
      <c r="G949" t="str">
        <f t="shared" si="185"/>
        <v xml:space="preserve"> 2100 </v>
      </c>
      <c r="H949" t="str">
        <f t="shared" si="186"/>
        <v xml:space="preserve"> 2100 </v>
      </c>
      <c r="I949" t="str">
        <f t="shared" si="187"/>
        <v xml:space="preserve"> 2100 </v>
      </c>
      <c r="J949" t="str">
        <f t="shared" si="188"/>
        <v xml:space="preserve"> 3f21f1 </v>
      </c>
      <c r="K949" t="str">
        <f t="shared" si="189"/>
        <v xml:space="preserve"> 3f21f1 </v>
      </c>
      <c r="L949" t="str">
        <f t="shared" si="190"/>
        <v xml:space="preserve"> 3211 </v>
      </c>
      <c r="M949" t="str">
        <f t="shared" si="191"/>
        <v xml:space="preserve"> 3211 </v>
      </c>
      <c r="N949" t="str">
        <f t="shared" si="192"/>
        <v xml:space="preserve"> 3211 </v>
      </c>
      <c r="P949" t="s">
        <v>2568</v>
      </c>
      <c r="Q949" t="s">
        <v>2602</v>
      </c>
      <c r="R949" s="5" t="s">
        <v>2568</v>
      </c>
      <c r="S949">
        <f t="shared" si="193"/>
        <v>2100</v>
      </c>
      <c r="U949" s="6">
        <v>2100</v>
      </c>
      <c r="V949" s="6">
        <v>2100</v>
      </c>
      <c r="W949" t="b">
        <f t="shared" si="194"/>
        <v>1</v>
      </c>
    </row>
    <row r="950" spans="1:23" x14ac:dyDescent="0.25">
      <c r="A950" t="s">
        <v>1096</v>
      </c>
      <c r="B950" t="s">
        <v>2224</v>
      </c>
      <c r="C950" t="str">
        <f t="shared" si="182"/>
        <v xml:space="preserve"> 2af10af1 </v>
      </c>
      <c r="D950" t="str">
        <f t="shared" si="182"/>
        <v xml:space="preserve"> 3af21af2 </v>
      </c>
      <c r="E950" t="str">
        <f t="shared" si="183"/>
        <v xml:space="preserve"> 2f10f1 </v>
      </c>
      <c r="F950" t="str">
        <f t="shared" si="184"/>
        <v xml:space="preserve"> 2f10f1 </v>
      </c>
      <c r="G950" t="str">
        <f t="shared" si="185"/>
        <v xml:space="preserve"> 2101 </v>
      </c>
      <c r="H950" t="str">
        <f t="shared" si="186"/>
        <v xml:space="preserve"> 2101 </v>
      </c>
      <c r="I950" t="str">
        <f t="shared" si="187"/>
        <v xml:space="preserve"> 2101 </v>
      </c>
      <c r="J950" t="str">
        <f t="shared" si="188"/>
        <v xml:space="preserve"> 3f21f2 </v>
      </c>
      <c r="K950" t="str">
        <f t="shared" si="189"/>
        <v xml:space="preserve"> 3f21f2 </v>
      </c>
      <c r="L950" t="str">
        <f t="shared" si="190"/>
        <v xml:space="preserve"> 3212 </v>
      </c>
      <c r="M950" t="str">
        <f t="shared" si="191"/>
        <v xml:space="preserve"> 3212 </v>
      </c>
      <c r="N950" t="str">
        <f t="shared" si="192"/>
        <v xml:space="preserve"> 3212 </v>
      </c>
      <c r="P950" t="s">
        <v>2569</v>
      </c>
      <c r="Q950" t="s">
        <v>2603</v>
      </c>
      <c r="R950" s="5" t="s">
        <v>2569</v>
      </c>
      <c r="S950">
        <f t="shared" si="193"/>
        <v>2101</v>
      </c>
      <c r="U950" s="6">
        <v>2101</v>
      </c>
      <c r="V950" s="6">
        <v>2101</v>
      </c>
      <c r="W950" t="b">
        <f t="shared" si="194"/>
        <v>1</v>
      </c>
    </row>
    <row r="951" spans="1:23" x14ac:dyDescent="0.25">
      <c r="A951" t="s">
        <v>1097</v>
      </c>
      <c r="B951" t="s">
        <v>2225</v>
      </c>
      <c r="C951" t="str">
        <f t="shared" si="182"/>
        <v xml:space="preserve"> 2af10ag0 </v>
      </c>
      <c r="D951" t="str">
        <f t="shared" si="182"/>
        <v xml:space="preserve"> 3af21ag1 </v>
      </c>
      <c r="E951" t="str">
        <f t="shared" si="183"/>
        <v xml:space="preserve"> 2f10g0 </v>
      </c>
      <c r="F951" t="str">
        <f t="shared" si="184"/>
        <v xml:space="preserve"> 2f10g0 </v>
      </c>
      <c r="G951" t="str">
        <f t="shared" si="185"/>
        <v xml:space="preserve"> 210g0 </v>
      </c>
      <c r="H951" t="str">
        <f t="shared" si="186"/>
        <v xml:space="preserve"> 210g0 </v>
      </c>
      <c r="I951" t="str">
        <f t="shared" si="187"/>
        <v xml:space="preserve"> 2100 </v>
      </c>
      <c r="J951" t="str">
        <f t="shared" si="188"/>
        <v xml:space="preserve"> 3f21g1 </v>
      </c>
      <c r="K951" t="str">
        <f t="shared" si="189"/>
        <v xml:space="preserve"> 3f21g1 </v>
      </c>
      <c r="L951" t="str">
        <f t="shared" si="190"/>
        <v xml:space="preserve"> 321g1 </v>
      </c>
      <c r="M951" t="str">
        <f t="shared" si="191"/>
        <v xml:space="preserve"> 321g1 </v>
      </c>
      <c r="N951" t="str">
        <f t="shared" si="192"/>
        <v xml:space="preserve"> 3211 </v>
      </c>
      <c r="P951" t="s">
        <v>2568</v>
      </c>
      <c r="Q951" t="s">
        <v>2602</v>
      </c>
      <c r="R951" s="5" t="s">
        <v>2568</v>
      </c>
      <c r="S951">
        <f t="shared" si="193"/>
        <v>2100</v>
      </c>
      <c r="U951" s="6">
        <v>2100</v>
      </c>
      <c r="V951" s="6">
        <v>2100</v>
      </c>
      <c r="W951" t="b">
        <f t="shared" si="194"/>
        <v>1</v>
      </c>
    </row>
    <row r="952" spans="1:23" x14ac:dyDescent="0.25">
      <c r="A952" t="s">
        <v>1098</v>
      </c>
      <c r="B952" t="s">
        <v>2226</v>
      </c>
      <c r="C952" t="str">
        <f t="shared" si="182"/>
        <v xml:space="preserve"> 2af10ag1 </v>
      </c>
      <c r="D952" t="str">
        <f t="shared" si="182"/>
        <v xml:space="preserve"> 3af21ag2 </v>
      </c>
      <c r="E952" t="str">
        <f t="shared" si="183"/>
        <v xml:space="preserve"> 2f10g1 </v>
      </c>
      <c r="F952" t="str">
        <f t="shared" si="184"/>
        <v xml:space="preserve"> 2f10g1 </v>
      </c>
      <c r="G952" t="str">
        <f t="shared" si="185"/>
        <v xml:space="preserve"> 210g1 </v>
      </c>
      <c r="H952" t="str">
        <f t="shared" si="186"/>
        <v xml:space="preserve"> 210g1 </v>
      </c>
      <c r="I952" t="str">
        <f t="shared" si="187"/>
        <v xml:space="preserve"> 2101 </v>
      </c>
      <c r="J952" t="str">
        <f t="shared" si="188"/>
        <v xml:space="preserve"> 3f21g2 </v>
      </c>
      <c r="K952" t="str">
        <f t="shared" si="189"/>
        <v xml:space="preserve"> 3f21g2 </v>
      </c>
      <c r="L952" t="str">
        <f t="shared" si="190"/>
        <v xml:space="preserve"> 321g2 </v>
      </c>
      <c r="M952" t="str">
        <f t="shared" si="191"/>
        <v xml:space="preserve"> 321g2 </v>
      </c>
      <c r="N952" t="str">
        <f t="shared" si="192"/>
        <v xml:space="preserve"> 3212 </v>
      </c>
      <c r="P952" t="s">
        <v>2569</v>
      </c>
      <c r="Q952" t="s">
        <v>2603</v>
      </c>
      <c r="R952" s="5" t="s">
        <v>2569</v>
      </c>
      <c r="S952">
        <f t="shared" si="193"/>
        <v>2101</v>
      </c>
      <c r="U952" s="6">
        <v>2101</v>
      </c>
      <c r="V952" s="6">
        <v>2101</v>
      </c>
      <c r="W952" t="b">
        <f t="shared" si="194"/>
        <v>1</v>
      </c>
    </row>
    <row r="953" spans="1:23" x14ac:dyDescent="0.25">
      <c r="A953" t="s">
        <v>1099</v>
      </c>
      <c r="B953" t="s">
        <v>2227</v>
      </c>
      <c r="C953" t="str">
        <f t="shared" si="182"/>
        <v xml:space="preserve"> 2af10bm0 </v>
      </c>
      <c r="D953" t="str">
        <f t="shared" si="182"/>
        <v xml:space="preserve"> 3af21bm1 </v>
      </c>
      <c r="E953" t="str">
        <f t="shared" si="183"/>
        <v xml:space="preserve"> 2f10bm0 </v>
      </c>
      <c r="F953" t="str">
        <f t="shared" si="184"/>
        <v xml:space="preserve"> 2f10m0 </v>
      </c>
      <c r="G953" t="str">
        <f t="shared" si="185"/>
        <v xml:space="preserve"> 210m0 </v>
      </c>
      <c r="H953" t="str">
        <f t="shared" si="186"/>
        <v xml:space="preserve"> 2100 </v>
      </c>
      <c r="I953" t="str">
        <f t="shared" si="187"/>
        <v xml:space="preserve"> 2100 </v>
      </c>
      <c r="J953" t="str">
        <f t="shared" si="188"/>
        <v xml:space="preserve"> 3f21bm1 </v>
      </c>
      <c r="K953" t="str">
        <f t="shared" si="189"/>
        <v xml:space="preserve"> 3f21m1 </v>
      </c>
      <c r="L953" t="str">
        <f t="shared" si="190"/>
        <v xml:space="preserve"> 321m1 </v>
      </c>
      <c r="M953" t="str">
        <f t="shared" si="191"/>
        <v xml:space="preserve"> 3211 </v>
      </c>
      <c r="N953" t="str">
        <f t="shared" si="192"/>
        <v xml:space="preserve"> 3211 </v>
      </c>
      <c r="P953" t="s">
        <v>2568</v>
      </c>
      <c r="Q953" t="s">
        <v>2602</v>
      </c>
      <c r="R953" s="5" t="s">
        <v>2568</v>
      </c>
      <c r="S953">
        <f t="shared" si="193"/>
        <v>2100</v>
      </c>
      <c r="U953" s="6">
        <v>2100</v>
      </c>
      <c r="V953" s="6">
        <v>2100</v>
      </c>
      <c r="W953" t="b">
        <f t="shared" si="194"/>
        <v>1</v>
      </c>
    </row>
    <row r="954" spans="1:23" x14ac:dyDescent="0.25">
      <c r="A954" t="s">
        <v>1100</v>
      </c>
      <c r="B954" t="s">
        <v>2228</v>
      </c>
      <c r="C954" t="str">
        <f t="shared" si="182"/>
        <v xml:space="preserve"> 2af10bm1 </v>
      </c>
      <c r="D954" t="str">
        <f t="shared" si="182"/>
        <v xml:space="preserve"> 3af21bm2 </v>
      </c>
      <c r="E954" t="str">
        <f t="shared" si="183"/>
        <v xml:space="preserve"> 2f10bm1 </v>
      </c>
      <c r="F954" t="str">
        <f t="shared" si="184"/>
        <v xml:space="preserve"> 2f10m1 </v>
      </c>
      <c r="G954" t="str">
        <f t="shared" si="185"/>
        <v xml:space="preserve"> 210m1 </v>
      </c>
      <c r="H954" t="str">
        <f t="shared" si="186"/>
        <v xml:space="preserve"> 2101 </v>
      </c>
      <c r="I954" t="str">
        <f t="shared" si="187"/>
        <v xml:space="preserve"> 2101 </v>
      </c>
      <c r="J954" t="str">
        <f t="shared" si="188"/>
        <v xml:space="preserve"> 3f21bm2 </v>
      </c>
      <c r="K954" t="str">
        <f t="shared" si="189"/>
        <v xml:space="preserve"> 3f21m2 </v>
      </c>
      <c r="L954" t="str">
        <f t="shared" si="190"/>
        <v xml:space="preserve"> 321m2 </v>
      </c>
      <c r="M954" t="str">
        <f t="shared" si="191"/>
        <v xml:space="preserve"> 3212 </v>
      </c>
      <c r="N954" t="str">
        <f t="shared" si="192"/>
        <v xml:space="preserve"> 3212 </v>
      </c>
      <c r="P954" t="s">
        <v>2569</v>
      </c>
      <c r="Q954" t="s">
        <v>2603</v>
      </c>
      <c r="R954" s="5" t="s">
        <v>2569</v>
      </c>
      <c r="S954">
        <f t="shared" si="193"/>
        <v>2101</v>
      </c>
      <c r="U954" s="6">
        <v>2101</v>
      </c>
      <c r="V954" s="6">
        <v>2101</v>
      </c>
      <c r="W954" t="b">
        <f t="shared" si="194"/>
        <v>1</v>
      </c>
    </row>
    <row r="955" spans="1:23" x14ac:dyDescent="0.25">
      <c r="A955" t="s">
        <v>1101</v>
      </c>
      <c r="B955" t="s">
        <v>2229</v>
      </c>
      <c r="C955" t="str">
        <f t="shared" si="182"/>
        <v xml:space="preserve"> 2af10bf0 </v>
      </c>
      <c r="D955" t="str">
        <f t="shared" si="182"/>
        <v xml:space="preserve"> 3af21bf1 </v>
      </c>
      <c r="E955" t="str">
        <f t="shared" si="183"/>
        <v xml:space="preserve"> 2f10bf0 </v>
      </c>
      <c r="F955" t="str">
        <f t="shared" si="184"/>
        <v xml:space="preserve"> 2f10f0 </v>
      </c>
      <c r="G955" t="str">
        <f t="shared" si="185"/>
        <v xml:space="preserve"> 2100 </v>
      </c>
      <c r="H955" t="str">
        <f t="shared" si="186"/>
        <v xml:space="preserve"> 2100 </v>
      </c>
      <c r="I955" t="str">
        <f t="shared" si="187"/>
        <v xml:space="preserve"> 2100 </v>
      </c>
      <c r="J955" t="str">
        <f t="shared" si="188"/>
        <v xml:space="preserve"> 3f21bf1 </v>
      </c>
      <c r="K955" t="str">
        <f t="shared" si="189"/>
        <v xml:space="preserve"> 3f21f1 </v>
      </c>
      <c r="L955" t="str">
        <f t="shared" si="190"/>
        <v xml:space="preserve"> 3211 </v>
      </c>
      <c r="M955" t="str">
        <f t="shared" si="191"/>
        <v xml:space="preserve"> 3211 </v>
      </c>
      <c r="N955" t="str">
        <f t="shared" si="192"/>
        <v xml:space="preserve"> 3211 </v>
      </c>
      <c r="P955" t="s">
        <v>2568</v>
      </c>
      <c r="Q955" t="s">
        <v>2602</v>
      </c>
      <c r="R955" s="5" t="s">
        <v>2568</v>
      </c>
      <c r="S955">
        <f t="shared" si="193"/>
        <v>2100</v>
      </c>
      <c r="U955" s="6">
        <v>2100</v>
      </c>
      <c r="V955" s="6">
        <v>2100</v>
      </c>
      <c r="W955" t="b">
        <f t="shared" si="194"/>
        <v>1</v>
      </c>
    </row>
    <row r="956" spans="1:23" x14ac:dyDescent="0.25">
      <c r="A956" t="s">
        <v>1102</v>
      </c>
      <c r="B956" t="s">
        <v>2230</v>
      </c>
      <c r="C956" t="str">
        <f t="shared" si="182"/>
        <v xml:space="preserve"> 2af10bf1 </v>
      </c>
      <c r="D956" t="str">
        <f t="shared" si="182"/>
        <v xml:space="preserve"> 3af21bf2 </v>
      </c>
      <c r="E956" t="str">
        <f t="shared" si="183"/>
        <v xml:space="preserve"> 2f10bf1 </v>
      </c>
      <c r="F956" t="str">
        <f t="shared" si="184"/>
        <v xml:space="preserve"> 2f10f1 </v>
      </c>
      <c r="G956" t="str">
        <f t="shared" si="185"/>
        <v xml:space="preserve"> 2101 </v>
      </c>
      <c r="H956" t="str">
        <f t="shared" si="186"/>
        <v xml:space="preserve"> 2101 </v>
      </c>
      <c r="I956" t="str">
        <f t="shared" si="187"/>
        <v xml:space="preserve"> 2101 </v>
      </c>
      <c r="J956" t="str">
        <f t="shared" si="188"/>
        <v xml:space="preserve"> 3f21bf2 </v>
      </c>
      <c r="K956" t="str">
        <f t="shared" si="189"/>
        <v xml:space="preserve"> 3f21f2 </v>
      </c>
      <c r="L956" t="str">
        <f t="shared" si="190"/>
        <v xml:space="preserve"> 3212 </v>
      </c>
      <c r="M956" t="str">
        <f t="shared" si="191"/>
        <v xml:space="preserve"> 3212 </v>
      </c>
      <c r="N956" t="str">
        <f t="shared" si="192"/>
        <v xml:space="preserve"> 3212 </v>
      </c>
      <c r="P956" t="s">
        <v>2569</v>
      </c>
      <c r="Q956" t="s">
        <v>2603</v>
      </c>
      <c r="R956" s="5" t="s">
        <v>2569</v>
      </c>
      <c r="S956">
        <f t="shared" si="193"/>
        <v>2101</v>
      </c>
      <c r="U956" s="6">
        <v>2101</v>
      </c>
      <c r="V956" s="6">
        <v>2101</v>
      </c>
      <c r="W956" t="b">
        <f t="shared" si="194"/>
        <v>1</v>
      </c>
    </row>
    <row r="957" spans="1:23" x14ac:dyDescent="0.25">
      <c r="A957" t="s">
        <v>1103</v>
      </c>
      <c r="B957" t="s">
        <v>2231</v>
      </c>
      <c r="C957" t="str">
        <f t="shared" si="182"/>
        <v xml:space="preserve"> 2af10bg0 </v>
      </c>
      <c r="D957" t="str">
        <f t="shared" si="182"/>
        <v xml:space="preserve"> 3af21bg1 </v>
      </c>
      <c r="E957" t="str">
        <f t="shared" si="183"/>
        <v xml:space="preserve"> 2f10bg0 </v>
      </c>
      <c r="F957" t="str">
        <f t="shared" si="184"/>
        <v xml:space="preserve"> 2f10g0 </v>
      </c>
      <c r="G957" t="str">
        <f t="shared" si="185"/>
        <v xml:space="preserve"> 210g0 </v>
      </c>
      <c r="H957" t="str">
        <f t="shared" si="186"/>
        <v xml:space="preserve"> 210g0 </v>
      </c>
      <c r="I957" t="str">
        <f t="shared" si="187"/>
        <v xml:space="preserve"> 2100 </v>
      </c>
      <c r="J957" t="str">
        <f t="shared" si="188"/>
        <v xml:space="preserve"> 3f21bg1 </v>
      </c>
      <c r="K957" t="str">
        <f t="shared" si="189"/>
        <v xml:space="preserve"> 3f21g1 </v>
      </c>
      <c r="L957" t="str">
        <f t="shared" si="190"/>
        <v xml:space="preserve"> 321g1 </v>
      </c>
      <c r="M957" t="str">
        <f t="shared" si="191"/>
        <v xml:space="preserve"> 321g1 </v>
      </c>
      <c r="N957" t="str">
        <f t="shared" si="192"/>
        <v xml:space="preserve"> 3211 </v>
      </c>
      <c r="P957" t="s">
        <v>2568</v>
      </c>
      <c r="Q957" t="s">
        <v>2602</v>
      </c>
      <c r="R957" s="5" t="s">
        <v>2568</v>
      </c>
      <c r="S957">
        <f t="shared" si="193"/>
        <v>2100</v>
      </c>
      <c r="U957" s="6">
        <v>2100</v>
      </c>
      <c r="V957" s="6">
        <v>2100</v>
      </c>
      <c r="W957" t="b">
        <f t="shared" si="194"/>
        <v>1</v>
      </c>
    </row>
    <row r="958" spans="1:23" x14ac:dyDescent="0.25">
      <c r="A958" t="s">
        <v>1104</v>
      </c>
      <c r="B958" t="s">
        <v>2232</v>
      </c>
      <c r="C958" t="str">
        <f t="shared" si="182"/>
        <v xml:space="preserve"> 2af10bg1 </v>
      </c>
      <c r="D958" t="str">
        <f t="shared" si="182"/>
        <v xml:space="preserve"> 3af21bg2 </v>
      </c>
      <c r="E958" t="str">
        <f t="shared" si="183"/>
        <v xml:space="preserve"> 2f10bg1 </v>
      </c>
      <c r="F958" t="str">
        <f t="shared" si="184"/>
        <v xml:space="preserve"> 2f10g1 </v>
      </c>
      <c r="G958" t="str">
        <f t="shared" si="185"/>
        <v xml:space="preserve"> 210g1 </v>
      </c>
      <c r="H958" t="str">
        <f t="shared" si="186"/>
        <v xml:space="preserve"> 210g1 </v>
      </c>
      <c r="I958" t="str">
        <f t="shared" si="187"/>
        <v xml:space="preserve"> 2101 </v>
      </c>
      <c r="J958" t="str">
        <f t="shared" si="188"/>
        <v xml:space="preserve"> 3f21bg2 </v>
      </c>
      <c r="K958" t="str">
        <f t="shared" si="189"/>
        <v xml:space="preserve"> 3f21g2 </v>
      </c>
      <c r="L958" t="str">
        <f t="shared" si="190"/>
        <v xml:space="preserve"> 321g2 </v>
      </c>
      <c r="M958" t="str">
        <f t="shared" si="191"/>
        <v xml:space="preserve"> 321g2 </v>
      </c>
      <c r="N958" t="str">
        <f t="shared" si="192"/>
        <v xml:space="preserve"> 3212 </v>
      </c>
      <c r="P958" t="s">
        <v>2569</v>
      </c>
      <c r="Q958" t="s">
        <v>2603</v>
      </c>
      <c r="R958" s="5" t="s">
        <v>2569</v>
      </c>
      <c r="S958">
        <f t="shared" si="193"/>
        <v>2101</v>
      </c>
      <c r="U958" s="6">
        <v>2101</v>
      </c>
      <c r="V958" s="6">
        <v>2101</v>
      </c>
      <c r="W958" t="b">
        <f t="shared" si="194"/>
        <v>1</v>
      </c>
    </row>
    <row r="959" spans="1:23" x14ac:dyDescent="0.25">
      <c r="A959" t="s">
        <v>1105</v>
      </c>
      <c r="B959" t="s">
        <v>2233</v>
      </c>
      <c r="C959" t="str">
        <f t="shared" si="182"/>
        <v xml:space="preserve"> 2af11am0 </v>
      </c>
      <c r="D959" t="str">
        <f t="shared" si="182"/>
        <v xml:space="preserve"> 3af22am1 </v>
      </c>
      <c r="E959" t="str">
        <f t="shared" si="183"/>
        <v xml:space="preserve"> 2f11m0 </v>
      </c>
      <c r="F959" t="str">
        <f t="shared" si="184"/>
        <v xml:space="preserve"> 2f11m0 </v>
      </c>
      <c r="G959" t="str">
        <f t="shared" si="185"/>
        <v xml:space="preserve"> 211m0 </v>
      </c>
      <c r="H959" t="str">
        <f t="shared" si="186"/>
        <v xml:space="preserve"> 2110 </v>
      </c>
      <c r="I959" t="str">
        <f t="shared" si="187"/>
        <v xml:space="preserve"> 2110 </v>
      </c>
      <c r="J959" t="str">
        <f t="shared" si="188"/>
        <v xml:space="preserve"> 3f22m1 </v>
      </c>
      <c r="K959" t="str">
        <f t="shared" si="189"/>
        <v xml:space="preserve"> 3f22m1 </v>
      </c>
      <c r="L959" t="str">
        <f t="shared" si="190"/>
        <v xml:space="preserve"> 322m1 </v>
      </c>
      <c r="M959" t="str">
        <f t="shared" si="191"/>
        <v xml:space="preserve"> 3221 </v>
      </c>
      <c r="N959" t="str">
        <f t="shared" si="192"/>
        <v xml:space="preserve"> 3221 </v>
      </c>
      <c r="P959" t="s">
        <v>2570</v>
      </c>
      <c r="Q959" t="s">
        <v>2604</v>
      </c>
      <c r="R959" s="5" t="s">
        <v>2570</v>
      </c>
      <c r="S959">
        <f t="shared" si="193"/>
        <v>2110</v>
      </c>
      <c r="U959" s="6">
        <v>2110</v>
      </c>
      <c r="V959" s="6">
        <v>2110</v>
      </c>
      <c r="W959" t="b">
        <f t="shared" si="194"/>
        <v>1</v>
      </c>
    </row>
    <row r="960" spans="1:23" x14ac:dyDescent="0.25">
      <c r="A960" t="s">
        <v>1106</v>
      </c>
      <c r="B960" t="s">
        <v>2234</v>
      </c>
      <c r="C960" t="str">
        <f t="shared" si="182"/>
        <v xml:space="preserve"> 2af11am1 </v>
      </c>
      <c r="D960" t="str">
        <f t="shared" si="182"/>
        <v xml:space="preserve"> 3af22am2 </v>
      </c>
      <c r="E960" t="str">
        <f t="shared" si="183"/>
        <v xml:space="preserve"> 2f11m1 </v>
      </c>
      <c r="F960" t="str">
        <f t="shared" si="184"/>
        <v xml:space="preserve"> 2f11m1 </v>
      </c>
      <c r="G960" t="str">
        <f t="shared" si="185"/>
        <v xml:space="preserve"> 211m1 </v>
      </c>
      <c r="H960" t="str">
        <f t="shared" si="186"/>
        <v xml:space="preserve"> 2111 </v>
      </c>
      <c r="I960" t="str">
        <f t="shared" si="187"/>
        <v xml:space="preserve"> 2111 </v>
      </c>
      <c r="J960" t="str">
        <f t="shared" si="188"/>
        <v xml:space="preserve"> 3f22m2 </v>
      </c>
      <c r="K960" t="str">
        <f t="shared" si="189"/>
        <v xml:space="preserve"> 3f22m2 </v>
      </c>
      <c r="L960" t="str">
        <f t="shared" si="190"/>
        <v xml:space="preserve"> 322m2 </v>
      </c>
      <c r="M960" t="str">
        <f t="shared" si="191"/>
        <v xml:space="preserve"> 3222 </v>
      </c>
      <c r="N960" t="str">
        <f t="shared" si="192"/>
        <v xml:space="preserve"> 3222 </v>
      </c>
      <c r="P960" t="s">
        <v>2571</v>
      </c>
      <c r="Q960" t="s">
        <v>2605</v>
      </c>
      <c r="R960" s="5" t="s">
        <v>2571</v>
      </c>
      <c r="S960">
        <f t="shared" si="193"/>
        <v>2111</v>
      </c>
      <c r="U960" s="6">
        <v>2111</v>
      </c>
      <c r="V960" s="6">
        <v>2111</v>
      </c>
      <c r="W960" t="b">
        <f t="shared" si="194"/>
        <v>1</v>
      </c>
    </row>
    <row r="961" spans="1:23" x14ac:dyDescent="0.25">
      <c r="A961" t="s">
        <v>1107</v>
      </c>
      <c r="B961" t="s">
        <v>2235</v>
      </c>
      <c r="C961" t="str">
        <f t="shared" si="182"/>
        <v xml:space="preserve"> 2af11af0 </v>
      </c>
      <c r="D961" t="str">
        <f t="shared" si="182"/>
        <v xml:space="preserve"> 3af22af1 </v>
      </c>
      <c r="E961" t="str">
        <f t="shared" si="183"/>
        <v xml:space="preserve"> 2f11f0 </v>
      </c>
      <c r="F961" t="str">
        <f t="shared" si="184"/>
        <v xml:space="preserve"> 2f11f0 </v>
      </c>
      <c r="G961" t="str">
        <f t="shared" si="185"/>
        <v xml:space="preserve"> 2110 </v>
      </c>
      <c r="H961" t="str">
        <f t="shared" si="186"/>
        <v xml:space="preserve"> 2110 </v>
      </c>
      <c r="I961" t="str">
        <f t="shared" si="187"/>
        <v xml:space="preserve"> 2110 </v>
      </c>
      <c r="J961" t="str">
        <f t="shared" si="188"/>
        <v xml:space="preserve"> 3f22f1 </v>
      </c>
      <c r="K961" t="str">
        <f t="shared" si="189"/>
        <v xml:space="preserve"> 3f22f1 </v>
      </c>
      <c r="L961" t="str">
        <f t="shared" si="190"/>
        <v xml:space="preserve"> 3221 </v>
      </c>
      <c r="M961" t="str">
        <f t="shared" si="191"/>
        <v xml:space="preserve"> 3221 </v>
      </c>
      <c r="N961" t="str">
        <f t="shared" si="192"/>
        <v xml:space="preserve"> 3221 </v>
      </c>
      <c r="P961" t="s">
        <v>2570</v>
      </c>
      <c r="Q961" t="s">
        <v>2604</v>
      </c>
      <c r="R961" s="5" t="s">
        <v>2570</v>
      </c>
      <c r="S961">
        <f t="shared" si="193"/>
        <v>2110</v>
      </c>
      <c r="U961" s="6">
        <v>2110</v>
      </c>
      <c r="V961" s="6">
        <v>2110</v>
      </c>
      <c r="W961" t="b">
        <f t="shared" si="194"/>
        <v>1</v>
      </c>
    </row>
    <row r="962" spans="1:23" x14ac:dyDescent="0.25">
      <c r="A962" t="s">
        <v>1108</v>
      </c>
      <c r="B962" t="s">
        <v>2236</v>
      </c>
      <c r="C962" t="str">
        <f t="shared" si="182"/>
        <v xml:space="preserve"> 2af11af1 </v>
      </c>
      <c r="D962" t="str">
        <f t="shared" si="182"/>
        <v xml:space="preserve"> 3af22af2 </v>
      </c>
      <c r="E962" t="str">
        <f t="shared" si="183"/>
        <v xml:space="preserve"> 2f11f1 </v>
      </c>
      <c r="F962" t="str">
        <f t="shared" si="184"/>
        <v xml:space="preserve"> 2f11f1 </v>
      </c>
      <c r="G962" t="str">
        <f t="shared" si="185"/>
        <v xml:space="preserve"> 2111 </v>
      </c>
      <c r="H962" t="str">
        <f t="shared" si="186"/>
        <v xml:space="preserve"> 2111 </v>
      </c>
      <c r="I962" t="str">
        <f t="shared" si="187"/>
        <v xml:space="preserve"> 2111 </v>
      </c>
      <c r="J962" t="str">
        <f t="shared" si="188"/>
        <v xml:space="preserve"> 3f22f2 </v>
      </c>
      <c r="K962" t="str">
        <f t="shared" si="189"/>
        <v xml:space="preserve"> 3f22f2 </v>
      </c>
      <c r="L962" t="str">
        <f t="shared" si="190"/>
        <v xml:space="preserve"> 3222 </v>
      </c>
      <c r="M962" t="str">
        <f t="shared" si="191"/>
        <v xml:space="preserve"> 3222 </v>
      </c>
      <c r="N962" t="str">
        <f t="shared" si="192"/>
        <v xml:space="preserve"> 3222 </v>
      </c>
      <c r="P962" t="s">
        <v>2571</v>
      </c>
      <c r="Q962" t="s">
        <v>2605</v>
      </c>
      <c r="R962" s="5" t="s">
        <v>2571</v>
      </c>
      <c r="S962">
        <f t="shared" si="193"/>
        <v>2111</v>
      </c>
      <c r="U962" s="6">
        <v>2111</v>
      </c>
      <c r="V962" s="6">
        <v>2111</v>
      </c>
      <c r="W962" t="b">
        <f t="shared" si="194"/>
        <v>1</v>
      </c>
    </row>
    <row r="963" spans="1:23" x14ac:dyDescent="0.25">
      <c r="A963" t="s">
        <v>1109</v>
      </c>
      <c r="B963" t="s">
        <v>2237</v>
      </c>
      <c r="C963" t="str">
        <f t="shared" ref="C963:D1026" si="195">SUBSTITUTE(A963,"var","")</f>
        <v xml:space="preserve"> 2af11ag0 </v>
      </c>
      <c r="D963" t="str">
        <f t="shared" si="195"/>
        <v xml:space="preserve"> 3af22ag1 </v>
      </c>
      <c r="E963" t="str">
        <f t="shared" ref="E963:E1026" si="196">SUBSTITUTE(C963,"a","")</f>
        <v xml:space="preserve"> 2f11g0 </v>
      </c>
      <c r="F963" t="str">
        <f t="shared" ref="F963:F1026" si="197">SUBSTITUTE(E963,"b","")</f>
        <v xml:space="preserve"> 2f11g0 </v>
      </c>
      <c r="G963" t="str">
        <f t="shared" ref="G963:G1026" si="198">SUBSTITUTE(F963,"f","")</f>
        <v xml:space="preserve"> 211g0 </v>
      </c>
      <c r="H963" t="str">
        <f t="shared" ref="H963:H1026" si="199">SUBSTITUTE(G963,"m","")</f>
        <v xml:space="preserve"> 211g0 </v>
      </c>
      <c r="I963" t="str">
        <f t="shared" ref="I963:I1026" si="200">SUBSTITUTE(H963,"g","")</f>
        <v xml:space="preserve"> 2110 </v>
      </c>
      <c r="J963" t="str">
        <f t="shared" ref="J963:J1026" si="201">SUBSTITUTE(D963,"a","")</f>
        <v xml:space="preserve"> 3f22g1 </v>
      </c>
      <c r="K963" t="str">
        <f t="shared" ref="K963:K1026" si="202">SUBSTITUTE(J963,"b","")</f>
        <v xml:space="preserve"> 3f22g1 </v>
      </c>
      <c r="L963" t="str">
        <f t="shared" ref="L963:L1026" si="203">SUBSTITUTE(K963,"f","")</f>
        <v xml:space="preserve"> 322g1 </v>
      </c>
      <c r="M963" t="str">
        <f t="shared" ref="M963:M1026" si="204">SUBSTITUTE(L963,"m","")</f>
        <v xml:space="preserve"> 322g1 </v>
      </c>
      <c r="N963" t="str">
        <f t="shared" ref="N963:N1026" si="205">SUBSTITUTE(M963,"g","")</f>
        <v xml:space="preserve"> 3221 </v>
      </c>
      <c r="P963" t="s">
        <v>2570</v>
      </c>
      <c r="Q963" t="s">
        <v>2604</v>
      </c>
      <c r="R963" s="5" t="s">
        <v>2570</v>
      </c>
      <c r="S963">
        <f t="shared" ref="S963:S1026" si="206">Q963-1000-100-10-1</f>
        <v>2110</v>
      </c>
      <c r="U963" s="6">
        <v>2110</v>
      </c>
      <c r="V963" s="6">
        <v>2110</v>
      </c>
      <c r="W963" t="b">
        <f t="shared" ref="W963:W1026" si="207">EXACT(U963,V963)</f>
        <v>1</v>
      </c>
    </row>
    <row r="964" spans="1:23" x14ac:dyDescent="0.25">
      <c r="A964" t="s">
        <v>1110</v>
      </c>
      <c r="B964" t="s">
        <v>2238</v>
      </c>
      <c r="C964" t="str">
        <f t="shared" si="195"/>
        <v xml:space="preserve"> 2af11ag1 </v>
      </c>
      <c r="D964" t="str">
        <f t="shared" si="195"/>
        <v xml:space="preserve"> 3af22ag2 </v>
      </c>
      <c r="E964" t="str">
        <f t="shared" si="196"/>
        <v xml:space="preserve"> 2f11g1 </v>
      </c>
      <c r="F964" t="str">
        <f t="shared" si="197"/>
        <v xml:space="preserve"> 2f11g1 </v>
      </c>
      <c r="G964" t="str">
        <f t="shared" si="198"/>
        <v xml:space="preserve"> 211g1 </v>
      </c>
      <c r="H964" t="str">
        <f t="shared" si="199"/>
        <v xml:space="preserve"> 211g1 </v>
      </c>
      <c r="I964" t="str">
        <f t="shared" si="200"/>
        <v xml:space="preserve"> 2111 </v>
      </c>
      <c r="J964" t="str">
        <f t="shared" si="201"/>
        <v xml:space="preserve"> 3f22g2 </v>
      </c>
      <c r="K964" t="str">
        <f t="shared" si="202"/>
        <v xml:space="preserve"> 3f22g2 </v>
      </c>
      <c r="L964" t="str">
        <f t="shared" si="203"/>
        <v xml:space="preserve"> 322g2 </v>
      </c>
      <c r="M964" t="str">
        <f t="shared" si="204"/>
        <v xml:space="preserve"> 322g2 </v>
      </c>
      <c r="N964" t="str">
        <f t="shared" si="205"/>
        <v xml:space="preserve"> 3222 </v>
      </c>
      <c r="P964" t="s">
        <v>2571</v>
      </c>
      <c r="Q964" t="s">
        <v>2605</v>
      </c>
      <c r="R964" s="5" t="s">
        <v>2571</v>
      </c>
      <c r="S964">
        <f t="shared" si="206"/>
        <v>2111</v>
      </c>
      <c r="U964" s="6">
        <v>2111</v>
      </c>
      <c r="V964" s="6">
        <v>2111</v>
      </c>
      <c r="W964" t="b">
        <f t="shared" si="207"/>
        <v>1</v>
      </c>
    </row>
    <row r="965" spans="1:23" x14ac:dyDescent="0.25">
      <c r="A965" t="s">
        <v>1111</v>
      </c>
      <c r="B965" t="s">
        <v>2239</v>
      </c>
      <c r="C965" t="str">
        <f t="shared" si="195"/>
        <v xml:space="preserve"> 2af11bm0 </v>
      </c>
      <c r="D965" t="str">
        <f t="shared" si="195"/>
        <v xml:space="preserve"> 3af22bm1 </v>
      </c>
      <c r="E965" t="str">
        <f t="shared" si="196"/>
        <v xml:space="preserve"> 2f11bm0 </v>
      </c>
      <c r="F965" t="str">
        <f t="shared" si="197"/>
        <v xml:space="preserve"> 2f11m0 </v>
      </c>
      <c r="G965" t="str">
        <f t="shared" si="198"/>
        <v xml:space="preserve"> 211m0 </v>
      </c>
      <c r="H965" t="str">
        <f t="shared" si="199"/>
        <v xml:space="preserve"> 2110 </v>
      </c>
      <c r="I965" t="str">
        <f t="shared" si="200"/>
        <v xml:space="preserve"> 2110 </v>
      </c>
      <c r="J965" t="str">
        <f t="shared" si="201"/>
        <v xml:space="preserve"> 3f22bm1 </v>
      </c>
      <c r="K965" t="str">
        <f t="shared" si="202"/>
        <v xml:space="preserve"> 3f22m1 </v>
      </c>
      <c r="L965" t="str">
        <f t="shared" si="203"/>
        <v xml:space="preserve"> 322m1 </v>
      </c>
      <c r="M965" t="str">
        <f t="shared" si="204"/>
        <v xml:space="preserve"> 3221 </v>
      </c>
      <c r="N965" t="str">
        <f t="shared" si="205"/>
        <v xml:space="preserve"> 3221 </v>
      </c>
      <c r="P965" t="s">
        <v>2570</v>
      </c>
      <c r="Q965" t="s">
        <v>2604</v>
      </c>
      <c r="R965" s="5" t="s">
        <v>2570</v>
      </c>
      <c r="S965">
        <f t="shared" si="206"/>
        <v>2110</v>
      </c>
      <c r="U965" s="6">
        <v>2110</v>
      </c>
      <c r="V965" s="6">
        <v>2110</v>
      </c>
      <c r="W965" t="b">
        <f t="shared" si="207"/>
        <v>1</v>
      </c>
    </row>
    <row r="966" spans="1:23" x14ac:dyDescent="0.25">
      <c r="A966" t="s">
        <v>1112</v>
      </c>
      <c r="B966" t="s">
        <v>2240</v>
      </c>
      <c r="C966" t="str">
        <f t="shared" si="195"/>
        <v xml:space="preserve"> 2af11bm1 </v>
      </c>
      <c r="D966" t="str">
        <f t="shared" si="195"/>
        <v xml:space="preserve"> 3af22bm2 </v>
      </c>
      <c r="E966" t="str">
        <f t="shared" si="196"/>
        <v xml:space="preserve"> 2f11bm1 </v>
      </c>
      <c r="F966" t="str">
        <f t="shared" si="197"/>
        <v xml:space="preserve"> 2f11m1 </v>
      </c>
      <c r="G966" t="str">
        <f t="shared" si="198"/>
        <v xml:space="preserve"> 211m1 </v>
      </c>
      <c r="H966" t="str">
        <f t="shared" si="199"/>
        <v xml:space="preserve"> 2111 </v>
      </c>
      <c r="I966" t="str">
        <f t="shared" si="200"/>
        <v xml:space="preserve"> 2111 </v>
      </c>
      <c r="J966" t="str">
        <f t="shared" si="201"/>
        <v xml:space="preserve"> 3f22bm2 </v>
      </c>
      <c r="K966" t="str">
        <f t="shared" si="202"/>
        <v xml:space="preserve"> 3f22m2 </v>
      </c>
      <c r="L966" t="str">
        <f t="shared" si="203"/>
        <v xml:space="preserve"> 322m2 </v>
      </c>
      <c r="M966" t="str">
        <f t="shared" si="204"/>
        <v xml:space="preserve"> 3222 </v>
      </c>
      <c r="N966" t="str">
        <f t="shared" si="205"/>
        <v xml:space="preserve"> 3222 </v>
      </c>
      <c r="P966" t="s">
        <v>2571</v>
      </c>
      <c r="Q966" t="s">
        <v>2605</v>
      </c>
      <c r="R966" s="5" t="s">
        <v>2571</v>
      </c>
      <c r="S966">
        <f t="shared" si="206"/>
        <v>2111</v>
      </c>
      <c r="U966" s="6">
        <v>2111</v>
      </c>
      <c r="V966" s="6">
        <v>2111</v>
      </c>
      <c r="W966" t="b">
        <f t="shared" si="207"/>
        <v>1</v>
      </c>
    </row>
    <row r="967" spans="1:23" x14ac:dyDescent="0.25">
      <c r="A967" t="s">
        <v>1113</v>
      </c>
      <c r="B967" t="s">
        <v>2241</v>
      </c>
      <c r="C967" t="str">
        <f t="shared" si="195"/>
        <v xml:space="preserve"> 2af11bf0 </v>
      </c>
      <c r="D967" t="str">
        <f t="shared" si="195"/>
        <v xml:space="preserve"> 3af22bf1 </v>
      </c>
      <c r="E967" t="str">
        <f t="shared" si="196"/>
        <v xml:space="preserve"> 2f11bf0 </v>
      </c>
      <c r="F967" t="str">
        <f t="shared" si="197"/>
        <v xml:space="preserve"> 2f11f0 </v>
      </c>
      <c r="G967" t="str">
        <f t="shared" si="198"/>
        <v xml:space="preserve"> 2110 </v>
      </c>
      <c r="H967" t="str">
        <f t="shared" si="199"/>
        <v xml:space="preserve"> 2110 </v>
      </c>
      <c r="I967" t="str">
        <f t="shared" si="200"/>
        <v xml:space="preserve"> 2110 </v>
      </c>
      <c r="J967" t="str">
        <f t="shared" si="201"/>
        <v xml:space="preserve"> 3f22bf1 </v>
      </c>
      <c r="K967" t="str">
        <f t="shared" si="202"/>
        <v xml:space="preserve"> 3f22f1 </v>
      </c>
      <c r="L967" t="str">
        <f t="shared" si="203"/>
        <v xml:space="preserve"> 3221 </v>
      </c>
      <c r="M967" t="str">
        <f t="shared" si="204"/>
        <v xml:space="preserve"> 3221 </v>
      </c>
      <c r="N967" t="str">
        <f t="shared" si="205"/>
        <v xml:space="preserve"> 3221 </v>
      </c>
      <c r="P967" t="s">
        <v>2570</v>
      </c>
      <c r="Q967" t="s">
        <v>2604</v>
      </c>
      <c r="R967" s="5" t="s">
        <v>2570</v>
      </c>
      <c r="S967">
        <f t="shared" si="206"/>
        <v>2110</v>
      </c>
      <c r="U967" s="6">
        <v>2110</v>
      </c>
      <c r="V967" s="6">
        <v>2110</v>
      </c>
      <c r="W967" t="b">
        <f t="shared" si="207"/>
        <v>1</v>
      </c>
    </row>
    <row r="968" spans="1:23" x14ac:dyDescent="0.25">
      <c r="A968" t="s">
        <v>1114</v>
      </c>
      <c r="B968" t="s">
        <v>2242</v>
      </c>
      <c r="C968" t="str">
        <f t="shared" si="195"/>
        <v xml:space="preserve"> 2af11bf1 </v>
      </c>
      <c r="D968" t="str">
        <f t="shared" si="195"/>
        <v xml:space="preserve"> 3af22bf2 </v>
      </c>
      <c r="E968" t="str">
        <f t="shared" si="196"/>
        <v xml:space="preserve"> 2f11bf1 </v>
      </c>
      <c r="F968" t="str">
        <f t="shared" si="197"/>
        <v xml:space="preserve"> 2f11f1 </v>
      </c>
      <c r="G968" t="str">
        <f t="shared" si="198"/>
        <v xml:space="preserve"> 2111 </v>
      </c>
      <c r="H968" t="str">
        <f t="shared" si="199"/>
        <v xml:space="preserve"> 2111 </v>
      </c>
      <c r="I968" t="str">
        <f t="shared" si="200"/>
        <v xml:space="preserve"> 2111 </v>
      </c>
      <c r="J968" t="str">
        <f t="shared" si="201"/>
        <v xml:space="preserve"> 3f22bf2 </v>
      </c>
      <c r="K968" t="str">
        <f t="shared" si="202"/>
        <v xml:space="preserve"> 3f22f2 </v>
      </c>
      <c r="L968" t="str">
        <f t="shared" si="203"/>
        <v xml:space="preserve"> 3222 </v>
      </c>
      <c r="M968" t="str">
        <f t="shared" si="204"/>
        <v xml:space="preserve"> 3222 </v>
      </c>
      <c r="N968" t="str">
        <f t="shared" si="205"/>
        <v xml:space="preserve"> 3222 </v>
      </c>
      <c r="P968" t="s">
        <v>2571</v>
      </c>
      <c r="Q968" t="s">
        <v>2605</v>
      </c>
      <c r="R968" s="5" t="s">
        <v>2571</v>
      </c>
      <c r="S968">
        <f t="shared" si="206"/>
        <v>2111</v>
      </c>
      <c r="U968" s="6">
        <v>2111</v>
      </c>
      <c r="V968" s="6">
        <v>2111</v>
      </c>
      <c r="W968" t="b">
        <f t="shared" si="207"/>
        <v>1</v>
      </c>
    </row>
    <row r="969" spans="1:23" x14ac:dyDescent="0.25">
      <c r="A969" t="s">
        <v>1115</v>
      </c>
      <c r="B969" t="s">
        <v>2243</v>
      </c>
      <c r="C969" t="str">
        <f t="shared" si="195"/>
        <v xml:space="preserve"> 2af11bg0 </v>
      </c>
      <c r="D969" t="str">
        <f t="shared" si="195"/>
        <v xml:space="preserve"> 3af22bg1 </v>
      </c>
      <c r="E969" t="str">
        <f t="shared" si="196"/>
        <v xml:space="preserve"> 2f11bg0 </v>
      </c>
      <c r="F969" t="str">
        <f t="shared" si="197"/>
        <v xml:space="preserve"> 2f11g0 </v>
      </c>
      <c r="G969" t="str">
        <f t="shared" si="198"/>
        <v xml:space="preserve"> 211g0 </v>
      </c>
      <c r="H969" t="str">
        <f t="shared" si="199"/>
        <v xml:space="preserve"> 211g0 </v>
      </c>
      <c r="I969" t="str">
        <f t="shared" si="200"/>
        <v xml:space="preserve"> 2110 </v>
      </c>
      <c r="J969" t="str">
        <f t="shared" si="201"/>
        <v xml:space="preserve"> 3f22bg1 </v>
      </c>
      <c r="K969" t="str">
        <f t="shared" si="202"/>
        <v xml:space="preserve"> 3f22g1 </v>
      </c>
      <c r="L969" t="str">
        <f t="shared" si="203"/>
        <v xml:space="preserve"> 322g1 </v>
      </c>
      <c r="M969" t="str">
        <f t="shared" si="204"/>
        <v xml:space="preserve"> 322g1 </v>
      </c>
      <c r="N969" t="str">
        <f t="shared" si="205"/>
        <v xml:space="preserve"> 3221 </v>
      </c>
      <c r="P969" t="s">
        <v>2570</v>
      </c>
      <c r="Q969" t="s">
        <v>2604</v>
      </c>
      <c r="R969" s="5" t="s">
        <v>2570</v>
      </c>
      <c r="S969">
        <f t="shared" si="206"/>
        <v>2110</v>
      </c>
      <c r="U969" s="6">
        <v>2110</v>
      </c>
      <c r="V969" s="6">
        <v>2110</v>
      </c>
      <c r="W969" t="b">
        <f t="shared" si="207"/>
        <v>1</v>
      </c>
    </row>
    <row r="970" spans="1:23" x14ac:dyDescent="0.25">
      <c r="A970" t="s">
        <v>1116</v>
      </c>
      <c r="B970" t="s">
        <v>2244</v>
      </c>
      <c r="C970" t="str">
        <f t="shared" si="195"/>
        <v xml:space="preserve"> 2af11bg1 </v>
      </c>
      <c r="D970" t="str">
        <f t="shared" si="195"/>
        <v xml:space="preserve"> 3af22bg2 </v>
      </c>
      <c r="E970" t="str">
        <f t="shared" si="196"/>
        <v xml:space="preserve"> 2f11bg1 </v>
      </c>
      <c r="F970" t="str">
        <f t="shared" si="197"/>
        <v xml:space="preserve"> 2f11g1 </v>
      </c>
      <c r="G970" t="str">
        <f t="shared" si="198"/>
        <v xml:space="preserve"> 211g1 </v>
      </c>
      <c r="H970" t="str">
        <f t="shared" si="199"/>
        <v xml:space="preserve"> 211g1 </v>
      </c>
      <c r="I970" t="str">
        <f t="shared" si="200"/>
        <v xml:space="preserve"> 2111 </v>
      </c>
      <c r="J970" t="str">
        <f t="shared" si="201"/>
        <v xml:space="preserve"> 3f22bg2 </v>
      </c>
      <c r="K970" t="str">
        <f t="shared" si="202"/>
        <v xml:space="preserve"> 3f22g2 </v>
      </c>
      <c r="L970" t="str">
        <f t="shared" si="203"/>
        <v xml:space="preserve"> 322g2 </v>
      </c>
      <c r="M970" t="str">
        <f t="shared" si="204"/>
        <v xml:space="preserve"> 322g2 </v>
      </c>
      <c r="N970" t="str">
        <f t="shared" si="205"/>
        <v xml:space="preserve"> 3222 </v>
      </c>
      <c r="P970" t="s">
        <v>2571</v>
      </c>
      <c r="Q970" t="s">
        <v>2605</v>
      </c>
      <c r="R970" s="5" t="s">
        <v>2571</v>
      </c>
      <c r="S970">
        <f t="shared" si="206"/>
        <v>2111</v>
      </c>
      <c r="U970" s="6">
        <v>2111</v>
      </c>
      <c r="V970" s="6">
        <v>2111</v>
      </c>
      <c r="W970" t="b">
        <f t="shared" si="207"/>
        <v>1</v>
      </c>
    </row>
    <row r="971" spans="1:23" x14ac:dyDescent="0.25">
      <c r="A971" t="s">
        <v>1117</v>
      </c>
      <c r="B971" t="s">
        <v>2245</v>
      </c>
      <c r="C971" t="str">
        <f t="shared" si="195"/>
        <v xml:space="preserve"> 2af12am0 </v>
      </c>
      <c r="D971" t="str">
        <f t="shared" si="195"/>
        <v xml:space="preserve"> 3af23am1 </v>
      </c>
      <c r="E971" t="str">
        <f t="shared" si="196"/>
        <v xml:space="preserve"> 2f12m0 </v>
      </c>
      <c r="F971" t="str">
        <f t="shared" si="197"/>
        <v xml:space="preserve"> 2f12m0 </v>
      </c>
      <c r="G971" t="str">
        <f t="shared" si="198"/>
        <v xml:space="preserve"> 212m0 </v>
      </c>
      <c r="H971" t="str">
        <f t="shared" si="199"/>
        <v xml:space="preserve"> 2120 </v>
      </c>
      <c r="I971" t="str">
        <f t="shared" si="200"/>
        <v xml:space="preserve"> 2120 </v>
      </c>
      <c r="J971" t="str">
        <f t="shared" si="201"/>
        <v xml:space="preserve"> 3f23m1 </v>
      </c>
      <c r="K971" t="str">
        <f t="shared" si="202"/>
        <v xml:space="preserve"> 3f23m1 </v>
      </c>
      <c r="L971" t="str">
        <f t="shared" si="203"/>
        <v xml:space="preserve"> 323m1 </v>
      </c>
      <c r="M971" t="str">
        <f t="shared" si="204"/>
        <v xml:space="preserve"> 3231 </v>
      </c>
      <c r="N971" t="str">
        <f t="shared" si="205"/>
        <v xml:space="preserve"> 3231 </v>
      </c>
      <c r="P971" t="s">
        <v>2572</v>
      </c>
      <c r="Q971" t="s">
        <v>2606</v>
      </c>
      <c r="R971" s="5" t="s">
        <v>2572</v>
      </c>
      <c r="S971">
        <f t="shared" si="206"/>
        <v>2120</v>
      </c>
      <c r="U971" s="6">
        <v>2120</v>
      </c>
      <c r="V971" s="6">
        <v>2120</v>
      </c>
      <c r="W971" t="b">
        <f t="shared" si="207"/>
        <v>1</v>
      </c>
    </row>
    <row r="972" spans="1:23" x14ac:dyDescent="0.25">
      <c r="A972" t="s">
        <v>1118</v>
      </c>
      <c r="B972" t="s">
        <v>2246</v>
      </c>
      <c r="C972" t="str">
        <f t="shared" si="195"/>
        <v xml:space="preserve"> 2af12am1 </v>
      </c>
      <c r="D972" t="str">
        <f t="shared" si="195"/>
        <v xml:space="preserve"> 3af23am2 </v>
      </c>
      <c r="E972" t="str">
        <f t="shared" si="196"/>
        <v xml:space="preserve"> 2f12m1 </v>
      </c>
      <c r="F972" t="str">
        <f t="shared" si="197"/>
        <v xml:space="preserve"> 2f12m1 </v>
      </c>
      <c r="G972" t="str">
        <f t="shared" si="198"/>
        <v xml:space="preserve"> 212m1 </v>
      </c>
      <c r="H972" t="str">
        <f t="shared" si="199"/>
        <v xml:space="preserve"> 2121 </v>
      </c>
      <c r="I972" t="str">
        <f t="shared" si="200"/>
        <v xml:space="preserve"> 2121 </v>
      </c>
      <c r="J972" t="str">
        <f t="shared" si="201"/>
        <v xml:space="preserve"> 3f23m2 </v>
      </c>
      <c r="K972" t="str">
        <f t="shared" si="202"/>
        <v xml:space="preserve"> 3f23m2 </v>
      </c>
      <c r="L972" t="str">
        <f t="shared" si="203"/>
        <v xml:space="preserve"> 323m2 </v>
      </c>
      <c r="M972" t="str">
        <f t="shared" si="204"/>
        <v xml:space="preserve"> 3232 </v>
      </c>
      <c r="N972" t="str">
        <f t="shared" si="205"/>
        <v xml:space="preserve"> 3232 </v>
      </c>
      <c r="P972" t="s">
        <v>2573</v>
      </c>
      <c r="Q972" t="s">
        <v>2607</v>
      </c>
      <c r="R972" s="5" t="s">
        <v>2573</v>
      </c>
      <c r="S972">
        <f t="shared" si="206"/>
        <v>2121</v>
      </c>
      <c r="U972" s="6">
        <v>2121</v>
      </c>
      <c r="V972" s="6">
        <v>2121</v>
      </c>
      <c r="W972" t="b">
        <f t="shared" si="207"/>
        <v>1</v>
      </c>
    </row>
    <row r="973" spans="1:23" x14ac:dyDescent="0.25">
      <c r="A973" t="s">
        <v>1119</v>
      </c>
      <c r="B973" t="s">
        <v>2247</v>
      </c>
      <c r="C973" t="str">
        <f t="shared" si="195"/>
        <v xml:space="preserve"> 2af12af0 </v>
      </c>
      <c r="D973" t="str">
        <f t="shared" si="195"/>
        <v xml:space="preserve"> 3af23af1 </v>
      </c>
      <c r="E973" t="str">
        <f t="shared" si="196"/>
        <v xml:space="preserve"> 2f12f0 </v>
      </c>
      <c r="F973" t="str">
        <f t="shared" si="197"/>
        <v xml:space="preserve"> 2f12f0 </v>
      </c>
      <c r="G973" t="str">
        <f t="shared" si="198"/>
        <v xml:space="preserve"> 2120 </v>
      </c>
      <c r="H973" t="str">
        <f t="shared" si="199"/>
        <v xml:space="preserve"> 2120 </v>
      </c>
      <c r="I973" t="str">
        <f t="shared" si="200"/>
        <v xml:space="preserve"> 2120 </v>
      </c>
      <c r="J973" t="str">
        <f t="shared" si="201"/>
        <v xml:space="preserve"> 3f23f1 </v>
      </c>
      <c r="K973" t="str">
        <f t="shared" si="202"/>
        <v xml:space="preserve"> 3f23f1 </v>
      </c>
      <c r="L973" t="str">
        <f t="shared" si="203"/>
        <v xml:space="preserve"> 3231 </v>
      </c>
      <c r="M973" t="str">
        <f t="shared" si="204"/>
        <v xml:space="preserve"> 3231 </v>
      </c>
      <c r="N973" t="str">
        <f t="shared" si="205"/>
        <v xml:space="preserve"> 3231 </v>
      </c>
      <c r="P973" t="s">
        <v>2572</v>
      </c>
      <c r="Q973" t="s">
        <v>2606</v>
      </c>
      <c r="R973" s="5" t="s">
        <v>2572</v>
      </c>
      <c r="S973">
        <f t="shared" si="206"/>
        <v>2120</v>
      </c>
      <c r="U973" s="6">
        <v>2120</v>
      </c>
      <c r="V973" s="6">
        <v>2120</v>
      </c>
      <c r="W973" t="b">
        <f t="shared" si="207"/>
        <v>1</v>
      </c>
    </row>
    <row r="974" spans="1:23" x14ac:dyDescent="0.25">
      <c r="A974" t="s">
        <v>1120</v>
      </c>
      <c r="B974" t="s">
        <v>2248</v>
      </c>
      <c r="C974" t="str">
        <f t="shared" si="195"/>
        <v xml:space="preserve"> 2af12ag0 </v>
      </c>
      <c r="D974" t="str">
        <f t="shared" si="195"/>
        <v xml:space="preserve"> 3af23ag1 </v>
      </c>
      <c r="E974" t="str">
        <f t="shared" si="196"/>
        <v xml:space="preserve"> 2f12g0 </v>
      </c>
      <c r="F974" t="str">
        <f t="shared" si="197"/>
        <v xml:space="preserve"> 2f12g0 </v>
      </c>
      <c r="G974" t="str">
        <f t="shared" si="198"/>
        <v xml:space="preserve"> 212g0 </v>
      </c>
      <c r="H974" t="str">
        <f t="shared" si="199"/>
        <v xml:space="preserve"> 212g0 </v>
      </c>
      <c r="I974" t="str">
        <f t="shared" si="200"/>
        <v xml:space="preserve"> 2120 </v>
      </c>
      <c r="J974" t="str">
        <f t="shared" si="201"/>
        <v xml:space="preserve"> 3f23g1 </v>
      </c>
      <c r="K974" t="str">
        <f t="shared" si="202"/>
        <v xml:space="preserve"> 3f23g1 </v>
      </c>
      <c r="L974" t="str">
        <f t="shared" si="203"/>
        <v xml:space="preserve"> 323g1 </v>
      </c>
      <c r="M974" t="str">
        <f t="shared" si="204"/>
        <v xml:space="preserve"> 323g1 </v>
      </c>
      <c r="N974" t="str">
        <f t="shared" si="205"/>
        <v xml:space="preserve"> 3231 </v>
      </c>
      <c r="P974" t="s">
        <v>2572</v>
      </c>
      <c r="Q974" t="s">
        <v>2606</v>
      </c>
      <c r="R974" s="5" t="s">
        <v>2572</v>
      </c>
      <c r="S974">
        <f t="shared" si="206"/>
        <v>2120</v>
      </c>
      <c r="U974" s="6">
        <v>2120</v>
      </c>
      <c r="V974" s="6">
        <v>2120</v>
      </c>
      <c r="W974" t="b">
        <f t="shared" si="207"/>
        <v>1</v>
      </c>
    </row>
    <row r="975" spans="1:23" x14ac:dyDescent="0.25">
      <c r="A975" t="s">
        <v>1121</v>
      </c>
      <c r="B975" t="s">
        <v>2249</v>
      </c>
      <c r="C975" t="str">
        <f t="shared" si="195"/>
        <v xml:space="preserve"> 2af12ag1 </v>
      </c>
      <c r="D975" t="str">
        <f t="shared" si="195"/>
        <v xml:space="preserve"> 3af23ag2 </v>
      </c>
      <c r="E975" t="str">
        <f t="shared" si="196"/>
        <v xml:space="preserve"> 2f12g1 </v>
      </c>
      <c r="F975" t="str">
        <f t="shared" si="197"/>
        <v xml:space="preserve"> 2f12g1 </v>
      </c>
      <c r="G975" t="str">
        <f t="shared" si="198"/>
        <v xml:space="preserve"> 212g1 </v>
      </c>
      <c r="H975" t="str">
        <f t="shared" si="199"/>
        <v xml:space="preserve"> 212g1 </v>
      </c>
      <c r="I975" t="str">
        <f t="shared" si="200"/>
        <v xml:space="preserve"> 2121 </v>
      </c>
      <c r="J975" t="str">
        <f t="shared" si="201"/>
        <v xml:space="preserve"> 3f23g2 </v>
      </c>
      <c r="K975" t="str">
        <f t="shared" si="202"/>
        <v xml:space="preserve"> 3f23g2 </v>
      </c>
      <c r="L975" t="str">
        <f t="shared" si="203"/>
        <v xml:space="preserve"> 323g2 </v>
      </c>
      <c r="M975" t="str">
        <f t="shared" si="204"/>
        <v xml:space="preserve"> 323g2 </v>
      </c>
      <c r="N975" t="str">
        <f t="shared" si="205"/>
        <v xml:space="preserve"> 3232 </v>
      </c>
      <c r="P975" t="s">
        <v>2573</v>
      </c>
      <c r="Q975" t="s">
        <v>2607</v>
      </c>
      <c r="R975" s="5" t="s">
        <v>2573</v>
      </c>
      <c r="S975">
        <f t="shared" si="206"/>
        <v>2121</v>
      </c>
      <c r="U975" s="6">
        <v>2121</v>
      </c>
      <c r="V975" s="6">
        <v>2121</v>
      </c>
      <c r="W975" t="b">
        <f t="shared" si="207"/>
        <v>1</v>
      </c>
    </row>
    <row r="976" spans="1:23" x14ac:dyDescent="0.25">
      <c r="A976" t="s">
        <v>1122</v>
      </c>
      <c r="B976" t="s">
        <v>2250</v>
      </c>
      <c r="C976" t="str">
        <f t="shared" si="195"/>
        <v xml:space="preserve"> 2af12bm0 </v>
      </c>
      <c r="D976" t="str">
        <f t="shared" si="195"/>
        <v xml:space="preserve"> 3af23bm1 </v>
      </c>
      <c r="E976" t="str">
        <f t="shared" si="196"/>
        <v xml:space="preserve"> 2f12bm0 </v>
      </c>
      <c r="F976" t="str">
        <f t="shared" si="197"/>
        <v xml:space="preserve"> 2f12m0 </v>
      </c>
      <c r="G976" t="str">
        <f t="shared" si="198"/>
        <v xml:space="preserve"> 212m0 </v>
      </c>
      <c r="H976" t="str">
        <f t="shared" si="199"/>
        <v xml:space="preserve"> 2120 </v>
      </c>
      <c r="I976" t="str">
        <f t="shared" si="200"/>
        <v xml:space="preserve"> 2120 </v>
      </c>
      <c r="J976" t="str">
        <f t="shared" si="201"/>
        <v xml:space="preserve"> 3f23bm1 </v>
      </c>
      <c r="K976" t="str">
        <f t="shared" si="202"/>
        <v xml:space="preserve"> 3f23m1 </v>
      </c>
      <c r="L976" t="str">
        <f t="shared" si="203"/>
        <v xml:space="preserve"> 323m1 </v>
      </c>
      <c r="M976" t="str">
        <f t="shared" si="204"/>
        <v xml:space="preserve"> 3231 </v>
      </c>
      <c r="N976" t="str">
        <f t="shared" si="205"/>
        <v xml:space="preserve"> 3231 </v>
      </c>
      <c r="P976" t="s">
        <v>2572</v>
      </c>
      <c r="Q976" t="s">
        <v>2606</v>
      </c>
      <c r="R976" s="5" t="s">
        <v>2572</v>
      </c>
      <c r="S976">
        <f t="shared" si="206"/>
        <v>2120</v>
      </c>
      <c r="U976" s="6">
        <v>2120</v>
      </c>
      <c r="V976" s="6">
        <v>2120</v>
      </c>
      <c r="W976" t="b">
        <f t="shared" si="207"/>
        <v>1</v>
      </c>
    </row>
    <row r="977" spans="1:23" x14ac:dyDescent="0.25">
      <c r="A977" t="s">
        <v>1123</v>
      </c>
      <c r="B977" t="s">
        <v>2251</v>
      </c>
      <c r="C977" t="str">
        <f t="shared" si="195"/>
        <v xml:space="preserve"> 2af12bm1 </v>
      </c>
      <c r="D977" t="str">
        <f t="shared" si="195"/>
        <v xml:space="preserve"> 3af23bm2 </v>
      </c>
      <c r="E977" t="str">
        <f t="shared" si="196"/>
        <v xml:space="preserve"> 2f12bm1 </v>
      </c>
      <c r="F977" t="str">
        <f t="shared" si="197"/>
        <v xml:space="preserve"> 2f12m1 </v>
      </c>
      <c r="G977" t="str">
        <f t="shared" si="198"/>
        <v xml:space="preserve"> 212m1 </v>
      </c>
      <c r="H977" t="str">
        <f t="shared" si="199"/>
        <v xml:space="preserve"> 2121 </v>
      </c>
      <c r="I977" t="str">
        <f t="shared" si="200"/>
        <v xml:space="preserve"> 2121 </v>
      </c>
      <c r="J977" t="str">
        <f t="shared" si="201"/>
        <v xml:space="preserve"> 3f23bm2 </v>
      </c>
      <c r="K977" t="str">
        <f t="shared" si="202"/>
        <v xml:space="preserve"> 3f23m2 </v>
      </c>
      <c r="L977" t="str">
        <f t="shared" si="203"/>
        <v xml:space="preserve"> 323m2 </v>
      </c>
      <c r="M977" t="str">
        <f t="shared" si="204"/>
        <v xml:space="preserve"> 3232 </v>
      </c>
      <c r="N977" t="str">
        <f t="shared" si="205"/>
        <v xml:space="preserve"> 3232 </v>
      </c>
      <c r="P977" t="s">
        <v>2573</v>
      </c>
      <c r="Q977" t="s">
        <v>2607</v>
      </c>
      <c r="R977" s="5" t="s">
        <v>2573</v>
      </c>
      <c r="S977">
        <f t="shared" si="206"/>
        <v>2121</v>
      </c>
      <c r="U977" s="6">
        <v>2121</v>
      </c>
      <c r="V977" s="6">
        <v>2121</v>
      </c>
      <c r="W977" t="b">
        <f t="shared" si="207"/>
        <v>1</v>
      </c>
    </row>
    <row r="978" spans="1:23" x14ac:dyDescent="0.25">
      <c r="A978" t="s">
        <v>1124</v>
      </c>
      <c r="B978" t="s">
        <v>2252</v>
      </c>
      <c r="C978" t="str">
        <f t="shared" si="195"/>
        <v xml:space="preserve"> 2af12bf0 </v>
      </c>
      <c r="D978" t="str">
        <f t="shared" si="195"/>
        <v xml:space="preserve"> 3af23bf1 </v>
      </c>
      <c r="E978" t="str">
        <f t="shared" si="196"/>
        <v xml:space="preserve"> 2f12bf0 </v>
      </c>
      <c r="F978" t="str">
        <f t="shared" si="197"/>
        <v xml:space="preserve"> 2f12f0 </v>
      </c>
      <c r="G978" t="str">
        <f t="shared" si="198"/>
        <v xml:space="preserve"> 2120 </v>
      </c>
      <c r="H978" t="str">
        <f t="shared" si="199"/>
        <v xml:space="preserve"> 2120 </v>
      </c>
      <c r="I978" t="str">
        <f t="shared" si="200"/>
        <v xml:space="preserve"> 2120 </v>
      </c>
      <c r="J978" t="str">
        <f t="shared" si="201"/>
        <v xml:space="preserve"> 3f23bf1 </v>
      </c>
      <c r="K978" t="str">
        <f t="shared" si="202"/>
        <v xml:space="preserve"> 3f23f1 </v>
      </c>
      <c r="L978" t="str">
        <f t="shared" si="203"/>
        <v xml:space="preserve"> 3231 </v>
      </c>
      <c r="M978" t="str">
        <f t="shared" si="204"/>
        <v xml:space="preserve"> 3231 </v>
      </c>
      <c r="N978" t="str">
        <f t="shared" si="205"/>
        <v xml:space="preserve"> 3231 </v>
      </c>
      <c r="P978" t="s">
        <v>2572</v>
      </c>
      <c r="Q978" t="s">
        <v>2606</v>
      </c>
      <c r="R978" s="5" t="s">
        <v>2572</v>
      </c>
      <c r="S978">
        <f t="shared" si="206"/>
        <v>2120</v>
      </c>
      <c r="U978" s="6">
        <v>2120</v>
      </c>
      <c r="V978" s="6">
        <v>2120</v>
      </c>
      <c r="W978" t="b">
        <f t="shared" si="207"/>
        <v>1</v>
      </c>
    </row>
    <row r="979" spans="1:23" x14ac:dyDescent="0.25">
      <c r="A979" t="s">
        <v>1125</v>
      </c>
      <c r="B979" t="s">
        <v>2253</v>
      </c>
      <c r="C979" t="str">
        <f t="shared" si="195"/>
        <v xml:space="preserve"> 2af12bf1 </v>
      </c>
      <c r="D979" t="str">
        <f t="shared" si="195"/>
        <v xml:space="preserve"> 3af23bf2 </v>
      </c>
      <c r="E979" t="str">
        <f t="shared" si="196"/>
        <v xml:space="preserve"> 2f12bf1 </v>
      </c>
      <c r="F979" t="str">
        <f t="shared" si="197"/>
        <v xml:space="preserve"> 2f12f1 </v>
      </c>
      <c r="G979" t="str">
        <f t="shared" si="198"/>
        <v xml:space="preserve"> 2121 </v>
      </c>
      <c r="H979" t="str">
        <f t="shared" si="199"/>
        <v xml:space="preserve"> 2121 </v>
      </c>
      <c r="I979" t="str">
        <f t="shared" si="200"/>
        <v xml:space="preserve"> 2121 </v>
      </c>
      <c r="J979" t="str">
        <f t="shared" si="201"/>
        <v xml:space="preserve"> 3f23bf2 </v>
      </c>
      <c r="K979" t="str">
        <f t="shared" si="202"/>
        <v xml:space="preserve"> 3f23f2 </v>
      </c>
      <c r="L979" t="str">
        <f t="shared" si="203"/>
        <v xml:space="preserve"> 3232 </v>
      </c>
      <c r="M979" t="str">
        <f t="shared" si="204"/>
        <v xml:space="preserve"> 3232 </v>
      </c>
      <c r="N979" t="str">
        <f t="shared" si="205"/>
        <v xml:space="preserve"> 3232 </v>
      </c>
      <c r="P979" t="s">
        <v>2573</v>
      </c>
      <c r="Q979" t="s">
        <v>2607</v>
      </c>
      <c r="R979" s="5" t="s">
        <v>2573</v>
      </c>
      <c r="S979">
        <f t="shared" si="206"/>
        <v>2121</v>
      </c>
      <c r="U979" s="6">
        <v>2121</v>
      </c>
      <c r="V979" s="6">
        <v>2121</v>
      </c>
      <c r="W979" t="b">
        <f t="shared" si="207"/>
        <v>1</v>
      </c>
    </row>
    <row r="980" spans="1:23" x14ac:dyDescent="0.25">
      <c r="A980" t="s">
        <v>1126</v>
      </c>
      <c r="B980" t="s">
        <v>2254</v>
      </c>
      <c r="C980" t="str">
        <f t="shared" si="195"/>
        <v xml:space="preserve"> 2af12bg0 </v>
      </c>
      <c r="D980" t="str">
        <f t="shared" si="195"/>
        <v xml:space="preserve"> 3af23bg1 </v>
      </c>
      <c r="E980" t="str">
        <f t="shared" si="196"/>
        <v xml:space="preserve"> 2f12bg0 </v>
      </c>
      <c r="F980" t="str">
        <f t="shared" si="197"/>
        <v xml:space="preserve"> 2f12g0 </v>
      </c>
      <c r="G980" t="str">
        <f t="shared" si="198"/>
        <v xml:space="preserve"> 212g0 </v>
      </c>
      <c r="H980" t="str">
        <f t="shared" si="199"/>
        <v xml:space="preserve"> 212g0 </v>
      </c>
      <c r="I980" t="str">
        <f t="shared" si="200"/>
        <v xml:space="preserve"> 2120 </v>
      </c>
      <c r="J980" t="str">
        <f t="shared" si="201"/>
        <v xml:space="preserve"> 3f23bg1 </v>
      </c>
      <c r="K980" t="str">
        <f t="shared" si="202"/>
        <v xml:space="preserve"> 3f23g1 </v>
      </c>
      <c r="L980" t="str">
        <f t="shared" si="203"/>
        <v xml:space="preserve"> 323g1 </v>
      </c>
      <c r="M980" t="str">
        <f t="shared" si="204"/>
        <v xml:space="preserve"> 323g1 </v>
      </c>
      <c r="N980" t="str">
        <f t="shared" si="205"/>
        <v xml:space="preserve"> 3231 </v>
      </c>
      <c r="P980" t="s">
        <v>2572</v>
      </c>
      <c r="Q980" t="s">
        <v>2606</v>
      </c>
      <c r="R980" s="5" t="s">
        <v>2572</v>
      </c>
      <c r="S980">
        <f t="shared" si="206"/>
        <v>2120</v>
      </c>
      <c r="U980" s="6">
        <v>2120</v>
      </c>
      <c r="V980" s="6">
        <v>2120</v>
      </c>
      <c r="W980" t="b">
        <f t="shared" si="207"/>
        <v>1</v>
      </c>
    </row>
    <row r="981" spans="1:23" x14ac:dyDescent="0.25">
      <c r="A981" t="s">
        <v>1127</v>
      </c>
      <c r="B981" t="s">
        <v>2255</v>
      </c>
      <c r="C981" t="str">
        <f t="shared" si="195"/>
        <v xml:space="preserve"> 2af12bg1 </v>
      </c>
      <c r="D981" t="str">
        <f t="shared" si="195"/>
        <v xml:space="preserve"> 3af23bg2 </v>
      </c>
      <c r="E981" t="str">
        <f t="shared" si="196"/>
        <v xml:space="preserve"> 2f12bg1 </v>
      </c>
      <c r="F981" t="str">
        <f t="shared" si="197"/>
        <v xml:space="preserve"> 2f12g1 </v>
      </c>
      <c r="G981" t="str">
        <f t="shared" si="198"/>
        <v xml:space="preserve"> 212g1 </v>
      </c>
      <c r="H981" t="str">
        <f t="shared" si="199"/>
        <v xml:space="preserve"> 212g1 </v>
      </c>
      <c r="I981" t="str">
        <f t="shared" si="200"/>
        <v xml:space="preserve"> 2121 </v>
      </c>
      <c r="J981" t="str">
        <f t="shared" si="201"/>
        <v xml:space="preserve"> 3f23bg2 </v>
      </c>
      <c r="K981" t="str">
        <f t="shared" si="202"/>
        <v xml:space="preserve"> 3f23g2 </v>
      </c>
      <c r="L981" t="str">
        <f t="shared" si="203"/>
        <v xml:space="preserve"> 323g2 </v>
      </c>
      <c r="M981" t="str">
        <f t="shared" si="204"/>
        <v xml:space="preserve"> 323g2 </v>
      </c>
      <c r="N981" t="str">
        <f t="shared" si="205"/>
        <v xml:space="preserve"> 3232 </v>
      </c>
      <c r="P981" t="s">
        <v>2573</v>
      </c>
      <c r="Q981" t="s">
        <v>2607</v>
      </c>
      <c r="R981" s="5" t="s">
        <v>2573</v>
      </c>
      <c r="S981">
        <f t="shared" si="206"/>
        <v>2121</v>
      </c>
      <c r="U981" s="6">
        <v>2121</v>
      </c>
      <c r="V981" s="6">
        <v>2121</v>
      </c>
      <c r="W981" t="b">
        <f t="shared" si="207"/>
        <v>1</v>
      </c>
    </row>
    <row r="982" spans="1:23" x14ac:dyDescent="0.25">
      <c r="A982" t="s">
        <v>1128</v>
      </c>
      <c r="B982" t="s">
        <v>2256</v>
      </c>
      <c r="C982" t="str">
        <f t="shared" si="195"/>
        <v xml:space="preserve"> 2ag00am0 </v>
      </c>
      <c r="D982" t="str">
        <f t="shared" si="195"/>
        <v xml:space="preserve"> 3ag11am1 </v>
      </c>
      <c r="E982" t="str">
        <f t="shared" si="196"/>
        <v xml:space="preserve"> 2g00m0 </v>
      </c>
      <c r="F982" t="str">
        <f t="shared" si="197"/>
        <v xml:space="preserve"> 2g00m0 </v>
      </c>
      <c r="G982" t="str">
        <f t="shared" si="198"/>
        <v xml:space="preserve"> 2g00m0 </v>
      </c>
      <c r="H982" t="str">
        <f t="shared" si="199"/>
        <v xml:space="preserve"> 2g000 </v>
      </c>
      <c r="I982" t="str">
        <f t="shared" si="200"/>
        <v xml:space="preserve"> 2000 </v>
      </c>
      <c r="J982" t="str">
        <f t="shared" si="201"/>
        <v xml:space="preserve"> 3g11m1 </v>
      </c>
      <c r="K982" t="str">
        <f t="shared" si="202"/>
        <v xml:space="preserve"> 3g11m1 </v>
      </c>
      <c r="L982" t="str">
        <f t="shared" si="203"/>
        <v xml:space="preserve"> 3g11m1 </v>
      </c>
      <c r="M982" t="str">
        <f t="shared" si="204"/>
        <v xml:space="preserve"> 3g111 </v>
      </c>
      <c r="N982" t="str">
        <f t="shared" si="205"/>
        <v xml:space="preserve"> 3111 </v>
      </c>
      <c r="P982" t="s">
        <v>2562</v>
      </c>
      <c r="Q982" t="s">
        <v>2596</v>
      </c>
      <c r="R982" s="5" t="s">
        <v>2562</v>
      </c>
      <c r="S982">
        <f t="shared" si="206"/>
        <v>2000</v>
      </c>
      <c r="U982" s="6">
        <v>2000</v>
      </c>
      <c r="V982" s="6">
        <v>2000</v>
      </c>
      <c r="W982" t="b">
        <f t="shared" si="207"/>
        <v>1</v>
      </c>
    </row>
    <row r="983" spans="1:23" x14ac:dyDescent="0.25">
      <c r="A983" t="s">
        <v>1129</v>
      </c>
      <c r="B983" t="s">
        <v>2257</v>
      </c>
      <c r="C983" t="str">
        <f t="shared" si="195"/>
        <v xml:space="preserve"> 2ag00am1 </v>
      </c>
      <c r="D983" t="str">
        <f t="shared" si="195"/>
        <v xml:space="preserve"> 3ag11am2 </v>
      </c>
      <c r="E983" t="str">
        <f t="shared" si="196"/>
        <v xml:space="preserve"> 2g00m1 </v>
      </c>
      <c r="F983" t="str">
        <f t="shared" si="197"/>
        <v xml:space="preserve"> 2g00m1 </v>
      </c>
      <c r="G983" t="str">
        <f t="shared" si="198"/>
        <v xml:space="preserve"> 2g00m1 </v>
      </c>
      <c r="H983" t="str">
        <f t="shared" si="199"/>
        <v xml:space="preserve"> 2g001 </v>
      </c>
      <c r="I983" t="str">
        <f t="shared" si="200"/>
        <v xml:space="preserve"> 2001 </v>
      </c>
      <c r="J983" t="str">
        <f t="shared" si="201"/>
        <v xml:space="preserve"> 3g11m2 </v>
      </c>
      <c r="K983" t="str">
        <f t="shared" si="202"/>
        <v xml:space="preserve"> 3g11m2 </v>
      </c>
      <c r="L983" t="str">
        <f t="shared" si="203"/>
        <v xml:space="preserve"> 3g11m2 </v>
      </c>
      <c r="M983" t="str">
        <f t="shared" si="204"/>
        <v xml:space="preserve"> 3g112 </v>
      </c>
      <c r="N983" t="str">
        <f t="shared" si="205"/>
        <v xml:space="preserve"> 3112 </v>
      </c>
      <c r="P983" t="s">
        <v>2563</v>
      </c>
      <c r="Q983" t="s">
        <v>2597</v>
      </c>
      <c r="R983" s="5" t="s">
        <v>2563</v>
      </c>
      <c r="S983">
        <f t="shared" si="206"/>
        <v>2001</v>
      </c>
      <c r="U983" s="6">
        <v>2001</v>
      </c>
      <c r="V983" s="6">
        <v>2001</v>
      </c>
      <c r="W983" t="b">
        <f t="shared" si="207"/>
        <v>1</v>
      </c>
    </row>
    <row r="984" spans="1:23" x14ac:dyDescent="0.25">
      <c r="A984" t="s">
        <v>1130</v>
      </c>
      <c r="B984" t="s">
        <v>2258</v>
      </c>
      <c r="C984" t="str">
        <f t="shared" si="195"/>
        <v xml:space="preserve"> 2ag00af0 </v>
      </c>
      <c r="D984" t="str">
        <f t="shared" si="195"/>
        <v xml:space="preserve"> 3ag11af1 </v>
      </c>
      <c r="E984" t="str">
        <f t="shared" si="196"/>
        <v xml:space="preserve"> 2g00f0 </v>
      </c>
      <c r="F984" t="str">
        <f t="shared" si="197"/>
        <v xml:space="preserve"> 2g00f0 </v>
      </c>
      <c r="G984" t="str">
        <f t="shared" si="198"/>
        <v xml:space="preserve"> 2g000 </v>
      </c>
      <c r="H984" t="str">
        <f t="shared" si="199"/>
        <v xml:space="preserve"> 2g000 </v>
      </c>
      <c r="I984" t="str">
        <f t="shared" si="200"/>
        <v xml:space="preserve"> 2000 </v>
      </c>
      <c r="J984" t="str">
        <f t="shared" si="201"/>
        <v xml:space="preserve"> 3g11f1 </v>
      </c>
      <c r="K984" t="str">
        <f t="shared" si="202"/>
        <v xml:space="preserve"> 3g11f1 </v>
      </c>
      <c r="L984" t="str">
        <f t="shared" si="203"/>
        <v xml:space="preserve"> 3g111 </v>
      </c>
      <c r="M984" t="str">
        <f t="shared" si="204"/>
        <v xml:space="preserve"> 3g111 </v>
      </c>
      <c r="N984" t="str">
        <f t="shared" si="205"/>
        <v xml:space="preserve"> 3111 </v>
      </c>
      <c r="P984" t="s">
        <v>2562</v>
      </c>
      <c r="Q984" t="s">
        <v>2596</v>
      </c>
      <c r="R984" s="5" t="s">
        <v>2562</v>
      </c>
      <c r="S984">
        <f t="shared" si="206"/>
        <v>2000</v>
      </c>
      <c r="U984" s="6">
        <v>2000</v>
      </c>
      <c r="V984" s="6">
        <v>2000</v>
      </c>
      <c r="W984" t="b">
        <f t="shared" si="207"/>
        <v>1</v>
      </c>
    </row>
    <row r="985" spans="1:23" x14ac:dyDescent="0.25">
      <c r="A985" t="s">
        <v>1131</v>
      </c>
      <c r="B985" t="s">
        <v>2259</v>
      </c>
      <c r="C985" t="str">
        <f t="shared" si="195"/>
        <v xml:space="preserve"> 2ag00af1 </v>
      </c>
      <c r="D985" t="str">
        <f t="shared" si="195"/>
        <v xml:space="preserve"> 3ag11af2 </v>
      </c>
      <c r="E985" t="str">
        <f t="shared" si="196"/>
        <v xml:space="preserve"> 2g00f1 </v>
      </c>
      <c r="F985" t="str">
        <f t="shared" si="197"/>
        <v xml:space="preserve"> 2g00f1 </v>
      </c>
      <c r="G985" t="str">
        <f t="shared" si="198"/>
        <v xml:space="preserve"> 2g001 </v>
      </c>
      <c r="H985" t="str">
        <f t="shared" si="199"/>
        <v xml:space="preserve"> 2g001 </v>
      </c>
      <c r="I985" t="str">
        <f t="shared" si="200"/>
        <v xml:space="preserve"> 2001 </v>
      </c>
      <c r="J985" t="str">
        <f t="shared" si="201"/>
        <v xml:space="preserve"> 3g11f2 </v>
      </c>
      <c r="K985" t="str">
        <f t="shared" si="202"/>
        <v xml:space="preserve"> 3g11f2 </v>
      </c>
      <c r="L985" t="str">
        <f t="shared" si="203"/>
        <v xml:space="preserve"> 3g112 </v>
      </c>
      <c r="M985" t="str">
        <f t="shared" si="204"/>
        <v xml:space="preserve"> 3g112 </v>
      </c>
      <c r="N985" t="str">
        <f t="shared" si="205"/>
        <v xml:space="preserve"> 3112 </v>
      </c>
      <c r="P985" t="s">
        <v>2563</v>
      </c>
      <c r="Q985" t="s">
        <v>2597</v>
      </c>
      <c r="R985" s="5" t="s">
        <v>2563</v>
      </c>
      <c r="S985">
        <f t="shared" si="206"/>
        <v>2001</v>
      </c>
      <c r="U985" s="6">
        <v>2001</v>
      </c>
      <c r="V985" s="6">
        <v>2001</v>
      </c>
      <c r="W985" t="b">
        <f t="shared" si="207"/>
        <v>1</v>
      </c>
    </row>
    <row r="986" spans="1:23" x14ac:dyDescent="0.25">
      <c r="A986" t="s">
        <v>1132</v>
      </c>
      <c r="B986" t="s">
        <v>2260</v>
      </c>
      <c r="C986" t="str">
        <f t="shared" si="195"/>
        <v xml:space="preserve"> 2ag00ag0 </v>
      </c>
      <c r="D986" t="str">
        <f t="shared" si="195"/>
        <v xml:space="preserve"> 3ag11ag1 </v>
      </c>
      <c r="E986" t="str">
        <f t="shared" si="196"/>
        <v xml:space="preserve"> 2g00g0 </v>
      </c>
      <c r="F986" t="str">
        <f t="shared" si="197"/>
        <v xml:space="preserve"> 2g00g0 </v>
      </c>
      <c r="G986" t="str">
        <f t="shared" si="198"/>
        <v xml:space="preserve"> 2g00g0 </v>
      </c>
      <c r="H986" t="str">
        <f t="shared" si="199"/>
        <v xml:space="preserve"> 2g00g0 </v>
      </c>
      <c r="I986" t="str">
        <f t="shared" si="200"/>
        <v xml:space="preserve"> 2000 </v>
      </c>
      <c r="J986" t="str">
        <f t="shared" si="201"/>
        <v xml:space="preserve"> 3g11g1 </v>
      </c>
      <c r="K986" t="str">
        <f t="shared" si="202"/>
        <v xml:space="preserve"> 3g11g1 </v>
      </c>
      <c r="L986" t="str">
        <f t="shared" si="203"/>
        <v xml:space="preserve"> 3g11g1 </v>
      </c>
      <c r="M986" t="str">
        <f t="shared" si="204"/>
        <v xml:space="preserve"> 3g11g1 </v>
      </c>
      <c r="N986" t="str">
        <f t="shared" si="205"/>
        <v xml:space="preserve"> 3111 </v>
      </c>
      <c r="P986" t="s">
        <v>2562</v>
      </c>
      <c r="Q986" t="s">
        <v>2596</v>
      </c>
      <c r="R986" s="5" t="s">
        <v>2562</v>
      </c>
      <c r="S986">
        <f t="shared" si="206"/>
        <v>2000</v>
      </c>
      <c r="U986" s="6">
        <v>2000</v>
      </c>
      <c r="V986" s="6">
        <v>2000</v>
      </c>
      <c r="W986" t="b">
        <f t="shared" si="207"/>
        <v>1</v>
      </c>
    </row>
    <row r="987" spans="1:23" x14ac:dyDescent="0.25">
      <c r="A987" t="s">
        <v>1133</v>
      </c>
      <c r="B987" t="s">
        <v>2261</v>
      </c>
      <c r="C987" t="str">
        <f t="shared" si="195"/>
        <v xml:space="preserve"> 2ag00ag1 </v>
      </c>
      <c r="D987" t="str">
        <f t="shared" si="195"/>
        <v xml:space="preserve"> 3ag11ag2 </v>
      </c>
      <c r="E987" t="str">
        <f t="shared" si="196"/>
        <v xml:space="preserve"> 2g00g1 </v>
      </c>
      <c r="F987" t="str">
        <f t="shared" si="197"/>
        <v xml:space="preserve"> 2g00g1 </v>
      </c>
      <c r="G987" t="str">
        <f t="shared" si="198"/>
        <v xml:space="preserve"> 2g00g1 </v>
      </c>
      <c r="H987" t="str">
        <f t="shared" si="199"/>
        <v xml:space="preserve"> 2g00g1 </v>
      </c>
      <c r="I987" t="str">
        <f t="shared" si="200"/>
        <v xml:space="preserve"> 2001 </v>
      </c>
      <c r="J987" t="str">
        <f t="shared" si="201"/>
        <v xml:space="preserve"> 3g11g2 </v>
      </c>
      <c r="K987" t="str">
        <f t="shared" si="202"/>
        <v xml:space="preserve"> 3g11g2 </v>
      </c>
      <c r="L987" t="str">
        <f t="shared" si="203"/>
        <v xml:space="preserve"> 3g11g2 </v>
      </c>
      <c r="M987" t="str">
        <f t="shared" si="204"/>
        <v xml:space="preserve"> 3g11g2 </v>
      </c>
      <c r="N987" t="str">
        <f t="shared" si="205"/>
        <v xml:space="preserve"> 3112 </v>
      </c>
      <c r="P987" t="s">
        <v>2563</v>
      </c>
      <c r="Q987" t="s">
        <v>2597</v>
      </c>
      <c r="R987" s="5" t="s">
        <v>2563</v>
      </c>
      <c r="S987">
        <f t="shared" si="206"/>
        <v>2001</v>
      </c>
      <c r="U987" s="6">
        <v>2001</v>
      </c>
      <c r="V987" s="6">
        <v>2001</v>
      </c>
      <c r="W987" t="b">
        <f t="shared" si="207"/>
        <v>1</v>
      </c>
    </row>
    <row r="988" spans="1:23" x14ac:dyDescent="0.25">
      <c r="A988" t="s">
        <v>1134</v>
      </c>
      <c r="B988" t="s">
        <v>2262</v>
      </c>
      <c r="C988" t="str">
        <f t="shared" si="195"/>
        <v xml:space="preserve"> 2ag00bm0 </v>
      </c>
      <c r="D988" t="str">
        <f t="shared" si="195"/>
        <v xml:space="preserve"> 3ag11bm1 </v>
      </c>
      <c r="E988" t="str">
        <f t="shared" si="196"/>
        <v xml:space="preserve"> 2g00bm0 </v>
      </c>
      <c r="F988" t="str">
        <f t="shared" si="197"/>
        <v xml:space="preserve"> 2g00m0 </v>
      </c>
      <c r="G988" t="str">
        <f t="shared" si="198"/>
        <v xml:space="preserve"> 2g00m0 </v>
      </c>
      <c r="H988" t="str">
        <f t="shared" si="199"/>
        <v xml:space="preserve"> 2g000 </v>
      </c>
      <c r="I988" t="str">
        <f t="shared" si="200"/>
        <v xml:space="preserve"> 2000 </v>
      </c>
      <c r="J988" t="str">
        <f t="shared" si="201"/>
        <v xml:space="preserve"> 3g11bm1 </v>
      </c>
      <c r="K988" t="str">
        <f t="shared" si="202"/>
        <v xml:space="preserve"> 3g11m1 </v>
      </c>
      <c r="L988" t="str">
        <f t="shared" si="203"/>
        <v xml:space="preserve"> 3g11m1 </v>
      </c>
      <c r="M988" t="str">
        <f t="shared" si="204"/>
        <v xml:space="preserve"> 3g111 </v>
      </c>
      <c r="N988" t="str">
        <f t="shared" si="205"/>
        <v xml:space="preserve"> 3111 </v>
      </c>
      <c r="P988" t="s">
        <v>2562</v>
      </c>
      <c r="Q988" t="s">
        <v>2596</v>
      </c>
      <c r="R988" s="5" t="s">
        <v>2562</v>
      </c>
      <c r="S988">
        <f t="shared" si="206"/>
        <v>2000</v>
      </c>
      <c r="U988" s="6">
        <v>2000</v>
      </c>
      <c r="V988" s="6">
        <v>2000</v>
      </c>
      <c r="W988" t="b">
        <f t="shared" si="207"/>
        <v>1</v>
      </c>
    </row>
    <row r="989" spans="1:23" x14ac:dyDescent="0.25">
      <c r="A989" t="s">
        <v>1135</v>
      </c>
      <c r="B989" t="s">
        <v>2263</v>
      </c>
      <c r="C989" t="str">
        <f t="shared" si="195"/>
        <v xml:space="preserve"> 2ag00bm1 </v>
      </c>
      <c r="D989" t="str">
        <f t="shared" si="195"/>
        <v xml:space="preserve"> 3ag11bm2 </v>
      </c>
      <c r="E989" t="str">
        <f t="shared" si="196"/>
        <v xml:space="preserve"> 2g00bm1 </v>
      </c>
      <c r="F989" t="str">
        <f t="shared" si="197"/>
        <v xml:space="preserve"> 2g00m1 </v>
      </c>
      <c r="G989" t="str">
        <f t="shared" si="198"/>
        <v xml:space="preserve"> 2g00m1 </v>
      </c>
      <c r="H989" t="str">
        <f t="shared" si="199"/>
        <v xml:space="preserve"> 2g001 </v>
      </c>
      <c r="I989" t="str">
        <f t="shared" si="200"/>
        <v xml:space="preserve"> 2001 </v>
      </c>
      <c r="J989" t="str">
        <f t="shared" si="201"/>
        <v xml:space="preserve"> 3g11bm2 </v>
      </c>
      <c r="K989" t="str">
        <f t="shared" si="202"/>
        <v xml:space="preserve"> 3g11m2 </v>
      </c>
      <c r="L989" t="str">
        <f t="shared" si="203"/>
        <v xml:space="preserve"> 3g11m2 </v>
      </c>
      <c r="M989" t="str">
        <f t="shared" si="204"/>
        <v xml:space="preserve"> 3g112 </v>
      </c>
      <c r="N989" t="str">
        <f t="shared" si="205"/>
        <v xml:space="preserve"> 3112 </v>
      </c>
      <c r="P989" t="s">
        <v>2563</v>
      </c>
      <c r="Q989" t="s">
        <v>2597</v>
      </c>
      <c r="R989" s="5" t="s">
        <v>2563</v>
      </c>
      <c r="S989">
        <f t="shared" si="206"/>
        <v>2001</v>
      </c>
      <c r="U989" s="6">
        <v>2001</v>
      </c>
      <c r="V989" s="6">
        <v>2001</v>
      </c>
      <c r="W989" t="b">
        <f t="shared" si="207"/>
        <v>1</v>
      </c>
    </row>
    <row r="990" spans="1:23" x14ac:dyDescent="0.25">
      <c r="A990" t="s">
        <v>1136</v>
      </c>
      <c r="B990" t="s">
        <v>2264</v>
      </c>
      <c r="C990" t="str">
        <f t="shared" si="195"/>
        <v xml:space="preserve"> 2ag00bf0 </v>
      </c>
      <c r="D990" t="str">
        <f t="shared" si="195"/>
        <v xml:space="preserve"> 3ag11bf1 </v>
      </c>
      <c r="E990" t="str">
        <f t="shared" si="196"/>
        <v xml:space="preserve"> 2g00bf0 </v>
      </c>
      <c r="F990" t="str">
        <f t="shared" si="197"/>
        <v xml:space="preserve"> 2g00f0 </v>
      </c>
      <c r="G990" t="str">
        <f t="shared" si="198"/>
        <v xml:space="preserve"> 2g000 </v>
      </c>
      <c r="H990" t="str">
        <f t="shared" si="199"/>
        <v xml:space="preserve"> 2g000 </v>
      </c>
      <c r="I990" t="str">
        <f t="shared" si="200"/>
        <v xml:space="preserve"> 2000 </v>
      </c>
      <c r="J990" t="str">
        <f t="shared" si="201"/>
        <v xml:space="preserve"> 3g11bf1 </v>
      </c>
      <c r="K990" t="str">
        <f t="shared" si="202"/>
        <v xml:space="preserve"> 3g11f1 </v>
      </c>
      <c r="L990" t="str">
        <f t="shared" si="203"/>
        <v xml:space="preserve"> 3g111 </v>
      </c>
      <c r="M990" t="str">
        <f t="shared" si="204"/>
        <v xml:space="preserve"> 3g111 </v>
      </c>
      <c r="N990" t="str">
        <f t="shared" si="205"/>
        <v xml:space="preserve"> 3111 </v>
      </c>
      <c r="P990" t="s">
        <v>2562</v>
      </c>
      <c r="Q990" t="s">
        <v>2596</v>
      </c>
      <c r="R990" s="5" t="s">
        <v>2562</v>
      </c>
      <c r="S990">
        <f t="shared" si="206"/>
        <v>2000</v>
      </c>
      <c r="U990" s="6">
        <v>2000</v>
      </c>
      <c r="V990" s="6">
        <v>2000</v>
      </c>
      <c r="W990" t="b">
        <f t="shared" si="207"/>
        <v>1</v>
      </c>
    </row>
    <row r="991" spans="1:23" x14ac:dyDescent="0.25">
      <c r="A991" t="s">
        <v>1137</v>
      </c>
      <c r="B991" t="s">
        <v>2265</v>
      </c>
      <c r="C991" t="str">
        <f t="shared" si="195"/>
        <v xml:space="preserve"> 2ag00bf1 </v>
      </c>
      <c r="D991" t="str">
        <f t="shared" si="195"/>
        <v xml:space="preserve"> 3ag11bf2 </v>
      </c>
      <c r="E991" t="str">
        <f t="shared" si="196"/>
        <v xml:space="preserve"> 2g00bf1 </v>
      </c>
      <c r="F991" t="str">
        <f t="shared" si="197"/>
        <v xml:space="preserve"> 2g00f1 </v>
      </c>
      <c r="G991" t="str">
        <f t="shared" si="198"/>
        <v xml:space="preserve"> 2g001 </v>
      </c>
      <c r="H991" t="str">
        <f t="shared" si="199"/>
        <v xml:space="preserve"> 2g001 </v>
      </c>
      <c r="I991" t="str">
        <f t="shared" si="200"/>
        <v xml:space="preserve"> 2001 </v>
      </c>
      <c r="J991" t="str">
        <f t="shared" si="201"/>
        <v xml:space="preserve"> 3g11bf2 </v>
      </c>
      <c r="K991" t="str">
        <f t="shared" si="202"/>
        <v xml:space="preserve"> 3g11f2 </v>
      </c>
      <c r="L991" t="str">
        <f t="shared" si="203"/>
        <v xml:space="preserve"> 3g112 </v>
      </c>
      <c r="M991" t="str">
        <f t="shared" si="204"/>
        <v xml:space="preserve"> 3g112 </v>
      </c>
      <c r="N991" t="str">
        <f t="shared" si="205"/>
        <v xml:space="preserve"> 3112 </v>
      </c>
      <c r="P991" t="s">
        <v>2563</v>
      </c>
      <c r="Q991" t="s">
        <v>2597</v>
      </c>
      <c r="R991" s="5" t="s">
        <v>2563</v>
      </c>
      <c r="S991">
        <f t="shared" si="206"/>
        <v>2001</v>
      </c>
      <c r="U991" s="6">
        <v>2001</v>
      </c>
      <c r="V991" s="6">
        <v>2001</v>
      </c>
      <c r="W991" t="b">
        <f t="shared" si="207"/>
        <v>1</v>
      </c>
    </row>
    <row r="992" spans="1:23" x14ac:dyDescent="0.25">
      <c r="A992" t="s">
        <v>1138</v>
      </c>
      <c r="B992" t="s">
        <v>2266</v>
      </c>
      <c r="C992" t="str">
        <f t="shared" si="195"/>
        <v xml:space="preserve"> 2ag00bg0 </v>
      </c>
      <c r="D992" t="str">
        <f t="shared" si="195"/>
        <v xml:space="preserve"> 3ag11bg1 </v>
      </c>
      <c r="E992" t="str">
        <f t="shared" si="196"/>
        <v xml:space="preserve"> 2g00bg0 </v>
      </c>
      <c r="F992" t="str">
        <f t="shared" si="197"/>
        <v xml:space="preserve"> 2g00g0 </v>
      </c>
      <c r="G992" t="str">
        <f t="shared" si="198"/>
        <v xml:space="preserve"> 2g00g0 </v>
      </c>
      <c r="H992" t="str">
        <f t="shared" si="199"/>
        <v xml:space="preserve"> 2g00g0 </v>
      </c>
      <c r="I992" t="str">
        <f t="shared" si="200"/>
        <v xml:space="preserve"> 2000 </v>
      </c>
      <c r="J992" t="str">
        <f t="shared" si="201"/>
        <v xml:space="preserve"> 3g11bg1 </v>
      </c>
      <c r="K992" t="str">
        <f t="shared" si="202"/>
        <v xml:space="preserve"> 3g11g1 </v>
      </c>
      <c r="L992" t="str">
        <f t="shared" si="203"/>
        <v xml:space="preserve"> 3g11g1 </v>
      </c>
      <c r="M992" t="str">
        <f t="shared" si="204"/>
        <v xml:space="preserve"> 3g11g1 </v>
      </c>
      <c r="N992" t="str">
        <f t="shared" si="205"/>
        <v xml:space="preserve"> 3111 </v>
      </c>
      <c r="P992" t="s">
        <v>2562</v>
      </c>
      <c r="Q992" t="s">
        <v>2596</v>
      </c>
      <c r="R992" s="5" t="s">
        <v>2562</v>
      </c>
      <c r="S992">
        <f t="shared" si="206"/>
        <v>2000</v>
      </c>
      <c r="U992" s="6">
        <v>2000</v>
      </c>
      <c r="V992" s="6">
        <v>2000</v>
      </c>
      <c r="W992" t="b">
        <f t="shared" si="207"/>
        <v>1</v>
      </c>
    </row>
    <row r="993" spans="1:23" x14ac:dyDescent="0.25">
      <c r="A993" t="s">
        <v>1139</v>
      </c>
      <c r="B993" t="s">
        <v>2267</v>
      </c>
      <c r="C993" t="str">
        <f t="shared" si="195"/>
        <v xml:space="preserve"> 2ag00bg1 </v>
      </c>
      <c r="D993" t="str">
        <f t="shared" si="195"/>
        <v xml:space="preserve"> 3ag11bg2 </v>
      </c>
      <c r="E993" t="str">
        <f t="shared" si="196"/>
        <v xml:space="preserve"> 2g00bg1 </v>
      </c>
      <c r="F993" t="str">
        <f t="shared" si="197"/>
        <v xml:space="preserve"> 2g00g1 </v>
      </c>
      <c r="G993" t="str">
        <f t="shared" si="198"/>
        <v xml:space="preserve"> 2g00g1 </v>
      </c>
      <c r="H993" t="str">
        <f t="shared" si="199"/>
        <v xml:space="preserve"> 2g00g1 </v>
      </c>
      <c r="I993" t="str">
        <f t="shared" si="200"/>
        <v xml:space="preserve"> 2001 </v>
      </c>
      <c r="J993" t="str">
        <f t="shared" si="201"/>
        <v xml:space="preserve"> 3g11bg2 </v>
      </c>
      <c r="K993" t="str">
        <f t="shared" si="202"/>
        <v xml:space="preserve"> 3g11g2 </v>
      </c>
      <c r="L993" t="str">
        <f t="shared" si="203"/>
        <v xml:space="preserve"> 3g11g2 </v>
      </c>
      <c r="M993" t="str">
        <f t="shared" si="204"/>
        <v xml:space="preserve"> 3g11g2 </v>
      </c>
      <c r="N993" t="str">
        <f t="shared" si="205"/>
        <v xml:space="preserve"> 3112 </v>
      </c>
      <c r="P993" t="s">
        <v>2563</v>
      </c>
      <c r="Q993" t="s">
        <v>2597</v>
      </c>
      <c r="R993" s="5" t="s">
        <v>2563</v>
      </c>
      <c r="S993">
        <f t="shared" si="206"/>
        <v>2001</v>
      </c>
      <c r="U993" s="6">
        <v>2001</v>
      </c>
      <c r="V993" s="6">
        <v>2001</v>
      </c>
      <c r="W993" t="b">
        <f t="shared" si="207"/>
        <v>1</v>
      </c>
    </row>
    <row r="994" spans="1:23" x14ac:dyDescent="0.25">
      <c r="A994" t="s">
        <v>1140</v>
      </c>
      <c r="B994" t="s">
        <v>2268</v>
      </c>
      <c r="C994" t="str">
        <f t="shared" si="195"/>
        <v xml:space="preserve"> 2ag01am0 </v>
      </c>
      <c r="D994" t="str">
        <f t="shared" si="195"/>
        <v xml:space="preserve"> 3ag12am1 </v>
      </c>
      <c r="E994" t="str">
        <f t="shared" si="196"/>
        <v xml:space="preserve"> 2g01m0 </v>
      </c>
      <c r="F994" t="str">
        <f t="shared" si="197"/>
        <v xml:space="preserve"> 2g01m0 </v>
      </c>
      <c r="G994" t="str">
        <f t="shared" si="198"/>
        <v xml:space="preserve"> 2g01m0 </v>
      </c>
      <c r="H994" t="str">
        <f t="shared" si="199"/>
        <v xml:space="preserve"> 2g010 </v>
      </c>
      <c r="I994" t="str">
        <f t="shared" si="200"/>
        <v xml:space="preserve"> 2010 </v>
      </c>
      <c r="J994" t="str">
        <f t="shared" si="201"/>
        <v xml:space="preserve"> 3g12m1 </v>
      </c>
      <c r="K994" t="str">
        <f t="shared" si="202"/>
        <v xml:space="preserve"> 3g12m1 </v>
      </c>
      <c r="L994" t="str">
        <f t="shared" si="203"/>
        <v xml:space="preserve"> 3g12m1 </v>
      </c>
      <c r="M994" t="str">
        <f t="shared" si="204"/>
        <v xml:space="preserve"> 3g121 </v>
      </c>
      <c r="N994" t="str">
        <f t="shared" si="205"/>
        <v xml:space="preserve"> 3121 </v>
      </c>
      <c r="P994" t="s">
        <v>2564</v>
      </c>
      <c r="Q994" t="s">
        <v>2598</v>
      </c>
      <c r="R994" s="5" t="s">
        <v>2564</v>
      </c>
      <c r="S994">
        <f t="shared" si="206"/>
        <v>2010</v>
      </c>
      <c r="U994" s="6">
        <v>2010</v>
      </c>
      <c r="V994" s="6">
        <v>2010</v>
      </c>
      <c r="W994" t="b">
        <f t="shared" si="207"/>
        <v>1</v>
      </c>
    </row>
    <row r="995" spans="1:23" x14ac:dyDescent="0.25">
      <c r="A995" t="s">
        <v>1141</v>
      </c>
      <c r="B995" t="s">
        <v>2269</v>
      </c>
      <c r="C995" t="str">
        <f t="shared" si="195"/>
        <v xml:space="preserve"> 2ag01am1 </v>
      </c>
      <c r="D995" t="str">
        <f t="shared" si="195"/>
        <v xml:space="preserve"> 3ag12am2 </v>
      </c>
      <c r="E995" t="str">
        <f t="shared" si="196"/>
        <v xml:space="preserve"> 2g01m1 </v>
      </c>
      <c r="F995" t="str">
        <f t="shared" si="197"/>
        <v xml:space="preserve"> 2g01m1 </v>
      </c>
      <c r="G995" t="str">
        <f t="shared" si="198"/>
        <v xml:space="preserve"> 2g01m1 </v>
      </c>
      <c r="H995" t="str">
        <f t="shared" si="199"/>
        <v xml:space="preserve"> 2g011 </v>
      </c>
      <c r="I995" t="str">
        <f t="shared" si="200"/>
        <v xml:space="preserve"> 2011 </v>
      </c>
      <c r="J995" t="str">
        <f t="shared" si="201"/>
        <v xml:space="preserve"> 3g12m2 </v>
      </c>
      <c r="K995" t="str">
        <f t="shared" si="202"/>
        <v xml:space="preserve"> 3g12m2 </v>
      </c>
      <c r="L995" t="str">
        <f t="shared" si="203"/>
        <v xml:space="preserve"> 3g12m2 </v>
      </c>
      <c r="M995" t="str">
        <f t="shared" si="204"/>
        <v xml:space="preserve"> 3g122 </v>
      </c>
      <c r="N995" t="str">
        <f t="shared" si="205"/>
        <v xml:space="preserve"> 3122 </v>
      </c>
      <c r="P995" t="s">
        <v>2565</v>
      </c>
      <c r="Q995" t="s">
        <v>2599</v>
      </c>
      <c r="R995" s="5" t="s">
        <v>2565</v>
      </c>
      <c r="S995">
        <f t="shared" si="206"/>
        <v>2011</v>
      </c>
      <c r="U995" s="6">
        <v>2011</v>
      </c>
      <c r="V995" s="6">
        <v>2011</v>
      </c>
      <c r="W995" t="b">
        <f t="shared" si="207"/>
        <v>1</v>
      </c>
    </row>
    <row r="996" spans="1:23" x14ac:dyDescent="0.25">
      <c r="A996" t="s">
        <v>1142</v>
      </c>
      <c r="B996" t="s">
        <v>2270</v>
      </c>
      <c r="C996" t="str">
        <f t="shared" si="195"/>
        <v xml:space="preserve"> 2ag01af0 </v>
      </c>
      <c r="D996" t="str">
        <f t="shared" si="195"/>
        <v xml:space="preserve"> 3ag12af1 </v>
      </c>
      <c r="E996" t="str">
        <f t="shared" si="196"/>
        <v xml:space="preserve"> 2g01f0 </v>
      </c>
      <c r="F996" t="str">
        <f t="shared" si="197"/>
        <v xml:space="preserve"> 2g01f0 </v>
      </c>
      <c r="G996" t="str">
        <f t="shared" si="198"/>
        <v xml:space="preserve"> 2g010 </v>
      </c>
      <c r="H996" t="str">
        <f t="shared" si="199"/>
        <v xml:space="preserve"> 2g010 </v>
      </c>
      <c r="I996" t="str">
        <f t="shared" si="200"/>
        <v xml:space="preserve"> 2010 </v>
      </c>
      <c r="J996" t="str">
        <f t="shared" si="201"/>
        <v xml:space="preserve"> 3g12f1 </v>
      </c>
      <c r="K996" t="str">
        <f t="shared" si="202"/>
        <v xml:space="preserve"> 3g12f1 </v>
      </c>
      <c r="L996" t="str">
        <f t="shared" si="203"/>
        <v xml:space="preserve"> 3g121 </v>
      </c>
      <c r="M996" t="str">
        <f t="shared" si="204"/>
        <v xml:space="preserve"> 3g121 </v>
      </c>
      <c r="N996" t="str">
        <f t="shared" si="205"/>
        <v xml:space="preserve"> 3121 </v>
      </c>
      <c r="P996" t="s">
        <v>2564</v>
      </c>
      <c r="Q996" t="s">
        <v>2598</v>
      </c>
      <c r="R996" s="5" t="s">
        <v>2564</v>
      </c>
      <c r="S996">
        <f t="shared" si="206"/>
        <v>2010</v>
      </c>
      <c r="U996" s="6">
        <v>2010</v>
      </c>
      <c r="V996" s="6">
        <v>2010</v>
      </c>
      <c r="W996" t="b">
        <f t="shared" si="207"/>
        <v>1</v>
      </c>
    </row>
    <row r="997" spans="1:23" x14ac:dyDescent="0.25">
      <c r="A997" t="s">
        <v>1143</v>
      </c>
      <c r="B997" t="s">
        <v>2271</v>
      </c>
      <c r="C997" t="str">
        <f t="shared" si="195"/>
        <v xml:space="preserve"> 2ag01af1 </v>
      </c>
      <c r="D997" t="str">
        <f t="shared" si="195"/>
        <v xml:space="preserve"> 3ag12af2 </v>
      </c>
      <c r="E997" t="str">
        <f t="shared" si="196"/>
        <v xml:space="preserve"> 2g01f1 </v>
      </c>
      <c r="F997" t="str">
        <f t="shared" si="197"/>
        <v xml:space="preserve"> 2g01f1 </v>
      </c>
      <c r="G997" t="str">
        <f t="shared" si="198"/>
        <v xml:space="preserve"> 2g011 </v>
      </c>
      <c r="H997" t="str">
        <f t="shared" si="199"/>
        <v xml:space="preserve"> 2g011 </v>
      </c>
      <c r="I997" t="str">
        <f t="shared" si="200"/>
        <v xml:space="preserve"> 2011 </v>
      </c>
      <c r="J997" t="str">
        <f t="shared" si="201"/>
        <v xml:space="preserve"> 3g12f2 </v>
      </c>
      <c r="K997" t="str">
        <f t="shared" si="202"/>
        <v xml:space="preserve"> 3g12f2 </v>
      </c>
      <c r="L997" t="str">
        <f t="shared" si="203"/>
        <v xml:space="preserve"> 3g122 </v>
      </c>
      <c r="M997" t="str">
        <f t="shared" si="204"/>
        <v xml:space="preserve"> 3g122 </v>
      </c>
      <c r="N997" t="str">
        <f t="shared" si="205"/>
        <v xml:space="preserve"> 3122 </v>
      </c>
      <c r="P997" t="s">
        <v>2565</v>
      </c>
      <c r="Q997" t="s">
        <v>2599</v>
      </c>
      <c r="R997" s="5" t="s">
        <v>2565</v>
      </c>
      <c r="S997">
        <f t="shared" si="206"/>
        <v>2011</v>
      </c>
      <c r="U997" s="6">
        <v>2011</v>
      </c>
      <c r="V997" s="6">
        <v>2011</v>
      </c>
      <c r="W997" t="b">
        <f t="shared" si="207"/>
        <v>1</v>
      </c>
    </row>
    <row r="998" spans="1:23" x14ac:dyDescent="0.25">
      <c r="A998" t="s">
        <v>1144</v>
      </c>
      <c r="B998" t="s">
        <v>2272</v>
      </c>
      <c r="C998" t="str">
        <f t="shared" si="195"/>
        <v xml:space="preserve"> 2ag01ag0 </v>
      </c>
      <c r="D998" t="str">
        <f t="shared" si="195"/>
        <v xml:space="preserve"> 3ag12ag1 </v>
      </c>
      <c r="E998" t="str">
        <f t="shared" si="196"/>
        <v xml:space="preserve"> 2g01g0 </v>
      </c>
      <c r="F998" t="str">
        <f t="shared" si="197"/>
        <v xml:space="preserve"> 2g01g0 </v>
      </c>
      <c r="G998" t="str">
        <f t="shared" si="198"/>
        <v xml:space="preserve"> 2g01g0 </v>
      </c>
      <c r="H998" t="str">
        <f t="shared" si="199"/>
        <v xml:space="preserve"> 2g01g0 </v>
      </c>
      <c r="I998" t="str">
        <f t="shared" si="200"/>
        <v xml:space="preserve"> 2010 </v>
      </c>
      <c r="J998" t="str">
        <f t="shared" si="201"/>
        <v xml:space="preserve"> 3g12g1 </v>
      </c>
      <c r="K998" t="str">
        <f t="shared" si="202"/>
        <v xml:space="preserve"> 3g12g1 </v>
      </c>
      <c r="L998" t="str">
        <f t="shared" si="203"/>
        <v xml:space="preserve"> 3g12g1 </v>
      </c>
      <c r="M998" t="str">
        <f t="shared" si="204"/>
        <v xml:space="preserve"> 3g12g1 </v>
      </c>
      <c r="N998" t="str">
        <f t="shared" si="205"/>
        <v xml:space="preserve"> 3121 </v>
      </c>
      <c r="P998" t="s">
        <v>2564</v>
      </c>
      <c r="Q998" t="s">
        <v>2598</v>
      </c>
      <c r="R998" s="5" t="s">
        <v>2564</v>
      </c>
      <c r="S998">
        <f t="shared" si="206"/>
        <v>2010</v>
      </c>
      <c r="U998" s="6">
        <v>2010</v>
      </c>
      <c r="V998" s="6">
        <v>2010</v>
      </c>
      <c r="W998" t="b">
        <f t="shared" si="207"/>
        <v>1</v>
      </c>
    </row>
    <row r="999" spans="1:23" x14ac:dyDescent="0.25">
      <c r="A999" t="s">
        <v>1145</v>
      </c>
      <c r="B999" t="s">
        <v>2273</v>
      </c>
      <c r="C999" t="str">
        <f t="shared" si="195"/>
        <v xml:space="preserve"> 2ag01ag1 </v>
      </c>
      <c r="D999" t="str">
        <f t="shared" si="195"/>
        <v xml:space="preserve"> 3ag12ag2 </v>
      </c>
      <c r="E999" t="str">
        <f t="shared" si="196"/>
        <v xml:space="preserve"> 2g01g1 </v>
      </c>
      <c r="F999" t="str">
        <f t="shared" si="197"/>
        <v xml:space="preserve"> 2g01g1 </v>
      </c>
      <c r="G999" t="str">
        <f t="shared" si="198"/>
        <v xml:space="preserve"> 2g01g1 </v>
      </c>
      <c r="H999" t="str">
        <f t="shared" si="199"/>
        <v xml:space="preserve"> 2g01g1 </v>
      </c>
      <c r="I999" t="str">
        <f t="shared" si="200"/>
        <v xml:space="preserve"> 2011 </v>
      </c>
      <c r="J999" t="str">
        <f t="shared" si="201"/>
        <v xml:space="preserve"> 3g12g2 </v>
      </c>
      <c r="K999" t="str">
        <f t="shared" si="202"/>
        <v xml:space="preserve"> 3g12g2 </v>
      </c>
      <c r="L999" t="str">
        <f t="shared" si="203"/>
        <v xml:space="preserve"> 3g12g2 </v>
      </c>
      <c r="M999" t="str">
        <f t="shared" si="204"/>
        <v xml:space="preserve"> 3g12g2 </v>
      </c>
      <c r="N999" t="str">
        <f t="shared" si="205"/>
        <v xml:space="preserve"> 3122 </v>
      </c>
      <c r="P999" t="s">
        <v>2565</v>
      </c>
      <c r="Q999" t="s">
        <v>2599</v>
      </c>
      <c r="R999" s="5" t="s">
        <v>2565</v>
      </c>
      <c r="S999">
        <f t="shared" si="206"/>
        <v>2011</v>
      </c>
      <c r="U999" s="6">
        <v>2011</v>
      </c>
      <c r="V999" s="6">
        <v>2011</v>
      </c>
      <c r="W999" t="b">
        <f t="shared" si="207"/>
        <v>1</v>
      </c>
    </row>
    <row r="1000" spans="1:23" x14ac:dyDescent="0.25">
      <c r="A1000" t="s">
        <v>1146</v>
      </c>
      <c r="B1000" t="s">
        <v>2274</v>
      </c>
      <c r="C1000" t="str">
        <f t="shared" si="195"/>
        <v xml:space="preserve"> 2ag01bm0 </v>
      </c>
      <c r="D1000" t="str">
        <f t="shared" si="195"/>
        <v xml:space="preserve"> 3ag12bm1 </v>
      </c>
      <c r="E1000" t="str">
        <f t="shared" si="196"/>
        <v xml:space="preserve"> 2g01bm0 </v>
      </c>
      <c r="F1000" t="str">
        <f t="shared" si="197"/>
        <v xml:space="preserve"> 2g01m0 </v>
      </c>
      <c r="G1000" t="str">
        <f t="shared" si="198"/>
        <v xml:space="preserve"> 2g01m0 </v>
      </c>
      <c r="H1000" t="str">
        <f t="shared" si="199"/>
        <v xml:space="preserve"> 2g010 </v>
      </c>
      <c r="I1000" t="str">
        <f t="shared" si="200"/>
        <v xml:space="preserve"> 2010 </v>
      </c>
      <c r="J1000" t="str">
        <f t="shared" si="201"/>
        <v xml:space="preserve"> 3g12bm1 </v>
      </c>
      <c r="K1000" t="str">
        <f t="shared" si="202"/>
        <v xml:space="preserve"> 3g12m1 </v>
      </c>
      <c r="L1000" t="str">
        <f t="shared" si="203"/>
        <v xml:space="preserve"> 3g12m1 </v>
      </c>
      <c r="M1000" t="str">
        <f t="shared" si="204"/>
        <v xml:space="preserve"> 3g121 </v>
      </c>
      <c r="N1000" t="str">
        <f t="shared" si="205"/>
        <v xml:space="preserve"> 3121 </v>
      </c>
      <c r="P1000" t="s">
        <v>2564</v>
      </c>
      <c r="Q1000" t="s">
        <v>2598</v>
      </c>
      <c r="R1000" s="5" t="s">
        <v>2564</v>
      </c>
      <c r="S1000">
        <f t="shared" si="206"/>
        <v>2010</v>
      </c>
      <c r="U1000" s="6">
        <v>2010</v>
      </c>
      <c r="V1000" s="6">
        <v>2010</v>
      </c>
      <c r="W1000" t="b">
        <f t="shared" si="207"/>
        <v>1</v>
      </c>
    </row>
    <row r="1001" spans="1:23" x14ac:dyDescent="0.25">
      <c r="A1001" t="s">
        <v>1147</v>
      </c>
      <c r="B1001" t="s">
        <v>2275</v>
      </c>
      <c r="C1001" t="str">
        <f t="shared" si="195"/>
        <v xml:space="preserve"> 2ag01bm1 </v>
      </c>
      <c r="D1001" t="str">
        <f t="shared" si="195"/>
        <v xml:space="preserve"> 3ag12bm2 </v>
      </c>
      <c r="E1001" t="str">
        <f t="shared" si="196"/>
        <v xml:space="preserve"> 2g01bm1 </v>
      </c>
      <c r="F1001" t="str">
        <f t="shared" si="197"/>
        <v xml:space="preserve"> 2g01m1 </v>
      </c>
      <c r="G1001" t="str">
        <f t="shared" si="198"/>
        <v xml:space="preserve"> 2g01m1 </v>
      </c>
      <c r="H1001" t="str">
        <f t="shared" si="199"/>
        <v xml:space="preserve"> 2g011 </v>
      </c>
      <c r="I1001" t="str">
        <f t="shared" si="200"/>
        <v xml:space="preserve"> 2011 </v>
      </c>
      <c r="J1001" t="str">
        <f t="shared" si="201"/>
        <v xml:space="preserve"> 3g12bm2 </v>
      </c>
      <c r="K1001" t="str">
        <f t="shared" si="202"/>
        <v xml:space="preserve"> 3g12m2 </v>
      </c>
      <c r="L1001" t="str">
        <f t="shared" si="203"/>
        <v xml:space="preserve"> 3g12m2 </v>
      </c>
      <c r="M1001" t="str">
        <f t="shared" si="204"/>
        <v xml:space="preserve"> 3g122 </v>
      </c>
      <c r="N1001" t="str">
        <f t="shared" si="205"/>
        <v xml:space="preserve"> 3122 </v>
      </c>
      <c r="P1001" t="s">
        <v>2565</v>
      </c>
      <c r="Q1001" t="s">
        <v>2599</v>
      </c>
      <c r="R1001" s="5" t="s">
        <v>2565</v>
      </c>
      <c r="S1001">
        <f t="shared" si="206"/>
        <v>2011</v>
      </c>
      <c r="U1001" s="6">
        <v>2011</v>
      </c>
      <c r="V1001" s="6">
        <v>2011</v>
      </c>
      <c r="W1001" t="b">
        <f t="shared" si="207"/>
        <v>1</v>
      </c>
    </row>
    <row r="1002" spans="1:23" x14ac:dyDescent="0.25">
      <c r="A1002" t="s">
        <v>1148</v>
      </c>
      <c r="B1002" t="s">
        <v>2276</v>
      </c>
      <c r="C1002" t="str">
        <f t="shared" si="195"/>
        <v xml:space="preserve"> 2ag01bf0 </v>
      </c>
      <c r="D1002" t="str">
        <f t="shared" si="195"/>
        <v xml:space="preserve"> 3ag12bf1 </v>
      </c>
      <c r="E1002" t="str">
        <f t="shared" si="196"/>
        <v xml:space="preserve"> 2g01bf0 </v>
      </c>
      <c r="F1002" t="str">
        <f t="shared" si="197"/>
        <v xml:space="preserve"> 2g01f0 </v>
      </c>
      <c r="G1002" t="str">
        <f t="shared" si="198"/>
        <v xml:space="preserve"> 2g010 </v>
      </c>
      <c r="H1002" t="str">
        <f t="shared" si="199"/>
        <v xml:space="preserve"> 2g010 </v>
      </c>
      <c r="I1002" t="str">
        <f t="shared" si="200"/>
        <v xml:space="preserve"> 2010 </v>
      </c>
      <c r="J1002" t="str">
        <f t="shared" si="201"/>
        <v xml:space="preserve"> 3g12bf1 </v>
      </c>
      <c r="K1002" t="str">
        <f t="shared" si="202"/>
        <v xml:space="preserve"> 3g12f1 </v>
      </c>
      <c r="L1002" t="str">
        <f t="shared" si="203"/>
        <v xml:space="preserve"> 3g121 </v>
      </c>
      <c r="M1002" t="str">
        <f t="shared" si="204"/>
        <v xml:space="preserve"> 3g121 </v>
      </c>
      <c r="N1002" t="str">
        <f t="shared" si="205"/>
        <v xml:space="preserve"> 3121 </v>
      </c>
      <c r="P1002" t="s">
        <v>2564</v>
      </c>
      <c r="Q1002" t="s">
        <v>2598</v>
      </c>
      <c r="R1002" s="5" t="s">
        <v>2564</v>
      </c>
      <c r="S1002">
        <f t="shared" si="206"/>
        <v>2010</v>
      </c>
      <c r="U1002" s="6">
        <v>2010</v>
      </c>
      <c r="V1002" s="6">
        <v>2010</v>
      </c>
      <c r="W1002" t="b">
        <f t="shared" si="207"/>
        <v>1</v>
      </c>
    </row>
    <row r="1003" spans="1:23" x14ac:dyDescent="0.25">
      <c r="A1003" t="s">
        <v>1149</v>
      </c>
      <c r="B1003" t="s">
        <v>2277</v>
      </c>
      <c r="C1003" t="str">
        <f t="shared" si="195"/>
        <v xml:space="preserve"> 2ag01bf1 </v>
      </c>
      <c r="D1003" t="str">
        <f t="shared" si="195"/>
        <v xml:space="preserve"> 3ag12bf2 </v>
      </c>
      <c r="E1003" t="str">
        <f t="shared" si="196"/>
        <v xml:space="preserve"> 2g01bf1 </v>
      </c>
      <c r="F1003" t="str">
        <f t="shared" si="197"/>
        <v xml:space="preserve"> 2g01f1 </v>
      </c>
      <c r="G1003" t="str">
        <f t="shared" si="198"/>
        <v xml:space="preserve"> 2g011 </v>
      </c>
      <c r="H1003" t="str">
        <f t="shared" si="199"/>
        <v xml:space="preserve"> 2g011 </v>
      </c>
      <c r="I1003" t="str">
        <f t="shared" si="200"/>
        <v xml:space="preserve"> 2011 </v>
      </c>
      <c r="J1003" t="str">
        <f t="shared" si="201"/>
        <v xml:space="preserve"> 3g12bf2 </v>
      </c>
      <c r="K1003" t="str">
        <f t="shared" si="202"/>
        <v xml:space="preserve"> 3g12f2 </v>
      </c>
      <c r="L1003" t="str">
        <f t="shared" si="203"/>
        <v xml:space="preserve"> 3g122 </v>
      </c>
      <c r="M1003" t="str">
        <f t="shared" si="204"/>
        <v xml:space="preserve"> 3g122 </v>
      </c>
      <c r="N1003" t="str">
        <f t="shared" si="205"/>
        <v xml:space="preserve"> 3122 </v>
      </c>
      <c r="P1003" t="s">
        <v>2565</v>
      </c>
      <c r="Q1003" t="s">
        <v>2599</v>
      </c>
      <c r="R1003" s="5" t="s">
        <v>2565</v>
      </c>
      <c r="S1003">
        <f t="shared" si="206"/>
        <v>2011</v>
      </c>
      <c r="U1003" s="6">
        <v>2011</v>
      </c>
      <c r="V1003" s="6">
        <v>2011</v>
      </c>
      <c r="W1003" t="b">
        <f t="shared" si="207"/>
        <v>1</v>
      </c>
    </row>
    <row r="1004" spans="1:23" x14ac:dyDescent="0.25">
      <c r="A1004" t="s">
        <v>1150</v>
      </c>
      <c r="B1004" t="s">
        <v>2278</v>
      </c>
      <c r="C1004" t="str">
        <f t="shared" si="195"/>
        <v xml:space="preserve"> 2ag01bg0 </v>
      </c>
      <c r="D1004" t="str">
        <f t="shared" si="195"/>
        <v xml:space="preserve"> 3ag12bg1 </v>
      </c>
      <c r="E1004" t="str">
        <f t="shared" si="196"/>
        <v xml:space="preserve"> 2g01bg0 </v>
      </c>
      <c r="F1004" t="str">
        <f t="shared" si="197"/>
        <v xml:space="preserve"> 2g01g0 </v>
      </c>
      <c r="G1004" t="str">
        <f t="shared" si="198"/>
        <v xml:space="preserve"> 2g01g0 </v>
      </c>
      <c r="H1004" t="str">
        <f t="shared" si="199"/>
        <v xml:space="preserve"> 2g01g0 </v>
      </c>
      <c r="I1004" t="str">
        <f t="shared" si="200"/>
        <v xml:space="preserve"> 2010 </v>
      </c>
      <c r="J1004" t="str">
        <f t="shared" si="201"/>
        <v xml:space="preserve"> 3g12bg1 </v>
      </c>
      <c r="K1004" t="str">
        <f t="shared" si="202"/>
        <v xml:space="preserve"> 3g12g1 </v>
      </c>
      <c r="L1004" t="str">
        <f t="shared" si="203"/>
        <v xml:space="preserve"> 3g12g1 </v>
      </c>
      <c r="M1004" t="str">
        <f t="shared" si="204"/>
        <v xml:space="preserve"> 3g12g1 </v>
      </c>
      <c r="N1004" t="str">
        <f t="shared" si="205"/>
        <v xml:space="preserve"> 3121 </v>
      </c>
      <c r="P1004" t="s">
        <v>2564</v>
      </c>
      <c r="Q1004" t="s">
        <v>2598</v>
      </c>
      <c r="R1004" s="5" t="s">
        <v>2564</v>
      </c>
      <c r="S1004">
        <f t="shared" si="206"/>
        <v>2010</v>
      </c>
      <c r="U1004" s="6">
        <v>2010</v>
      </c>
      <c r="V1004" s="6">
        <v>2010</v>
      </c>
      <c r="W1004" t="b">
        <f t="shared" si="207"/>
        <v>1</v>
      </c>
    </row>
    <row r="1005" spans="1:23" x14ac:dyDescent="0.25">
      <c r="A1005" t="s">
        <v>1151</v>
      </c>
      <c r="B1005" t="s">
        <v>2279</v>
      </c>
      <c r="C1005" t="str">
        <f t="shared" si="195"/>
        <v xml:space="preserve"> 2ag01bg1 </v>
      </c>
      <c r="D1005" t="str">
        <f t="shared" si="195"/>
        <v xml:space="preserve"> 3ag12bg2 </v>
      </c>
      <c r="E1005" t="str">
        <f t="shared" si="196"/>
        <v xml:space="preserve"> 2g01bg1 </v>
      </c>
      <c r="F1005" t="str">
        <f t="shared" si="197"/>
        <v xml:space="preserve"> 2g01g1 </v>
      </c>
      <c r="G1005" t="str">
        <f t="shared" si="198"/>
        <v xml:space="preserve"> 2g01g1 </v>
      </c>
      <c r="H1005" t="str">
        <f t="shared" si="199"/>
        <v xml:space="preserve"> 2g01g1 </v>
      </c>
      <c r="I1005" t="str">
        <f t="shared" si="200"/>
        <v xml:space="preserve"> 2011 </v>
      </c>
      <c r="J1005" t="str">
        <f t="shared" si="201"/>
        <v xml:space="preserve"> 3g12bg2 </v>
      </c>
      <c r="K1005" t="str">
        <f t="shared" si="202"/>
        <v xml:space="preserve"> 3g12g2 </v>
      </c>
      <c r="L1005" t="str">
        <f t="shared" si="203"/>
        <v xml:space="preserve"> 3g12g2 </v>
      </c>
      <c r="M1005" t="str">
        <f t="shared" si="204"/>
        <v xml:space="preserve"> 3g12g2 </v>
      </c>
      <c r="N1005" t="str">
        <f t="shared" si="205"/>
        <v xml:space="preserve"> 3122 </v>
      </c>
      <c r="P1005" t="s">
        <v>2565</v>
      </c>
      <c r="Q1005" t="s">
        <v>2599</v>
      </c>
      <c r="R1005" s="5" t="s">
        <v>2565</v>
      </c>
      <c r="S1005">
        <f t="shared" si="206"/>
        <v>2011</v>
      </c>
      <c r="U1005" s="6">
        <v>2011</v>
      </c>
      <c r="V1005" s="6">
        <v>2011</v>
      </c>
      <c r="W1005" t="b">
        <f t="shared" si="207"/>
        <v>1</v>
      </c>
    </row>
    <row r="1006" spans="1:23" x14ac:dyDescent="0.25">
      <c r="A1006" t="s">
        <v>1152</v>
      </c>
      <c r="B1006" t="s">
        <v>2280</v>
      </c>
      <c r="C1006" t="str">
        <f t="shared" si="195"/>
        <v xml:space="preserve"> 2ag02am0 </v>
      </c>
      <c r="D1006" t="str">
        <f t="shared" si="195"/>
        <v xml:space="preserve"> 3ag13am1 </v>
      </c>
      <c r="E1006" t="str">
        <f t="shared" si="196"/>
        <v xml:space="preserve"> 2g02m0 </v>
      </c>
      <c r="F1006" t="str">
        <f t="shared" si="197"/>
        <v xml:space="preserve"> 2g02m0 </v>
      </c>
      <c r="G1006" t="str">
        <f t="shared" si="198"/>
        <v xml:space="preserve"> 2g02m0 </v>
      </c>
      <c r="H1006" t="str">
        <f t="shared" si="199"/>
        <v xml:space="preserve"> 2g020 </v>
      </c>
      <c r="I1006" t="str">
        <f t="shared" si="200"/>
        <v xml:space="preserve"> 2020 </v>
      </c>
      <c r="J1006" t="str">
        <f t="shared" si="201"/>
        <v xml:space="preserve"> 3g13m1 </v>
      </c>
      <c r="K1006" t="str">
        <f t="shared" si="202"/>
        <v xml:space="preserve"> 3g13m1 </v>
      </c>
      <c r="L1006" t="str">
        <f t="shared" si="203"/>
        <v xml:space="preserve"> 3g13m1 </v>
      </c>
      <c r="M1006" t="str">
        <f t="shared" si="204"/>
        <v xml:space="preserve"> 3g131 </v>
      </c>
      <c r="N1006" t="str">
        <f t="shared" si="205"/>
        <v xml:space="preserve"> 3131 </v>
      </c>
      <c r="P1006" t="s">
        <v>2567</v>
      </c>
      <c r="Q1006" t="s">
        <v>2601</v>
      </c>
      <c r="R1006" s="5" t="s">
        <v>2567</v>
      </c>
      <c r="S1006">
        <f t="shared" si="206"/>
        <v>2020</v>
      </c>
      <c r="U1006" s="6">
        <v>2020</v>
      </c>
      <c r="V1006" s="6">
        <v>2020</v>
      </c>
      <c r="W1006" t="b">
        <f t="shared" si="207"/>
        <v>1</v>
      </c>
    </row>
    <row r="1007" spans="1:23" x14ac:dyDescent="0.25">
      <c r="A1007" t="s">
        <v>1153</v>
      </c>
      <c r="B1007" t="s">
        <v>2281</v>
      </c>
      <c r="C1007" t="str">
        <f t="shared" si="195"/>
        <v xml:space="preserve"> 2ag02am1 </v>
      </c>
      <c r="D1007" t="str">
        <f t="shared" si="195"/>
        <v xml:space="preserve"> 3ag13am2 </v>
      </c>
      <c r="E1007" t="str">
        <f t="shared" si="196"/>
        <v xml:space="preserve"> 2g02m1 </v>
      </c>
      <c r="F1007" t="str">
        <f t="shared" si="197"/>
        <v xml:space="preserve"> 2g02m1 </v>
      </c>
      <c r="G1007" t="str">
        <f t="shared" si="198"/>
        <v xml:space="preserve"> 2g02m1 </v>
      </c>
      <c r="H1007" t="str">
        <f t="shared" si="199"/>
        <v xml:space="preserve"> 2g021 </v>
      </c>
      <c r="I1007" t="str">
        <f t="shared" si="200"/>
        <v xml:space="preserve"> 2021 </v>
      </c>
      <c r="J1007" t="str">
        <f t="shared" si="201"/>
        <v xml:space="preserve"> 3g13m2 </v>
      </c>
      <c r="K1007" t="str">
        <f t="shared" si="202"/>
        <v xml:space="preserve"> 3g13m2 </v>
      </c>
      <c r="L1007" t="str">
        <f t="shared" si="203"/>
        <v xml:space="preserve"> 3g13m2 </v>
      </c>
      <c r="M1007" t="str">
        <f t="shared" si="204"/>
        <v xml:space="preserve"> 3g132 </v>
      </c>
      <c r="N1007" t="str">
        <f t="shared" si="205"/>
        <v xml:space="preserve"> 3132 </v>
      </c>
      <c r="P1007" t="s">
        <v>2566</v>
      </c>
      <c r="Q1007" t="s">
        <v>2600</v>
      </c>
      <c r="R1007" s="5" t="s">
        <v>2566</v>
      </c>
      <c r="S1007">
        <f t="shared" si="206"/>
        <v>2021</v>
      </c>
      <c r="U1007" s="6">
        <v>2021</v>
      </c>
      <c r="V1007" s="6">
        <v>2021</v>
      </c>
      <c r="W1007" t="b">
        <f t="shared" si="207"/>
        <v>1</v>
      </c>
    </row>
    <row r="1008" spans="1:23" x14ac:dyDescent="0.25">
      <c r="A1008" t="s">
        <v>1154</v>
      </c>
      <c r="B1008" t="s">
        <v>2282</v>
      </c>
      <c r="C1008" t="str">
        <f t="shared" si="195"/>
        <v xml:space="preserve"> 2ag02af0 </v>
      </c>
      <c r="D1008" t="str">
        <f t="shared" si="195"/>
        <v xml:space="preserve"> 3ag13af1 </v>
      </c>
      <c r="E1008" t="str">
        <f t="shared" si="196"/>
        <v xml:space="preserve"> 2g02f0 </v>
      </c>
      <c r="F1008" t="str">
        <f t="shared" si="197"/>
        <v xml:space="preserve"> 2g02f0 </v>
      </c>
      <c r="G1008" t="str">
        <f t="shared" si="198"/>
        <v xml:space="preserve"> 2g020 </v>
      </c>
      <c r="H1008" t="str">
        <f t="shared" si="199"/>
        <v xml:space="preserve"> 2g020 </v>
      </c>
      <c r="I1008" t="str">
        <f t="shared" si="200"/>
        <v xml:space="preserve"> 2020 </v>
      </c>
      <c r="J1008" t="str">
        <f t="shared" si="201"/>
        <v xml:space="preserve"> 3g13f1 </v>
      </c>
      <c r="K1008" t="str">
        <f t="shared" si="202"/>
        <v xml:space="preserve"> 3g13f1 </v>
      </c>
      <c r="L1008" t="str">
        <f t="shared" si="203"/>
        <v xml:space="preserve"> 3g131 </v>
      </c>
      <c r="M1008" t="str">
        <f t="shared" si="204"/>
        <v xml:space="preserve"> 3g131 </v>
      </c>
      <c r="N1008" t="str">
        <f t="shared" si="205"/>
        <v xml:space="preserve"> 3131 </v>
      </c>
      <c r="P1008" t="s">
        <v>2567</v>
      </c>
      <c r="Q1008" t="s">
        <v>2601</v>
      </c>
      <c r="R1008" s="5" t="s">
        <v>2567</v>
      </c>
      <c r="S1008">
        <f t="shared" si="206"/>
        <v>2020</v>
      </c>
      <c r="U1008" s="6">
        <v>2020</v>
      </c>
      <c r="V1008" s="6">
        <v>2020</v>
      </c>
      <c r="W1008" t="b">
        <f t="shared" si="207"/>
        <v>1</v>
      </c>
    </row>
    <row r="1009" spans="1:23" x14ac:dyDescent="0.25">
      <c r="A1009" t="s">
        <v>1155</v>
      </c>
      <c r="B1009" t="s">
        <v>2283</v>
      </c>
      <c r="C1009" t="str">
        <f t="shared" si="195"/>
        <v xml:space="preserve"> 2ag02af1 </v>
      </c>
      <c r="D1009" t="str">
        <f t="shared" si="195"/>
        <v xml:space="preserve"> 3ag13af2 </v>
      </c>
      <c r="E1009" t="str">
        <f t="shared" si="196"/>
        <v xml:space="preserve"> 2g02f1 </v>
      </c>
      <c r="F1009" t="str">
        <f t="shared" si="197"/>
        <v xml:space="preserve"> 2g02f1 </v>
      </c>
      <c r="G1009" t="str">
        <f t="shared" si="198"/>
        <v xml:space="preserve"> 2g021 </v>
      </c>
      <c r="H1009" t="str">
        <f t="shared" si="199"/>
        <v xml:space="preserve"> 2g021 </v>
      </c>
      <c r="I1009" t="str">
        <f t="shared" si="200"/>
        <v xml:space="preserve"> 2021 </v>
      </c>
      <c r="J1009" t="str">
        <f t="shared" si="201"/>
        <v xml:space="preserve"> 3g13f2 </v>
      </c>
      <c r="K1009" t="str">
        <f t="shared" si="202"/>
        <v xml:space="preserve"> 3g13f2 </v>
      </c>
      <c r="L1009" t="str">
        <f t="shared" si="203"/>
        <v xml:space="preserve"> 3g132 </v>
      </c>
      <c r="M1009" t="str">
        <f t="shared" si="204"/>
        <v xml:space="preserve"> 3g132 </v>
      </c>
      <c r="N1009" t="str">
        <f t="shared" si="205"/>
        <v xml:space="preserve"> 3132 </v>
      </c>
      <c r="P1009" t="s">
        <v>2566</v>
      </c>
      <c r="Q1009" t="s">
        <v>2600</v>
      </c>
      <c r="R1009" s="5" t="s">
        <v>2566</v>
      </c>
      <c r="S1009">
        <f t="shared" si="206"/>
        <v>2021</v>
      </c>
      <c r="U1009" s="6">
        <v>2021</v>
      </c>
      <c r="V1009" s="6">
        <v>2021</v>
      </c>
      <c r="W1009" t="b">
        <f t="shared" si="207"/>
        <v>1</v>
      </c>
    </row>
    <row r="1010" spans="1:23" x14ac:dyDescent="0.25">
      <c r="A1010" t="s">
        <v>1156</v>
      </c>
      <c r="B1010" t="s">
        <v>2284</v>
      </c>
      <c r="C1010" t="str">
        <f t="shared" si="195"/>
        <v xml:space="preserve"> 2ag02ag1 </v>
      </c>
      <c r="D1010" t="str">
        <f t="shared" si="195"/>
        <v xml:space="preserve"> 3ag13ag2 </v>
      </c>
      <c r="E1010" t="str">
        <f t="shared" si="196"/>
        <v xml:space="preserve"> 2g02g1 </v>
      </c>
      <c r="F1010" t="str">
        <f t="shared" si="197"/>
        <v xml:space="preserve"> 2g02g1 </v>
      </c>
      <c r="G1010" t="str">
        <f t="shared" si="198"/>
        <v xml:space="preserve"> 2g02g1 </v>
      </c>
      <c r="H1010" t="str">
        <f t="shared" si="199"/>
        <v xml:space="preserve"> 2g02g1 </v>
      </c>
      <c r="I1010" t="str">
        <f t="shared" si="200"/>
        <v xml:space="preserve"> 2021 </v>
      </c>
      <c r="J1010" t="str">
        <f t="shared" si="201"/>
        <v xml:space="preserve"> 3g13g2 </v>
      </c>
      <c r="K1010" t="str">
        <f t="shared" si="202"/>
        <v xml:space="preserve"> 3g13g2 </v>
      </c>
      <c r="L1010" t="str">
        <f t="shared" si="203"/>
        <v xml:space="preserve"> 3g13g2 </v>
      </c>
      <c r="M1010" t="str">
        <f t="shared" si="204"/>
        <v xml:space="preserve"> 3g13g2 </v>
      </c>
      <c r="N1010" t="str">
        <f t="shared" si="205"/>
        <v xml:space="preserve"> 3132 </v>
      </c>
      <c r="P1010" t="s">
        <v>2566</v>
      </c>
      <c r="Q1010" t="s">
        <v>2600</v>
      </c>
      <c r="R1010" s="5" t="s">
        <v>2566</v>
      </c>
      <c r="S1010">
        <f t="shared" si="206"/>
        <v>2021</v>
      </c>
      <c r="U1010" s="6">
        <v>2021</v>
      </c>
      <c r="V1010" s="6">
        <v>2021</v>
      </c>
      <c r="W1010" t="b">
        <f t="shared" si="207"/>
        <v>1</v>
      </c>
    </row>
    <row r="1011" spans="1:23" x14ac:dyDescent="0.25">
      <c r="A1011" t="s">
        <v>1157</v>
      </c>
      <c r="B1011" t="s">
        <v>2285</v>
      </c>
      <c r="C1011" t="str">
        <f t="shared" si="195"/>
        <v xml:space="preserve"> 2ag02bm0 </v>
      </c>
      <c r="D1011" t="str">
        <f t="shared" si="195"/>
        <v xml:space="preserve"> 3ag13bm1 </v>
      </c>
      <c r="E1011" t="str">
        <f t="shared" si="196"/>
        <v xml:space="preserve"> 2g02bm0 </v>
      </c>
      <c r="F1011" t="str">
        <f t="shared" si="197"/>
        <v xml:space="preserve"> 2g02m0 </v>
      </c>
      <c r="G1011" t="str">
        <f t="shared" si="198"/>
        <v xml:space="preserve"> 2g02m0 </v>
      </c>
      <c r="H1011" t="str">
        <f t="shared" si="199"/>
        <v xml:space="preserve"> 2g020 </v>
      </c>
      <c r="I1011" t="str">
        <f t="shared" si="200"/>
        <v xml:space="preserve"> 2020 </v>
      </c>
      <c r="J1011" t="str">
        <f t="shared" si="201"/>
        <v xml:space="preserve"> 3g13bm1 </v>
      </c>
      <c r="K1011" t="str">
        <f t="shared" si="202"/>
        <v xml:space="preserve"> 3g13m1 </v>
      </c>
      <c r="L1011" t="str">
        <f t="shared" si="203"/>
        <v xml:space="preserve"> 3g13m1 </v>
      </c>
      <c r="M1011" t="str">
        <f t="shared" si="204"/>
        <v xml:space="preserve"> 3g131 </v>
      </c>
      <c r="N1011" t="str">
        <f t="shared" si="205"/>
        <v xml:space="preserve"> 3131 </v>
      </c>
      <c r="P1011" t="s">
        <v>2567</v>
      </c>
      <c r="Q1011" t="s">
        <v>2601</v>
      </c>
      <c r="R1011" s="5" t="s">
        <v>2567</v>
      </c>
      <c r="S1011">
        <f t="shared" si="206"/>
        <v>2020</v>
      </c>
      <c r="U1011" s="6">
        <v>2020</v>
      </c>
      <c r="V1011" s="6">
        <v>2020</v>
      </c>
      <c r="W1011" t="b">
        <f t="shared" si="207"/>
        <v>1</v>
      </c>
    </row>
    <row r="1012" spans="1:23" x14ac:dyDescent="0.25">
      <c r="A1012" t="s">
        <v>1158</v>
      </c>
      <c r="B1012" t="s">
        <v>2286</v>
      </c>
      <c r="C1012" t="str">
        <f t="shared" si="195"/>
        <v xml:space="preserve"> 2ag02bm1 </v>
      </c>
      <c r="D1012" t="str">
        <f t="shared" si="195"/>
        <v xml:space="preserve"> 3ag13bm2 </v>
      </c>
      <c r="E1012" t="str">
        <f t="shared" si="196"/>
        <v xml:space="preserve"> 2g02bm1 </v>
      </c>
      <c r="F1012" t="str">
        <f t="shared" si="197"/>
        <v xml:space="preserve"> 2g02m1 </v>
      </c>
      <c r="G1012" t="str">
        <f t="shared" si="198"/>
        <v xml:space="preserve"> 2g02m1 </v>
      </c>
      <c r="H1012" t="str">
        <f t="shared" si="199"/>
        <v xml:space="preserve"> 2g021 </v>
      </c>
      <c r="I1012" t="str">
        <f t="shared" si="200"/>
        <v xml:space="preserve"> 2021 </v>
      </c>
      <c r="J1012" t="str">
        <f t="shared" si="201"/>
        <v xml:space="preserve"> 3g13bm2 </v>
      </c>
      <c r="K1012" t="str">
        <f t="shared" si="202"/>
        <v xml:space="preserve"> 3g13m2 </v>
      </c>
      <c r="L1012" t="str">
        <f t="shared" si="203"/>
        <v xml:space="preserve"> 3g13m2 </v>
      </c>
      <c r="M1012" t="str">
        <f t="shared" si="204"/>
        <v xml:space="preserve"> 3g132 </v>
      </c>
      <c r="N1012" t="str">
        <f t="shared" si="205"/>
        <v xml:space="preserve"> 3132 </v>
      </c>
      <c r="P1012" t="s">
        <v>2566</v>
      </c>
      <c r="Q1012" t="s">
        <v>2600</v>
      </c>
      <c r="R1012" s="5" t="s">
        <v>2566</v>
      </c>
      <c r="S1012">
        <f t="shared" si="206"/>
        <v>2021</v>
      </c>
      <c r="U1012" s="6">
        <v>2021</v>
      </c>
      <c r="V1012" s="6">
        <v>2021</v>
      </c>
      <c r="W1012" t="b">
        <f t="shared" si="207"/>
        <v>1</v>
      </c>
    </row>
    <row r="1013" spans="1:23" x14ac:dyDescent="0.25">
      <c r="A1013" t="s">
        <v>1159</v>
      </c>
      <c r="B1013" t="s">
        <v>2287</v>
      </c>
      <c r="C1013" t="str">
        <f t="shared" si="195"/>
        <v xml:space="preserve"> 2ag02bf0 </v>
      </c>
      <c r="D1013" t="str">
        <f t="shared" si="195"/>
        <v xml:space="preserve"> 3ag13bf1 </v>
      </c>
      <c r="E1013" t="str">
        <f t="shared" si="196"/>
        <v xml:space="preserve"> 2g02bf0 </v>
      </c>
      <c r="F1013" t="str">
        <f t="shared" si="197"/>
        <v xml:space="preserve"> 2g02f0 </v>
      </c>
      <c r="G1013" t="str">
        <f t="shared" si="198"/>
        <v xml:space="preserve"> 2g020 </v>
      </c>
      <c r="H1013" t="str">
        <f t="shared" si="199"/>
        <v xml:space="preserve"> 2g020 </v>
      </c>
      <c r="I1013" t="str">
        <f t="shared" si="200"/>
        <v xml:space="preserve"> 2020 </v>
      </c>
      <c r="J1013" t="str">
        <f t="shared" si="201"/>
        <v xml:space="preserve"> 3g13bf1 </v>
      </c>
      <c r="K1013" t="str">
        <f t="shared" si="202"/>
        <v xml:space="preserve"> 3g13f1 </v>
      </c>
      <c r="L1013" t="str">
        <f t="shared" si="203"/>
        <v xml:space="preserve"> 3g131 </v>
      </c>
      <c r="M1013" t="str">
        <f t="shared" si="204"/>
        <v xml:space="preserve"> 3g131 </v>
      </c>
      <c r="N1013" t="str">
        <f t="shared" si="205"/>
        <v xml:space="preserve"> 3131 </v>
      </c>
      <c r="P1013" t="s">
        <v>2567</v>
      </c>
      <c r="Q1013" t="s">
        <v>2601</v>
      </c>
      <c r="R1013" s="5" t="s">
        <v>2567</v>
      </c>
      <c r="S1013">
        <f t="shared" si="206"/>
        <v>2020</v>
      </c>
      <c r="U1013" s="6">
        <v>2020</v>
      </c>
      <c r="V1013" s="6">
        <v>2020</v>
      </c>
      <c r="W1013" t="b">
        <f t="shared" si="207"/>
        <v>1</v>
      </c>
    </row>
    <row r="1014" spans="1:23" x14ac:dyDescent="0.25">
      <c r="A1014" t="s">
        <v>1160</v>
      </c>
      <c r="B1014" t="s">
        <v>2288</v>
      </c>
      <c r="C1014" t="str">
        <f t="shared" si="195"/>
        <v xml:space="preserve"> 2ag02bf1 </v>
      </c>
      <c r="D1014" t="str">
        <f t="shared" si="195"/>
        <v xml:space="preserve"> 3ag13bf2 </v>
      </c>
      <c r="E1014" t="str">
        <f t="shared" si="196"/>
        <v xml:space="preserve"> 2g02bf1 </v>
      </c>
      <c r="F1014" t="str">
        <f t="shared" si="197"/>
        <v xml:space="preserve"> 2g02f1 </v>
      </c>
      <c r="G1014" t="str">
        <f t="shared" si="198"/>
        <v xml:space="preserve"> 2g021 </v>
      </c>
      <c r="H1014" t="str">
        <f t="shared" si="199"/>
        <v xml:space="preserve"> 2g021 </v>
      </c>
      <c r="I1014" t="str">
        <f t="shared" si="200"/>
        <v xml:space="preserve"> 2021 </v>
      </c>
      <c r="J1014" t="str">
        <f t="shared" si="201"/>
        <v xml:space="preserve"> 3g13bf2 </v>
      </c>
      <c r="K1014" t="str">
        <f t="shared" si="202"/>
        <v xml:space="preserve"> 3g13f2 </v>
      </c>
      <c r="L1014" t="str">
        <f t="shared" si="203"/>
        <v xml:space="preserve"> 3g132 </v>
      </c>
      <c r="M1014" t="str">
        <f t="shared" si="204"/>
        <v xml:space="preserve"> 3g132 </v>
      </c>
      <c r="N1014" t="str">
        <f t="shared" si="205"/>
        <v xml:space="preserve"> 3132 </v>
      </c>
      <c r="P1014" t="s">
        <v>2566</v>
      </c>
      <c r="Q1014" t="s">
        <v>2600</v>
      </c>
      <c r="R1014" s="5" t="s">
        <v>2566</v>
      </c>
      <c r="S1014">
        <f t="shared" si="206"/>
        <v>2021</v>
      </c>
      <c r="U1014" s="6">
        <v>2021</v>
      </c>
      <c r="V1014" s="6">
        <v>2021</v>
      </c>
      <c r="W1014" t="b">
        <f t="shared" si="207"/>
        <v>1</v>
      </c>
    </row>
    <row r="1015" spans="1:23" x14ac:dyDescent="0.25">
      <c r="A1015" t="s">
        <v>1161</v>
      </c>
      <c r="B1015" t="s">
        <v>2289</v>
      </c>
      <c r="C1015" t="str">
        <f t="shared" si="195"/>
        <v xml:space="preserve"> 2ag02bg0 </v>
      </c>
      <c r="D1015" t="str">
        <f t="shared" si="195"/>
        <v xml:space="preserve"> 3ag13bg1 </v>
      </c>
      <c r="E1015" t="str">
        <f t="shared" si="196"/>
        <v xml:space="preserve"> 2g02bg0 </v>
      </c>
      <c r="F1015" t="str">
        <f t="shared" si="197"/>
        <v xml:space="preserve"> 2g02g0 </v>
      </c>
      <c r="G1015" t="str">
        <f t="shared" si="198"/>
        <v xml:space="preserve"> 2g02g0 </v>
      </c>
      <c r="H1015" t="str">
        <f t="shared" si="199"/>
        <v xml:space="preserve"> 2g02g0 </v>
      </c>
      <c r="I1015" t="str">
        <f t="shared" si="200"/>
        <v xml:space="preserve"> 2020 </v>
      </c>
      <c r="J1015" t="str">
        <f t="shared" si="201"/>
        <v xml:space="preserve"> 3g13bg1 </v>
      </c>
      <c r="K1015" t="str">
        <f t="shared" si="202"/>
        <v xml:space="preserve"> 3g13g1 </v>
      </c>
      <c r="L1015" t="str">
        <f t="shared" si="203"/>
        <v xml:space="preserve"> 3g13g1 </v>
      </c>
      <c r="M1015" t="str">
        <f t="shared" si="204"/>
        <v xml:space="preserve"> 3g13g1 </v>
      </c>
      <c r="N1015" t="str">
        <f t="shared" si="205"/>
        <v xml:space="preserve"> 3131 </v>
      </c>
      <c r="P1015" t="s">
        <v>2567</v>
      </c>
      <c r="Q1015" t="s">
        <v>2601</v>
      </c>
      <c r="R1015" s="5" t="s">
        <v>2567</v>
      </c>
      <c r="S1015">
        <f t="shared" si="206"/>
        <v>2020</v>
      </c>
      <c r="U1015" s="6">
        <v>2020</v>
      </c>
      <c r="V1015" s="6">
        <v>2020</v>
      </c>
      <c r="W1015" t="b">
        <f t="shared" si="207"/>
        <v>1</v>
      </c>
    </row>
    <row r="1016" spans="1:23" x14ac:dyDescent="0.25">
      <c r="A1016" t="s">
        <v>1162</v>
      </c>
      <c r="B1016" t="s">
        <v>2290</v>
      </c>
      <c r="C1016" t="str">
        <f t="shared" si="195"/>
        <v xml:space="preserve"> 2ag02bg1 </v>
      </c>
      <c r="D1016" t="str">
        <f t="shared" si="195"/>
        <v xml:space="preserve"> 3ag13bg2 </v>
      </c>
      <c r="E1016" t="str">
        <f t="shared" si="196"/>
        <v xml:space="preserve"> 2g02bg1 </v>
      </c>
      <c r="F1016" t="str">
        <f t="shared" si="197"/>
        <v xml:space="preserve"> 2g02g1 </v>
      </c>
      <c r="G1016" t="str">
        <f t="shared" si="198"/>
        <v xml:space="preserve"> 2g02g1 </v>
      </c>
      <c r="H1016" t="str">
        <f t="shared" si="199"/>
        <v xml:space="preserve"> 2g02g1 </v>
      </c>
      <c r="I1016" t="str">
        <f t="shared" si="200"/>
        <v xml:space="preserve"> 2021 </v>
      </c>
      <c r="J1016" t="str">
        <f t="shared" si="201"/>
        <v xml:space="preserve"> 3g13bg2 </v>
      </c>
      <c r="K1016" t="str">
        <f t="shared" si="202"/>
        <v xml:space="preserve"> 3g13g2 </v>
      </c>
      <c r="L1016" t="str">
        <f t="shared" si="203"/>
        <v xml:space="preserve"> 3g13g2 </v>
      </c>
      <c r="M1016" t="str">
        <f t="shared" si="204"/>
        <v xml:space="preserve"> 3g13g2 </v>
      </c>
      <c r="N1016" t="str">
        <f t="shared" si="205"/>
        <v xml:space="preserve"> 3132 </v>
      </c>
      <c r="P1016" t="s">
        <v>2566</v>
      </c>
      <c r="Q1016" t="s">
        <v>2600</v>
      </c>
      <c r="R1016" s="5" t="s">
        <v>2566</v>
      </c>
      <c r="S1016">
        <f t="shared" si="206"/>
        <v>2021</v>
      </c>
      <c r="U1016" s="6">
        <v>2021</v>
      </c>
      <c r="V1016" s="6">
        <v>2021</v>
      </c>
      <c r="W1016" t="b">
        <f t="shared" si="207"/>
        <v>1</v>
      </c>
    </row>
    <row r="1017" spans="1:23" x14ac:dyDescent="0.25">
      <c r="A1017" t="s">
        <v>1163</v>
      </c>
      <c r="B1017" t="s">
        <v>2291</v>
      </c>
      <c r="C1017" t="str">
        <f t="shared" si="195"/>
        <v xml:space="preserve"> 2ag10am0 </v>
      </c>
      <c r="D1017" t="str">
        <f t="shared" si="195"/>
        <v xml:space="preserve"> 3ag21am1 </v>
      </c>
      <c r="E1017" t="str">
        <f t="shared" si="196"/>
        <v xml:space="preserve"> 2g10m0 </v>
      </c>
      <c r="F1017" t="str">
        <f t="shared" si="197"/>
        <v xml:space="preserve"> 2g10m0 </v>
      </c>
      <c r="G1017" t="str">
        <f t="shared" si="198"/>
        <v xml:space="preserve"> 2g10m0 </v>
      </c>
      <c r="H1017" t="str">
        <f t="shared" si="199"/>
        <v xml:space="preserve"> 2g100 </v>
      </c>
      <c r="I1017" t="str">
        <f t="shared" si="200"/>
        <v xml:space="preserve"> 2100 </v>
      </c>
      <c r="J1017" t="str">
        <f t="shared" si="201"/>
        <v xml:space="preserve"> 3g21m1 </v>
      </c>
      <c r="K1017" t="str">
        <f t="shared" si="202"/>
        <v xml:space="preserve"> 3g21m1 </v>
      </c>
      <c r="L1017" t="str">
        <f t="shared" si="203"/>
        <v xml:space="preserve"> 3g21m1 </v>
      </c>
      <c r="M1017" t="str">
        <f t="shared" si="204"/>
        <v xml:space="preserve"> 3g211 </v>
      </c>
      <c r="N1017" t="str">
        <f t="shared" si="205"/>
        <v xml:space="preserve"> 3211 </v>
      </c>
      <c r="P1017" t="s">
        <v>2568</v>
      </c>
      <c r="Q1017" t="s">
        <v>2602</v>
      </c>
      <c r="R1017" s="5" t="s">
        <v>2568</v>
      </c>
      <c r="S1017">
        <f t="shared" si="206"/>
        <v>2100</v>
      </c>
      <c r="U1017" s="6">
        <v>2100</v>
      </c>
      <c r="V1017" s="6">
        <v>2100</v>
      </c>
      <c r="W1017" t="b">
        <f t="shared" si="207"/>
        <v>1</v>
      </c>
    </row>
    <row r="1018" spans="1:23" x14ac:dyDescent="0.25">
      <c r="A1018" t="s">
        <v>1164</v>
      </c>
      <c r="B1018" t="s">
        <v>2292</v>
      </c>
      <c r="C1018" t="str">
        <f t="shared" si="195"/>
        <v xml:space="preserve"> 2ag10am1 </v>
      </c>
      <c r="D1018" t="str">
        <f t="shared" si="195"/>
        <v xml:space="preserve"> 3ag21am2 </v>
      </c>
      <c r="E1018" t="str">
        <f t="shared" si="196"/>
        <v xml:space="preserve"> 2g10m1 </v>
      </c>
      <c r="F1018" t="str">
        <f t="shared" si="197"/>
        <v xml:space="preserve"> 2g10m1 </v>
      </c>
      <c r="G1018" t="str">
        <f t="shared" si="198"/>
        <v xml:space="preserve"> 2g10m1 </v>
      </c>
      <c r="H1018" t="str">
        <f t="shared" si="199"/>
        <v xml:space="preserve"> 2g101 </v>
      </c>
      <c r="I1018" t="str">
        <f t="shared" si="200"/>
        <v xml:space="preserve"> 2101 </v>
      </c>
      <c r="J1018" t="str">
        <f t="shared" si="201"/>
        <v xml:space="preserve"> 3g21m2 </v>
      </c>
      <c r="K1018" t="str">
        <f t="shared" si="202"/>
        <v xml:space="preserve"> 3g21m2 </v>
      </c>
      <c r="L1018" t="str">
        <f t="shared" si="203"/>
        <v xml:space="preserve"> 3g21m2 </v>
      </c>
      <c r="M1018" t="str">
        <f t="shared" si="204"/>
        <v xml:space="preserve"> 3g212 </v>
      </c>
      <c r="N1018" t="str">
        <f t="shared" si="205"/>
        <v xml:space="preserve"> 3212 </v>
      </c>
      <c r="P1018" t="s">
        <v>2569</v>
      </c>
      <c r="Q1018" t="s">
        <v>2603</v>
      </c>
      <c r="R1018" s="5" t="s">
        <v>2569</v>
      </c>
      <c r="S1018">
        <f t="shared" si="206"/>
        <v>2101</v>
      </c>
      <c r="U1018" s="6">
        <v>2101</v>
      </c>
      <c r="V1018" s="6">
        <v>2101</v>
      </c>
      <c r="W1018" t="b">
        <f t="shared" si="207"/>
        <v>1</v>
      </c>
    </row>
    <row r="1019" spans="1:23" x14ac:dyDescent="0.25">
      <c r="A1019" t="s">
        <v>1165</v>
      </c>
      <c r="B1019" t="s">
        <v>2293</v>
      </c>
      <c r="C1019" t="str">
        <f t="shared" si="195"/>
        <v xml:space="preserve"> 2ag10af0 </v>
      </c>
      <c r="D1019" t="str">
        <f t="shared" si="195"/>
        <v xml:space="preserve"> 3ag21af1 </v>
      </c>
      <c r="E1019" t="str">
        <f t="shared" si="196"/>
        <v xml:space="preserve"> 2g10f0 </v>
      </c>
      <c r="F1019" t="str">
        <f t="shared" si="197"/>
        <v xml:space="preserve"> 2g10f0 </v>
      </c>
      <c r="G1019" t="str">
        <f t="shared" si="198"/>
        <v xml:space="preserve"> 2g100 </v>
      </c>
      <c r="H1019" t="str">
        <f t="shared" si="199"/>
        <v xml:space="preserve"> 2g100 </v>
      </c>
      <c r="I1019" t="str">
        <f t="shared" si="200"/>
        <v xml:space="preserve"> 2100 </v>
      </c>
      <c r="J1019" t="str">
        <f t="shared" si="201"/>
        <v xml:space="preserve"> 3g21f1 </v>
      </c>
      <c r="K1019" t="str">
        <f t="shared" si="202"/>
        <v xml:space="preserve"> 3g21f1 </v>
      </c>
      <c r="L1019" t="str">
        <f t="shared" si="203"/>
        <v xml:space="preserve"> 3g211 </v>
      </c>
      <c r="M1019" t="str">
        <f t="shared" si="204"/>
        <v xml:space="preserve"> 3g211 </v>
      </c>
      <c r="N1019" t="str">
        <f t="shared" si="205"/>
        <v xml:space="preserve"> 3211 </v>
      </c>
      <c r="P1019" t="s">
        <v>2568</v>
      </c>
      <c r="Q1019" t="s">
        <v>2602</v>
      </c>
      <c r="R1019" s="5" t="s">
        <v>2568</v>
      </c>
      <c r="S1019">
        <f t="shared" si="206"/>
        <v>2100</v>
      </c>
      <c r="U1019" s="6">
        <v>2100</v>
      </c>
      <c r="V1019" s="6">
        <v>2100</v>
      </c>
      <c r="W1019" t="b">
        <f t="shared" si="207"/>
        <v>1</v>
      </c>
    </row>
    <row r="1020" spans="1:23" x14ac:dyDescent="0.25">
      <c r="A1020" t="s">
        <v>1166</v>
      </c>
      <c r="B1020" t="s">
        <v>2294</v>
      </c>
      <c r="C1020" t="str">
        <f t="shared" si="195"/>
        <v xml:space="preserve"> 2ag10af1 </v>
      </c>
      <c r="D1020" t="str">
        <f t="shared" si="195"/>
        <v xml:space="preserve"> 3ag21af2 </v>
      </c>
      <c r="E1020" t="str">
        <f t="shared" si="196"/>
        <v xml:space="preserve"> 2g10f1 </v>
      </c>
      <c r="F1020" t="str">
        <f t="shared" si="197"/>
        <v xml:space="preserve"> 2g10f1 </v>
      </c>
      <c r="G1020" t="str">
        <f t="shared" si="198"/>
        <v xml:space="preserve"> 2g101 </v>
      </c>
      <c r="H1020" t="str">
        <f t="shared" si="199"/>
        <v xml:space="preserve"> 2g101 </v>
      </c>
      <c r="I1020" t="str">
        <f t="shared" si="200"/>
        <v xml:space="preserve"> 2101 </v>
      </c>
      <c r="J1020" t="str">
        <f t="shared" si="201"/>
        <v xml:space="preserve"> 3g21f2 </v>
      </c>
      <c r="K1020" t="str">
        <f t="shared" si="202"/>
        <v xml:space="preserve"> 3g21f2 </v>
      </c>
      <c r="L1020" t="str">
        <f t="shared" si="203"/>
        <v xml:space="preserve"> 3g212 </v>
      </c>
      <c r="M1020" t="str">
        <f t="shared" si="204"/>
        <v xml:space="preserve"> 3g212 </v>
      </c>
      <c r="N1020" t="str">
        <f t="shared" si="205"/>
        <v xml:space="preserve"> 3212 </v>
      </c>
      <c r="P1020" t="s">
        <v>2569</v>
      </c>
      <c r="Q1020" t="s">
        <v>2603</v>
      </c>
      <c r="R1020" s="5" t="s">
        <v>2569</v>
      </c>
      <c r="S1020">
        <f t="shared" si="206"/>
        <v>2101</v>
      </c>
      <c r="U1020" s="6">
        <v>2101</v>
      </c>
      <c r="V1020" s="6">
        <v>2101</v>
      </c>
      <c r="W1020" t="b">
        <f t="shared" si="207"/>
        <v>1</v>
      </c>
    </row>
    <row r="1021" spans="1:23" x14ac:dyDescent="0.25">
      <c r="A1021" t="s">
        <v>1167</v>
      </c>
      <c r="B1021" t="s">
        <v>2295</v>
      </c>
      <c r="C1021" t="str">
        <f t="shared" si="195"/>
        <v xml:space="preserve"> 2ag10ag0 </v>
      </c>
      <c r="D1021" t="str">
        <f t="shared" si="195"/>
        <v xml:space="preserve"> 3ag21ag1 </v>
      </c>
      <c r="E1021" t="str">
        <f t="shared" si="196"/>
        <v xml:space="preserve"> 2g10g0 </v>
      </c>
      <c r="F1021" t="str">
        <f t="shared" si="197"/>
        <v xml:space="preserve"> 2g10g0 </v>
      </c>
      <c r="G1021" t="str">
        <f t="shared" si="198"/>
        <v xml:space="preserve"> 2g10g0 </v>
      </c>
      <c r="H1021" t="str">
        <f t="shared" si="199"/>
        <v xml:space="preserve"> 2g10g0 </v>
      </c>
      <c r="I1021" t="str">
        <f t="shared" si="200"/>
        <v xml:space="preserve"> 2100 </v>
      </c>
      <c r="J1021" t="str">
        <f t="shared" si="201"/>
        <v xml:space="preserve"> 3g21g1 </v>
      </c>
      <c r="K1021" t="str">
        <f t="shared" si="202"/>
        <v xml:space="preserve"> 3g21g1 </v>
      </c>
      <c r="L1021" t="str">
        <f t="shared" si="203"/>
        <v xml:space="preserve"> 3g21g1 </v>
      </c>
      <c r="M1021" t="str">
        <f t="shared" si="204"/>
        <v xml:space="preserve"> 3g21g1 </v>
      </c>
      <c r="N1021" t="str">
        <f t="shared" si="205"/>
        <v xml:space="preserve"> 3211 </v>
      </c>
      <c r="P1021" t="s">
        <v>2568</v>
      </c>
      <c r="Q1021" t="s">
        <v>2602</v>
      </c>
      <c r="R1021" s="5" t="s">
        <v>2568</v>
      </c>
      <c r="S1021">
        <f t="shared" si="206"/>
        <v>2100</v>
      </c>
      <c r="U1021" s="6">
        <v>2100</v>
      </c>
      <c r="V1021" s="6">
        <v>2100</v>
      </c>
      <c r="W1021" t="b">
        <f t="shared" si="207"/>
        <v>1</v>
      </c>
    </row>
    <row r="1022" spans="1:23" x14ac:dyDescent="0.25">
      <c r="A1022" t="s">
        <v>1168</v>
      </c>
      <c r="B1022" t="s">
        <v>2296</v>
      </c>
      <c r="C1022" t="str">
        <f t="shared" si="195"/>
        <v xml:space="preserve"> 2ag10ag1 </v>
      </c>
      <c r="D1022" t="str">
        <f t="shared" si="195"/>
        <v xml:space="preserve"> 3ag21ag2 </v>
      </c>
      <c r="E1022" t="str">
        <f t="shared" si="196"/>
        <v xml:space="preserve"> 2g10g1 </v>
      </c>
      <c r="F1022" t="str">
        <f t="shared" si="197"/>
        <v xml:space="preserve"> 2g10g1 </v>
      </c>
      <c r="G1022" t="str">
        <f t="shared" si="198"/>
        <v xml:space="preserve"> 2g10g1 </v>
      </c>
      <c r="H1022" t="str">
        <f t="shared" si="199"/>
        <v xml:space="preserve"> 2g10g1 </v>
      </c>
      <c r="I1022" t="str">
        <f t="shared" si="200"/>
        <v xml:space="preserve"> 2101 </v>
      </c>
      <c r="J1022" t="str">
        <f t="shared" si="201"/>
        <v xml:space="preserve"> 3g21g2 </v>
      </c>
      <c r="K1022" t="str">
        <f t="shared" si="202"/>
        <v xml:space="preserve"> 3g21g2 </v>
      </c>
      <c r="L1022" t="str">
        <f t="shared" si="203"/>
        <v xml:space="preserve"> 3g21g2 </v>
      </c>
      <c r="M1022" t="str">
        <f t="shared" si="204"/>
        <v xml:space="preserve"> 3g21g2 </v>
      </c>
      <c r="N1022" t="str">
        <f t="shared" si="205"/>
        <v xml:space="preserve"> 3212 </v>
      </c>
      <c r="P1022" t="s">
        <v>2569</v>
      </c>
      <c r="Q1022" t="s">
        <v>2603</v>
      </c>
      <c r="R1022" s="5" t="s">
        <v>2569</v>
      </c>
      <c r="S1022">
        <f t="shared" si="206"/>
        <v>2101</v>
      </c>
      <c r="U1022" s="6">
        <v>2101</v>
      </c>
      <c r="V1022" s="6">
        <v>2101</v>
      </c>
      <c r="W1022" t="b">
        <f t="shared" si="207"/>
        <v>1</v>
      </c>
    </row>
    <row r="1023" spans="1:23" x14ac:dyDescent="0.25">
      <c r="A1023" t="s">
        <v>1169</v>
      </c>
      <c r="B1023" t="s">
        <v>2297</v>
      </c>
      <c r="C1023" t="str">
        <f t="shared" si="195"/>
        <v xml:space="preserve"> 2ag10bm0 </v>
      </c>
      <c r="D1023" t="str">
        <f t="shared" si="195"/>
        <v xml:space="preserve"> 3ag21bm1 </v>
      </c>
      <c r="E1023" t="str">
        <f t="shared" si="196"/>
        <v xml:space="preserve"> 2g10bm0 </v>
      </c>
      <c r="F1023" t="str">
        <f t="shared" si="197"/>
        <v xml:space="preserve"> 2g10m0 </v>
      </c>
      <c r="G1023" t="str">
        <f t="shared" si="198"/>
        <v xml:space="preserve"> 2g10m0 </v>
      </c>
      <c r="H1023" t="str">
        <f t="shared" si="199"/>
        <v xml:space="preserve"> 2g100 </v>
      </c>
      <c r="I1023" t="str">
        <f t="shared" si="200"/>
        <v xml:space="preserve"> 2100 </v>
      </c>
      <c r="J1023" t="str">
        <f t="shared" si="201"/>
        <v xml:space="preserve"> 3g21bm1 </v>
      </c>
      <c r="K1023" t="str">
        <f t="shared" si="202"/>
        <v xml:space="preserve"> 3g21m1 </v>
      </c>
      <c r="L1023" t="str">
        <f t="shared" si="203"/>
        <v xml:space="preserve"> 3g21m1 </v>
      </c>
      <c r="M1023" t="str">
        <f t="shared" si="204"/>
        <v xml:space="preserve"> 3g211 </v>
      </c>
      <c r="N1023" t="str">
        <f t="shared" si="205"/>
        <v xml:space="preserve"> 3211 </v>
      </c>
      <c r="P1023" t="s">
        <v>2568</v>
      </c>
      <c r="Q1023" t="s">
        <v>2602</v>
      </c>
      <c r="R1023" s="5" t="s">
        <v>2568</v>
      </c>
      <c r="S1023">
        <f t="shared" si="206"/>
        <v>2100</v>
      </c>
      <c r="U1023" s="6">
        <v>2100</v>
      </c>
      <c r="V1023" s="6">
        <v>2100</v>
      </c>
      <c r="W1023" t="b">
        <f t="shared" si="207"/>
        <v>1</v>
      </c>
    </row>
    <row r="1024" spans="1:23" x14ac:dyDescent="0.25">
      <c r="A1024" t="s">
        <v>1170</v>
      </c>
      <c r="B1024" t="s">
        <v>2298</v>
      </c>
      <c r="C1024" t="str">
        <f t="shared" si="195"/>
        <v xml:space="preserve"> 2ag10bm1 </v>
      </c>
      <c r="D1024" t="str">
        <f t="shared" si="195"/>
        <v xml:space="preserve"> 3ag21bm2 </v>
      </c>
      <c r="E1024" t="str">
        <f t="shared" si="196"/>
        <v xml:space="preserve"> 2g10bm1 </v>
      </c>
      <c r="F1024" t="str">
        <f t="shared" si="197"/>
        <v xml:space="preserve"> 2g10m1 </v>
      </c>
      <c r="G1024" t="str">
        <f t="shared" si="198"/>
        <v xml:space="preserve"> 2g10m1 </v>
      </c>
      <c r="H1024" t="str">
        <f t="shared" si="199"/>
        <v xml:space="preserve"> 2g101 </v>
      </c>
      <c r="I1024" t="str">
        <f t="shared" si="200"/>
        <v xml:space="preserve"> 2101 </v>
      </c>
      <c r="J1024" t="str">
        <f t="shared" si="201"/>
        <v xml:space="preserve"> 3g21bm2 </v>
      </c>
      <c r="K1024" t="str">
        <f t="shared" si="202"/>
        <v xml:space="preserve"> 3g21m2 </v>
      </c>
      <c r="L1024" t="str">
        <f t="shared" si="203"/>
        <v xml:space="preserve"> 3g21m2 </v>
      </c>
      <c r="M1024" t="str">
        <f t="shared" si="204"/>
        <v xml:space="preserve"> 3g212 </v>
      </c>
      <c r="N1024" t="str">
        <f t="shared" si="205"/>
        <v xml:space="preserve"> 3212 </v>
      </c>
      <c r="P1024" t="s">
        <v>2569</v>
      </c>
      <c r="Q1024" t="s">
        <v>2603</v>
      </c>
      <c r="R1024" s="5" t="s">
        <v>2569</v>
      </c>
      <c r="S1024">
        <f t="shared" si="206"/>
        <v>2101</v>
      </c>
      <c r="U1024" s="6">
        <v>2101</v>
      </c>
      <c r="V1024" s="6">
        <v>2101</v>
      </c>
      <c r="W1024" t="b">
        <f t="shared" si="207"/>
        <v>1</v>
      </c>
    </row>
    <row r="1025" spans="1:23" x14ac:dyDescent="0.25">
      <c r="A1025" t="s">
        <v>1171</v>
      </c>
      <c r="B1025" t="s">
        <v>2299</v>
      </c>
      <c r="C1025" t="str">
        <f t="shared" si="195"/>
        <v xml:space="preserve"> 2ag10bf0 </v>
      </c>
      <c r="D1025" t="str">
        <f t="shared" si="195"/>
        <v xml:space="preserve"> 3ag21bf1 </v>
      </c>
      <c r="E1025" t="str">
        <f t="shared" si="196"/>
        <v xml:space="preserve"> 2g10bf0 </v>
      </c>
      <c r="F1025" t="str">
        <f t="shared" si="197"/>
        <v xml:space="preserve"> 2g10f0 </v>
      </c>
      <c r="G1025" t="str">
        <f t="shared" si="198"/>
        <v xml:space="preserve"> 2g100 </v>
      </c>
      <c r="H1025" t="str">
        <f t="shared" si="199"/>
        <v xml:space="preserve"> 2g100 </v>
      </c>
      <c r="I1025" t="str">
        <f t="shared" si="200"/>
        <v xml:space="preserve"> 2100 </v>
      </c>
      <c r="J1025" t="str">
        <f t="shared" si="201"/>
        <v xml:space="preserve"> 3g21bf1 </v>
      </c>
      <c r="K1025" t="str">
        <f t="shared" si="202"/>
        <v xml:space="preserve"> 3g21f1 </v>
      </c>
      <c r="L1025" t="str">
        <f t="shared" si="203"/>
        <v xml:space="preserve"> 3g211 </v>
      </c>
      <c r="M1025" t="str">
        <f t="shared" si="204"/>
        <v xml:space="preserve"> 3g211 </v>
      </c>
      <c r="N1025" t="str">
        <f t="shared" si="205"/>
        <v xml:space="preserve"> 3211 </v>
      </c>
      <c r="P1025" t="s">
        <v>2568</v>
      </c>
      <c r="Q1025" t="s">
        <v>2602</v>
      </c>
      <c r="R1025" s="5" t="s">
        <v>2568</v>
      </c>
      <c r="S1025">
        <f t="shared" si="206"/>
        <v>2100</v>
      </c>
      <c r="U1025" s="6">
        <v>2100</v>
      </c>
      <c r="V1025" s="6">
        <v>2100</v>
      </c>
      <c r="W1025" t="b">
        <f t="shared" si="207"/>
        <v>1</v>
      </c>
    </row>
    <row r="1026" spans="1:23" x14ac:dyDescent="0.25">
      <c r="A1026" t="s">
        <v>1172</v>
      </c>
      <c r="B1026" t="s">
        <v>2300</v>
      </c>
      <c r="C1026" t="str">
        <f t="shared" si="195"/>
        <v xml:space="preserve"> 2ag10bf1 </v>
      </c>
      <c r="D1026" t="str">
        <f t="shared" si="195"/>
        <v xml:space="preserve"> 3ag21bf2 </v>
      </c>
      <c r="E1026" t="str">
        <f t="shared" si="196"/>
        <v xml:space="preserve"> 2g10bf1 </v>
      </c>
      <c r="F1026" t="str">
        <f t="shared" si="197"/>
        <v xml:space="preserve"> 2g10f1 </v>
      </c>
      <c r="G1026" t="str">
        <f t="shared" si="198"/>
        <v xml:space="preserve"> 2g101 </v>
      </c>
      <c r="H1026" t="str">
        <f t="shared" si="199"/>
        <v xml:space="preserve"> 2g101 </v>
      </c>
      <c r="I1026" t="str">
        <f t="shared" si="200"/>
        <v xml:space="preserve"> 2101 </v>
      </c>
      <c r="J1026" t="str">
        <f t="shared" si="201"/>
        <v xml:space="preserve"> 3g21bf2 </v>
      </c>
      <c r="K1026" t="str">
        <f t="shared" si="202"/>
        <v xml:space="preserve"> 3g21f2 </v>
      </c>
      <c r="L1026" t="str">
        <f t="shared" si="203"/>
        <v xml:space="preserve"> 3g212 </v>
      </c>
      <c r="M1026" t="str">
        <f t="shared" si="204"/>
        <v xml:space="preserve"> 3g212 </v>
      </c>
      <c r="N1026" t="str">
        <f t="shared" si="205"/>
        <v xml:space="preserve"> 3212 </v>
      </c>
      <c r="P1026" t="s">
        <v>2569</v>
      </c>
      <c r="Q1026" t="s">
        <v>2603</v>
      </c>
      <c r="R1026" s="5" t="s">
        <v>2569</v>
      </c>
      <c r="S1026">
        <f t="shared" si="206"/>
        <v>2101</v>
      </c>
      <c r="U1026" s="6">
        <v>2101</v>
      </c>
      <c r="V1026" s="6">
        <v>2101</v>
      </c>
      <c r="W1026" t="b">
        <f t="shared" si="207"/>
        <v>1</v>
      </c>
    </row>
    <row r="1027" spans="1:23" x14ac:dyDescent="0.25">
      <c r="A1027" t="s">
        <v>1173</v>
      </c>
      <c r="B1027" t="s">
        <v>2301</v>
      </c>
      <c r="C1027" t="str">
        <f t="shared" ref="C1027:D1090" si="208">SUBSTITUTE(A1027,"var","")</f>
        <v xml:space="preserve"> 2ag10bg0 </v>
      </c>
      <c r="D1027" t="str">
        <f t="shared" si="208"/>
        <v xml:space="preserve"> 3ag21bg1 </v>
      </c>
      <c r="E1027" t="str">
        <f t="shared" ref="E1027:E1090" si="209">SUBSTITUTE(C1027,"a","")</f>
        <v xml:space="preserve"> 2g10bg0 </v>
      </c>
      <c r="F1027" t="str">
        <f t="shared" ref="F1027:F1090" si="210">SUBSTITUTE(E1027,"b","")</f>
        <v xml:space="preserve"> 2g10g0 </v>
      </c>
      <c r="G1027" t="str">
        <f t="shared" ref="G1027:G1090" si="211">SUBSTITUTE(F1027,"f","")</f>
        <v xml:space="preserve"> 2g10g0 </v>
      </c>
      <c r="H1027" t="str">
        <f t="shared" ref="H1027:H1090" si="212">SUBSTITUTE(G1027,"m","")</f>
        <v xml:space="preserve"> 2g10g0 </v>
      </c>
      <c r="I1027" t="str">
        <f t="shared" ref="I1027:I1090" si="213">SUBSTITUTE(H1027,"g","")</f>
        <v xml:space="preserve"> 2100 </v>
      </c>
      <c r="J1027" t="str">
        <f t="shared" ref="J1027:J1090" si="214">SUBSTITUTE(D1027,"a","")</f>
        <v xml:space="preserve"> 3g21bg1 </v>
      </c>
      <c r="K1027" t="str">
        <f t="shared" ref="K1027:K1090" si="215">SUBSTITUTE(J1027,"b","")</f>
        <v xml:space="preserve"> 3g21g1 </v>
      </c>
      <c r="L1027" t="str">
        <f t="shared" ref="L1027:L1090" si="216">SUBSTITUTE(K1027,"f","")</f>
        <v xml:space="preserve"> 3g21g1 </v>
      </c>
      <c r="M1027" t="str">
        <f t="shared" ref="M1027:M1090" si="217">SUBSTITUTE(L1027,"m","")</f>
        <v xml:space="preserve"> 3g21g1 </v>
      </c>
      <c r="N1027" t="str">
        <f t="shared" ref="N1027:N1090" si="218">SUBSTITUTE(M1027,"g","")</f>
        <v xml:space="preserve"> 3211 </v>
      </c>
      <c r="P1027" t="s">
        <v>2568</v>
      </c>
      <c r="Q1027" t="s">
        <v>2602</v>
      </c>
      <c r="R1027" s="5" t="s">
        <v>2568</v>
      </c>
      <c r="S1027">
        <f t="shared" ref="S1027:S1090" si="219">Q1027-1000-100-10-1</f>
        <v>2100</v>
      </c>
      <c r="U1027" s="6">
        <v>2100</v>
      </c>
      <c r="V1027" s="6">
        <v>2100</v>
      </c>
      <c r="W1027" t="b">
        <f t="shared" ref="W1027:W1090" si="220">EXACT(U1027,V1027)</f>
        <v>1</v>
      </c>
    </row>
    <row r="1028" spans="1:23" x14ac:dyDescent="0.25">
      <c r="A1028" t="s">
        <v>1174</v>
      </c>
      <c r="B1028" t="s">
        <v>2302</v>
      </c>
      <c r="C1028" t="str">
        <f t="shared" si="208"/>
        <v xml:space="preserve"> 2ag10bg1 </v>
      </c>
      <c r="D1028" t="str">
        <f t="shared" si="208"/>
        <v xml:space="preserve"> 3ag21bg2 </v>
      </c>
      <c r="E1028" t="str">
        <f t="shared" si="209"/>
        <v xml:space="preserve"> 2g10bg1 </v>
      </c>
      <c r="F1028" t="str">
        <f t="shared" si="210"/>
        <v xml:space="preserve"> 2g10g1 </v>
      </c>
      <c r="G1028" t="str">
        <f t="shared" si="211"/>
        <v xml:space="preserve"> 2g10g1 </v>
      </c>
      <c r="H1028" t="str">
        <f t="shared" si="212"/>
        <v xml:space="preserve"> 2g10g1 </v>
      </c>
      <c r="I1028" t="str">
        <f t="shared" si="213"/>
        <v xml:space="preserve"> 2101 </v>
      </c>
      <c r="J1028" t="str">
        <f t="shared" si="214"/>
        <v xml:space="preserve"> 3g21bg2 </v>
      </c>
      <c r="K1028" t="str">
        <f t="shared" si="215"/>
        <v xml:space="preserve"> 3g21g2 </v>
      </c>
      <c r="L1028" t="str">
        <f t="shared" si="216"/>
        <v xml:space="preserve"> 3g21g2 </v>
      </c>
      <c r="M1028" t="str">
        <f t="shared" si="217"/>
        <v xml:space="preserve"> 3g21g2 </v>
      </c>
      <c r="N1028" t="str">
        <f t="shared" si="218"/>
        <v xml:space="preserve"> 3212 </v>
      </c>
      <c r="P1028" t="s">
        <v>2569</v>
      </c>
      <c r="Q1028" t="s">
        <v>2603</v>
      </c>
      <c r="R1028" s="5" t="s">
        <v>2569</v>
      </c>
      <c r="S1028">
        <f t="shared" si="219"/>
        <v>2101</v>
      </c>
      <c r="U1028" s="6">
        <v>2101</v>
      </c>
      <c r="V1028" s="6">
        <v>2101</v>
      </c>
      <c r="W1028" t="b">
        <f t="shared" si="220"/>
        <v>1</v>
      </c>
    </row>
    <row r="1029" spans="1:23" x14ac:dyDescent="0.25">
      <c r="A1029" t="s">
        <v>1175</v>
      </c>
      <c r="B1029" t="s">
        <v>2303</v>
      </c>
      <c r="C1029" t="str">
        <f t="shared" si="208"/>
        <v xml:space="preserve"> 2ag11am0 </v>
      </c>
      <c r="D1029" t="str">
        <f t="shared" si="208"/>
        <v xml:space="preserve"> 3ag22am1 </v>
      </c>
      <c r="E1029" t="str">
        <f t="shared" si="209"/>
        <v xml:space="preserve"> 2g11m0 </v>
      </c>
      <c r="F1029" t="str">
        <f t="shared" si="210"/>
        <v xml:space="preserve"> 2g11m0 </v>
      </c>
      <c r="G1029" t="str">
        <f t="shared" si="211"/>
        <v xml:space="preserve"> 2g11m0 </v>
      </c>
      <c r="H1029" t="str">
        <f t="shared" si="212"/>
        <v xml:space="preserve"> 2g110 </v>
      </c>
      <c r="I1029" t="str">
        <f t="shared" si="213"/>
        <v xml:space="preserve"> 2110 </v>
      </c>
      <c r="J1029" t="str">
        <f t="shared" si="214"/>
        <v xml:space="preserve"> 3g22m1 </v>
      </c>
      <c r="K1029" t="str">
        <f t="shared" si="215"/>
        <v xml:space="preserve"> 3g22m1 </v>
      </c>
      <c r="L1029" t="str">
        <f t="shared" si="216"/>
        <v xml:space="preserve"> 3g22m1 </v>
      </c>
      <c r="M1029" t="str">
        <f t="shared" si="217"/>
        <v xml:space="preserve"> 3g221 </v>
      </c>
      <c r="N1029" t="str">
        <f t="shared" si="218"/>
        <v xml:space="preserve"> 3221 </v>
      </c>
      <c r="P1029" t="s">
        <v>2570</v>
      </c>
      <c r="Q1029" t="s">
        <v>2604</v>
      </c>
      <c r="R1029" s="5" t="s">
        <v>2570</v>
      </c>
      <c r="S1029">
        <f t="shared" si="219"/>
        <v>2110</v>
      </c>
      <c r="U1029" s="6">
        <v>2110</v>
      </c>
      <c r="V1029" s="6">
        <v>2110</v>
      </c>
      <c r="W1029" t="b">
        <f t="shared" si="220"/>
        <v>1</v>
      </c>
    </row>
    <row r="1030" spans="1:23" x14ac:dyDescent="0.25">
      <c r="A1030" t="s">
        <v>1176</v>
      </c>
      <c r="B1030" t="s">
        <v>2304</v>
      </c>
      <c r="C1030" t="str">
        <f t="shared" si="208"/>
        <v xml:space="preserve"> 2ag11am1 </v>
      </c>
      <c r="D1030" t="str">
        <f t="shared" si="208"/>
        <v xml:space="preserve"> 3ag22am2 </v>
      </c>
      <c r="E1030" t="str">
        <f t="shared" si="209"/>
        <v xml:space="preserve"> 2g11m1 </v>
      </c>
      <c r="F1030" t="str">
        <f t="shared" si="210"/>
        <v xml:space="preserve"> 2g11m1 </v>
      </c>
      <c r="G1030" t="str">
        <f t="shared" si="211"/>
        <v xml:space="preserve"> 2g11m1 </v>
      </c>
      <c r="H1030" t="str">
        <f t="shared" si="212"/>
        <v xml:space="preserve"> 2g111 </v>
      </c>
      <c r="I1030" t="str">
        <f t="shared" si="213"/>
        <v xml:space="preserve"> 2111 </v>
      </c>
      <c r="J1030" t="str">
        <f t="shared" si="214"/>
        <v xml:space="preserve"> 3g22m2 </v>
      </c>
      <c r="K1030" t="str">
        <f t="shared" si="215"/>
        <v xml:space="preserve"> 3g22m2 </v>
      </c>
      <c r="L1030" t="str">
        <f t="shared" si="216"/>
        <v xml:space="preserve"> 3g22m2 </v>
      </c>
      <c r="M1030" t="str">
        <f t="shared" si="217"/>
        <v xml:space="preserve"> 3g222 </v>
      </c>
      <c r="N1030" t="str">
        <f t="shared" si="218"/>
        <v xml:space="preserve"> 3222 </v>
      </c>
      <c r="P1030" t="s">
        <v>2571</v>
      </c>
      <c r="Q1030" t="s">
        <v>2605</v>
      </c>
      <c r="R1030" s="5" t="s">
        <v>2571</v>
      </c>
      <c r="S1030">
        <f t="shared" si="219"/>
        <v>2111</v>
      </c>
      <c r="U1030" s="6">
        <v>2111</v>
      </c>
      <c r="V1030" s="6">
        <v>2111</v>
      </c>
      <c r="W1030" t="b">
        <f t="shared" si="220"/>
        <v>1</v>
      </c>
    </row>
    <row r="1031" spans="1:23" x14ac:dyDescent="0.25">
      <c r="A1031" t="s">
        <v>1177</v>
      </c>
      <c r="B1031" t="s">
        <v>2305</v>
      </c>
      <c r="C1031" t="str">
        <f t="shared" si="208"/>
        <v xml:space="preserve"> 2ag11af0 </v>
      </c>
      <c r="D1031" t="str">
        <f t="shared" si="208"/>
        <v xml:space="preserve"> 3ag22af1 </v>
      </c>
      <c r="E1031" t="str">
        <f t="shared" si="209"/>
        <v xml:space="preserve"> 2g11f0 </v>
      </c>
      <c r="F1031" t="str">
        <f t="shared" si="210"/>
        <v xml:space="preserve"> 2g11f0 </v>
      </c>
      <c r="G1031" t="str">
        <f t="shared" si="211"/>
        <v xml:space="preserve"> 2g110 </v>
      </c>
      <c r="H1031" t="str">
        <f t="shared" si="212"/>
        <v xml:space="preserve"> 2g110 </v>
      </c>
      <c r="I1031" t="str">
        <f t="shared" si="213"/>
        <v xml:space="preserve"> 2110 </v>
      </c>
      <c r="J1031" t="str">
        <f t="shared" si="214"/>
        <v xml:space="preserve"> 3g22f1 </v>
      </c>
      <c r="K1031" t="str">
        <f t="shared" si="215"/>
        <v xml:space="preserve"> 3g22f1 </v>
      </c>
      <c r="L1031" t="str">
        <f t="shared" si="216"/>
        <v xml:space="preserve"> 3g221 </v>
      </c>
      <c r="M1031" t="str">
        <f t="shared" si="217"/>
        <v xml:space="preserve"> 3g221 </v>
      </c>
      <c r="N1031" t="str">
        <f t="shared" si="218"/>
        <v xml:space="preserve"> 3221 </v>
      </c>
      <c r="P1031" t="s">
        <v>2570</v>
      </c>
      <c r="Q1031" t="s">
        <v>2604</v>
      </c>
      <c r="R1031" s="5" t="s">
        <v>2570</v>
      </c>
      <c r="S1031">
        <f t="shared" si="219"/>
        <v>2110</v>
      </c>
      <c r="U1031" s="6">
        <v>2110</v>
      </c>
      <c r="V1031" s="6">
        <v>2110</v>
      </c>
      <c r="W1031" t="b">
        <f t="shared" si="220"/>
        <v>1</v>
      </c>
    </row>
    <row r="1032" spans="1:23" x14ac:dyDescent="0.25">
      <c r="A1032" t="s">
        <v>1178</v>
      </c>
      <c r="B1032" t="s">
        <v>2306</v>
      </c>
      <c r="C1032" t="str">
        <f t="shared" si="208"/>
        <v xml:space="preserve"> 2ag11af1 </v>
      </c>
      <c r="D1032" t="str">
        <f t="shared" si="208"/>
        <v xml:space="preserve"> 3ag22af2 </v>
      </c>
      <c r="E1032" t="str">
        <f t="shared" si="209"/>
        <v xml:space="preserve"> 2g11f1 </v>
      </c>
      <c r="F1032" t="str">
        <f t="shared" si="210"/>
        <v xml:space="preserve"> 2g11f1 </v>
      </c>
      <c r="G1032" t="str">
        <f t="shared" si="211"/>
        <v xml:space="preserve"> 2g111 </v>
      </c>
      <c r="H1032" t="str">
        <f t="shared" si="212"/>
        <v xml:space="preserve"> 2g111 </v>
      </c>
      <c r="I1032" t="str">
        <f t="shared" si="213"/>
        <v xml:space="preserve"> 2111 </v>
      </c>
      <c r="J1032" t="str">
        <f t="shared" si="214"/>
        <v xml:space="preserve"> 3g22f2 </v>
      </c>
      <c r="K1032" t="str">
        <f t="shared" si="215"/>
        <v xml:space="preserve"> 3g22f2 </v>
      </c>
      <c r="L1032" t="str">
        <f t="shared" si="216"/>
        <v xml:space="preserve"> 3g222 </v>
      </c>
      <c r="M1032" t="str">
        <f t="shared" si="217"/>
        <v xml:space="preserve"> 3g222 </v>
      </c>
      <c r="N1032" t="str">
        <f t="shared" si="218"/>
        <v xml:space="preserve"> 3222 </v>
      </c>
      <c r="P1032" t="s">
        <v>2571</v>
      </c>
      <c r="Q1032" t="s">
        <v>2605</v>
      </c>
      <c r="R1032" s="5" t="s">
        <v>2571</v>
      </c>
      <c r="S1032">
        <f t="shared" si="219"/>
        <v>2111</v>
      </c>
      <c r="U1032" s="6">
        <v>2111</v>
      </c>
      <c r="V1032" s="6">
        <v>2111</v>
      </c>
      <c r="W1032" t="b">
        <f t="shared" si="220"/>
        <v>1</v>
      </c>
    </row>
    <row r="1033" spans="1:23" x14ac:dyDescent="0.25">
      <c r="A1033" t="s">
        <v>1179</v>
      </c>
      <c r="B1033" t="s">
        <v>2307</v>
      </c>
      <c r="C1033" t="str">
        <f t="shared" si="208"/>
        <v xml:space="preserve"> 2ag11ag0 </v>
      </c>
      <c r="D1033" t="str">
        <f t="shared" si="208"/>
        <v xml:space="preserve"> 3ag22ag1 </v>
      </c>
      <c r="E1033" t="str">
        <f t="shared" si="209"/>
        <v xml:space="preserve"> 2g11g0 </v>
      </c>
      <c r="F1033" t="str">
        <f t="shared" si="210"/>
        <v xml:space="preserve"> 2g11g0 </v>
      </c>
      <c r="G1033" t="str">
        <f t="shared" si="211"/>
        <v xml:space="preserve"> 2g11g0 </v>
      </c>
      <c r="H1033" t="str">
        <f t="shared" si="212"/>
        <v xml:space="preserve"> 2g11g0 </v>
      </c>
      <c r="I1033" t="str">
        <f t="shared" si="213"/>
        <v xml:space="preserve"> 2110 </v>
      </c>
      <c r="J1033" t="str">
        <f t="shared" si="214"/>
        <v xml:space="preserve"> 3g22g1 </v>
      </c>
      <c r="K1033" t="str">
        <f t="shared" si="215"/>
        <v xml:space="preserve"> 3g22g1 </v>
      </c>
      <c r="L1033" t="str">
        <f t="shared" si="216"/>
        <v xml:space="preserve"> 3g22g1 </v>
      </c>
      <c r="M1033" t="str">
        <f t="shared" si="217"/>
        <v xml:space="preserve"> 3g22g1 </v>
      </c>
      <c r="N1033" t="str">
        <f t="shared" si="218"/>
        <v xml:space="preserve"> 3221 </v>
      </c>
      <c r="P1033" t="s">
        <v>2570</v>
      </c>
      <c r="Q1033" t="s">
        <v>2604</v>
      </c>
      <c r="R1033" s="5" t="s">
        <v>2570</v>
      </c>
      <c r="S1033">
        <f t="shared" si="219"/>
        <v>2110</v>
      </c>
      <c r="U1033" s="6">
        <v>2110</v>
      </c>
      <c r="V1033" s="6">
        <v>2110</v>
      </c>
      <c r="W1033" t="b">
        <f t="shared" si="220"/>
        <v>1</v>
      </c>
    </row>
    <row r="1034" spans="1:23" x14ac:dyDescent="0.25">
      <c r="A1034" t="s">
        <v>1180</v>
      </c>
      <c r="B1034" t="s">
        <v>2308</v>
      </c>
      <c r="C1034" t="str">
        <f t="shared" si="208"/>
        <v xml:space="preserve"> 2ag11ag1 </v>
      </c>
      <c r="D1034" t="str">
        <f t="shared" si="208"/>
        <v xml:space="preserve"> 3ag22ag2 </v>
      </c>
      <c r="E1034" t="str">
        <f t="shared" si="209"/>
        <v xml:space="preserve"> 2g11g1 </v>
      </c>
      <c r="F1034" t="str">
        <f t="shared" si="210"/>
        <v xml:space="preserve"> 2g11g1 </v>
      </c>
      <c r="G1034" t="str">
        <f t="shared" si="211"/>
        <v xml:space="preserve"> 2g11g1 </v>
      </c>
      <c r="H1034" t="str">
        <f t="shared" si="212"/>
        <v xml:space="preserve"> 2g11g1 </v>
      </c>
      <c r="I1034" t="str">
        <f t="shared" si="213"/>
        <v xml:space="preserve"> 2111 </v>
      </c>
      <c r="J1034" t="str">
        <f t="shared" si="214"/>
        <v xml:space="preserve"> 3g22g2 </v>
      </c>
      <c r="K1034" t="str">
        <f t="shared" si="215"/>
        <v xml:space="preserve"> 3g22g2 </v>
      </c>
      <c r="L1034" t="str">
        <f t="shared" si="216"/>
        <v xml:space="preserve"> 3g22g2 </v>
      </c>
      <c r="M1034" t="str">
        <f t="shared" si="217"/>
        <v xml:space="preserve"> 3g22g2 </v>
      </c>
      <c r="N1034" t="str">
        <f t="shared" si="218"/>
        <v xml:space="preserve"> 3222 </v>
      </c>
      <c r="P1034" t="s">
        <v>2571</v>
      </c>
      <c r="Q1034" t="s">
        <v>2605</v>
      </c>
      <c r="R1034" s="5" t="s">
        <v>2571</v>
      </c>
      <c r="S1034">
        <f t="shared" si="219"/>
        <v>2111</v>
      </c>
      <c r="U1034" s="6">
        <v>2111</v>
      </c>
      <c r="V1034" s="6">
        <v>2111</v>
      </c>
      <c r="W1034" t="b">
        <f t="shared" si="220"/>
        <v>1</v>
      </c>
    </row>
    <row r="1035" spans="1:23" x14ac:dyDescent="0.25">
      <c r="A1035" t="s">
        <v>1181</v>
      </c>
      <c r="B1035" t="s">
        <v>2309</v>
      </c>
      <c r="C1035" t="str">
        <f t="shared" si="208"/>
        <v xml:space="preserve"> 2ag11bm0 </v>
      </c>
      <c r="D1035" t="str">
        <f t="shared" si="208"/>
        <v xml:space="preserve"> 3ag22bm1 </v>
      </c>
      <c r="E1035" t="str">
        <f t="shared" si="209"/>
        <v xml:space="preserve"> 2g11bm0 </v>
      </c>
      <c r="F1035" t="str">
        <f t="shared" si="210"/>
        <v xml:space="preserve"> 2g11m0 </v>
      </c>
      <c r="G1035" t="str">
        <f t="shared" si="211"/>
        <v xml:space="preserve"> 2g11m0 </v>
      </c>
      <c r="H1035" t="str">
        <f t="shared" si="212"/>
        <v xml:space="preserve"> 2g110 </v>
      </c>
      <c r="I1035" t="str">
        <f t="shared" si="213"/>
        <v xml:space="preserve"> 2110 </v>
      </c>
      <c r="J1035" t="str">
        <f t="shared" si="214"/>
        <v xml:space="preserve"> 3g22bm1 </v>
      </c>
      <c r="K1035" t="str">
        <f t="shared" si="215"/>
        <v xml:space="preserve"> 3g22m1 </v>
      </c>
      <c r="L1035" t="str">
        <f t="shared" si="216"/>
        <v xml:space="preserve"> 3g22m1 </v>
      </c>
      <c r="M1035" t="str">
        <f t="shared" si="217"/>
        <v xml:space="preserve"> 3g221 </v>
      </c>
      <c r="N1035" t="str">
        <f t="shared" si="218"/>
        <v xml:space="preserve"> 3221 </v>
      </c>
      <c r="P1035" t="s">
        <v>2570</v>
      </c>
      <c r="Q1035" t="s">
        <v>2604</v>
      </c>
      <c r="R1035" s="5" t="s">
        <v>2570</v>
      </c>
      <c r="S1035">
        <f t="shared" si="219"/>
        <v>2110</v>
      </c>
      <c r="U1035" s="6">
        <v>2110</v>
      </c>
      <c r="V1035" s="6">
        <v>2110</v>
      </c>
      <c r="W1035" t="b">
        <f t="shared" si="220"/>
        <v>1</v>
      </c>
    </row>
    <row r="1036" spans="1:23" x14ac:dyDescent="0.25">
      <c r="A1036" t="s">
        <v>1182</v>
      </c>
      <c r="B1036" t="s">
        <v>2310</v>
      </c>
      <c r="C1036" t="str">
        <f t="shared" si="208"/>
        <v xml:space="preserve"> 2ag11bm1 </v>
      </c>
      <c r="D1036" t="str">
        <f t="shared" si="208"/>
        <v xml:space="preserve"> 3ag22bm2 </v>
      </c>
      <c r="E1036" t="str">
        <f t="shared" si="209"/>
        <v xml:space="preserve"> 2g11bm1 </v>
      </c>
      <c r="F1036" t="str">
        <f t="shared" si="210"/>
        <v xml:space="preserve"> 2g11m1 </v>
      </c>
      <c r="G1036" t="str">
        <f t="shared" si="211"/>
        <v xml:space="preserve"> 2g11m1 </v>
      </c>
      <c r="H1036" t="str">
        <f t="shared" si="212"/>
        <v xml:space="preserve"> 2g111 </v>
      </c>
      <c r="I1036" t="str">
        <f t="shared" si="213"/>
        <v xml:space="preserve"> 2111 </v>
      </c>
      <c r="J1036" t="str">
        <f t="shared" si="214"/>
        <v xml:space="preserve"> 3g22bm2 </v>
      </c>
      <c r="K1036" t="str">
        <f t="shared" si="215"/>
        <v xml:space="preserve"> 3g22m2 </v>
      </c>
      <c r="L1036" t="str">
        <f t="shared" si="216"/>
        <v xml:space="preserve"> 3g22m2 </v>
      </c>
      <c r="M1036" t="str">
        <f t="shared" si="217"/>
        <v xml:space="preserve"> 3g222 </v>
      </c>
      <c r="N1036" t="str">
        <f t="shared" si="218"/>
        <v xml:space="preserve"> 3222 </v>
      </c>
      <c r="P1036" t="s">
        <v>2571</v>
      </c>
      <c r="Q1036" t="s">
        <v>2605</v>
      </c>
      <c r="R1036" s="5" t="s">
        <v>2571</v>
      </c>
      <c r="S1036">
        <f t="shared" si="219"/>
        <v>2111</v>
      </c>
      <c r="U1036" s="6">
        <v>2111</v>
      </c>
      <c r="V1036" s="6">
        <v>2111</v>
      </c>
      <c r="W1036" t="b">
        <f t="shared" si="220"/>
        <v>1</v>
      </c>
    </row>
    <row r="1037" spans="1:23" x14ac:dyDescent="0.25">
      <c r="A1037" t="s">
        <v>1183</v>
      </c>
      <c r="B1037" t="s">
        <v>2311</v>
      </c>
      <c r="C1037" t="str">
        <f t="shared" si="208"/>
        <v xml:space="preserve"> 2ag11bf0 </v>
      </c>
      <c r="D1037" t="str">
        <f t="shared" si="208"/>
        <v xml:space="preserve"> 3ag22bf1 </v>
      </c>
      <c r="E1037" t="str">
        <f t="shared" si="209"/>
        <v xml:space="preserve"> 2g11bf0 </v>
      </c>
      <c r="F1037" t="str">
        <f t="shared" si="210"/>
        <v xml:space="preserve"> 2g11f0 </v>
      </c>
      <c r="G1037" t="str">
        <f t="shared" si="211"/>
        <v xml:space="preserve"> 2g110 </v>
      </c>
      <c r="H1037" t="str">
        <f t="shared" si="212"/>
        <v xml:space="preserve"> 2g110 </v>
      </c>
      <c r="I1037" t="str">
        <f t="shared" si="213"/>
        <v xml:space="preserve"> 2110 </v>
      </c>
      <c r="J1037" t="str">
        <f t="shared" si="214"/>
        <v xml:space="preserve"> 3g22bf1 </v>
      </c>
      <c r="K1037" t="str">
        <f t="shared" si="215"/>
        <v xml:space="preserve"> 3g22f1 </v>
      </c>
      <c r="L1037" t="str">
        <f t="shared" si="216"/>
        <v xml:space="preserve"> 3g221 </v>
      </c>
      <c r="M1037" t="str">
        <f t="shared" si="217"/>
        <v xml:space="preserve"> 3g221 </v>
      </c>
      <c r="N1037" t="str">
        <f t="shared" si="218"/>
        <v xml:space="preserve"> 3221 </v>
      </c>
      <c r="P1037" t="s">
        <v>2570</v>
      </c>
      <c r="Q1037" t="s">
        <v>2604</v>
      </c>
      <c r="R1037" s="5" t="s">
        <v>2570</v>
      </c>
      <c r="S1037">
        <f t="shared" si="219"/>
        <v>2110</v>
      </c>
      <c r="U1037" s="6">
        <v>2110</v>
      </c>
      <c r="V1037" s="6">
        <v>2110</v>
      </c>
      <c r="W1037" t="b">
        <f t="shared" si="220"/>
        <v>1</v>
      </c>
    </row>
    <row r="1038" spans="1:23" x14ac:dyDescent="0.25">
      <c r="A1038" t="s">
        <v>1184</v>
      </c>
      <c r="B1038" t="s">
        <v>2312</v>
      </c>
      <c r="C1038" t="str">
        <f t="shared" si="208"/>
        <v xml:space="preserve"> 2ag11bf1 </v>
      </c>
      <c r="D1038" t="str">
        <f t="shared" si="208"/>
        <v xml:space="preserve"> 3ag22bf2 </v>
      </c>
      <c r="E1038" t="str">
        <f t="shared" si="209"/>
        <v xml:space="preserve"> 2g11bf1 </v>
      </c>
      <c r="F1038" t="str">
        <f t="shared" si="210"/>
        <v xml:space="preserve"> 2g11f1 </v>
      </c>
      <c r="G1038" t="str">
        <f t="shared" si="211"/>
        <v xml:space="preserve"> 2g111 </v>
      </c>
      <c r="H1038" t="str">
        <f t="shared" si="212"/>
        <v xml:space="preserve"> 2g111 </v>
      </c>
      <c r="I1038" t="str">
        <f t="shared" si="213"/>
        <v xml:space="preserve"> 2111 </v>
      </c>
      <c r="J1038" t="str">
        <f t="shared" si="214"/>
        <v xml:space="preserve"> 3g22bf2 </v>
      </c>
      <c r="K1038" t="str">
        <f t="shared" si="215"/>
        <v xml:space="preserve"> 3g22f2 </v>
      </c>
      <c r="L1038" t="str">
        <f t="shared" si="216"/>
        <v xml:space="preserve"> 3g222 </v>
      </c>
      <c r="M1038" t="str">
        <f t="shared" si="217"/>
        <v xml:space="preserve"> 3g222 </v>
      </c>
      <c r="N1038" t="str">
        <f t="shared" si="218"/>
        <v xml:space="preserve"> 3222 </v>
      </c>
      <c r="P1038" t="s">
        <v>2571</v>
      </c>
      <c r="Q1038" t="s">
        <v>2605</v>
      </c>
      <c r="R1038" s="5" t="s">
        <v>2571</v>
      </c>
      <c r="S1038">
        <f t="shared" si="219"/>
        <v>2111</v>
      </c>
      <c r="U1038" s="6">
        <v>2111</v>
      </c>
      <c r="V1038" s="6">
        <v>2111</v>
      </c>
      <c r="W1038" t="b">
        <f t="shared" si="220"/>
        <v>1</v>
      </c>
    </row>
    <row r="1039" spans="1:23" x14ac:dyDescent="0.25">
      <c r="A1039" t="s">
        <v>1185</v>
      </c>
      <c r="B1039" t="s">
        <v>2313</v>
      </c>
      <c r="C1039" t="str">
        <f t="shared" si="208"/>
        <v xml:space="preserve"> 2ag11bg0 </v>
      </c>
      <c r="D1039" t="str">
        <f t="shared" si="208"/>
        <v xml:space="preserve"> 3ag22bg1 </v>
      </c>
      <c r="E1039" t="str">
        <f t="shared" si="209"/>
        <v xml:space="preserve"> 2g11bg0 </v>
      </c>
      <c r="F1039" t="str">
        <f t="shared" si="210"/>
        <v xml:space="preserve"> 2g11g0 </v>
      </c>
      <c r="G1039" t="str">
        <f t="shared" si="211"/>
        <v xml:space="preserve"> 2g11g0 </v>
      </c>
      <c r="H1039" t="str">
        <f t="shared" si="212"/>
        <v xml:space="preserve"> 2g11g0 </v>
      </c>
      <c r="I1039" t="str">
        <f t="shared" si="213"/>
        <v xml:space="preserve"> 2110 </v>
      </c>
      <c r="J1039" t="str">
        <f t="shared" si="214"/>
        <v xml:space="preserve"> 3g22bg1 </v>
      </c>
      <c r="K1039" t="str">
        <f t="shared" si="215"/>
        <v xml:space="preserve"> 3g22g1 </v>
      </c>
      <c r="L1039" t="str">
        <f t="shared" si="216"/>
        <v xml:space="preserve"> 3g22g1 </v>
      </c>
      <c r="M1039" t="str">
        <f t="shared" si="217"/>
        <v xml:space="preserve"> 3g22g1 </v>
      </c>
      <c r="N1039" t="str">
        <f t="shared" si="218"/>
        <v xml:space="preserve"> 3221 </v>
      </c>
      <c r="P1039" t="s">
        <v>2570</v>
      </c>
      <c r="Q1039" t="s">
        <v>2604</v>
      </c>
      <c r="R1039" s="5" t="s">
        <v>2570</v>
      </c>
      <c r="S1039">
        <f t="shared" si="219"/>
        <v>2110</v>
      </c>
      <c r="U1039" s="6">
        <v>2110</v>
      </c>
      <c r="V1039" s="6">
        <v>2110</v>
      </c>
      <c r="W1039" t="b">
        <f t="shared" si="220"/>
        <v>1</v>
      </c>
    </row>
    <row r="1040" spans="1:23" x14ac:dyDescent="0.25">
      <c r="A1040" t="s">
        <v>1186</v>
      </c>
      <c r="B1040" t="s">
        <v>2314</v>
      </c>
      <c r="C1040" t="str">
        <f t="shared" si="208"/>
        <v xml:space="preserve"> 2ag11bg1 </v>
      </c>
      <c r="D1040" t="str">
        <f t="shared" si="208"/>
        <v xml:space="preserve"> 3ag22bg2 </v>
      </c>
      <c r="E1040" t="str">
        <f t="shared" si="209"/>
        <v xml:space="preserve"> 2g11bg1 </v>
      </c>
      <c r="F1040" t="str">
        <f t="shared" si="210"/>
        <v xml:space="preserve"> 2g11g1 </v>
      </c>
      <c r="G1040" t="str">
        <f t="shared" si="211"/>
        <v xml:space="preserve"> 2g11g1 </v>
      </c>
      <c r="H1040" t="str">
        <f t="shared" si="212"/>
        <v xml:space="preserve"> 2g11g1 </v>
      </c>
      <c r="I1040" t="str">
        <f t="shared" si="213"/>
        <v xml:space="preserve"> 2111 </v>
      </c>
      <c r="J1040" t="str">
        <f t="shared" si="214"/>
        <v xml:space="preserve"> 3g22bg2 </v>
      </c>
      <c r="K1040" t="str">
        <f t="shared" si="215"/>
        <v xml:space="preserve"> 3g22g2 </v>
      </c>
      <c r="L1040" t="str">
        <f t="shared" si="216"/>
        <v xml:space="preserve"> 3g22g2 </v>
      </c>
      <c r="M1040" t="str">
        <f t="shared" si="217"/>
        <v xml:space="preserve"> 3g22g2 </v>
      </c>
      <c r="N1040" t="str">
        <f t="shared" si="218"/>
        <v xml:space="preserve"> 3222 </v>
      </c>
      <c r="P1040" t="s">
        <v>2571</v>
      </c>
      <c r="Q1040" t="s">
        <v>2605</v>
      </c>
      <c r="R1040" s="5" t="s">
        <v>2571</v>
      </c>
      <c r="S1040">
        <f t="shared" si="219"/>
        <v>2111</v>
      </c>
      <c r="U1040" s="6">
        <v>2111</v>
      </c>
      <c r="V1040" s="6">
        <v>2111</v>
      </c>
      <c r="W1040" t="b">
        <f t="shared" si="220"/>
        <v>1</v>
      </c>
    </row>
    <row r="1041" spans="1:23" x14ac:dyDescent="0.25">
      <c r="A1041" t="s">
        <v>1187</v>
      </c>
      <c r="B1041" t="s">
        <v>2315</v>
      </c>
      <c r="C1041" t="str">
        <f t="shared" si="208"/>
        <v xml:space="preserve"> 2ag12am0 </v>
      </c>
      <c r="D1041" t="str">
        <f t="shared" si="208"/>
        <v xml:space="preserve"> 3ag23am1 </v>
      </c>
      <c r="E1041" t="str">
        <f t="shared" si="209"/>
        <v xml:space="preserve"> 2g12m0 </v>
      </c>
      <c r="F1041" t="str">
        <f t="shared" si="210"/>
        <v xml:space="preserve"> 2g12m0 </v>
      </c>
      <c r="G1041" t="str">
        <f t="shared" si="211"/>
        <v xml:space="preserve"> 2g12m0 </v>
      </c>
      <c r="H1041" t="str">
        <f t="shared" si="212"/>
        <v xml:space="preserve"> 2g120 </v>
      </c>
      <c r="I1041" t="str">
        <f t="shared" si="213"/>
        <v xml:space="preserve"> 2120 </v>
      </c>
      <c r="J1041" t="str">
        <f t="shared" si="214"/>
        <v xml:space="preserve"> 3g23m1 </v>
      </c>
      <c r="K1041" t="str">
        <f t="shared" si="215"/>
        <v xml:space="preserve"> 3g23m1 </v>
      </c>
      <c r="L1041" t="str">
        <f t="shared" si="216"/>
        <v xml:space="preserve"> 3g23m1 </v>
      </c>
      <c r="M1041" t="str">
        <f t="shared" si="217"/>
        <v xml:space="preserve"> 3g231 </v>
      </c>
      <c r="N1041" t="str">
        <f t="shared" si="218"/>
        <v xml:space="preserve"> 3231 </v>
      </c>
      <c r="P1041" t="s">
        <v>2572</v>
      </c>
      <c r="Q1041" t="s">
        <v>2606</v>
      </c>
      <c r="R1041" s="5" t="s">
        <v>2572</v>
      </c>
      <c r="S1041">
        <f t="shared" si="219"/>
        <v>2120</v>
      </c>
      <c r="U1041" s="6">
        <v>2120</v>
      </c>
      <c r="V1041" s="6">
        <v>2120</v>
      </c>
      <c r="W1041" t="b">
        <f t="shared" si="220"/>
        <v>1</v>
      </c>
    </row>
    <row r="1042" spans="1:23" x14ac:dyDescent="0.25">
      <c r="A1042" t="s">
        <v>1188</v>
      </c>
      <c r="B1042" t="s">
        <v>2316</v>
      </c>
      <c r="C1042" t="str">
        <f t="shared" si="208"/>
        <v xml:space="preserve"> 2ag12am1 </v>
      </c>
      <c r="D1042" t="str">
        <f t="shared" si="208"/>
        <v xml:space="preserve"> 3ag23am2 </v>
      </c>
      <c r="E1042" t="str">
        <f t="shared" si="209"/>
        <v xml:space="preserve"> 2g12m1 </v>
      </c>
      <c r="F1042" t="str">
        <f t="shared" si="210"/>
        <v xml:space="preserve"> 2g12m1 </v>
      </c>
      <c r="G1042" t="str">
        <f t="shared" si="211"/>
        <v xml:space="preserve"> 2g12m1 </v>
      </c>
      <c r="H1042" t="str">
        <f t="shared" si="212"/>
        <v xml:space="preserve"> 2g121 </v>
      </c>
      <c r="I1042" t="str">
        <f t="shared" si="213"/>
        <v xml:space="preserve"> 2121 </v>
      </c>
      <c r="J1042" t="str">
        <f t="shared" si="214"/>
        <v xml:space="preserve"> 3g23m2 </v>
      </c>
      <c r="K1042" t="str">
        <f t="shared" si="215"/>
        <v xml:space="preserve"> 3g23m2 </v>
      </c>
      <c r="L1042" t="str">
        <f t="shared" si="216"/>
        <v xml:space="preserve"> 3g23m2 </v>
      </c>
      <c r="M1042" t="str">
        <f t="shared" si="217"/>
        <v xml:space="preserve"> 3g232 </v>
      </c>
      <c r="N1042" t="str">
        <f t="shared" si="218"/>
        <v xml:space="preserve"> 3232 </v>
      </c>
      <c r="P1042" t="s">
        <v>2573</v>
      </c>
      <c r="Q1042" t="s">
        <v>2607</v>
      </c>
      <c r="R1042" s="5" t="s">
        <v>2573</v>
      </c>
      <c r="S1042">
        <f t="shared" si="219"/>
        <v>2121</v>
      </c>
      <c r="U1042" s="6">
        <v>2121</v>
      </c>
      <c r="V1042" s="6">
        <v>2121</v>
      </c>
      <c r="W1042" t="b">
        <f t="shared" si="220"/>
        <v>1</v>
      </c>
    </row>
    <row r="1043" spans="1:23" x14ac:dyDescent="0.25">
      <c r="A1043" t="s">
        <v>1189</v>
      </c>
      <c r="B1043" t="s">
        <v>2317</v>
      </c>
      <c r="C1043" t="str">
        <f t="shared" si="208"/>
        <v xml:space="preserve"> 2ag12af0 </v>
      </c>
      <c r="D1043" t="str">
        <f t="shared" si="208"/>
        <v xml:space="preserve"> 3ag23af1 </v>
      </c>
      <c r="E1043" t="str">
        <f t="shared" si="209"/>
        <v xml:space="preserve"> 2g12f0 </v>
      </c>
      <c r="F1043" t="str">
        <f t="shared" si="210"/>
        <v xml:space="preserve"> 2g12f0 </v>
      </c>
      <c r="G1043" t="str">
        <f t="shared" si="211"/>
        <v xml:space="preserve"> 2g120 </v>
      </c>
      <c r="H1043" t="str">
        <f t="shared" si="212"/>
        <v xml:space="preserve"> 2g120 </v>
      </c>
      <c r="I1043" t="str">
        <f t="shared" si="213"/>
        <v xml:space="preserve"> 2120 </v>
      </c>
      <c r="J1043" t="str">
        <f t="shared" si="214"/>
        <v xml:space="preserve"> 3g23f1 </v>
      </c>
      <c r="K1043" t="str">
        <f t="shared" si="215"/>
        <v xml:space="preserve"> 3g23f1 </v>
      </c>
      <c r="L1043" t="str">
        <f t="shared" si="216"/>
        <v xml:space="preserve"> 3g231 </v>
      </c>
      <c r="M1043" t="str">
        <f t="shared" si="217"/>
        <v xml:space="preserve"> 3g231 </v>
      </c>
      <c r="N1043" t="str">
        <f t="shared" si="218"/>
        <v xml:space="preserve"> 3231 </v>
      </c>
      <c r="P1043" t="s">
        <v>2572</v>
      </c>
      <c r="Q1043" t="s">
        <v>2606</v>
      </c>
      <c r="R1043" s="5" t="s">
        <v>2572</v>
      </c>
      <c r="S1043">
        <f t="shared" si="219"/>
        <v>2120</v>
      </c>
      <c r="U1043" s="6">
        <v>2120</v>
      </c>
      <c r="V1043" s="6">
        <v>2120</v>
      </c>
      <c r="W1043" t="b">
        <f t="shared" si="220"/>
        <v>1</v>
      </c>
    </row>
    <row r="1044" spans="1:23" x14ac:dyDescent="0.25">
      <c r="A1044" t="s">
        <v>1190</v>
      </c>
      <c r="B1044" t="s">
        <v>2318</v>
      </c>
      <c r="C1044" t="str">
        <f t="shared" si="208"/>
        <v xml:space="preserve"> 2ag12af1 </v>
      </c>
      <c r="D1044" t="str">
        <f t="shared" si="208"/>
        <v xml:space="preserve"> 3ag23af2 </v>
      </c>
      <c r="E1044" t="str">
        <f t="shared" si="209"/>
        <v xml:space="preserve"> 2g12f1 </v>
      </c>
      <c r="F1044" t="str">
        <f t="shared" si="210"/>
        <v xml:space="preserve"> 2g12f1 </v>
      </c>
      <c r="G1044" t="str">
        <f t="shared" si="211"/>
        <v xml:space="preserve"> 2g121 </v>
      </c>
      <c r="H1044" t="str">
        <f t="shared" si="212"/>
        <v xml:space="preserve"> 2g121 </v>
      </c>
      <c r="I1044" t="str">
        <f t="shared" si="213"/>
        <v xml:space="preserve"> 2121 </v>
      </c>
      <c r="J1044" t="str">
        <f t="shared" si="214"/>
        <v xml:space="preserve"> 3g23f2 </v>
      </c>
      <c r="K1044" t="str">
        <f t="shared" si="215"/>
        <v xml:space="preserve"> 3g23f2 </v>
      </c>
      <c r="L1044" t="str">
        <f t="shared" si="216"/>
        <v xml:space="preserve"> 3g232 </v>
      </c>
      <c r="M1044" t="str">
        <f t="shared" si="217"/>
        <v xml:space="preserve"> 3g232 </v>
      </c>
      <c r="N1044" t="str">
        <f t="shared" si="218"/>
        <v xml:space="preserve"> 3232 </v>
      </c>
      <c r="P1044" t="s">
        <v>2573</v>
      </c>
      <c r="Q1044" t="s">
        <v>2607</v>
      </c>
      <c r="R1044" s="5" t="s">
        <v>2573</v>
      </c>
      <c r="S1044">
        <f t="shared" si="219"/>
        <v>2121</v>
      </c>
      <c r="U1044" s="6">
        <v>2121</v>
      </c>
      <c r="V1044" s="6">
        <v>2121</v>
      </c>
      <c r="W1044" t="b">
        <f t="shared" si="220"/>
        <v>1</v>
      </c>
    </row>
    <row r="1045" spans="1:23" x14ac:dyDescent="0.25">
      <c r="A1045" t="s">
        <v>1191</v>
      </c>
      <c r="B1045" t="s">
        <v>2319</v>
      </c>
      <c r="C1045" t="str">
        <f t="shared" si="208"/>
        <v xml:space="preserve"> 2ag12ag0 </v>
      </c>
      <c r="D1045" t="str">
        <f t="shared" si="208"/>
        <v xml:space="preserve"> 3ag23ag1 </v>
      </c>
      <c r="E1045" t="str">
        <f t="shared" si="209"/>
        <v xml:space="preserve"> 2g12g0 </v>
      </c>
      <c r="F1045" t="str">
        <f t="shared" si="210"/>
        <v xml:space="preserve"> 2g12g0 </v>
      </c>
      <c r="G1045" t="str">
        <f t="shared" si="211"/>
        <v xml:space="preserve"> 2g12g0 </v>
      </c>
      <c r="H1045" t="str">
        <f t="shared" si="212"/>
        <v xml:space="preserve"> 2g12g0 </v>
      </c>
      <c r="I1045" t="str">
        <f t="shared" si="213"/>
        <v xml:space="preserve"> 2120 </v>
      </c>
      <c r="J1045" t="str">
        <f t="shared" si="214"/>
        <v xml:space="preserve"> 3g23g1 </v>
      </c>
      <c r="K1045" t="str">
        <f t="shared" si="215"/>
        <v xml:space="preserve"> 3g23g1 </v>
      </c>
      <c r="L1045" t="str">
        <f t="shared" si="216"/>
        <v xml:space="preserve"> 3g23g1 </v>
      </c>
      <c r="M1045" t="str">
        <f t="shared" si="217"/>
        <v xml:space="preserve"> 3g23g1 </v>
      </c>
      <c r="N1045" t="str">
        <f t="shared" si="218"/>
        <v xml:space="preserve"> 3231 </v>
      </c>
      <c r="P1045" t="s">
        <v>2572</v>
      </c>
      <c r="Q1045" t="s">
        <v>2606</v>
      </c>
      <c r="R1045" s="5" t="s">
        <v>2572</v>
      </c>
      <c r="S1045">
        <f t="shared" si="219"/>
        <v>2120</v>
      </c>
      <c r="U1045" s="6">
        <v>2120</v>
      </c>
      <c r="V1045" s="6">
        <v>2120</v>
      </c>
      <c r="W1045" t="b">
        <f t="shared" si="220"/>
        <v>1</v>
      </c>
    </row>
    <row r="1046" spans="1:23" x14ac:dyDescent="0.25">
      <c r="A1046" t="s">
        <v>1192</v>
      </c>
      <c r="B1046" t="s">
        <v>2320</v>
      </c>
      <c r="C1046" t="str">
        <f t="shared" si="208"/>
        <v xml:space="preserve"> 2ag12bm0 </v>
      </c>
      <c r="D1046" t="str">
        <f t="shared" si="208"/>
        <v xml:space="preserve"> 3ag23bm1 </v>
      </c>
      <c r="E1046" t="str">
        <f t="shared" si="209"/>
        <v xml:space="preserve"> 2g12bm0 </v>
      </c>
      <c r="F1046" t="str">
        <f t="shared" si="210"/>
        <v xml:space="preserve"> 2g12m0 </v>
      </c>
      <c r="G1046" t="str">
        <f t="shared" si="211"/>
        <v xml:space="preserve"> 2g12m0 </v>
      </c>
      <c r="H1046" t="str">
        <f t="shared" si="212"/>
        <v xml:space="preserve"> 2g120 </v>
      </c>
      <c r="I1046" t="str">
        <f t="shared" si="213"/>
        <v xml:space="preserve"> 2120 </v>
      </c>
      <c r="J1046" t="str">
        <f t="shared" si="214"/>
        <v xml:space="preserve"> 3g23bm1 </v>
      </c>
      <c r="K1046" t="str">
        <f t="shared" si="215"/>
        <v xml:space="preserve"> 3g23m1 </v>
      </c>
      <c r="L1046" t="str">
        <f t="shared" si="216"/>
        <v xml:space="preserve"> 3g23m1 </v>
      </c>
      <c r="M1046" t="str">
        <f t="shared" si="217"/>
        <v xml:space="preserve"> 3g231 </v>
      </c>
      <c r="N1046" t="str">
        <f t="shared" si="218"/>
        <v xml:space="preserve"> 3231 </v>
      </c>
      <c r="P1046" t="s">
        <v>2572</v>
      </c>
      <c r="Q1046" t="s">
        <v>2606</v>
      </c>
      <c r="R1046" s="5" t="s">
        <v>2572</v>
      </c>
      <c r="S1046">
        <f t="shared" si="219"/>
        <v>2120</v>
      </c>
      <c r="U1046" s="6">
        <v>2120</v>
      </c>
      <c r="V1046" s="6">
        <v>2120</v>
      </c>
      <c r="W1046" t="b">
        <f t="shared" si="220"/>
        <v>1</v>
      </c>
    </row>
    <row r="1047" spans="1:23" x14ac:dyDescent="0.25">
      <c r="A1047" t="s">
        <v>1193</v>
      </c>
      <c r="B1047" t="s">
        <v>2321</v>
      </c>
      <c r="C1047" t="str">
        <f t="shared" si="208"/>
        <v xml:space="preserve"> 2ag12bm1 </v>
      </c>
      <c r="D1047" t="str">
        <f t="shared" si="208"/>
        <v xml:space="preserve"> 3ag23bm2 </v>
      </c>
      <c r="E1047" t="str">
        <f t="shared" si="209"/>
        <v xml:space="preserve"> 2g12bm1 </v>
      </c>
      <c r="F1047" t="str">
        <f t="shared" si="210"/>
        <v xml:space="preserve"> 2g12m1 </v>
      </c>
      <c r="G1047" t="str">
        <f t="shared" si="211"/>
        <v xml:space="preserve"> 2g12m1 </v>
      </c>
      <c r="H1047" t="str">
        <f t="shared" si="212"/>
        <v xml:space="preserve"> 2g121 </v>
      </c>
      <c r="I1047" t="str">
        <f t="shared" si="213"/>
        <v xml:space="preserve"> 2121 </v>
      </c>
      <c r="J1047" t="str">
        <f t="shared" si="214"/>
        <v xml:space="preserve"> 3g23bm2 </v>
      </c>
      <c r="K1047" t="str">
        <f t="shared" si="215"/>
        <v xml:space="preserve"> 3g23m2 </v>
      </c>
      <c r="L1047" t="str">
        <f t="shared" si="216"/>
        <v xml:space="preserve"> 3g23m2 </v>
      </c>
      <c r="M1047" t="str">
        <f t="shared" si="217"/>
        <v xml:space="preserve"> 3g232 </v>
      </c>
      <c r="N1047" t="str">
        <f t="shared" si="218"/>
        <v xml:space="preserve"> 3232 </v>
      </c>
      <c r="P1047" t="s">
        <v>2573</v>
      </c>
      <c r="Q1047" t="s">
        <v>2607</v>
      </c>
      <c r="R1047" s="5" t="s">
        <v>2573</v>
      </c>
      <c r="S1047">
        <f t="shared" si="219"/>
        <v>2121</v>
      </c>
      <c r="U1047" s="6">
        <v>2121</v>
      </c>
      <c r="V1047" s="6">
        <v>2121</v>
      </c>
      <c r="W1047" t="b">
        <f t="shared" si="220"/>
        <v>1</v>
      </c>
    </row>
    <row r="1048" spans="1:23" x14ac:dyDescent="0.25">
      <c r="A1048" t="s">
        <v>1194</v>
      </c>
      <c r="B1048" t="s">
        <v>2322</v>
      </c>
      <c r="C1048" t="str">
        <f t="shared" si="208"/>
        <v xml:space="preserve"> 2ag12bf0 </v>
      </c>
      <c r="D1048" t="str">
        <f t="shared" si="208"/>
        <v xml:space="preserve"> 3ag23bf1 </v>
      </c>
      <c r="E1048" t="str">
        <f t="shared" si="209"/>
        <v xml:space="preserve"> 2g12bf0 </v>
      </c>
      <c r="F1048" t="str">
        <f t="shared" si="210"/>
        <v xml:space="preserve"> 2g12f0 </v>
      </c>
      <c r="G1048" t="str">
        <f t="shared" si="211"/>
        <v xml:space="preserve"> 2g120 </v>
      </c>
      <c r="H1048" t="str">
        <f t="shared" si="212"/>
        <v xml:space="preserve"> 2g120 </v>
      </c>
      <c r="I1048" t="str">
        <f t="shared" si="213"/>
        <v xml:space="preserve"> 2120 </v>
      </c>
      <c r="J1048" t="str">
        <f t="shared" si="214"/>
        <v xml:space="preserve"> 3g23bf1 </v>
      </c>
      <c r="K1048" t="str">
        <f t="shared" si="215"/>
        <v xml:space="preserve"> 3g23f1 </v>
      </c>
      <c r="L1048" t="str">
        <f t="shared" si="216"/>
        <v xml:space="preserve"> 3g231 </v>
      </c>
      <c r="M1048" t="str">
        <f t="shared" si="217"/>
        <v xml:space="preserve"> 3g231 </v>
      </c>
      <c r="N1048" t="str">
        <f t="shared" si="218"/>
        <v xml:space="preserve"> 3231 </v>
      </c>
      <c r="P1048" t="s">
        <v>2572</v>
      </c>
      <c r="Q1048" t="s">
        <v>2606</v>
      </c>
      <c r="R1048" s="5" t="s">
        <v>2572</v>
      </c>
      <c r="S1048">
        <f t="shared" si="219"/>
        <v>2120</v>
      </c>
      <c r="U1048" s="6">
        <v>2120</v>
      </c>
      <c r="V1048" s="6">
        <v>2120</v>
      </c>
      <c r="W1048" t="b">
        <f t="shared" si="220"/>
        <v>1</v>
      </c>
    </row>
    <row r="1049" spans="1:23" x14ac:dyDescent="0.25">
      <c r="A1049" t="s">
        <v>1195</v>
      </c>
      <c r="B1049" t="s">
        <v>2323</v>
      </c>
      <c r="C1049" t="str">
        <f t="shared" si="208"/>
        <v xml:space="preserve"> 2ag12bf1 </v>
      </c>
      <c r="D1049" t="str">
        <f t="shared" si="208"/>
        <v xml:space="preserve"> 3ag23bf2 </v>
      </c>
      <c r="E1049" t="str">
        <f t="shared" si="209"/>
        <v xml:space="preserve"> 2g12bf1 </v>
      </c>
      <c r="F1049" t="str">
        <f t="shared" si="210"/>
        <v xml:space="preserve"> 2g12f1 </v>
      </c>
      <c r="G1049" t="str">
        <f t="shared" si="211"/>
        <v xml:space="preserve"> 2g121 </v>
      </c>
      <c r="H1049" t="str">
        <f t="shared" si="212"/>
        <v xml:space="preserve"> 2g121 </v>
      </c>
      <c r="I1049" t="str">
        <f t="shared" si="213"/>
        <v xml:space="preserve"> 2121 </v>
      </c>
      <c r="J1049" t="str">
        <f t="shared" si="214"/>
        <v xml:space="preserve"> 3g23bf2 </v>
      </c>
      <c r="K1049" t="str">
        <f t="shared" si="215"/>
        <v xml:space="preserve"> 3g23f2 </v>
      </c>
      <c r="L1049" t="str">
        <f t="shared" si="216"/>
        <v xml:space="preserve"> 3g232 </v>
      </c>
      <c r="M1049" t="str">
        <f t="shared" si="217"/>
        <v xml:space="preserve"> 3g232 </v>
      </c>
      <c r="N1049" t="str">
        <f t="shared" si="218"/>
        <v xml:space="preserve"> 3232 </v>
      </c>
      <c r="P1049" t="s">
        <v>2573</v>
      </c>
      <c r="Q1049" t="s">
        <v>2607</v>
      </c>
      <c r="R1049" s="5" t="s">
        <v>2573</v>
      </c>
      <c r="S1049">
        <f t="shared" si="219"/>
        <v>2121</v>
      </c>
      <c r="U1049" s="6">
        <v>2121</v>
      </c>
      <c r="V1049" s="6">
        <v>2121</v>
      </c>
      <c r="W1049" t="b">
        <f t="shared" si="220"/>
        <v>1</v>
      </c>
    </row>
    <row r="1050" spans="1:23" x14ac:dyDescent="0.25">
      <c r="A1050" t="s">
        <v>1196</v>
      </c>
      <c r="B1050" t="s">
        <v>2324</v>
      </c>
      <c r="C1050" t="str">
        <f t="shared" si="208"/>
        <v xml:space="preserve"> 2ag12bg0 </v>
      </c>
      <c r="D1050" t="str">
        <f t="shared" si="208"/>
        <v xml:space="preserve"> 3ag23bg1 </v>
      </c>
      <c r="E1050" t="str">
        <f t="shared" si="209"/>
        <v xml:space="preserve"> 2g12bg0 </v>
      </c>
      <c r="F1050" t="str">
        <f t="shared" si="210"/>
        <v xml:space="preserve"> 2g12g0 </v>
      </c>
      <c r="G1050" t="str">
        <f t="shared" si="211"/>
        <v xml:space="preserve"> 2g12g0 </v>
      </c>
      <c r="H1050" t="str">
        <f t="shared" si="212"/>
        <v xml:space="preserve"> 2g12g0 </v>
      </c>
      <c r="I1050" t="str">
        <f t="shared" si="213"/>
        <v xml:space="preserve"> 2120 </v>
      </c>
      <c r="J1050" t="str">
        <f t="shared" si="214"/>
        <v xml:space="preserve"> 3g23bg1 </v>
      </c>
      <c r="K1050" t="str">
        <f t="shared" si="215"/>
        <v xml:space="preserve"> 3g23g1 </v>
      </c>
      <c r="L1050" t="str">
        <f t="shared" si="216"/>
        <v xml:space="preserve"> 3g23g1 </v>
      </c>
      <c r="M1050" t="str">
        <f t="shared" si="217"/>
        <v xml:space="preserve"> 3g23g1 </v>
      </c>
      <c r="N1050" t="str">
        <f t="shared" si="218"/>
        <v xml:space="preserve"> 3231 </v>
      </c>
      <c r="P1050" t="s">
        <v>2572</v>
      </c>
      <c r="Q1050" t="s">
        <v>2606</v>
      </c>
      <c r="R1050" s="5" t="s">
        <v>2572</v>
      </c>
      <c r="S1050">
        <f t="shared" si="219"/>
        <v>2120</v>
      </c>
      <c r="U1050" s="6">
        <v>2120</v>
      </c>
      <c r="V1050" s="6">
        <v>2120</v>
      </c>
      <c r="W1050" t="b">
        <f t="shared" si="220"/>
        <v>1</v>
      </c>
    </row>
    <row r="1051" spans="1:23" x14ac:dyDescent="0.25">
      <c r="A1051" t="s">
        <v>1197</v>
      </c>
      <c r="B1051" t="s">
        <v>2325</v>
      </c>
      <c r="C1051" t="str">
        <f t="shared" si="208"/>
        <v xml:space="preserve"> 2ag12bg1 </v>
      </c>
      <c r="D1051" t="str">
        <f t="shared" si="208"/>
        <v xml:space="preserve"> 3ag23bg2 </v>
      </c>
      <c r="E1051" t="str">
        <f t="shared" si="209"/>
        <v xml:space="preserve"> 2g12bg1 </v>
      </c>
      <c r="F1051" t="str">
        <f t="shared" si="210"/>
        <v xml:space="preserve"> 2g12g1 </v>
      </c>
      <c r="G1051" t="str">
        <f t="shared" si="211"/>
        <v xml:space="preserve"> 2g12g1 </v>
      </c>
      <c r="H1051" t="str">
        <f t="shared" si="212"/>
        <v xml:space="preserve"> 2g12g1 </v>
      </c>
      <c r="I1051" t="str">
        <f t="shared" si="213"/>
        <v xml:space="preserve"> 2121 </v>
      </c>
      <c r="J1051" t="str">
        <f t="shared" si="214"/>
        <v xml:space="preserve"> 3g23bg2 </v>
      </c>
      <c r="K1051" t="str">
        <f t="shared" si="215"/>
        <v xml:space="preserve"> 3g23g2 </v>
      </c>
      <c r="L1051" t="str">
        <f t="shared" si="216"/>
        <v xml:space="preserve"> 3g23g2 </v>
      </c>
      <c r="M1051" t="str">
        <f t="shared" si="217"/>
        <v xml:space="preserve"> 3g23g2 </v>
      </c>
      <c r="N1051" t="str">
        <f t="shared" si="218"/>
        <v xml:space="preserve"> 3232 </v>
      </c>
      <c r="P1051" t="s">
        <v>2573</v>
      </c>
      <c r="Q1051" t="s">
        <v>2607</v>
      </c>
      <c r="R1051" s="5" t="s">
        <v>2573</v>
      </c>
      <c r="S1051">
        <f t="shared" si="219"/>
        <v>2121</v>
      </c>
      <c r="U1051" s="6">
        <v>2121</v>
      </c>
      <c r="V1051" s="6">
        <v>2121</v>
      </c>
      <c r="W1051" t="b">
        <f t="shared" si="220"/>
        <v>1</v>
      </c>
    </row>
    <row r="1052" spans="1:23" x14ac:dyDescent="0.25">
      <c r="A1052" t="s">
        <v>1198</v>
      </c>
      <c r="B1052" t="s">
        <v>2326</v>
      </c>
      <c r="C1052" t="str">
        <f t="shared" si="208"/>
        <v xml:space="preserve"> 2bm00am0 </v>
      </c>
      <c r="D1052" t="str">
        <f t="shared" si="208"/>
        <v xml:space="preserve"> 3bm11am1 </v>
      </c>
      <c r="E1052" t="str">
        <f t="shared" si="209"/>
        <v xml:space="preserve"> 2bm00m0 </v>
      </c>
      <c r="F1052" t="str">
        <f t="shared" si="210"/>
        <v xml:space="preserve"> 2m00m0 </v>
      </c>
      <c r="G1052" t="str">
        <f t="shared" si="211"/>
        <v xml:space="preserve"> 2m00m0 </v>
      </c>
      <c r="H1052" t="str">
        <f t="shared" si="212"/>
        <v xml:space="preserve"> 2000 </v>
      </c>
      <c r="I1052" t="str">
        <f t="shared" si="213"/>
        <v xml:space="preserve"> 2000 </v>
      </c>
      <c r="J1052" t="str">
        <f t="shared" si="214"/>
        <v xml:space="preserve"> 3bm11m1 </v>
      </c>
      <c r="K1052" t="str">
        <f t="shared" si="215"/>
        <v xml:space="preserve"> 3m11m1 </v>
      </c>
      <c r="L1052" t="str">
        <f t="shared" si="216"/>
        <v xml:space="preserve"> 3m11m1 </v>
      </c>
      <c r="M1052" t="str">
        <f t="shared" si="217"/>
        <v xml:space="preserve"> 3111 </v>
      </c>
      <c r="N1052" t="str">
        <f t="shared" si="218"/>
        <v xml:space="preserve"> 3111 </v>
      </c>
      <c r="P1052" t="s">
        <v>2562</v>
      </c>
      <c r="Q1052" t="s">
        <v>2596</v>
      </c>
      <c r="R1052" s="5" t="s">
        <v>2562</v>
      </c>
      <c r="S1052">
        <f t="shared" si="219"/>
        <v>2000</v>
      </c>
      <c r="U1052" s="6">
        <v>2000</v>
      </c>
      <c r="V1052" s="6">
        <v>2000</v>
      </c>
      <c r="W1052" t="b">
        <f t="shared" si="220"/>
        <v>1</v>
      </c>
    </row>
    <row r="1053" spans="1:23" x14ac:dyDescent="0.25">
      <c r="A1053" t="s">
        <v>1199</v>
      </c>
      <c r="B1053" t="s">
        <v>2327</v>
      </c>
      <c r="C1053" t="str">
        <f t="shared" si="208"/>
        <v xml:space="preserve"> 2bm00am1 </v>
      </c>
      <c r="D1053" t="str">
        <f t="shared" si="208"/>
        <v xml:space="preserve"> 3bm11am2 </v>
      </c>
      <c r="E1053" t="str">
        <f t="shared" si="209"/>
        <v xml:space="preserve"> 2bm00m1 </v>
      </c>
      <c r="F1053" t="str">
        <f t="shared" si="210"/>
        <v xml:space="preserve"> 2m00m1 </v>
      </c>
      <c r="G1053" t="str">
        <f t="shared" si="211"/>
        <v xml:space="preserve"> 2m00m1 </v>
      </c>
      <c r="H1053" t="str">
        <f t="shared" si="212"/>
        <v xml:space="preserve"> 2001 </v>
      </c>
      <c r="I1053" t="str">
        <f t="shared" si="213"/>
        <v xml:space="preserve"> 2001 </v>
      </c>
      <c r="J1053" t="str">
        <f t="shared" si="214"/>
        <v xml:space="preserve"> 3bm11m2 </v>
      </c>
      <c r="K1053" t="str">
        <f t="shared" si="215"/>
        <v xml:space="preserve"> 3m11m2 </v>
      </c>
      <c r="L1053" t="str">
        <f t="shared" si="216"/>
        <v xml:space="preserve"> 3m11m2 </v>
      </c>
      <c r="M1053" t="str">
        <f t="shared" si="217"/>
        <v xml:space="preserve"> 3112 </v>
      </c>
      <c r="N1053" t="str">
        <f t="shared" si="218"/>
        <v xml:space="preserve"> 3112 </v>
      </c>
      <c r="P1053" t="s">
        <v>2563</v>
      </c>
      <c r="Q1053" t="s">
        <v>2597</v>
      </c>
      <c r="R1053" s="5" t="s">
        <v>2563</v>
      </c>
      <c r="S1053">
        <f t="shared" si="219"/>
        <v>2001</v>
      </c>
      <c r="U1053" s="6">
        <v>2001</v>
      </c>
      <c r="V1053" s="6">
        <v>2001</v>
      </c>
      <c r="W1053" t="b">
        <f t="shared" si="220"/>
        <v>1</v>
      </c>
    </row>
    <row r="1054" spans="1:23" x14ac:dyDescent="0.25">
      <c r="A1054" t="s">
        <v>1200</v>
      </c>
      <c r="B1054" t="s">
        <v>2328</v>
      </c>
      <c r="C1054" t="str">
        <f t="shared" si="208"/>
        <v xml:space="preserve"> 2bm00af0 </v>
      </c>
      <c r="D1054" t="str">
        <f t="shared" si="208"/>
        <v xml:space="preserve"> 3bm11af1 </v>
      </c>
      <c r="E1054" t="str">
        <f t="shared" si="209"/>
        <v xml:space="preserve"> 2bm00f0 </v>
      </c>
      <c r="F1054" t="str">
        <f t="shared" si="210"/>
        <v xml:space="preserve"> 2m00f0 </v>
      </c>
      <c r="G1054" t="str">
        <f t="shared" si="211"/>
        <v xml:space="preserve"> 2m000 </v>
      </c>
      <c r="H1054" t="str">
        <f t="shared" si="212"/>
        <v xml:space="preserve"> 2000 </v>
      </c>
      <c r="I1054" t="str">
        <f t="shared" si="213"/>
        <v xml:space="preserve"> 2000 </v>
      </c>
      <c r="J1054" t="str">
        <f t="shared" si="214"/>
        <v xml:space="preserve"> 3bm11f1 </v>
      </c>
      <c r="K1054" t="str">
        <f t="shared" si="215"/>
        <v xml:space="preserve"> 3m11f1 </v>
      </c>
      <c r="L1054" t="str">
        <f t="shared" si="216"/>
        <v xml:space="preserve"> 3m111 </v>
      </c>
      <c r="M1054" t="str">
        <f t="shared" si="217"/>
        <v xml:space="preserve"> 3111 </v>
      </c>
      <c r="N1054" t="str">
        <f t="shared" si="218"/>
        <v xml:space="preserve"> 3111 </v>
      </c>
      <c r="P1054" t="s">
        <v>2562</v>
      </c>
      <c r="Q1054" t="s">
        <v>2596</v>
      </c>
      <c r="R1054" s="5" t="s">
        <v>2562</v>
      </c>
      <c r="S1054">
        <f t="shared" si="219"/>
        <v>2000</v>
      </c>
      <c r="U1054" s="6">
        <v>2000</v>
      </c>
      <c r="V1054" s="6">
        <v>2000</v>
      </c>
      <c r="W1054" t="b">
        <f t="shared" si="220"/>
        <v>1</v>
      </c>
    </row>
    <row r="1055" spans="1:23" x14ac:dyDescent="0.25">
      <c r="A1055" t="s">
        <v>1201</v>
      </c>
      <c r="B1055" t="s">
        <v>2329</v>
      </c>
      <c r="C1055" t="str">
        <f t="shared" si="208"/>
        <v xml:space="preserve"> 2bm00af1 </v>
      </c>
      <c r="D1055" t="str">
        <f t="shared" si="208"/>
        <v xml:space="preserve"> 3bm11af2 </v>
      </c>
      <c r="E1055" t="str">
        <f t="shared" si="209"/>
        <v xml:space="preserve"> 2bm00f1 </v>
      </c>
      <c r="F1055" t="str">
        <f t="shared" si="210"/>
        <v xml:space="preserve"> 2m00f1 </v>
      </c>
      <c r="G1055" t="str">
        <f t="shared" si="211"/>
        <v xml:space="preserve"> 2m001 </v>
      </c>
      <c r="H1055" t="str">
        <f t="shared" si="212"/>
        <v xml:space="preserve"> 2001 </v>
      </c>
      <c r="I1055" t="str">
        <f t="shared" si="213"/>
        <v xml:space="preserve"> 2001 </v>
      </c>
      <c r="J1055" t="str">
        <f t="shared" si="214"/>
        <v xml:space="preserve"> 3bm11f2 </v>
      </c>
      <c r="K1055" t="str">
        <f t="shared" si="215"/>
        <v xml:space="preserve"> 3m11f2 </v>
      </c>
      <c r="L1055" t="str">
        <f t="shared" si="216"/>
        <v xml:space="preserve"> 3m112 </v>
      </c>
      <c r="M1055" t="str">
        <f t="shared" si="217"/>
        <v xml:space="preserve"> 3112 </v>
      </c>
      <c r="N1055" t="str">
        <f t="shared" si="218"/>
        <v xml:space="preserve"> 3112 </v>
      </c>
      <c r="P1055" t="s">
        <v>2563</v>
      </c>
      <c r="Q1055" t="s">
        <v>2597</v>
      </c>
      <c r="R1055" s="5" t="s">
        <v>2563</v>
      </c>
      <c r="S1055">
        <f t="shared" si="219"/>
        <v>2001</v>
      </c>
      <c r="U1055" s="6">
        <v>2001</v>
      </c>
      <c r="V1055" s="6">
        <v>2001</v>
      </c>
      <c r="W1055" t="b">
        <f t="shared" si="220"/>
        <v>1</v>
      </c>
    </row>
    <row r="1056" spans="1:23" x14ac:dyDescent="0.25">
      <c r="A1056" t="s">
        <v>1202</v>
      </c>
      <c r="B1056" t="s">
        <v>2330</v>
      </c>
      <c r="C1056" t="str">
        <f t="shared" si="208"/>
        <v xml:space="preserve"> 2bm00ag0 </v>
      </c>
      <c r="D1056" t="str">
        <f t="shared" si="208"/>
        <v xml:space="preserve"> 3bm11ag1 </v>
      </c>
      <c r="E1056" t="str">
        <f t="shared" si="209"/>
        <v xml:space="preserve"> 2bm00g0 </v>
      </c>
      <c r="F1056" t="str">
        <f t="shared" si="210"/>
        <v xml:space="preserve"> 2m00g0 </v>
      </c>
      <c r="G1056" t="str">
        <f t="shared" si="211"/>
        <v xml:space="preserve"> 2m00g0 </v>
      </c>
      <c r="H1056" t="str">
        <f t="shared" si="212"/>
        <v xml:space="preserve"> 200g0 </v>
      </c>
      <c r="I1056" t="str">
        <f t="shared" si="213"/>
        <v xml:space="preserve"> 2000 </v>
      </c>
      <c r="J1056" t="str">
        <f t="shared" si="214"/>
        <v xml:space="preserve"> 3bm11g1 </v>
      </c>
      <c r="K1056" t="str">
        <f t="shared" si="215"/>
        <v xml:space="preserve"> 3m11g1 </v>
      </c>
      <c r="L1056" t="str">
        <f t="shared" si="216"/>
        <v xml:space="preserve"> 3m11g1 </v>
      </c>
      <c r="M1056" t="str">
        <f t="shared" si="217"/>
        <v xml:space="preserve"> 311g1 </v>
      </c>
      <c r="N1056" t="str">
        <f t="shared" si="218"/>
        <v xml:space="preserve"> 3111 </v>
      </c>
      <c r="P1056" t="s">
        <v>2562</v>
      </c>
      <c r="Q1056" t="s">
        <v>2596</v>
      </c>
      <c r="R1056" s="5" t="s">
        <v>2562</v>
      </c>
      <c r="S1056">
        <f t="shared" si="219"/>
        <v>2000</v>
      </c>
      <c r="U1056" s="6">
        <v>2000</v>
      </c>
      <c r="V1056" s="6">
        <v>2000</v>
      </c>
      <c r="W1056" t="b">
        <f t="shared" si="220"/>
        <v>1</v>
      </c>
    </row>
    <row r="1057" spans="1:23" x14ac:dyDescent="0.25">
      <c r="A1057" t="s">
        <v>1203</v>
      </c>
      <c r="B1057" t="s">
        <v>2331</v>
      </c>
      <c r="C1057" t="str">
        <f t="shared" si="208"/>
        <v xml:space="preserve"> 2bm00ag1 </v>
      </c>
      <c r="D1057" t="str">
        <f t="shared" si="208"/>
        <v xml:space="preserve"> 3bm11ag2 </v>
      </c>
      <c r="E1057" t="str">
        <f t="shared" si="209"/>
        <v xml:space="preserve"> 2bm00g1 </v>
      </c>
      <c r="F1057" t="str">
        <f t="shared" si="210"/>
        <v xml:space="preserve"> 2m00g1 </v>
      </c>
      <c r="G1057" t="str">
        <f t="shared" si="211"/>
        <v xml:space="preserve"> 2m00g1 </v>
      </c>
      <c r="H1057" t="str">
        <f t="shared" si="212"/>
        <v xml:space="preserve"> 200g1 </v>
      </c>
      <c r="I1057" t="str">
        <f t="shared" si="213"/>
        <v xml:space="preserve"> 2001 </v>
      </c>
      <c r="J1057" t="str">
        <f t="shared" si="214"/>
        <v xml:space="preserve"> 3bm11g2 </v>
      </c>
      <c r="K1057" t="str">
        <f t="shared" si="215"/>
        <v xml:space="preserve"> 3m11g2 </v>
      </c>
      <c r="L1057" t="str">
        <f t="shared" si="216"/>
        <v xml:space="preserve"> 3m11g2 </v>
      </c>
      <c r="M1057" t="str">
        <f t="shared" si="217"/>
        <v xml:space="preserve"> 311g2 </v>
      </c>
      <c r="N1057" t="str">
        <f t="shared" si="218"/>
        <v xml:space="preserve"> 3112 </v>
      </c>
      <c r="P1057" t="s">
        <v>2563</v>
      </c>
      <c r="Q1057" t="s">
        <v>2597</v>
      </c>
      <c r="R1057" s="5" t="s">
        <v>2563</v>
      </c>
      <c r="S1057">
        <f t="shared" si="219"/>
        <v>2001</v>
      </c>
      <c r="U1057" s="6">
        <v>2001</v>
      </c>
      <c r="V1057" s="6">
        <v>2001</v>
      </c>
      <c r="W1057" t="b">
        <f t="shared" si="220"/>
        <v>1</v>
      </c>
    </row>
    <row r="1058" spans="1:23" x14ac:dyDescent="0.25">
      <c r="A1058" t="s">
        <v>1204</v>
      </c>
      <c r="B1058" t="s">
        <v>2332</v>
      </c>
      <c r="C1058" t="str">
        <f t="shared" si="208"/>
        <v xml:space="preserve"> 2bm00bm0 </v>
      </c>
      <c r="D1058" t="str">
        <f t="shared" si="208"/>
        <v xml:space="preserve"> 3bm11bm1 </v>
      </c>
      <c r="E1058" t="str">
        <f t="shared" si="209"/>
        <v xml:space="preserve"> 2bm00bm0 </v>
      </c>
      <c r="F1058" t="str">
        <f t="shared" si="210"/>
        <v xml:space="preserve"> 2m00m0 </v>
      </c>
      <c r="G1058" t="str">
        <f t="shared" si="211"/>
        <v xml:space="preserve"> 2m00m0 </v>
      </c>
      <c r="H1058" t="str">
        <f t="shared" si="212"/>
        <v xml:space="preserve"> 2000 </v>
      </c>
      <c r="I1058" t="str">
        <f t="shared" si="213"/>
        <v xml:space="preserve"> 2000 </v>
      </c>
      <c r="J1058" t="str">
        <f t="shared" si="214"/>
        <v xml:space="preserve"> 3bm11bm1 </v>
      </c>
      <c r="K1058" t="str">
        <f t="shared" si="215"/>
        <v xml:space="preserve"> 3m11m1 </v>
      </c>
      <c r="L1058" t="str">
        <f t="shared" si="216"/>
        <v xml:space="preserve"> 3m11m1 </v>
      </c>
      <c r="M1058" t="str">
        <f t="shared" si="217"/>
        <v xml:space="preserve"> 3111 </v>
      </c>
      <c r="N1058" t="str">
        <f t="shared" si="218"/>
        <v xml:space="preserve"> 3111 </v>
      </c>
      <c r="P1058" t="s">
        <v>2562</v>
      </c>
      <c r="Q1058" t="s">
        <v>2596</v>
      </c>
      <c r="R1058" s="5" t="s">
        <v>2562</v>
      </c>
      <c r="S1058">
        <f t="shared" si="219"/>
        <v>2000</v>
      </c>
      <c r="U1058" s="6">
        <v>2000</v>
      </c>
      <c r="V1058" s="6">
        <v>2000</v>
      </c>
      <c r="W1058" t="b">
        <f t="shared" si="220"/>
        <v>1</v>
      </c>
    </row>
    <row r="1059" spans="1:23" x14ac:dyDescent="0.25">
      <c r="A1059" t="s">
        <v>1205</v>
      </c>
      <c r="B1059" t="s">
        <v>2333</v>
      </c>
      <c r="C1059" t="str">
        <f t="shared" si="208"/>
        <v xml:space="preserve"> 2bm00bm1 </v>
      </c>
      <c r="D1059" t="str">
        <f t="shared" si="208"/>
        <v xml:space="preserve"> 3bm11bm2 </v>
      </c>
      <c r="E1059" t="str">
        <f t="shared" si="209"/>
        <v xml:space="preserve"> 2bm00bm1 </v>
      </c>
      <c r="F1059" t="str">
        <f t="shared" si="210"/>
        <v xml:space="preserve"> 2m00m1 </v>
      </c>
      <c r="G1059" t="str">
        <f t="shared" si="211"/>
        <v xml:space="preserve"> 2m00m1 </v>
      </c>
      <c r="H1059" t="str">
        <f t="shared" si="212"/>
        <v xml:space="preserve"> 2001 </v>
      </c>
      <c r="I1059" t="str">
        <f t="shared" si="213"/>
        <v xml:space="preserve"> 2001 </v>
      </c>
      <c r="J1059" t="str">
        <f t="shared" si="214"/>
        <v xml:space="preserve"> 3bm11bm2 </v>
      </c>
      <c r="K1059" t="str">
        <f t="shared" si="215"/>
        <v xml:space="preserve"> 3m11m2 </v>
      </c>
      <c r="L1059" t="str">
        <f t="shared" si="216"/>
        <v xml:space="preserve"> 3m11m2 </v>
      </c>
      <c r="M1059" t="str">
        <f t="shared" si="217"/>
        <v xml:space="preserve"> 3112 </v>
      </c>
      <c r="N1059" t="str">
        <f t="shared" si="218"/>
        <v xml:space="preserve"> 3112 </v>
      </c>
      <c r="P1059" t="s">
        <v>2563</v>
      </c>
      <c r="Q1059" t="s">
        <v>2597</v>
      </c>
      <c r="R1059" s="5" t="s">
        <v>2563</v>
      </c>
      <c r="S1059">
        <f t="shared" si="219"/>
        <v>2001</v>
      </c>
      <c r="U1059" s="6">
        <v>2001</v>
      </c>
      <c r="V1059" s="6">
        <v>2001</v>
      </c>
      <c r="W1059" t="b">
        <f t="shared" si="220"/>
        <v>1</v>
      </c>
    </row>
    <row r="1060" spans="1:23" x14ac:dyDescent="0.25">
      <c r="A1060" t="s">
        <v>1206</v>
      </c>
      <c r="B1060" t="s">
        <v>2334</v>
      </c>
      <c r="C1060" t="str">
        <f t="shared" si="208"/>
        <v xml:space="preserve"> 2bm00bf0 </v>
      </c>
      <c r="D1060" t="str">
        <f t="shared" si="208"/>
        <v xml:space="preserve"> 3bm11bf1 </v>
      </c>
      <c r="E1060" t="str">
        <f t="shared" si="209"/>
        <v xml:space="preserve"> 2bm00bf0 </v>
      </c>
      <c r="F1060" t="str">
        <f t="shared" si="210"/>
        <v xml:space="preserve"> 2m00f0 </v>
      </c>
      <c r="G1060" t="str">
        <f t="shared" si="211"/>
        <v xml:space="preserve"> 2m000 </v>
      </c>
      <c r="H1060" t="str">
        <f t="shared" si="212"/>
        <v xml:space="preserve"> 2000 </v>
      </c>
      <c r="I1060" t="str">
        <f t="shared" si="213"/>
        <v xml:space="preserve"> 2000 </v>
      </c>
      <c r="J1060" t="str">
        <f t="shared" si="214"/>
        <v xml:space="preserve"> 3bm11bf1 </v>
      </c>
      <c r="K1060" t="str">
        <f t="shared" si="215"/>
        <v xml:space="preserve"> 3m11f1 </v>
      </c>
      <c r="L1060" t="str">
        <f t="shared" si="216"/>
        <v xml:space="preserve"> 3m111 </v>
      </c>
      <c r="M1060" t="str">
        <f t="shared" si="217"/>
        <v xml:space="preserve"> 3111 </v>
      </c>
      <c r="N1060" t="str">
        <f t="shared" si="218"/>
        <v xml:space="preserve"> 3111 </v>
      </c>
      <c r="P1060" t="s">
        <v>2562</v>
      </c>
      <c r="Q1060" t="s">
        <v>2596</v>
      </c>
      <c r="R1060" s="5" t="s">
        <v>2562</v>
      </c>
      <c r="S1060">
        <f t="shared" si="219"/>
        <v>2000</v>
      </c>
      <c r="U1060" s="6">
        <v>2000</v>
      </c>
      <c r="V1060" s="6">
        <v>2000</v>
      </c>
      <c r="W1060" t="b">
        <f t="shared" si="220"/>
        <v>1</v>
      </c>
    </row>
    <row r="1061" spans="1:23" x14ac:dyDescent="0.25">
      <c r="A1061" t="s">
        <v>1207</v>
      </c>
      <c r="B1061" t="s">
        <v>2335</v>
      </c>
      <c r="C1061" t="str">
        <f t="shared" si="208"/>
        <v xml:space="preserve"> 2bm00bf1 </v>
      </c>
      <c r="D1061" t="str">
        <f t="shared" si="208"/>
        <v xml:space="preserve"> 3bm11bf2 </v>
      </c>
      <c r="E1061" t="str">
        <f t="shared" si="209"/>
        <v xml:space="preserve"> 2bm00bf1 </v>
      </c>
      <c r="F1061" t="str">
        <f t="shared" si="210"/>
        <v xml:space="preserve"> 2m00f1 </v>
      </c>
      <c r="G1061" t="str">
        <f t="shared" si="211"/>
        <v xml:space="preserve"> 2m001 </v>
      </c>
      <c r="H1061" t="str">
        <f t="shared" si="212"/>
        <v xml:space="preserve"> 2001 </v>
      </c>
      <c r="I1061" t="str">
        <f t="shared" si="213"/>
        <v xml:space="preserve"> 2001 </v>
      </c>
      <c r="J1061" t="str">
        <f t="shared" si="214"/>
        <v xml:space="preserve"> 3bm11bf2 </v>
      </c>
      <c r="K1061" t="str">
        <f t="shared" si="215"/>
        <v xml:space="preserve"> 3m11f2 </v>
      </c>
      <c r="L1061" t="str">
        <f t="shared" si="216"/>
        <v xml:space="preserve"> 3m112 </v>
      </c>
      <c r="M1061" t="str">
        <f t="shared" si="217"/>
        <v xml:space="preserve"> 3112 </v>
      </c>
      <c r="N1061" t="str">
        <f t="shared" si="218"/>
        <v xml:space="preserve"> 3112 </v>
      </c>
      <c r="P1061" t="s">
        <v>2563</v>
      </c>
      <c r="Q1061" t="s">
        <v>2597</v>
      </c>
      <c r="R1061" s="5" t="s">
        <v>2563</v>
      </c>
      <c r="S1061">
        <f t="shared" si="219"/>
        <v>2001</v>
      </c>
      <c r="U1061" s="6">
        <v>2001</v>
      </c>
      <c r="V1061" s="6">
        <v>2001</v>
      </c>
      <c r="W1061" t="b">
        <f t="shared" si="220"/>
        <v>1</v>
      </c>
    </row>
    <row r="1062" spans="1:23" x14ac:dyDescent="0.25">
      <c r="A1062" t="s">
        <v>1208</v>
      </c>
      <c r="B1062" t="s">
        <v>2336</v>
      </c>
      <c r="C1062" t="str">
        <f t="shared" si="208"/>
        <v xml:space="preserve"> 2bm00bg0 </v>
      </c>
      <c r="D1062" t="str">
        <f t="shared" si="208"/>
        <v xml:space="preserve"> 3bm11bg1 </v>
      </c>
      <c r="E1062" t="str">
        <f t="shared" si="209"/>
        <v xml:space="preserve"> 2bm00bg0 </v>
      </c>
      <c r="F1062" t="str">
        <f t="shared" si="210"/>
        <v xml:space="preserve"> 2m00g0 </v>
      </c>
      <c r="G1062" t="str">
        <f t="shared" si="211"/>
        <v xml:space="preserve"> 2m00g0 </v>
      </c>
      <c r="H1062" t="str">
        <f t="shared" si="212"/>
        <v xml:space="preserve"> 200g0 </v>
      </c>
      <c r="I1062" t="str">
        <f t="shared" si="213"/>
        <v xml:space="preserve"> 2000 </v>
      </c>
      <c r="J1062" t="str">
        <f t="shared" si="214"/>
        <v xml:space="preserve"> 3bm11bg1 </v>
      </c>
      <c r="K1062" t="str">
        <f t="shared" si="215"/>
        <v xml:space="preserve"> 3m11g1 </v>
      </c>
      <c r="L1062" t="str">
        <f t="shared" si="216"/>
        <v xml:space="preserve"> 3m11g1 </v>
      </c>
      <c r="M1062" t="str">
        <f t="shared" si="217"/>
        <v xml:space="preserve"> 311g1 </v>
      </c>
      <c r="N1062" t="str">
        <f t="shared" si="218"/>
        <v xml:space="preserve"> 3111 </v>
      </c>
      <c r="P1062" t="s">
        <v>2562</v>
      </c>
      <c r="Q1062" t="s">
        <v>2596</v>
      </c>
      <c r="R1062" s="5" t="s">
        <v>2562</v>
      </c>
      <c r="S1062">
        <f t="shared" si="219"/>
        <v>2000</v>
      </c>
      <c r="U1062" s="6">
        <v>2000</v>
      </c>
      <c r="V1062" s="6">
        <v>2000</v>
      </c>
      <c r="W1062" t="b">
        <f t="shared" si="220"/>
        <v>1</v>
      </c>
    </row>
    <row r="1063" spans="1:23" x14ac:dyDescent="0.25">
      <c r="A1063" t="s">
        <v>1209</v>
      </c>
      <c r="B1063" t="s">
        <v>2337</v>
      </c>
      <c r="C1063" t="str">
        <f t="shared" si="208"/>
        <v xml:space="preserve"> 2bm00bg1 </v>
      </c>
      <c r="D1063" t="str">
        <f t="shared" si="208"/>
        <v xml:space="preserve"> 3bm11bg2 </v>
      </c>
      <c r="E1063" t="str">
        <f t="shared" si="209"/>
        <v xml:space="preserve"> 2bm00bg1 </v>
      </c>
      <c r="F1063" t="str">
        <f t="shared" si="210"/>
        <v xml:space="preserve"> 2m00g1 </v>
      </c>
      <c r="G1063" t="str">
        <f t="shared" si="211"/>
        <v xml:space="preserve"> 2m00g1 </v>
      </c>
      <c r="H1063" t="str">
        <f t="shared" si="212"/>
        <v xml:space="preserve"> 200g1 </v>
      </c>
      <c r="I1063" t="str">
        <f t="shared" si="213"/>
        <v xml:space="preserve"> 2001 </v>
      </c>
      <c r="J1063" t="str">
        <f t="shared" si="214"/>
        <v xml:space="preserve"> 3bm11bg2 </v>
      </c>
      <c r="K1063" t="str">
        <f t="shared" si="215"/>
        <v xml:space="preserve"> 3m11g2 </v>
      </c>
      <c r="L1063" t="str">
        <f t="shared" si="216"/>
        <v xml:space="preserve"> 3m11g2 </v>
      </c>
      <c r="M1063" t="str">
        <f t="shared" si="217"/>
        <v xml:space="preserve"> 311g2 </v>
      </c>
      <c r="N1063" t="str">
        <f t="shared" si="218"/>
        <v xml:space="preserve"> 3112 </v>
      </c>
      <c r="P1063" t="s">
        <v>2563</v>
      </c>
      <c r="Q1063" t="s">
        <v>2597</v>
      </c>
      <c r="R1063" s="5" t="s">
        <v>2563</v>
      </c>
      <c r="S1063">
        <f t="shared" si="219"/>
        <v>2001</v>
      </c>
      <c r="U1063" s="6">
        <v>2001</v>
      </c>
      <c r="V1063" s="6">
        <v>2001</v>
      </c>
      <c r="W1063" t="b">
        <f t="shared" si="220"/>
        <v>1</v>
      </c>
    </row>
    <row r="1064" spans="1:23" x14ac:dyDescent="0.25">
      <c r="A1064" t="s">
        <v>1210</v>
      </c>
      <c r="B1064" t="s">
        <v>2338</v>
      </c>
      <c r="C1064" t="str">
        <f t="shared" si="208"/>
        <v xml:space="preserve"> 2bm01am0 </v>
      </c>
      <c r="D1064" t="str">
        <f t="shared" si="208"/>
        <v xml:space="preserve"> 3bm12am1 </v>
      </c>
      <c r="E1064" t="str">
        <f t="shared" si="209"/>
        <v xml:space="preserve"> 2bm01m0 </v>
      </c>
      <c r="F1064" t="str">
        <f t="shared" si="210"/>
        <v xml:space="preserve"> 2m01m0 </v>
      </c>
      <c r="G1064" t="str">
        <f t="shared" si="211"/>
        <v xml:space="preserve"> 2m01m0 </v>
      </c>
      <c r="H1064" t="str">
        <f t="shared" si="212"/>
        <v xml:space="preserve"> 2010 </v>
      </c>
      <c r="I1064" t="str">
        <f t="shared" si="213"/>
        <v xml:space="preserve"> 2010 </v>
      </c>
      <c r="J1064" t="str">
        <f t="shared" si="214"/>
        <v xml:space="preserve"> 3bm12m1 </v>
      </c>
      <c r="K1064" t="str">
        <f t="shared" si="215"/>
        <v xml:space="preserve"> 3m12m1 </v>
      </c>
      <c r="L1064" t="str">
        <f t="shared" si="216"/>
        <v xml:space="preserve"> 3m12m1 </v>
      </c>
      <c r="M1064" t="str">
        <f t="shared" si="217"/>
        <v xml:space="preserve"> 3121 </v>
      </c>
      <c r="N1064" t="str">
        <f t="shared" si="218"/>
        <v xml:space="preserve"> 3121 </v>
      </c>
      <c r="P1064" t="s">
        <v>2564</v>
      </c>
      <c r="Q1064" t="s">
        <v>2598</v>
      </c>
      <c r="R1064" s="5" t="s">
        <v>2564</v>
      </c>
      <c r="S1064">
        <f t="shared" si="219"/>
        <v>2010</v>
      </c>
      <c r="U1064" s="6">
        <v>2010</v>
      </c>
      <c r="V1064" s="6">
        <v>2010</v>
      </c>
      <c r="W1064" t="b">
        <f t="shared" si="220"/>
        <v>1</v>
      </c>
    </row>
    <row r="1065" spans="1:23" x14ac:dyDescent="0.25">
      <c r="A1065" t="s">
        <v>1211</v>
      </c>
      <c r="B1065" t="s">
        <v>2339</v>
      </c>
      <c r="C1065" t="str">
        <f t="shared" si="208"/>
        <v xml:space="preserve"> 2bm01am1 </v>
      </c>
      <c r="D1065" t="str">
        <f t="shared" si="208"/>
        <v xml:space="preserve"> 3bm12am2 </v>
      </c>
      <c r="E1065" t="str">
        <f t="shared" si="209"/>
        <v xml:space="preserve"> 2bm01m1 </v>
      </c>
      <c r="F1065" t="str">
        <f t="shared" si="210"/>
        <v xml:space="preserve"> 2m01m1 </v>
      </c>
      <c r="G1065" t="str">
        <f t="shared" si="211"/>
        <v xml:space="preserve"> 2m01m1 </v>
      </c>
      <c r="H1065" t="str">
        <f t="shared" si="212"/>
        <v xml:space="preserve"> 2011 </v>
      </c>
      <c r="I1065" t="str">
        <f t="shared" si="213"/>
        <v xml:space="preserve"> 2011 </v>
      </c>
      <c r="J1065" t="str">
        <f t="shared" si="214"/>
        <v xml:space="preserve"> 3bm12m2 </v>
      </c>
      <c r="K1065" t="str">
        <f t="shared" si="215"/>
        <v xml:space="preserve"> 3m12m2 </v>
      </c>
      <c r="L1065" t="str">
        <f t="shared" si="216"/>
        <v xml:space="preserve"> 3m12m2 </v>
      </c>
      <c r="M1065" t="str">
        <f t="shared" si="217"/>
        <v xml:space="preserve"> 3122 </v>
      </c>
      <c r="N1065" t="str">
        <f t="shared" si="218"/>
        <v xml:space="preserve"> 3122 </v>
      </c>
      <c r="P1065" t="s">
        <v>2565</v>
      </c>
      <c r="Q1065" t="s">
        <v>2599</v>
      </c>
      <c r="R1065" s="5" t="s">
        <v>2565</v>
      </c>
      <c r="S1065">
        <f t="shared" si="219"/>
        <v>2011</v>
      </c>
      <c r="U1065" s="6">
        <v>2011</v>
      </c>
      <c r="V1065" s="6">
        <v>2011</v>
      </c>
      <c r="W1065" t="b">
        <f t="shared" si="220"/>
        <v>1</v>
      </c>
    </row>
    <row r="1066" spans="1:23" x14ac:dyDescent="0.25">
      <c r="A1066" t="s">
        <v>1212</v>
      </c>
      <c r="B1066" t="s">
        <v>2340</v>
      </c>
      <c r="C1066" t="str">
        <f t="shared" si="208"/>
        <v xml:space="preserve"> 2bm01af0 </v>
      </c>
      <c r="D1066" t="str">
        <f t="shared" si="208"/>
        <v xml:space="preserve"> 3bm12af1 </v>
      </c>
      <c r="E1066" t="str">
        <f t="shared" si="209"/>
        <v xml:space="preserve"> 2bm01f0 </v>
      </c>
      <c r="F1066" t="str">
        <f t="shared" si="210"/>
        <v xml:space="preserve"> 2m01f0 </v>
      </c>
      <c r="G1066" t="str">
        <f t="shared" si="211"/>
        <v xml:space="preserve"> 2m010 </v>
      </c>
      <c r="H1066" t="str">
        <f t="shared" si="212"/>
        <v xml:space="preserve"> 2010 </v>
      </c>
      <c r="I1066" t="str">
        <f t="shared" si="213"/>
        <v xml:space="preserve"> 2010 </v>
      </c>
      <c r="J1066" t="str">
        <f t="shared" si="214"/>
        <v xml:space="preserve"> 3bm12f1 </v>
      </c>
      <c r="K1066" t="str">
        <f t="shared" si="215"/>
        <v xml:space="preserve"> 3m12f1 </v>
      </c>
      <c r="L1066" t="str">
        <f t="shared" si="216"/>
        <v xml:space="preserve"> 3m121 </v>
      </c>
      <c r="M1066" t="str">
        <f t="shared" si="217"/>
        <v xml:space="preserve"> 3121 </v>
      </c>
      <c r="N1066" t="str">
        <f t="shared" si="218"/>
        <v xml:space="preserve"> 3121 </v>
      </c>
      <c r="P1066" t="s">
        <v>2564</v>
      </c>
      <c r="Q1066" t="s">
        <v>2598</v>
      </c>
      <c r="R1066" s="5" t="s">
        <v>2564</v>
      </c>
      <c r="S1066">
        <f t="shared" si="219"/>
        <v>2010</v>
      </c>
      <c r="U1066" s="6">
        <v>2010</v>
      </c>
      <c r="V1066" s="6">
        <v>2010</v>
      </c>
      <c r="W1066" t="b">
        <f t="shared" si="220"/>
        <v>1</v>
      </c>
    </row>
    <row r="1067" spans="1:23" x14ac:dyDescent="0.25">
      <c r="A1067" t="s">
        <v>1213</v>
      </c>
      <c r="B1067" t="s">
        <v>2341</v>
      </c>
      <c r="C1067" t="str">
        <f t="shared" si="208"/>
        <v xml:space="preserve"> 2bm01af1 </v>
      </c>
      <c r="D1067" t="str">
        <f t="shared" si="208"/>
        <v xml:space="preserve"> 3bm12af2 </v>
      </c>
      <c r="E1067" t="str">
        <f t="shared" si="209"/>
        <v xml:space="preserve"> 2bm01f1 </v>
      </c>
      <c r="F1067" t="str">
        <f t="shared" si="210"/>
        <v xml:space="preserve"> 2m01f1 </v>
      </c>
      <c r="G1067" t="str">
        <f t="shared" si="211"/>
        <v xml:space="preserve"> 2m011 </v>
      </c>
      <c r="H1067" t="str">
        <f t="shared" si="212"/>
        <v xml:space="preserve"> 2011 </v>
      </c>
      <c r="I1067" t="str">
        <f t="shared" si="213"/>
        <v xml:space="preserve"> 2011 </v>
      </c>
      <c r="J1067" t="str">
        <f t="shared" si="214"/>
        <v xml:space="preserve"> 3bm12f2 </v>
      </c>
      <c r="K1067" t="str">
        <f t="shared" si="215"/>
        <v xml:space="preserve"> 3m12f2 </v>
      </c>
      <c r="L1067" t="str">
        <f t="shared" si="216"/>
        <v xml:space="preserve"> 3m122 </v>
      </c>
      <c r="M1067" t="str">
        <f t="shared" si="217"/>
        <v xml:space="preserve"> 3122 </v>
      </c>
      <c r="N1067" t="str">
        <f t="shared" si="218"/>
        <v xml:space="preserve"> 3122 </v>
      </c>
      <c r="P1067" t="s">
        <v>2565</v>
      </c>
      <c r="Q1067" t="s">
        <v>2599</v>
      </c>
      <c r="R1067" s="5" t="s">
        <v>2565</v>
      </c>
      <c r="S1067">
        <f t="shared" si="219"/>
        <v>2011</v>
      </c>
      <c r="U1067" s="6">
        <v>2011</v>
      </c>
      <c r="V1067" s="6">
        <v>2011</v>
      </c>
      <c r="W1067" t="b">
        <f t="shared" si="220"/>
        <v>1</v>
      </c>
    </row>
    <row r="1068" spans="1:23" x14ac:dyDescent="0.25">
      <c r="A1068" t="s">
        <v>1214</v>
      </c>
      <c r="B1068" t="s">
        <v>2342</v>
      </c>
      <c r="C1068" t="str">
        <f t="shared" si="208"/>
        <v xml:space="preserve"> 2bm01ag0 </v>
      </c>
      <c r="D1068" t="str">
        <f t="shared" si="208"/>
        <v xml:space="preserve"> 3bm12ag1 </v>
      </c>
      <c r="E1068" t="str">
        <f t="shared" si="209"/>
        <v xml:space="preserve"> 2bm01g0 </v>
      </c>
      <c r="F1068" t="str">
        <f t="shared" si="210"/>
        <v xml:space="preserve"> 2m01g0 </v>
      </c>
      <c r="G1068" t="str">
        <f t="shared" si="211"/>
        <v xml:space="preserve"> 2m01g0 </v>
      </c>
      <c r="H1068" t="str">
        <f t="shared" si="212"/>
        <v xml:space="preserve"> 201g0 </v>
      </c>
      <c r="I1068" t="str">
        <f t="shared" si="213"/>
        <v xml:space="preserve"> 2010 </v>
      </c>
      <c r="J1068" t="str">
        <f t="shared" si="214"/>
        <v xml:space="preserve"> 3bm12g1 </v>
      </c>
      <c r="K1068" t="str">
        <f t="shared" si="215"/>
        <v xml:space="preserve"> 3m12g1 </v>
      </c>
      <c r="L1068" t="str">
        <f t="shared" si="216"/>
        <v xml:space="preserve"> 3m12g1 </v>
      </c>
      <c r="M1068" t="str">
        <f t="shared" si="217"/>
        <v xml:space="preserve"> 312g1 </v>
      </c>
      <c r="N1068" t="str">
        <f t="shared" si="218"/>
        <v xml:space="preserve"> 3121 </v>
      </c>
      <c r="P1068" t="s">
        <v>2564</v>
      </c>
      <c r="Q1068" t="s">
        <v>2598</v>
      </c>
      <c r="R1068" s="5" t="s">
        <v>2564</v>
      </c>
      <c r="S1068">
        <f t="shared" si="219"/>
        <v>2010</v>
      </c>
      <c r="U1068" s="6">
        <v>2010</v>
      </c>
      <c r="V1068" s="6">
        <v>2010</v>
      </c>
      <c r="W1068" t="b">
        <f t="shared" si="220"/>
        <v>1</v>
      </c>
    </row>
    <row r="1069" spans="1:23" x14ac:dyDescent="0.25">
      <c r="A1069" t="s">
        <v>1215</v>
      </c>
      <c r="B1069" t="s">
        <v>2343</v>
      </c>
      <c r="C1069" t="str">
        <f t="shared" si="208"/>
        <v xml:space="preserve"> 2bm01ag1 </v>
      </c>
      <c r="D1069" t="str">
        <f t="shared" si="208"/>
        <v xml:space="preserve"> 3bm12ag2 </v>
      </c>
      <c r="E1069" t="str">
        <f t="shared" si="209"/>
        <v xml:space="preserve"> 2bm01g1 </v>
      </c>
      <c r="F1069" t="str">
        <f t="shared" si="210"/>
        <v xml:space="preserve"> 2m01g1 </v>
      </c>
      <c r="G1069" t="str">
        <f t="shared" si="211"/>
        <v xml:space="preserve"> 2m01g1 </v>
      </c>
      <c r="H1069" t="str">
        <f t="shared" si="212"/>
        <v xml:space="preserve"> 201g1 </v>
      </c>
      <c r="I1069" t="str">
        <f t="shared" si="213"/>
        <v xml:space="preserve"> 2011 </v>
      </c>
      <c r="J1069" t="str">
        <f t="shared" si="214"/>
        <v xml:space="preserve"> 3bm12g2 </v>
      </c>
      <c r="K1069" t="str">
        <f t="shared" si="215"/>
        <v xml:space="preserve"> 3m12g2 </v>
      </c>
      <c r="L1069" t="str">
        <f t="shared" si="216"/>
        <v xml:space="preserve"> 3m12g2 </v>
      </c>
      <c r="M1069" t="str">
        <f t="shared" si="217"/>
        <v xml:space="preserve"> 312g2 </v>
      </c>
      <c r="N1069" t="str">
        <f t="shared" si="218"/>
        <v xml:space="preserve"> 3122 </v>
      </c>
      <c r="P1069" t="s">
        <v>2565</v>
      </c>
      <c r="Q1069" t="s">
        <v>2599</v>
      </c>
      <c r="R1069" s="5" t="s">
        <v>2565</v>
      </c>
      <c r="S1069">
        <f t="shared" si="219"/>
        <v>2011</v>
      </c>
      <c r="U1069" s="6">
        <v>2011</v>
      </c>
      <c r="V1069" s="6">
        <v>2011</v>
      </c>
      <c r="W1069" t="b">
        <f t="shared" si="220"/>
        <v>1</v>
      </c>
    </row>
    <row r="1070" spans="1:23" x14ac:dyDescent="0.25">
      <c r="A1070" t="s">
        <v>1216</v>
      </c>
      <c r="B1070" t="s">
        <v>2344</v>
      </c>
      <c r="C1070" t="str">
        <f t="shared" si="208"/>
        <v xml:space="preserve"> 2bm01bm0 </v>
      </c>
      <c r="D1070" t="str">
        <f t="shared" si="208"/>
        <v xml:space="preserve"> 3bm12bm1 </v>
      </c>
      <c r="E1070" t="str">
        <f t="shared" si="209"/>
        <v xml:space="preserve"> 2bm01bm0 </v>
      </c>
      <c r="F1070" t="str">
        <f t="shared" si="210"/>
        <v xml:space="preserve"> 2m01m0 </v>
      </c>
      <c r="G1070" t="str">
        <f t="shared" si="211"/>
        <v xml:space="preserve"> 2m01m0 </v>
      </c>
      <c r="H1070" t="str">
        <f t="shared" si="212"/>
        <v xml:space="preserve"> 2010 </v>
      </c>
      <c r="I1070" t="str">
        <f t="shared" si="213"/>
        <v xml:space="preserve"> 2010 </v>
      </c>
      <c r="J1070" t="str">
        <f t="shared" si="214"/>
        <v xml:space="preserve"> 3bm12bm1 </v>
      </c>
      <c r="K1070" t="str">
        <f t="shared" si="215"/>
        <v xml:space="preserve"> 3m12m1 </v>
      </c>
      <c r="L1070" t="str">
        <f t="shared" si="216"/>
        <v xml:space="preserve"> 3m12m1 </v>
      </c>
      <c r="M1070" t="str">
        <f t="shared" si="217"/>
        <v xml:space="preserve"> 3121 </v>
      </c>
      <c r="N1070" t="str">
        <f t="shared" si="218"/>
        <v xml:space="preserve"> 3121 </v>
      </c>
      <c r="P1070" t="s">
        <v>2564</v>
      </c>
      <c r="Q1070" t="s">
        <v>2598</v>
      </c>
      <c r="R1070" s="5" t="s">
        <v>2564</v>
      </c>
      <c r="S1070">
        <f t="shared" si="219"/>
        <v>2010</v>
      </c>
      <c r="U1070" s="6">
        <v>2010</v>
      </c>
      <c r="V1070" s="6">
        <v>2010</v>
      </c>
      <c r="W1070" t="b">
        <f t="shared" si="220"/>
        <v>1</v>
      </c>
    </row>
    <row r="1071" spans="1:23" x14ac:dyDescent="0.25">
      <c r="A1071" t="s">
        <v>1217</v>
      </c>
      <c r="B1071" t="s">
        <v>2345</v>
      </c>
      <c r="C1071" t="str">
        <f t="shared" si="208"/>
        <v xml:space="preserve"> 2bm01bm1 </v>
      </c>
      <c r="D1071" t="str">
        <f t="shared" si="208"/>
        <v xml:space="preserve"> 3bm12bm2 </v>
      </c>
      <c r="E1071" t="str">
        <f t="shared" si="209"/>
        <v xml:space="preserve"> 2bm01bm1 </v>
      </c>
      <c r="F1071" t="str">
        <f t="shared" si="210"/>
        <v xml:space="preserve"> 2m01m1 </v>
      </c>
      <c r="G1071" t="str">
        <f t="shared" si="211"/>
        <v xml:space="preserve"> 2m01m1 </v>
      </c>
      <c r="H1071" t="str">
        <f t="shared" si="212"/>
        <v xml:space="preserve"> 2011 </v>
      </c>
      <c r="I1071" t="str">
        <f t="shared" si="213"/>
        <v xml:space="preserve"> 2011 </v>
      </c>
      <c r="J1071" t="str">
        <f t="shared" si="214"/>
        <v xml:space="preserve"> 3bm12bm2 </v>
      </c>
      <c r="K1071" t="str">
        <f t="shared" si="215"/>
        <v xml:space="preserve"> 3m12m2 </v>
      </c>
      <c r="L1071" t="str">
        <f t="shared" si="216"/>
        <v xml:space="preserve"> 3m12m2 </v>
      </c>
      <c r="M1071" t="str">
        <f t="shared" si="217"/>
        <v xml:space="preserve"> 3122 </v>
      </c>
      <c r="N1071" t="str">
        <f t="shared" si="218"/>
        <v xml:space="preserve"> 3122 </v>
      </c>
      <c r="P1071" t="s">
        <v>2565</v>
      </c>
      <c r="Q1071" t="s">
        <v>2599</v>
      </c>
      <c r="R1071" s="5" t="s">
        <v>2565</v>
      </c>
      <c r="S1071">
        <f t="shared" si="219"/>
        <v>2011</v>
      </c>
      <c r="U1071" s="6">
        <v>2011</v>
      </c>
      <c r="V1071" s="6">
        <v>2011</v>
      </c>
      <c r="W1071" t="b">
        <f t="shared" si="220"/>
        <v>1</v>
      </c>
    </row>
    <row r="1072" spans="1:23" x14ac:dyDescent="0.25">
      <c r="A1072" t="s">
        <v>1218</v>
      </c>
      <c r="B1072" t="s">
        <v>2346</v>
      </c>
      <c r="C1072" t="str">
        <f t="shared" si="208"/>
        <v xml:space="preserve"> 2bm01bf0 </v>
      </c>
      <c r="D1072" t="str">
        <f t="shared" si="208"/>
        <v xml:space="preserve"> 3bm12bf1 </v>
      </c>
      <c r="E1072" t="str">
        <f t="shared" si="209"/>
        <v xml:space="preserve"> 2bm01bf0 </v>
      </c>
      <c r="F1072" t="str">
        <f t="shared" si="210"/>
        <v xml:space="preserve"> 2m01f0 </v>
      </c>
      <c r="G1072" t="str">
        <f t="shared" si="211"/>
        <v xml:space="preserve"> 2m010 </v>
      </c>
      <c r="H1072" t="str">
        <f t="shared" si="212"/>
        <v xml:space="preserve"> 2010 </v>
      </c>
      <c r="I1072" t="str">
        <f t="shared" si="213"/>
        <v xml:space="preserve"> 2010 </v>
      </c>
      <c r="J1072" t="str">
        <f t="shared" si="214"/>
        <v xml:space="preserve"> 3bm12bf1 </v>
      </c>
      <c r="K1072" t="str">
        <f t="shared" si="215"/>
        <v xml:space="preserve"> 3m12f1 </v>
      </c>
      <c r="L1072" t="str">
        <f t="shared" si="216"/>
        <v xml:space="preserve"> 3m121 </v>
      </c>
      <c r="M1072" t="str">
        <f t="shared" si="217"/>
        <v xml:space="preserve"> 3121 </v>
      </c>
      <c r="N1072" t="str">
        <f t="shared" si="218"/>
        <v xml:space="preserve"> 3121 </v>
      </c>
      <c r="P1072" t="s">
        <v>2564</v>
      </c>
      <c r="Q1072" t="s">
        <v>2598</v>
      </c>
      <c r="R1072" s="5" t="s">
        <v>2564</v>
      </c>
      <c r="S1072">
        <f t="shared" si="219"/>
        <v>2010</v>
      </c>
      <c r="U1072" s="6">
        <v>2010</v>
      </c>
      <c r="V1072" s="6">
        <v>2010</v>
      </c>
      <c r="W1072" t="b">
        <f t="shared" si="220"/>
        <v>1</v>
      </c>
    </row>
    <row r="1073" spans="1:23" x14ac:dyDescent="0.25">
      <c r="A1073" t="s">
        <v>1219</v>
      </c>
      <c r="B1073" t="s">
        <v>2347</v>
      </c>
      <c r="C1073" t="str">
        <f t="shared" si="208"/>
        <v xml:space="preserve"> 2bm01bf1 </v>
      </c>
      <c r="D1073" t="str">
        <f t="shared" si="208"/>
        <v xml:space="preserve"> 3bm12bf2 </v>
      </c>
      <c r="E1073" t="str">
        <f t="shared" si="209"/>
        <v xml:space="preserve"> 2bm01bf1 </v>
      </c>
      <c r="F1073" t="str">
        <f t="shared" si="210"/>
        <v xml:space="preserve"> 2m01f1 </v>
      </c>
      <c r="G1073" t="str">
        <f t="shared" si="211"/>
        <v xml:space="preserve"> 2m011 </v>
      </c>
      <c r="H1073" t="str">
        <f t="shared" si="212"/>
        <v xml:space="preserve"> 2011 </v>
      </c>
      <c r="I1073" t="str">
        <f t="shared" si="213"/>
        <v xml:space="preserve"> 2011 </v>
      </c>
      <c r="J1073" t="str">
        <f t="shared" si="214"/>
        <v xml:space="preserve"> 3bm12bf2 </v>
      </c>
      <c r="K1073" t="str">
        <f t="shared" si="215"/>
        <v xml:space="preserve"> 3m12f2 </v>
      </c>
      <c r="L1073" t="str">
        <f t="shared" si="216"/>
        <v xml:space="preserve"> 3m122 </v>
      </c>
      <c r="M1073" t="str">
        <f t="shared" si="217"/>
        <v xml:space="preserve"> 3122 </v>
      </c>
      <c r="N1073" t="str">
        <f t="shared" si="218"/>
        <v xml:space="preserve"> 3122 </v>
      </c>
      <c r="P1073" t="s">
        <v>2565</v>
      </c>
      <c r="Q1073" t="s">
        <v>2599</v>
      </c>
      <c r="R1073" s="5" t="s">
        <v>2565</v>
      </c>
      <c r="S1073">
        <f t="shared" si="219"/>
        <v>2011</v>
      </c>
      <c r="U1073" s="6">
        <v>2011</v>
      </c>
      <c r="V1073" s="6">
        <v>2011</v>
      </c>
      <c r="W1073" t="b">
        <f t="shared" si="220"/>
        <v>1</v>
      </c>
    </row>
    <row r="1074" spans="1:23" x14ac:dyDescent="0.25">
      <c r="A1074" t="s">
        <v>1220</v>
      </c>
      <c r="B1074" t="s">
        <v>2348</v>
      </c>
      <c r="C1074" t="str">
        <f t="shared" si="208"/>
        <v xml:space="preserve"> 2bm01bg0 </v>
      </c>
      <c r="D1074" t="str">
        <f t="shared" si="208"/>
        <v xml:space="preserve"> 3bm12bg1 </v>
      </c>
      <c r="E1074" t="str">
        <f t="shared" si="209"/>
        <v xml:space="preserve"> 2bm01bg0 </v>
      </c>
      <c r="F1074" t="str">
        <f t="shared" si="210"/>
        <v xml:space="preserve"> 2m01g0 </v>
      </c>
      <c r="G1074" t="str">
        <f t="shared" si="211"/>
        <v xml:space="preserve"> 2m01g0 </v>
      </c>
      <c r="H1074" t="str">
        <f t="shared" si="212"/>
        <v xml:space="preserve"> 201g0 </v>
      </c>
      <c r="I1074" t="str">
        <f t="shared" si="213"/>
        <v xml:space="preserve"> 2010 </v>
      </c>
      <c r="J1074" t="str">
        <f t="shared" si="214"/>
        <v xml:space="preserve"> 3bm12bg1 </v>
      </c>
      <c r="K1074" t="str">
        <f t="shared" si="215"/>
        <v xml:space="preserve"> 3m12g1 </v>
      </c>
      <c r="L1074" t="str">
        <f t="shared" si="216"/>
        <v xml:space="preserve"> 3m12g1 </v>
      </c>
      <c r="M1074" t="str">
        <f t="shared" si="217"/>
        <v xml:space="preserve"> 312g1 </v>
      </c>
      <c r="N1074" t="str">
        <f t="shared" si="218"/>
        <v xml:space="preserve"> 3121 </v>
      </c>
      <c r="P1074" t="s">
        <v>2564</v>
      </c>
      <c r="Q1074" t="s">
        <v>2598</v>
      </c>
      <c r="R1074" s="5" t="s">
        <v>2564</v>
      </c>
      <c r="S1074">
        <f t="shared" si="219"/>
        <v>2010</v>
      </c>
      <c r="U1074" s="6">
        <v>2010</v>
      </c>
      <c r="V1074" s="6">
        <v>2010</v>
      </c>
      <c r="W1074" t="b">
        <f t="shared" si="220"/>
        <v>1</v>
      </c>
    </row>
    <row r="1075" spans="1:23" x14ac:dyDescent="0.25">
      <c r="A1075" t="s">
        <v>1221</v>
      </c>
      <c r="B1075" t="s">
        <v>2349</v>
      </c>
      <c r="C1075" t="str">
        <f t="shared" si="208"/>
        <v xml:space="preserve"> 2bm01bg1 </v>
      </c>
      <c r="D1075" t="str">
        <f t="shared" si="208"/>
        <v xml:space="preserve"> 3bm12bg2 </v>
      </c>
      <c r="E1075" t="str">
        <f t="shared" si="209"/>
        <v xml:space="preserve"> 2bm01bg1 </v>
      </c>
      <c r="F1075" t="str">
        <f t="shared" si="210"/>
        <v xml:space="preserve"> 2m01g1 </v>
      </c>
      <c r="G1075" t="str">
        <f t="shared" si="211"/>
        <v xml:space="preserve"> 2m01g1 </v>
      </c>
      <c r="H1075" t="str">
        <f t="shared" si="212"/>
        <v xml:space="preserve"> 201g1 </v>
      </c>
      <c r="I1075" t="str">
        <f t="shared" si="213"/>
        <v xml:space="preserve"> 2011 </v>
      </c>
      <c r="J1075" t="str">
        <f t="shared" si="214"/>
        <v xml:space="preserve"> 3bm12bg2 </v>
      </c>
      <c r="K1075" t="str">
        <f t="shared" si="215"/>
        <v xml:space="preserve"> 3m12g2 </v>
      </c>
      <c r="L1075" t="str">
        <f t="shared" si="216"/>
        <v xml:space="preserve"> 3m12g2 </v>
      </c>
      <c r="M1075" t="str">
        <f t="shared" si="217"/>
        <v xml:space="preserve"> 312g2 </v>
      </c>
      <c r="N1075" t="str">
        <f t="shared" si="218"/>
        <v xml:space="preserve"> 3122 </v>
      </c>
      <c r="P1075" t="s">
        <v>2565</v>
      </c>
      <c r="Q1075" t="s">
        <v>2599</v>
      </c>
      <c r="R1075" s="5" t="s">
        <v>2565</v>
      </c>
      <c r="S1075">
        <f t="shared" si="219"/>
        <v>2011</v>
      </c>
      <c r="U1075" s="6">
        <v>2011</v>
      </c>
      <c r="V1075" s="6">
        <v>2011</v>
      </c>
      <c r="W1075" t="b">
        <f t="shared" si="220"/>
        <v>1</v>
      </c>
    </row>
    <row r="1076" spans="1:23" x14ac:dyDescent="0.25">
      <c r="A1076" t="s">
        <v>1222</v>
      </c>
      <c r="B1076" t="s">
        <v>2350</v>
      </c>
      <c r="C1076" t="str">
        <f t="shared" si="208"/>
        <v xml:space="preserve"> 2bm02am0 </v>
      </c>
      <c r="D1076" t="str">
        <f t="shared" si="208"/>
        <v xml:space="preserve"> 3bm13am1 </v>
      </c>
      <c r="E1076" t="str">
        <f t="shared" si="209"/>
        <v xml:space="preserve"> 2bm02m0 </v>
      </c>
      <c r="F1076" t="str">
        <f t="shared" si="210"/>
        <v xml:space="preserve"> 2m02m0 </v>
      </c>
      <c r="G1076" t="str">
        <f t="shared" si="211"/>
        <v xml:space="preserve"> 2m02m0 </v>
      </c>
      <c r="H1076" t="str">
        <f t="shared" si="212"/>
        <v xml:space="preserve"> 2020 </v>
      </c>
      <c r="I1076" t="str">
        <f t="shared" si="213"/>
        <v xml:space="preserve"> 2020 </v>
      </c>
      <c r="J1076" t="str">
        <f t="shared" si="214"/>
        <v xml:space="preserve"> 3bm13m1 </v>
      </c>
      <c r="K1076" t="str">
        <f t="shared" si="215"/>
        <v xml:space="preserve"> 3m13m1 </v>
      </c>
      <c r="L1076" t="str">
        <f t="shared" si="216"/>
        <v xml:space="preserve"> 3m13m1 </v>
      </c>
      <c r="M1076" t="str">
        <f t="shared" si="217"/>
        <v xml:space="preserve"> 3131 </v>
      </c>
      <c r="N1076" t="str">
        <f t="shared" si="218"/>
        <v xml:space="preserve"> 3131 </v>
      </c>
      <c r="P1076" t="s">
        <v>2567</v>
      </c>
      <c r="Q1076" t="s">
        <v>2601</v>
      </c>
      <c r="R1076" s="5" t="s">
        <v>2567</v>
      </c>
      <c r="S1076">
        <f t="shared" si="219"/>
        <v>2020</v>
      </c>
      <c r="U1076" s="6">
        <v>2020</v>
      </c>
      <c r="V1076" s="6">
        <v>2020</v>
      </c>
      <c r="W1076" t="b">
        <f t="shared" si="220"/>
        <v>1</v>
      </c>
    </row>
    <row r="1077" spans="1:23" x14ac:dyDescent="0.25">
      <c r="A1077" t="s">
        <v>1223</v>
      </c>
      <c r="B1077" t="s">
        <v>2351</v>
      </c>
      <c r="C1077" t="str">
        <f t="shared" si="208"/>
        <v xml:space="preserve"> 2bm02am1 </v>
      </c>
      <c r="D1077" t="str">
        <f t="shared" si="208"/>
        <v xml:space="preserve"> 3bm13am2 </v>
      </c>
      <c r="E1077" t="str">
        <f t="shared" si="209"/>
        <v xml:space="preserve"> 2bm02m1 </v>
      </c>
      <c r="F1077" t="str">
        <f t="shared" si="210"/>
        <v xml:space="preserve"> 2m02m1 </v>
      </c>
      <c r="G1077" t="str">
        <f t="shared" si="211"/>
        <v xml:space="preserve"> 2m02m1 </v>
      </c>
      <c r="H1077" t="str">
        <f t="shared" si="212"/>
        <v xml:space="preserve"> 2021 </v>
      </c>
      <c r="I1077" t="str">
        <f t="shared" si="213"/>
        <v xml:space="preserve"> 2021 </v>
      </c>
      <c r="J1077" t="str">
        <f t="shared" si="214"/>
        <v xml:space="preserve"> 3bm13m2 </v>
      </c>
      <c r="K1077" t="str">
        <f t="shared" si="215"/>
        <v xml:space="preserve"> 3m13m2 </v>
      </c>
      <c r="L1077" t="str">
        <f t="shared" si="216"/>
        <v xml:space="preserve"> 3m13m2 </v>
      </c>
      <c r="M1077" t="str">
        <f t="shared" si="217"/>
        <v xml:space="preserve"> 3132 </v>
      </c>
      <c r="N1077" t="str">
        <f t="shared" si="218"/>
        <v xml:space="preserve"> 3132 </v>
      </c>
      <c r="P1077" t="s">
        <v>2566</v>
      </c>
      <c r="Q1077" t="s">
        <v>2600</v>
      </c>
      <c r="R1077" s="5" t="s">
        <v>2566</v>
      </c>
      <c r="S1077">
        <f t="shared" si="219"/>
        <v>2021</v>
      </c>
      <c r="U1077" s="6">
        <v>2021</v>
      </c>
      <c r="V1077" s="6">
        <v>2021</v>
      </c>
      <c r="W1077" t="b">
        <f t="shared" si="220"/>
        <v>1</v>
      </c>
    </row>
    <row r="1078" spans="1:23" x14ac:dyDescent="0.25">
      <c r="A1078" t="s">
        <v>1224</v>
      </c>
      <c r="B1078" t="s">
        <v>2352</v>
      </c>
      <c r="C1078" t="str">
        <f t="shared" si="208"/>
        <v xml:space="preserve"> 2bm02af0 </v>
      </c>
      <c r="D1078" t="str">
        <f t="shared" si="208"/>
        <v xml:space="preserve"> 3bm13af1 </v>
      </c>
      <c r="E1078" t="str">
        <f t="shared" si="209"/>
        <v xml:space="preserve"> 2bm02f0 </v>
      </c>
      <c r="F1078" t="str">
        <f t="shared" si="210"/>
        <v xml:space="preserve"> 2m02f0 </v>
      </c>
      <c r="G1078" t="str">
        <f t="shared" si="211"/>
        <v xml:space="preserve"> 2m020 </v>
      </c>
      <c r="H1078" t="str">
        <f t="shared" si="212"/>
        <v xml:space="preserve"> 2020 </v>
      </c>
      <c r="I1078" t="str">
        <f t="shared" si="213"/>
        <v xml:space="preserve"> 2020 </v>
      </c>
      <c r="J1078" t="str">
        <f t="shared" si="214"/>
        <v xml:space="preserve"> 3bm13f1 </v>
      </c>
      <c r="K1078" t="str">
        <f t="shared" si="215"/>
        <v xml:space="preserve"> 3m13f1 </v>
      </c>
      <c r="L1078" t="str">
        <f t="shared" si="216"/>
        <v xml:space="preserve"> 3m131 </v>
      </c>
      <c r="M1078" t="str">
        <f t="shared" si="217"/>
        <v xml:space="preserve"> 3131 </v>
      </c>
      <c r="N1078" t="str">
        <f t="shared" si="218"/>
        <v xml:space="preserve"> 3131 </v>
      </c>
      <c r="P1078" t="s">
        <v>2567</v>
      </c>
      <c r="Q1078" t="s">
        <v>2601</v>
      </c>
      <c r="R1078" s="5" t="s">
        <v>2567</v>
      </c>
      <c r="S1078">
        <f t="shared" si="219"/>
        <v>2020</v>
      </c>
      <c r="U1078" s="6">
        <v>2020</v>
      </c>
      <c r="V1078" s="6">
        <v>2020</v>
      </c>
      <c r="W1078" t="b">
        <f t="shared" si="220"/>
        <v>1</v>
      </c>
    </row>
    <row r="1079" spans="1:23" x14ac:dyDescent="0.25">
      <c r="A1079" t="s">
        <v>1225</v>
      </c>
      <c r="B1079" t="s">
        <v>2353</v>
      </c>
      <c r="C1079" t="str">
        <f t="shared" si="208"/>
        <v xml:space="preserve"> 2bm02af1 </v>
      </c>
      <c r="D1079" t="str">
        <f t="shared" si="208"/>
        <v xml:space="preserve"> 3bm13af2 </v>
      </c>
      <c r="E1079" t="str">
        <f t="shared" si="209"/>
        <v xml:space="preserve"> 2bm02f1 </v>
      </c>
      <c r="F1079" t="str">
        <f t="shared" si="210"/>
        <v xml:space="preserve"> 2m02f1 </v>
      </c>
      <c r="G1079" t="str">
        <f t="shared" si="211"/>
        <v xml:space="preserve"> 2m021 </v>
      </c>
      <c r="H1079" t="str">
        <f t="shared" si="212"/>
        <v xml:space="preserve"> 2021 </v>
      </c>
      <c r="I1079" t="str">
        <f t="shared" si="213"/>
        <v xml:space="preserve"> 2021 </v>
      </c>
      <c r="J1079" t="str">
        <f t="shared" si="214"/>
        <v xml:space="preserve"> 3bm13f2 </v>
      </c>
      <c r="K1079" t="str">
        <f t="shared" si="215"/>
        <v xml:space="preserve"> 3m13f2 </v>
      </c>
      <c r="L1079" t="str">
        <f t="shared" si="216"/>
        <v xml:space="preserve"> 3m132 </v>
      </c>
      <c r="M1079" t="str">
        <f t="shared" si="217"/>
        <v xml:space="preserve"> 3132 </v>
      </c>
      <c r="N1079" t="str">
        <f t="shared" si="218"/>
        <v xml:space="preserve"> 3132 </v>
      </c>
      <c r="P1079" t="s">
        <v>2566</v>
      </c>
      <c r="Q1079" t="s">
        <v>2600</v>
      </c>
      <c r="R1079" s="5" t="s">
        <v>2566</v>
      </c>
      <c r="S1079">
        <f t="shared" si="219"/>
        <v>2021</v>
      </c>
      <c r="U1079" s="6">
        <v>2021</v>
      </c>
      <c r="V1079" s="6">
        <v>2021</v>
      </c>
      <c r="W1079" t="b">
        <f t="shared" si="220"/>
        <v>1</v>
      </c>
    </row>
    <row r="1080" spans="1:23" x14ac:dyDescent="0.25">
      <c r="A1080" t="s">
        <v>1226</v>
      </c>
      <c r="B1080" t="s">
        <v>2354</v>
      </c>
      <c r="C1080" t="str">
        <f t="shared" si="208"/>
        <v xml:space="preserve"> 2bm02ag0 </v>
      </c>
      <c r="D1080" t="str">
        <f t="shared" si="208"/>
        <v xml:space="preserve"> 3bm13ag1 </v>
      </c>
      <c r="E1080" t="str">
        <f t="shared" si="209"/>
        <v xml:space="preserve"> 2bm02g0 </v>
      </c>
      <c r="F1080" t="str">
        <f t="shared" si="210"/>
        <v xml:space="preserve"> 2m02g0 </v>
      </c>
      <c r="G1080" t="str">
        <f t="shared" si="211"/>
        <v xml:space="preserve"> 2m02g0 </v>
      </c>
      <c r="H1080" t="str">
        <f t="shared" si="212"/>
        <v xml:space="preserve"> 202g0 </v>
      </c>
      <c r="I1080" t="str">
        <f t="shared" si="213"/>
        <v xml:space="preserve"> 2020 </v>
      </c>
      <c r="J1080" t="str">
        <f t="shared" si="214"/>
        <v xml:space="preserve"> 3bm13g1 </v>
      </c>
      <c r="K1080" t="str">
        <f t="shared" si="215"/>
        <v xml:space="preserve"> 3m13g1 </v>
      </c>
      <c r="L1080" t="str">
        <f t="shared" si="216"/>
        <v xml:space="preserve"> 3m13g1 </v>
      </c>
      <c r="M1080" t="str">
        <f t="shared" si="217"/>
        <v xml:space="preserve"> 313g1 </v>
      </c>
      <c r="N1080" t="str">
        <f t="shared" si="218"/>
        <v xml:space="preserve"> 3131 </v>
      </c>
      <c r="P1080" t="s">
        <v>2567</v>
      </c>
      <c r="Q1080" t="s">
        <v>2601</v>
      </c>
      <c r="R1080" s="5" t="s">
        <v>2567</v>
      </c>
      <c r="S1080">
        <f t="shared" si="219"/>
        <v>2020</v>
      </c>
      <c r="U1080" s="6">
        <v>2020</v>
      </c>
      <c r="V1080" s="6">
        <v>2020</v>
      </c>
      <c r="W1080" t="b">
        <f t="shared" si="220"/>
        <v>1</v>
      </c>
    </row>
    <row r="1081" spans="1:23" x14ac:dyDescent="0.25">
      <c r="A1081" t="s">
        <v>1227</v>
      </c>
      <c r="B1081" t="s">
        <v>2355</v>
      </c>
      <c r="C1081" t="str">
        <f t="shared" si="208"/>
        <v xml:space="preserve"> 2bm02ag1 </v>
      </c>
      <c r="D1081" t="str">
        <f t="shared" si="208"/>
        <v xml:space="preserve"> 3bm13ag2 </v>
      </c>
      <c r="E1081" t="str">
        <f t="shared" si="209"/>
        <v xml:space="preserve"> 2bm02g1 </v>
      </c>
      <c r="F1081" t="str">
        <f t="shared" si="210"/>
        <v xml:space="preserve"> 2m02g1 </v>
      </c>
      <c r="G1081" t="str">
        <f t="shared" si="211"/>
        <v xml:space="preserve"> 2m02g1 </v>
      </c>
      <c r="H1081" t="str">
        <f t="shared" si="212"/>
        <v xml:space="preserve"> 202g1 </v>
      </c>
      <c r="I1081" t="str">
        <f t="shared" si="213"/>
        <v xml:space="preserve"> 2021 </v>
      </c>
      <c r="J1081" t="str">
        <f t="shared" si="214"/>
        <v xml:space="preserve"> 3bm13g2 </v>
      </c>
      <c r="K1081" t="str">
        <f t="shared" si="215"/>
        <v xml:space="preserve"> 3m13g2 </v>
      </c>
      <c r="L1081" t="str">
        <f t="shared" si="216"/>
        <v xml:space="preserve"> 3m13g2 </v>
      </c>
      <c r="M1081" t="str">
        <f t="shared" si="217"/>
        <v xml:space="preserve"> 313g2 </v>
      </c>
      <c r="N1081" t="str">
        <f t="shared" si="218"/>
        <v xml:space="preserve"> 3132 </v>
      </c>
      <c r="P1081" t="s">
        <v>2566</v>
      </c>
      <c r="Q1081" t="s">
        <v>2600</v>
      </c>
      <c r="R1081" s="5" t="s">
        <v>2566</v>
      </c>
      <c r="S1081">
        <f t="shared" si="219"/>
        <v>2021</v>
      </c>
      <c r="U1081" s="6">
        <v>2021</v>
      </c>
      <c r="V1081" s="6">
        <v>2021</v>
      </c>
      <c r="W1081" t="b">
        <f t="shared" si="220"/>
        <v>1</v>
      </c>
    </row>
    <row r="1082" spans="1:23" x14ac:dyDescent="0.25">
      <c r="A1082" t="s">
        <v>1228</v>
      </c>
      <c r="B1082" t="s">
        <v>2356</v>
      </c>
      <c r="C1082" t="str">
        <f t="shared" si="208"/>
        <v xml:space="preserve"> 2bm02bm1 </v>
      </c>
      <c r="D1082" t="str">
        <f t="shared" si="208"/>
        <v xml:space="preserve"> 3bm13bm2 </v>
      </c>
      <c r="E1082" t="str">
        <f t="shared" si="209"/>
        <v xml:space="preserve"> 2bm02bm1 </v>
      </c>
      <c r="F1082" t="str">
        <f t="shared" si="210"/>
        <v xml:space="preserve"> 2m02m1 </v>
      </c>
      <c r="G1082" t="str">
        <f t="shared" si="211"/>
        <v xml:space="preserve"> 2m02m1 </v>
      </c>
      <c r="H1082" t="str">
        <f t="shared" si="212"/>
        <v xml:space="preserve"> 2021 </v>
      </c>
      <c r="I1082" t="str">
        <f t="shared" si="213"/>
        <v xml:space="preserve"> 2021 </v>
      </c>
      <c r="J1082" t="str">
        <f t="shared" si="214"/>
        <v xml:space="preserve"> 3bm13bm2 </v>
      </c>
      <c r="K1082" t="str">
        <f t="shared" si="215"/>
        <v xml:space="preserve"> 3m13m2 </v>
      </c>
      <c r="L1082" t="str">
        <f t="shared" si="216"/>
        <v xml:space="preserve"> 3m13m2 </v>
      </c>
      <c r="M1082" t="str">
        <f t="shared" si="217"/>
        <v xml:space="preserve"> 3132 </v>
      </c>
      <c r="N1082" t="str">
        <f t="shared" si="218"/>
        <v xml:space="preserve"> 3132 </v>
      </c>
      <c r="P1082" t="s">
        <v>2566</v>
      </c>
      <c r="Q1082" t="s">
        <v>2600</v>
      </c>
      <c r="R1082" s="5" t="s">
        <v>2566</v>
      </c>
      <c r="S1082">
        <f t="shared" si="219"/>
        <v>2021</v>
      </c>
      <c r="U1082" s="6">
        <v>2021</v>
      </c>
      <c r="V1082" s="6">
        <v>2021</v>
      </c>
      <c r="W1082" t="b">
        <f t="shared" si="220"/>
        <v>1</v>
      </c>
    </row>
    <row r="1083" spans="1:23" x14ac:dyDescent="0.25">
      <c r="A1083" t="s">
        <v>1229</v>
      </c>
      <c r="B1083" t="s">
        <v>2357</v>
      </c>
      <c r="C1083" t="str">
        <f t="shared" si="208"/>
        <v xml:space="preserve"> 2bm02bf0 </v>
      </c>
      <c r="D1083" t="str">
        <f t="shared" si="208"/>
        <v xml:space="preserve"> 3bm13bf1 </v>
      </c>
      <c r="E1083" t="str">
        <f t="shared" si="209"/>
        <v xml:space="preserve"> 2bm02bf0 </v>
      </c>
      <c r="F1083" t="str">
        <f t="shared" si="210"/>
        <v xml:space="preserve"> 2m02f0 </v>
      </c>
      <c r="G1083" t="str">
        <f t="shared" si="211"/>
        <v xml:space="preserve"> 2m020 </v>
      </c>
      <c r="H1083" t="str">
        <f t="shared" si="212"/>
        <v xml:space="preserve"> 2020 </v>
      </c>
      <c r="I1083" t="str">
        <f t="shared" si="213"/>
        <v xml:space="preserve"> 2020 </v>
      </c>
      <c r="J1083" t="str">
        <f t="shared" si="214"/>
        <v xml:space="preserve"> 3bm13bf1 </v>
      </c>
      <c r="K1083" t="str">
        <f t="shared" si="215"/>
        <v xml:space="preserve"> 3m13f1 </v>
      </c>
      <c r="L1083" t="str">
        <f t="shared" si="216"/>
        <v xml:space="preserve"> 3m131 </v>
      </c>
      <c r="M1083" t="str">
        <f t="shared" si="217"/>
        <v xml:space="preserve"> 3131 </v>
      </c>
      <c r="N1083" t="str">
        <f t="shared" si="218"/>
        <v xml:space="preserve"> 3131 </v>
      </c>
      <c r="P1083" t="s">
        <v>2567</v>
      </c>
      <c r="Q1083" t="s">
        <v>2601</v>
      </c>
      <c r="R1083" s="5" t="s">
        <v>2567</v>
      </c>
      <c r="S1083">
        <f t="shared" si="219"/>
        <v>2020</v>
      </c>
      <c r="U1083" s="6">
        <v>2020</v>
      </c>
      <c r="V1083" s="6">
        <v>2020</v>
      </c>
      <c r="W1083" t="b">
        <f t="shared" si="220"/>
        <v>1</v>
      </c>
    </row>
    <row r="1084" spans="1:23" x14ac:dyDescent="0.25">
      <c r="A1084" t="s">
        <v>1230</v>
      </c>
      <c r="B1084" t="s">
        <v>2358</v>
      </c>
      <c r="C1084" t="str">
        <f t="shared" si="208"/>
        <v xml:space="preserve"> 2bm02bf1 </v>
      </c>
      <c r="D1084" t="str">
        <f t="shared" si="208"/>
        <v xml:space="preserve"> 3bm13bf2 </v>
      </c>
      <c r="E1084" t="str">
        <f t="shared" si="209"/>
        <v xml:space="preserve"> 2bm02bf1 </v>
      </c>
      <c r="F1084" t="str">
        <f t="shared" si="210"/>
        <v xml:space="preserve"> 2m02f1 </v>
      </c>
      <c r="G1084" t="str">
        <f t="shared" si="211"/>
        <v xml:space="preserve"> 2m021 </v>
      </c>
      <c r="H1084" t="str">
        <f t="shared" si="212"/>
        <v xml:space="preserve"> 2021 </v>
      </c>
      <c r="I1084" t="str">
        <f t="shared" si="213"/>
        <v xml:space="preserve"> 2021 </v>
      </c>
      <c r="J1084" t="str">
        <f t="shared" si="214"/>
        <v xml:space="preserve"> 3bm13bf2 </v>
      </c>
      <c r="K1084" t="str">
        <f t="shared" si="215"/>
        <v xml:space="preserve"> 3m13f2 </v>
      </c>
      <c r="L1084" t="str">
        <f t="shared" si="216"/>
        <v xml:space="preserve"> 3m132 </v>
      </c>
      <c r="M1084" t="str">
        <f t="shared" si="217"/>
        <v xml:space="preserve"> 3132 </v>
      </c>
      <c r="N1084" t="str">
        <f t="shared" si="218"/>
        <v xml:space="preserve"> 3132 </v>
      </c>
      <c r="P1084" t="s">
        <v>2566</v>
      </c>
      <c r="Q1084" t="s">
        <v>2600</v>
      </c>
      <c r="R1084" s="5" t="s">
        <v>2566</v>
      </c>
      <c r="S1084">
        <f t="shared" si="219"/>
        <v>2021</v>
      </c>
      <c r="U1084" s="6">
        <v>2021</v>
      </c>
      <c r="V1084" s="6">
        <v>2021</v>
      </c>
      <c r="W1084" t="b">
        <f t="shared" si="220"/>
        <v>1</v>
      </c>
    </row>
    <row r="1085" spans="1:23" x14ac:dyDescent="0.25">
      <c r="A1085" t="s">
        <v>1231</v>
      </c>
      <c r="B1085" t="s">
        <v>2359</v>
      </c>
      <c r="C1085" t="str">
        <f t="shared" si="208"/>
        <v xml:space="preserve"> 2bm02bg0 </v>
      </c>
      <c r="D1085" t="str">
        <f t="shared" si="208"/>
        <v xml:space="preserve"> 3bm13bg1 </v>
      </c>
      <c r="E1085" t="str">
        <f t="shared" si="209"/>
        <v xml:space="preserve"> 2bm02bg0 </v>
      </c>
      <c r="F1085" t="str">
        <f t="shared" si="210"/>
        <v xml:space="preserve"> 2m02g0 </v>
      </c>
      <c r="G1085" t="str">
        <f t="shared" si="211"/>
        <v xml:space="preserve"> 2m02g0 </v>
      </c>
      <c r="H1085" t="str">
        <f t="shared" si="212"/>
        <v xml:space="preserve"> 202g0 </v>
      </c>
      <c r="I1085" t="str">
        <f t="shared" si="213"/>
        <v xml:space="preserve"> 2020 </v>
      </c>
      <c r="J1085" t="str">
        <f t="shared" si="214"/>
        <v xml:space="preserve"> 3bm13bg1 </v>
      </c>
      <c r="K1085" t="str">
        <f t="shared" si="215"/>
        <v xml:space="preserve"> 3m13g1 </v>
      </c>
      <c r="L1085" t="str">
        <f t="shared" si="216"/>
        <v xml:space="preserve"> 3m13g1 </v>
      </c>
      <c r="M1085" t="str">
        <f t="shared" si="217"/>
        <v xml:space="preserve"> 313g1 </v>
      </c>
      <c r="N1085" t="str">
        <f t="shared" si="218"/>
        <v xml:space="preserve"> 3131 </v>
      </c>
      <c r="P1085" t="s">
        <v>2567</v>
      </c>
      <c r="Q1085" t="s">
        <v>2601</v>
      </c>
      <c r="R1085" s="5" t="s">
        <v>2567</v>
      </c>
      <c r="S1085">
        <f t="shared" si="219"/>
        <v>2020</v>
      </c>
      <c r="U1085" s="6">
        <v>2020</v>
      </c>
      <c r="V1085" s="6">
        <v>2020</v>
      </c>
      <c r="W1085" t="b">
        <f t="shared" si="220"/>
        <v>1</v>
      </c>
    </row>
    <row r="1086" spans="1:23" x14ac:dyDescent="0.25">
      <c r="A1086" t="s">
        <v>1232</v>
      </c>
      <c r="B1086" t="s">
        <v>2360</v>
      </c>
      <c r="C1086" t="str">
        <f t="shared" si="208"/>
        <v xml:space="preserve"> 2bm02bg1 </v>
      </c>
      <c r="D1086" t="str">
        <f t="shared" si="208"/>
        <v xml:space="preserve"> 3bm13bg2 </v>
      </c>
      <c r="E1086" t="str">
        <f t="shared" si="209"/>
        <v xml:space="preserve"> 2bm02bg1 </v>
      </c>
      <c r="F1086" t="str">
        <f t="shared" si="210"/>
        <v xml:space="preserve"> 2m02g1 </v>
      </c>
      <c r="G1086" t="str">
        <f t="shared" si="211"/>
        <v xml:space="preserve"> 2m02g1 </v>
      </c>
      <c r="H1086" t="str">
        <f t="shared" si="212"/>
        <v xml:space="preserve"> 202g1 </v>
      </c>
      <c r="I1086" t="str">
        <f t="shared" si="213"/>
        <v xml:space="preserve"> 2021 </v>
      </c>
      <c r="J1086" t="str">
        <f t="shared" si="214"/>
        <v xml:space="preserve"> 3bm13bg2 </v>
      </c>
      <c r="K1086" t="str">
        <f t="shared" si="215"/>
        <v xml:space="preserve"> 3m13g2 </v>
      </c>
      <c r="L1086" t="str">
        <f t="shared" si="216"/>
        <v xml:space="preserve"> 3m13g2 </v>
      </c>
      <c r="M1086" t="str">
        <f t="shared" si="217"/>
        <v xml:space="preserve"> 313g2 </v>
      </c>
      <c r="N1086" t="str">
        <f t="shared" si="218"/>
        <v xml:space="preserve"> 3132 </v>
      </c>
      <c r="P1086" t="s">
        <v>2566</v>
      </c>
      <c r="Q1086" t="s">
        <v>2600</v>
      </c>
      <c r="R1086" s="5" t="s">
        <v>2566</v>
      </c>
      <c r="S1086">
        <f t="shared" si="219"/>
        <v>2021</v>
      </c>
      <c r="U1086" s="6">
        <v>2021</v>
      </c>
      <c r="V1086" s="6">
        <v>2021</v>
      </c>
      <c r="W1086" t="b">
        <f t="shared" si="220"/>
        <v>1</v>
      </c>
    </row>
    <row r="1087" spans="1:23" x14ac:dyDescent="0.25">
      <c r="A1087" t="s">
        <v>1233</v>
      </c>
      <c r="B1087" t="s">
        <v>2361</v>
      </c>
      <c r="C1087" t="str">
        <f t="shared" si="208"/>
        <v xml:space="preserve"> 2bm10am0 </v>
      </c>
      <c r="D1087" t="str">
        <f t="shared" si="208"/>
        <v xml:space="preserve"> 3bm21am1 </v>
      </c>
      <c r="E1087" t="str">
        <f t="shared" si="209"/>
        <v xml:space="preserve"> 2bm10m0 </v>
      </c>
      <c r="F1087" t="str">
        <f t="shared" si="210"/>
        <v xml:space="preserve"> 2m10m0 </v>
      </c>
      <c r="G1087" t="str">
        <f t="shared" si="211"/>
        <v xml:space="preserve"> 2m10m0 </v>
      </c>
      <c r="H1087" t="str">
        <f t="shared" si="212"/>
        <v xml:space="preserve"> 2100 </v>
      </c>
      <c r="I1087" t="str">
        <f t="shared" si="213"/>
        <v xml:space="preserve"> 2100 </v>
      </c>
      <c r="J1087" t="str">
        <f t="shared" si="214"/>
        <v xml:space="preserve"> 3bm21m1 </v>
      </c>
      <c r="K1087" t="str">
        <f t="shared" si="215"/>
        <v xml:space="preserve"> 3m21m1 </v>
      </c>
      <c r="L1087" t="str">
        <f t="shared" si="216"/>
        <v xml:space="preserve"> 3m21m1 </v>
      </c>
      <c r="M1087" t="str">
        <f t="shared" si="217"/>
        <v xml:space="preserve"> 3211 </v>
      </c>
      <c r="N1087" t="str">
        <f t="shared" si="218"/>
        <v xml:space="preserve"> 3211 </v>
      </c>
      <c r="P1087" t="s">
        <v>2568</v>
      </c>
      <c r="Q1087" t="s">
        <v>2602</v>
      </c>
      <c r="R1087" s="5" t="s">
        <v>2568</v>
      </c>
      <c r="S1087">
        <f t="shared" si="219"/>
        <v>2100</v>
      </c>
      <c r="U1087" s="6">
        <v>2100</v>
      </c>
      <c r="V1087" s="6">
        <v>2100</v>
      </c>
      <c r="W1087" t="b">
        <f t="shared" si="220"/>
        <v>1</v>
      </c>
    </row>
    <row r="1088" spans="1:23" x14ac:dyDescent="0.25">
      <c r="A1088" t="s">
        <v>1234</v>
      </c>
      <c r="B1088" t="s">
        <v>2362</v>
      </c>
      <c r="C1088" t="str">
        <f t="shared" si="208"/>
        <v xml:space="preserve"> 2bm10am1 </v>
      </c>
      <c r="D1088" t="str">
        <f t="shared" si="208"/>
        <v xml:space="preserve"> 3bm21am2 </v>
      </c>
      <c r="E1088" t="str">
        <f t="shared" si="209"/>
        <v xml:space="preserve"> 2bm10m1 </v>
      </c>
      <c r="F1088" t="str">
        <f t="shared" si="210"/>
        <v xml:space="preserve"> 2m10m1 </v>
      </c>
      <c r="G1088" t="str">
        <f t="shared" si="211"/>
        <v xml:space="preserve"> 2m10m1 </v>
      </c>
      <c r="H1088" t="str">
        <f t="shared" si="212"/>
        <v xml:space="preserve"> 2101 </v>
      </c>
      <c r="I1088" t="str">
        <f t="shared" si="213"/>
        <v xml:space="preserve"> 2101 </v>
      </c>
      <c r="J1088" t="str">
        <f t="shared" si="214"/>
        <v xml:space="preserve"> 3bm21m2 </v>
      </c>
      <c r="K1088" t="str">
        <f t="shared" si="215"/>
        <v xml:space="preserve"> 3m21m2 </v>
      </c>
      <c r="L1088" t="str">
        <f t="shared" si="216"/>
        <v xml:space="preserve"> 3m21m2 </v>
      </c>
      <c r="M1088" t="str">
        <f t="shared" si="217"/>
        <v xml:space="preserve"> 3212 </v>
      </c>
      <c r="N1088" t="str">
        <f t="shared" si="218"/>
        <v xml:space="preserve"> 3212 </v>
      </c>
      <c r="P1088" t="s">
        <v>2569</v>
      </c>
      <c r="Q1088" t="s">
        <v>2603</v>
      </c>
      <c r="R1088" s="5" t="s">
        <v>2569</v>
      </c>
      <c r="S1088">
        <f t="shared" si="219"/>
        <v>2101</v>
      </c>
      <c r="U1088" s="6">
        <v>2101</v>
      </c>
      <c r="V1088" s="6">
        <v>2101</v>
      </c>
      <c r="W1088" t="b">
        <f t="shared" si="220"/>
        <v>1</v>
      </c>
    </row>
    <row r="1089" spans="1:23" x14ac:dyDescent="0.25">
      <c r="A1089" t="s">
        <v>1235</v>
      </c>
      <c r="B1089" t="s">
        <v>2363</v>
      </c>
      <c r="C1089" t="str">
        <f t="shared" si="208"/>
        <v xml:space="preserve"> 2bm10af0 </v>
      </c>
      <c r="D1089" t="str">
        <f t="shared" si="208"/>
        <v xml:space="preserve"> 3bm21af1 </v>
      </c>
      <c r="E1089" t="str">
        <f t="shared" si="209"/>
        <v xml:space="preserve"> 2bm10f0 </v>
      </c>
      <c r="F1089" t="str">
        <f t="shared" si="210"/>
        <v xml:space="preserve"> 2m10f0 </v>
      </c>
      <c r="G1089" t="str">
        <f t="shared" si="211"/>
        <v xml:space="preserve"> 2m100 </v>
      </c>
      <c r="H1089" t="str">
        <f t="shared" si="212"/>
        <v xml:space="preserve"> 2100 </v>
      </c>
      <c r="I1089" t="str">
        <f t="shared" si="213"/>
        <v xml:space="preserve"> 2100 </v>
      </c>
      <c r="J1089" t="str">
        <f t="shared" si="214"/>
        <v xml:space="preserve"> 3bm21f1 </v>
      </c>
      <c r="K1089" t="str">
        <f t="shared" si="215"/>
        <v xml:space="preserve"> 3m21f1 </v>
      </c>
      <c r="L1089" t="str">
        <f t="shared" si="216"/>
        <v xml:space="preserve"> 3m211 </v>
      </c>
      <c r="M1089" t="str">
        <f t="shared" si="217"/>
        <v xml:space="preserve"> 3211 </v>
      </c>
      <c r="N1089" t="str">
        <f t="shared" si="218"/>
        <v xml:space="preserve"> 3211 </v>
      </c>
      <c r="P1089" t="s">
        <v>2568</v>
      </c>
      <c r="Q1089" t="s">
        <v>2602</v>
      </c>
      <c r="R1089" s="5" t="s">
        <v>2568</v>
      </c>
      <c r="S1089">
        <f t="shared" si="219"/>
        <v>2100</v>
      </c>
      <c r="U1089" s="6">
        <v>2100</v>
      </c>
      <c r="V1089" s="6">
        <v>2100</v>
      </c>
      <c r="W1089" t="b">
        <f t="shared" si="220"/>
        <v>1</v>
      </c>
    </row>
    <row r="1090" spans="1:23" x14ac:dyDescent="0.25">
      <c r="A1090" t="s">
        <v>1236</v>
      </c>
      <c r="B1090" t="s">
        <v>2364</v>
      </c>
      <c r="C1090" t="str">
        <f t="shared" si="208"/>
        <v xml:space="preserve"> 2bm10af1 </v>
      </c>
      <c r="D1090" t="str">
        <f t="shared" si="208"/>
        <v xml:space="preserve"> 3bm21af2 </v>
      </c>
      <c r="E1090" t="str">
        <f t="shared" si="209"/>
        <v xml:space="preserve"> 2bm10f1 </v>
      </c>
      <c r="F1090" t="str">
        <f t="shared" si="210"/>
        <v xml:space="preserve"> 2m10f1 </v>
      </c>
      <c r="G1090" t="str">
        <f t="shared" si="211"/>
        <v xml:space="preserve"> 2m101 </v>
      </c>
      <c r="H1090" t="str">
        <f t="shared" si="212"/>
        <v xml:space="preserve"> 2101 </v>
      </c>
      <c r="I1090" t="str">
        <f t="shared" si="213"/>
        <v xml:space="preserve"> 2101 </v>
      </c>
      <c r="J1090" t="str">
        <f t="shared" si="214"/>
        <v xml:space="preserve"> 3bm21f2 </v>
      </c>
      <c r="K1090" t="str">
        <f t="shared" si="215"/>
        <v xml:space="preserve"> 3m21f2 </v>
      </c>
      <c r="L1090" t="str">
        <f t="shared" si="216"/>
        <v xml:space="preserve"> 3m212 </v>
      </c>
      <c r="M1090" t="str">
        <f t="shared" si="217"/>
        <v xml:space="preserve"> 3212 </v>
      </c>
      <c r="N1090" t="str">
        <f t="shared" si="218"/>
        <v xml:space="preserve"> 3212 </v>
      </c>
      <c r="P1090" t="s">
        <v>2569</v>
      </c>
      <c r="Q1090" t="s">
        <v>2603</v>
      </c>
      <c r="R1090" s="5" t="s">
        <v>2569</v>
      </c>
      <c r="S1090">
        <f t="shared" si="219"/>
        <v>2101</v>
      </c>
      <c r="U1090" s="6">
        <v>2101</v>
      </c>
      <c r="V1090" s="6">
        <v>2101</v>
      </c>
      <c r="W1090" t="b">
        <f t="shared" si="220"/>
        <v>1</v>
      </c>
    </row>
    <row r="1091" spans="1:23" x14ac:dyDescent="0.25">
      <c r="A1091" t="s">
        <v>1237</v>
      </c>
      <c r="B1091" t="s">
        <v>2365</v>
      </c>
      <c r="C1091" t="str">
        <f t="shared" ref="C1091:D1154" si="221">SUBSTITUTE(A1091,"var","")</f>
        <v xml:space="preserve"> 2bm10ag0 </v>
      </c>
      <c r="D1091" t="str">
        <f t="shared" si="221"/>
        <v xml:space="preserve"> 3bm21ag1 </v>
      </c>
      <c r="E1091" t="str">
        <f t="shared" ref="E1091:E1154" si="222">SUBSTITUTE(C1091,"a","")</f>
        <v xml:space="preserve"> 2bm10g0 </v>
      </c>
      <c r="F1091" t="str">
        <f t="shared" ref="F1091:F1154" si="223">SUBSTITUTE(E1091,"b","")</f>
        <v xml:space="preserve"> 2m10g0 </v>
      </c>
      <c r="G1091" t="str">
        <f t="shared" ref="G1091:G1154" si="224">SUBSTITUTE(F1091,"f","")</f>
        <v xml:space="preserve"> 2m10g0 </v>
      </c>
      <c r="H1091" t="str">
        <f t="shared" ref="H1091:H1154" si="225">SUBSTITUTE(G1091,"m","")</f>
        <v xml:space="preserve"> 210g0 </v>
      </c>
      <c r="I1091" t="str">
        <f t="shared" ref="I1091:I1154" si="226">SUBSTITUTE(H1091,"g","")</f>
        <v xml:space="preserve"> 2100 </v>
      </c>
      <c r="J1091" t="str">
        <f t="shared" ref="J1091:J1154" si="227">SUBSTITUTE(D1091,"a","")</f>
        <v xml:space="preserve"> 3bm21g1 </v>
      </c>
      <c r="K1091" t="str">
        <f t="shared" ref="K1091:K1154" si="228">SUBSTITUTE(J1091,"b","")</f>
        <v xml:space="preserve"> 3m21g1 </v>
      </c>
      <c r="L1091" t="str">
        <f t="shared" ref="L1091:L1154" si="229">SUBSTITUTE(K1091,"f","")</f>
        <v xml:space="preserve"> 3m21g1 </v>
      </c>
      <c r="M1091" t="str">
        <f t="shared" ref="M1091:M1154" si="230">SUBSTITUTE(L1091,"m","")</f>
        <v xml:space="preserve"> 321g1 </v>
      </c>
      <c r="N1091" t="str">
        <f t="shared" ref="N1091:N1154" si="231">SUBSTITUTE(M1091,"g","")</f>
        <v xml:space="preserve"> 3211 </v>
      </c>
      <c r="P1091" t="s">
        <v>2568</v>
      </c>
      <c r="Q1091" t="s">
        <v>2602</v>
      </c>
      <c r="R1091" s="5" t="s">
        <v>2568</v>
      </c>
      <c r="S1091">
        <f t="shared" ref="S1091:S1154" si="232">Q1091-1000-100-10-1</f>
        <v>2100</v>
      </c>
      <c r="U1091" s="6">
        <v>2100</v>
      </c>
      <c r="V1091" s="6">
        <v>2100</v>
      </c>
      <c r="W1091" t="b">
        <f t="shared" ref="W1091:W1154" si="233">EXACT(U1091,V1091)</f>
        <v>1</v>
      </c>
    </row>
    <row r="1092" spans="1:23" x14ac:dyDescent="0.25">
      <c r="A1092" t="s">
        <v>1238</v>
      </c>
      <c r="B1092" t="s">
        <v>2366</v>
      </c>
      <c r="C1092" t="str">
        <f t="shared" si="221"/>
        <v xml:space="preserve"> 2bm10ag1 </v>
      </c>
      <c r="D1092" t="str">
        <f t="shared" si="221"/>
        <v xml:space="preserve"> 3bm21ag2 </v>
      </c>
      <c r="E1092" t="str">
        <f t="shared" si="222"/>
        <v xml:space="preserve"> 2bm10g1 </v>
      </c>
      <c r="F1092" t="str">
        <f t="shared" si="223"/>
        <v xml:space="preserve"> 2m10g1 </v>
      </c>
      <c r="G1092" t="str">
        <f t="shared" si="224"/>
        <v xml:space="preserve"> 2m10g1 </v>
      </c>
      <c r="H1092" t="str">
        <f t="shared" si="225"/>
        <v xml:space="preserve"> 210g1 </v>
      </c>
      <c r="I1092" t="str">
        <f t="shared" si="226"/>
        <v xml:space="preserve"> 2101 </v>
      </c>
      <c r="J1092" t="str">
        <f t="shared" si="227"/>
        <v xml:space="preserve"> 3bm21g2 </v>
      </c>
      <c r="K1092" t="str">
        <f t="shared" si="228"/>
        <v xml:space="preserve"> 3m21g2 </v>
      </c>
      <c r="L1092" t="str">
        <f t="shared" si="229"/>
        <v xml:space="preserve"> 3m21g2 </v>
      </c>
      <c r="M1092" t="str">
        <f t="shared" si="230"/>
        <v xml:space="preserve"> 321g2 </v>
      </c>
      <c r="N1092" t="str">
        <f t="shared" si="231"/>
        <v xml:space="preserve"> 3212 </v>
      </c>
      <c r="P1092" t="s">
        <v>2569</v>
      </c>
      <c r="Q1092" t="s">
        <v>2603</v>
      </c>
      <c r="R1092" s="5" t="s">
        <v>2569</v>
      </c>
      <c r="S1092">
        <f t="shared" si="232"/>
        <v>2101</v>
      </c>
      <c r="U1092" s="6">
        <v>2101</v>
      </c>
      <c r="V1092" s="6">
        <v>2101</v>
      </c>
      <c r="W1092" t="b">
        <f t="shared" si="233"/>
        <v>1</v>
      </c>
    </row>
    <row r="1093" spans="1:23" x14ac:dyDescent="0.25">
      <c r="A1093" t="s">
        <v>1239</v>
      </c>
      <c r="B1093" t="s">
        <v>2367</v>
      </c>
      <c r="C1093" t="str">
        <f t="shared" si="221"/>
        <v xml:space="preserve"> 2bm10bm0 </v>
      </c>
      <c r="D1093" t="str">
        <f t="shared" si="221"/>
        <v xml:space="preserve"> 3bm21bm1 </v>
      </c>
      <c r="E1093" t="str">
        <f t="shared" si="222"/>
        <v xml:space="preserve"> 2bm10bm0 </v>
      </c>
      <c r="F1093" t="str">
        <f t="shared" si="223"/>
        <v xml:space="preserve"> 2m10m0 </v>
      </c>
      <c r="G1093" t="str">
        <f t="shared" si="224"/>
        <v xml:space="preserve"> 2m10m0 </v>
      </c>
      <c r="H1093" t="str">
        <f t="shared" si="225"/>
        <v xml:space="preserve"> 2100 </v>
      </c>
      <c r="I1093" t="str">
        <f t="shared" si="226"/>
        <v xml:space="preserve"> 2100 </v>
      </c>
      <c r="J1093" t="str">
        <f t="shared" si="227"/>
        <v xml:space="preserve"> 3bm21bm1 </v>
      </c>
      <c r="K1093" t="str">
        <f t="shared" si="228"/>
        <v xml:space="preserve"> 3m21m1 </v>
      </c>
      <c r="L1093" t="str">
        <f t="shared" si="229"/>
        <v xml:space="preserve"> 3m21m1 </v>
      </c>
      <c r="M1093" t="str">
        <f t="shared" si="230"/>
        <v xml:space="preserve"> 3211 </v>
      </c>
      <c r="N1093" t="str">
        <f t="shared" si="231"/>
        <v xml:space="preserve"> 3211 </v>
      </c>
      <c r="P1093" t="s">
        <v>2568</v>
      </c>
      <c r="Q1093" t="s">
        <v>2602</v>
      </c>
      <c r="R1093" s="5" t="s">
        <v>2568</v>
      </c>
      <c r="S1093">
        <f t="shared" si="232"/>
        <v>2100</v>
      </c>
      <c r="U1093" s="6">
        <v>2100</v>
      </c>
      <c r="V1093" s="6">
        <v>2100</v>
      </c>
      <c r="W1093" t="b">
        <f t="shared" si="233"/>
        <v>1</v>
      </c>
    </row>
    <row r="1094" spans="1:23" x14ac:dyDescent="0.25">
      <c r="A1094" t="s">
        <v>1240</v>
      </c>
      <c r="B1094" t="s">
        <v>2368</v>
      </c>
      <c r="C1094" t="str">
        <f t="shared" si="221"/>
        <v xml:space="preserve"> 2bm10bm1 </v>
      </c>
      <c r="D1094" t="str">
        <f t="shared" si="221"/>
        <v xml:space="preserve"> 3bm21bm2 </v>
      </c>
      <c r="E1094" t="str">
        <f t="shared" si="222"/>
        <v xml:space="preserve"> 2bm10bm1 </v>
      </c>
      <c r="F1094" t="str">
        <f t="shared" si="223"/>
        <v xml:space="preserve"> 2m10m1 </v>
      </c>
      <c r="G1094" t="str">
        <f t="shared" si="224"/>
        <v xml:space="preserve"> 2m10m1 </v>
      </c>
      <c r="H1094" t="str">
        <f t="shared" si="225"/>
        <v xml:space="preserve"> 2101 </v>
      </c>
      <c r="I1094" t="str">
        <f t="shared" si="226"/>
        <v xml:space="preserve"> 2101 </v>
      </c>
      <c r="J1094" t="str">
        <f t="shared" si="227"/>
        <v xml:space="preserve"> 3bm21bm2 </v>
      </c>
      <c r="K1094" t="str">
        <f t="shared" si="228"/>
        <v xml:space="preserve"> 3m21m2 </v>
      </c>
      <c r="L1094" t="str">
        <f t="shared" si="229"/>
        <v xml:space="preserve"> 3m21m2 </v>
      </c>
      <c r="M1094" t="str">
        <f t="shared" si="230"/>
        <v xml:space="preserve"> 3212 </v>
      </c>
      <c r="N1094" t="str">
        <f t="shared" si="231"/>
        <v xml:space="preserve"> 3212 </v>
      </c>
      <c r="P1094" t="s">
        <v>2569</v>
      </c>
      <c r="Q1094" t="s">
        <v>2603</v>
      </c>
      <c r="R1094" s="5" t="s">
        <v>2569</v>
      </c>
      <c r="S1094">
        <f t="shared" si="232"/>
        <v>2101</v>
      </c>
      <c r="U1094" s="6">
        <v>2101</v>
      </c>
      <c r="V1094" s="6">
        <v>2101</v>
      </c>
      <c r="W1094" t="b">
        <f t="shared" si="233"/>
        <v>1</v>
      </c>
    </row>
    <row r="1095" spans="1:23" x14ac:dyDescent="0.25">
      <c r="A1095" t="s">
        <v>1241</v>
      </c>
      <c r="B1095" t="s">
        <v>2369</v>
      </c>
      <c r="C1095" t="str">
        <f t="shared" si="221"/>
        <v xml:space="preserve"> 2bm10bf0 </v>
      </c>
      <c r="D1095" t="str">
        <f t="shared" si="221"/>
        <v xml:space="preserve"> 3bm21bf1 </v>
      </c>
      <c r="E1095" t="str">
        <f t="shared" si="222"/>
        <v xml:space="preserve"> 2bm10bf0 </v>
      </c>
      <c r="F1095" t="str">
        <f t="shared" si="223"/>
        <v xml:space="preserve"> 2m10f0 </v>
      </c>
      <c r="G1095" t="str">
        <f t="shared" si="224"/>
        <v xml:space="preserve"> 2m100 </v>
      </c>
      <c r="H1095" t="str">
        <f t="shared" si="225"/>
        <v xml:space="preserve"> 2100 </v>
      </c>
      <c r="I1095" t="str">
        <f t="shared" si="226"/>
        <v xml:space="preserve"> 2100 </v>
      </c>
      <c r="J1095" t="str">
        <f t="shared" si="227"/>
        <v xml:space="preserve"> 3bm21bf1 </v>
      </c>
      <c r="K1095" t="str">
        <f t="shared" si="228"/>
        <v xml:space="preserve"> 3m21f1 </v>
      </c>
      <c r="L1095" t="str">
        <f t="shared" si="229"/>
        <v xml:space="preserve"> 3m211 </v>
      </c>
      <c r="M1095" t="str">
        <f t="shared" si="230"/>
        <v xml:space="preserve"> 3211 </v>
      </c>
      <c r="N1095" t="str">
        <f t="shared" si="231"/>
        <v xml:space="preserve"> 3211 </v>
      </c>
      <c r="P1095" t="s">
        <v>2568</v>
      </c>
      <c r="Q1095" t="s">
        <v>2602</v>
      </c>
      <c r="R1095" s="5" t="s">
        <v>2568</v>
      </c>
      <c r="S1095">
        <f t="shared" si="232"/>
        <v>2100</v>
      </c>
      <c r="U1095" s="6">
        <v>2100</v>
      </c>
      <c r="V1095" s="6">
        <v>2100</v>
      </c>
      <c r="W1095" t="b">
        <f t="shared" si="233"/>
        <v>1</v>
      </c>
    </row>
    <row r="1096" spans="1:23" x14ac:dyDescent="0.25">
      <c r="A1096" t="s">
        <v>1242</v>
      </c>
      <c r="B1096" t="s">
        <v>2370</v>
      </c>
      <c r="C1096" t="str">
        <f t="shared" si="221"/>
        <v xml:space="preserve"> 2bm10bf1 </v>
      </c>
      <c r="D1096" t="str">
        <f t="shared" si="221"/>
        <v xml:space="preserve"> 3bm21bf2 </v>
      </c>
      <c r="E1096" t="str">
        <f t="shared" si="222"/>
        <v xml:space="preserve"> 2bm10bf1 </v>
      </c>
      <c r="F1096" t="str">
        <f t="shared" si="223"/>
        <v xml:space="preserve"> 2m10f1 </v>
      </c>
      <c r="G1096" t="str">
        <f t="shared" si="224"/>
        <v xml:space="preserve"> 2m101 </v>
      </c>
      <c r="H1096" t="str">
        <f t="shared" si="225"/>
        <v xml:space="preserve"> 2101 </v>
      </c>
      <c r="I1096" t="str">
        <f t="shared" si="226"/>
        <v xml:space="preserve"> 2101 </v>
      </c>
      <c r="J1096" t="str">
        <f t="shared" si="227"/>
        <v xml:space="preserve"> 3bm21bf2 </v>
      </c>
      <c r="K1096" t="str">
        <f t="shared" si="228"/>
        <v xml:space="preserve"> 3m21f2 </v>
      </c>
      <c r="L1096" t="str">
        <f t="shared" si="229"/>
        <v xml:space="preserve"> 3m212 </v>
      </c>
      <c r="M1096" t="str">
        <f t="shared" si="230"/>
        <v xml:space="preserve"> 3212 </v>
      </c>
      <c r="N1096" t="str">
        <f t="shared" si="231"/>
        <v xml:space="preserve"> 3212 </v>
      </c>
      <c r="P1096" t="s">
        <v>2569</v>
      </c>
      <c r="Q1096" t="s">
        <v>2603</v>
      </c>
      <c r="R1096" s="5" t="s">
        <v>2569</v>
      </c>
      <c r="S1096">
        <f t="shared" si="232"/>
        <v>2101</v>
      </c>
      <c r="U1096" s="6">
        <v>2101</v>
      </c>
      <c r="V1096" s="6">
        <v>2101</v>
      </c>
      <c r="W1096" t="b">
        <f t="shared" si="233"/>
        <v>1</v>
      </c>
    </row>
    <row r="1097" spans="1:23" x14ac:dyDescent="0.25">
      <c r="A1097" t="s">
        <v>1243</v>
      </c>
      <c r="B1097" t="s">
        <v>2371</v>
      </c>
      <c r="C1097" t="str">
        <f t="shared" si="221"/>
        <v xml:space="preserve"> 2bm10bg0 </v>
      </c>
      <c r="D1097" t="str">
        <f t="shared" si="221"/>
        <v xml:space="preserve"> 3bm21bg1 </v>
      </c>
      <c r="E1097" t="str">
        <f t="shared" si="222"/>
        <v xml:space="preserve"> 2bm10bg0 </v>
      </c>
      <c r="F1097" t="str">
        <f t="shared" si="223"/>
        <v xml:space="preserve"> 2m10g0 </v>
      </c>
      <c r="G1097" t="str">
        <f t="shared" si="224"/>
        <v xml:space="preserve"> 2m10g0 </v>
      </c>
      <c r="H1097" t="str">
        <f t="shared" si="225"/>
        <v xml:space="preserve"> 210g0 </v>
      </c>
      <c r="I1097" t="str">
        <f t="shared" si="226"/>
        <v xml:space="preserve"> 2100 </v>
      </c>
      <c r="J1097" t="str">
        <f t="shared" si="227"/>
        <v xml:space="preserve"> 3bm21bg1 </v>
      </c>
      <c r="K1097" t="str">
        <f t="shared" si="228"/>
        <v xml:space="preserve"> 3m21g1 </v>
      </c>
      <c r="L1097" t="str">
        <f t="shared" si="229"/>
        <v xml:space="preserve"> 3m21g1 </v>
      </c>
      <c r="M1097" t="str">
        <f t="shared" si="230"/>
        <v xml:space="preserve"> 321g1 </v>
      </c>
      <c r="N1097" t="str">
        <f t="shared" si="231"/>
        <v xml:space="preserve"> 3211 </v>
      </c>
      <c r="P1097" t="s">
        <v>2568</v>
      </c>
      <c r="Q1097" t="s">
        <v>2602</v>
      </c>
      <c r="R1097" s="5" t="s">
        <v>2568</v>
      </c>
      <c r="S1097">
        <f t="shared" si="232"/>
        <v>2100</v>
      </c>
      <c r="U1097" s="6">
        <v>2100</v>
      </c>
      <c r="V1097" s="6">
        <v>2100</v>
      </c>
      <c r="W1097" t="b">
        <f t="shared" si="233"/>
        <v>1</v>
      </c>
    </row>
    <row r="1098" spans="1:23" x14ac:dyDescent="0.25">
      <c r="A1098" t="s">
        <v>1244</v>
      </c>
      <c r="B1098" t="s">
        <v>2372</v>
      </c>
      <c r="C1098" t="str">
        <f t="shared" si="221"/>
        <v xml:space="preserve"> 2bm10bg1 </v>
      </c>
      <c r="D1098" t="str">
        <f t="shared" si="221"/>
        <v xml:space="preserve"> 3bm21bg2 </v>
      </c>
      <c r="E1098" t="str">
        <f t="shared" si="222"/>
        <v xml:space="preserve"> 2bm10bg1 </v>
      </c>
      <c r="F1098" t="str">
        <f t="shared" si="223"/>
        <v xml:space="preserve"> 2m10g1 </v>
      </c>
      <c r="G1098" t="str">
        <f t="shared" si="224"/>
        <v xml:space="preserve"> 2m10g1 </v>
      </c>
      <c r="H1098" t="str">
        <f t="shared" si="225"/>
        <v xml:space="preserve"> 210g1 </v>
      </c>
      <c r="I1098" t="str">
        <f t="shared" si="226"/>
        <v xml:space="preserve"> 2101 </v>
      </c>
      <c r="J1098" t="str">
        <f t="shared" si="227"/>
        <v xml:space="preserve"> 3bm21bg2 </v>
      </c>
      <c r="K1098" t="str">
        <f t="shared" si="228"/>
        <v xml:space="preserve"> 3m21g2 </v>
      </c>
      <c r="L1098" t="str">
        <f t="shared" si="229"/>
        <v xml:space="preserve"> 3m21g2 </v>
      </c>
      <c r="M1098" t="str">
        <f t="shared" si="230"/>
        <v xml:space="preserve"> 321g2 </v>
      </c>
      <c r="N1098" t="str">
        <f t="shared" si="231"/>
        <v xml:space="preserve"> 3212 </v>
      </c>
      <c r="P1098" t="s">
        <v>2569</v>
      </c>
      <c r="Q1098" t="s">
        <v>2603</v>
      </c>
      <c r="R1098" s="5" t="s">
        <v>2569</v>
      </c>
      <c r="S1098">
        <f t="shared" si="232"/>
        <v>2101</v>
      </c>
      <c r="U1098" s="6">
        <v>2101</v>
      </c>
      <c r="V1098" s="6">
        <v>2101</v>
      </c>
      <c r="W1098" t="b">
        <f t="shared" si="233"/>
        <v>1</v>
      </c>
    </row>
    <row r="1099" spans="1:23" x14ac:dyDescent="0.25">
      <c r="A1099" t="s">
        <v>1245</v>
      </c>
      <c r="B1099" t="s">
        <v>2373</v>
      </c>
      <c r="C1099" t="str">
        <f t="shared" si="221"/>
        <v xml:space="preserve"> 2bm11am0 </v>
      </c>
      <c r="D1099" t="str">
        <f t="shared" si="221"/>
        <v xml:space="preserve"> 3bm22am1 </v>
      </c>
      <c r="E1099" t="str">
        <f t="shared" si="222"/>
        <v xml:space="preserve"> 2bm11m0 </v>
      </c>
      <c r="F1099" t="str">
        <f t="shared" si="223"/>
        <v xml:space="preserve"> 2m11m0 </v>
      </c>
      <c r="G1099" t="str">
        <f t="shared" si="224"/>
        <v xml:space="preserve"> 2m11m0 </v>
      </c>
      <c r="H1099" t="str">
        <f t="shared" si="225"/>
        <v xml:space="preserve"> 2110 </v>
      </c>
      <c r="I1099" t="str">
        <f t="shared" si="226"/>
        <v xml:space="preserve"> 2110 </v>
      </c>
      <c r="J1099" t="str">
        <f t="shared" si="227"/>
        <v xml:space="preserve"> 3bm22m1 </v>
      </c>
      <c r="K1099" t="str">
        <f t="shared" si="228"/>
        <v xml:space="preserve"> 3m22m1 </v>
      </c>
      <c r="L1099" t="str">
        <f t="shared" si="229"/>
        <v xml:space="preserve"> 3m22m1 </v>
      </c>
      <c r="M1099" t="str">
        <f t="shared" si="230"/>
        <v xml:space="preserve"> 3221 </v>
      </c>
      <c r="N1099" t="str">
        <f t="shared" si="231"/>
        <v xml:space="preserve"> 3221 </v>
      </c>
      <c r="P1099" t="s">
        <v>2570</v>
      </c>
      <c r="Q1099" t="s">
        <v>2604</v>
      </c>
      <c r="R1099" s="5" t="s">
        <v>2570</v>
      </c>
      <c r="S1099">
        <f t="shared" si="232"/>
        <v>2110</v>
      </c>
      <c r="U1099" s="6">
        <v>2110</v>
      </c>
      <c r="V1099" s="6">
        <v>2110</v>
      </c>
      <c r="W1099" t="b">
        <f t="shared" si="233"/>
        <v>1</v>
      </c>
    </row>
    <row r="1100" spans="1:23" x14ac:dyDescent="0.25">
      <c r="A1100" t="s">
        <v>1246</v>
      </c>
      <c r="B1100" t="s">
        <v>2374</v>
      </c>
      <c r="C1100" t="str">
        <f t="shared" si="221"/>
        <v xml:space="preserve"> 2bm11am1 </v>
      </c>
      <c r="D1100" t="str">
        <f t="shared" si="221"/>
        <v xml:space="preserve"> 3bm22am2 </v>
      </c>
      <c r="E1100" t="str">
        <f t="shared" si="222"/>
        <v xml:space="preserve"> 2bm11m1 </v>
      </c>
      <c r="F1100" t="str">
        <f t="shared" si="223"/>
        <v xml:space="preserve"> 2m11m1 </v>
      </c>
      <c r="G1100" t="str">
        <f t="shared" si="224"/>
        <v xml:space="preserve"> 2m11m1 </v>
      </c>
      <c r="H1100" t="str">
        <f t="shared" si="225"/>
        <v xml:space="preserve"> 2111 </v>
      </c>
      <c r="I1100" t="str">
        <f t="shared" si="226"/>
        <v xml:space="preserve"> 2111 </v>
      </c>
      <c r="J1100" t="str">
        <f t="shared" si="227"/>
        <v xml:space="preserve"> 3bm22m2 </v>
      </c>
      <c r="K1100" t="str">
        <f t="shared" si="228"/>
        <v xml:space="preserve"> 3m22m2 </v>
      </c>
      <c r="L1100" t="str">
        <f t="shared" si="229"/>
        <v xml:space="preserve"> 3m22m2 </v>
      </c>
      <c r="M1100" t="str">
        <f t="shared" si="230"/>
        <v xml:space="preserve"> 3222 </v>
      </c>
      <c r="N1100" t="str">
        <f t="shared" si="231"/>
        <v xml:space="preserve"> 3222 </v>
      </c>
      <c r="P1100" t="s">
        <v>2571</v>
      </c>
      <c r="Q1100" t="s">
        <v>2605</v>
      </c>
      <c r="R1100" s="5" t="s">
        <v>2571</v>
      </c>
      <c r="S1100">
        <f t="shared" si="232"/>
        <v>2111</v>
      </c>
      <c r="U1100" s="6">
        <v>2111</v>
      </c>
      <c r="V1100" s="6">
        <v>2111</v>
      </c>
      <c r="W1100" t="b">
        <f t="shared" si="233"/>
        <v>1</v>
      </c>
    </row>
    <row r="1101" spans="1:23" x14ac:dyDescent="0.25">
      <c r="A1101" t="s">
        <v>1247</v>
      </c>
      <c r="B1101" t="s">
        <v>2375</v>
      </c>
      <c r="C1101" t="str">
        <f t="shared" si="221"/>
        <v xml:space="preserve"> 2bm11af0 </v>
      </c>
      <c r="D1101" t="str">
        <f t="shared" si="221"/>
        <v xml:space="preserve"> 3bm22af1 </v>
      </c>
      <c r="E1101" t="str">
        <f t="shared" si="222"/>
        <v xml:space="preserve"> 2bm11f0 </v>
      </c>
      <c r="F1101" t="str">
        <f t="shared" si="223"/>
        <v xml:space="preserve"> 2m11f0 </v>
      </c>
      <c r="G1101" t="str">
        <f t="shared" si="224"/>
        <v xml:space="preserve"> 2m110 </v>
      </c>
      <c r="H1101" t="str">
        <f t="shared" si="225"/>
        <v xml:space="preserve"> 2110 </v>
      </c>
      <c r="I1101" t="str">
        <f t="shared" si="226"/>
        <v xml:space="preserve"> 2110 </v>
      </c>
      <c r="J1101" t="str">
        <f t="shared" si="227"/>
        <v xml:space="preserve"> 3bm22f1 </v>
      </c>
      <c r="K1101" t="str">
        <f t="shared" si="228"/>
        <v xml:space="preserve"> 3m22f1 </v>
      </c>
      <c r="L1101" t="str">
        <f t="shared" si="229"/>
        <v xml:space="preserve"> 3m221 </v>
      </c>
      <c r="M1101" t="str">
        <f t="shared" si="230"/>
        <v xml:space="preserve"> 3221 </v>
      </c>
      <c r="N1101" t="str">
        <f t="shared" si="231"/>
        <v xml:space="preserve"> 3221 </v>
      </c>
      <c r="P1101" t="s">
        <v>2570</v>
      </c>
      <c r="Q1101" t="s">
        <v>2604</v>
      </c>
      <c r="R1101" s="5" t="s">
        <v>2570</v>
      </c>
      <c r="S1101">
        <f t="shared" si="232"/>
        <v>2110</v>
      </c>
      <c r="U1101" s="6">
        <v>2110</v>
      </c>
      <c r="V1101" s="6">
        <v>2110</v>
      </c>
      <c r="W1101" t="b">
        <f t="shared" si="233"/>
        <v>1</v>
      </c>
    </row>
    <row r="1102" spans="1:23" x14ac:dyDescent="0.25">
      <c r="A1102" t="s">
        <v>1248</v>
      </c>
      <c r="B1102" t="s">
        <v>2376</v>
      </c>
      <c r="C1102" t="str">
        <f t="shared" si="221"/>
        <v xml:space="preserve"> 2bm11af1 </v>
      </c>
      <c r="D1102" t="str">
        <f t="shared" si="221"/>
        <v xml:space="preserve"> 3bm22af2 </v>
      </c>
      <c r="E1102" t="str">
        <f t="shared" si="222"/>
        <v xml:space="preserve"> 2bm11f1 </v>
      </c>
      <c r="F1102" t="str">
        <f t="shared" si="223"/>
        <v xml:space="preserve"> 2m11f1 </v>
      </c>
      <c r="G1102" t="str">
        <f t="shared" si="224"/>
        <v xml:space="preserve"> 2m111 </v>
      </c>
      <c r="H1102" t="str">
        <f t="shared" si="225"/>
        <v xml:space="preserve"> 2111 </v>
      </c>
      <c r="I1102" t="str">
        <f t="shared" si="226"/>
        <v xml:space="preserve"> 2111 </v>
      </c>
      <c r="J1102" t="str">
        <f t="shared" si="227"/>
        <v xml:space="preserve"> 3bm22f2 </v>
      </c>
      <c r="K1102" t="str">
        <f t="shared" si="228"/>
        <v xml:space="preserve"> 3m22f2 </v>
      </c>
      <c r="L1102" t="str">
        <f t="shared" si="229"/>
        <v xml:space="preserve"> 3m222 </v>
      </c>
      <c r="M1102" t="str">
        <f t="shared" si="230"/>
        <v xml:space="preserve"> 3222 </v>
      </c>
      <c r="N1102" t="str">
        <f t="shared" si="231"/>
        <v xml:space="preserve"> 3222 </v>
      </c>
      <c r="P1102" t="s">
        <v>2571</v>
      </c>
      <c r="Q1102" t="s">
        <v>2605</v>
      </c>
      <c r="R1102" s="5" t="s">
        <v>2571</v>
      </c>
      <c r="S1102">
        <f t="shared" si="232"/>
        <v>2111</v>
      </c>
      <c r="U1102" s="6">
        <v>2111</v>
      </c>
      <c r="V1102" s="6">
        <v>2111</v>
      </c>
      <c r="W1102" t="b">
        <f t="shared" si="233"/>
        <v>1</v>
      </c>
    </row>
    <row r="1103" spans="1:23" x14ac:dyDescent="0.25">
      <c r="A1103" t="s">
        <v>1249</v>
      </c>
      <c r="B1103" t="s">
        <v>2377</v>
      </c>
      <c r="C1103" t="str">
        <f t="shared" si="221"/>
        <v xml:space="preserve"> 2bm11ag0 </v>
      </c>
      <c r="D1103" t="str">
        <f t="shared" si="221"/>
        <v xml:space="preserve"> 3bm22ag1 </v>
      </c>
      <c r="E1103" t="str">
        <f t="shared" si="222"/>
        <v xml:space="preserve"> 2bm11g0 </v>
      </c>
      <c r="F1103" t="str">
        <f t="shared" si="223"/>
        <v xml:space="preserve"> 2m11g0 </v>
      </c>
      <c r="G1103" t="str">
        <f t="shared" si="224"/>
        <v xml:space="preserve"> 2m11g0 </v>
      </c>
      <c r="H1103" t="str">
        <f t="shared" si="225"/>
        <v xml:space="preserve"> 211g0 </v>
      </c>
      <c r="I1103" t="str">
        <f t="shared" si="226"/>
        <v xml:space="preserve"> 2110 </v>
      </c>
      <c r="J1103" t="str">
        <f t="shared" si="227"/>
        <v xml:space="preserve"> 3bm22g1 </v>
      </c>
      <c r="K1103" t="str">
        <f t="shared" si="228"/>
        <v xml:space="preserve"> 3m22g1 </v>
      </c>
      <c r="L1103" t="str">
        <f t="shared" si="229"/>
        <v xml:space="preserve"> 3m22g1 </v>
      </c>
      <c r="M1103" t="str">
        <f t="shared" si="230"/>
        <v xml:space="preserve"> 322g1 </v>
      </c>
      <c r="N1103" t="str">
        <f t="shared" si="231"/>
        <v xml:space="preserve"> 3221 </v>
      </c>
      <c r="P1103" t="s">
        <v>2570</v>
      </c>
      <c r="Q1103" t="s">
        <v>2604</v>
      </c>
      <c r="R1103" s="5" t="s">
        <v>2570</v>
      </c>
      <c r="S1103">
        <f t="shared" si="232"/>
        <v>2110</v>
      </c>
      <c r="U1103" s="6">
        <v>2110</v>
      </c>
      <c r="V1103" s="6">
        <v>2110</v>
      </c>
      <c r="W1103" t="b">
        <f t="shared" si="233"/>
        <v>1</v>
      </c>
    </row>
    <row r="1104" spans="1:23" x14ac:dyDescent="0.25">
      <c r="A1104" t="s">
        <v>1250</v>
      </c>
      <c r="B1104" t="s">
        <v>2378</v>
      </c>
      <c r="C1104" t="str">
        <f t="shared" si="221"/>
        <v xml:space="preserve"> 2bm11ag1 </v>
      </c>
      <c r="D1104" t="str">
        <f t="shared" si="221"/>
        <v xml:space="preserve"> 3bm22ag2 </v>
      </c>
      <c r="E1104" t="str">
        <f t="shared" si="222"/>
        <v xml:space="preserve"> 2bm11g1 </v>
      </c>
      <c r="F1104" t="str">
        <f t="shared" si="223"/>
        <v xml:space="preserve"> 2m11g1 </v>
      </c>
      <c r="G1104" t="str">
        <f t="shared" si="224"/>
        <v xml:space="preserve"> 2m11g1 </v>
      </c>
      <c r="H1104" t="str">
        <f t="shared" si="225"/>
        <v xml:space="preserve"> 211g1 </v>
      </c>
      <c r="I1104" t="str">
        <f t="shared" si="226"/>
        <v xml:space="preserve"> 2111 </v>
      </c>
      <c r="J1104" t="str">
        <f t="shared" si="227"/>
        <v xml:space="preserve"> 3bm22g2 </v>
      </c>
      <c r="K1104" t="str">
        <f t="shared" si="228"/>
        <v xml:space="preserve"> 3m22g2 </v>
      </c>
      <c r="L1104" t="str">
        <f t="shared" si="229"/>
        <v xml:space="preserve"> 3m22g2 </v>
      </c>
      <c r="M1104" t="str">
        <f t="shared" si="230"/>
        <v xml:space="preserve"> 322g2 </v>
      </c>
      <c r="N1104" t="str">
        <f t="shared" si="231"/>
        <v xml:space="preserve"> 3222 </v>
      </c>
      <c r="P1104" t="s">
        <v>2571</v>
      </c>
      <c r="Q1104" t="s">
        <v>2605</v>
      </c>
      <c r="R1104" s="5" t="s">
        <v>2571</v>
      </c>
      <c r="S1104">
        <f t="shared" si="232"/>
        <v>2111</v>
      </c>
      <c r="U1104" s="6">
        <v>2111</v>
      </c>
      <c r="V1104" s="6">
        <v>2111</v>
      </c>
      <c r="W1104" t="b">
        <f t="shared" si="233"/>
        <v>1</v>
      </c>
    </row>
    <row r="1105" spans="1:23" x14ac:dyDescent="0.25">
      <c r="A1105" t="s">
        <v>1251</v>
      </c>
      <c r="B1105" t="s">
        <v>2379</v>
      </c>
      <c r="C1105" t="str">
        <f t="shared" si="221"/>
        <v xml:space="preserve"> 2bm11bm0 </v>
      </c>
      <c r="D1105" t="str">
        <f t="shared" si="221"/>
        <v xml:space="preserve"> 3bm22bm1 </v>
      </c>
      <c r="E1105" t="str">
        <f t="shared" si="222"/>
        <v xml:space="preserve"> 2bm11bm0 </v>
      </c>
      <c r="F1105" t="str">
        <f t="shared" si="223"/>
        <v xml:space="preserve"> 2m11m0 </v>
      </c>
      <c r="G1105" t="str">
        <f t="shared" si="224"/>
        <v xml:space="preserve"> 2m11m0 </v>
      </c>
      <c r="H1105" t="str">
        <f t="shared" si="225"/>
        <v xml:space="preserve"> 2110 </v>
      </c>
      <c r="I1105" t="str">
        <f t="shared" si="226"/>
        <v xml:space="preserve"> 2110 </v>
      </c>
      <c r="J1105" t="str">
        <f t="shared" si="227"/>
        <v xml:space="preserve"> 3bm22bm1 </v>
      </c>
      <c r="K1105" t="str">
        <f t="shared" si="228"/>
        <v xml:space="preserve"> 3m22m1 </v>
      </c>
      <c r="L1105" t="str">
        <f t="shared" si="229"/>
        <v xml:space="preserve"> 3m22m1 </v>
      </c>
      <c r="M1105" t="str">
        <f t="shared" si="230"/>
        <v xml:space="preserve"> 3221 </v>
      </c>
      <c r="N1105" t="str">
        <f t="shared" si="231"/>
        <v xml:space="preserve"> 3221 </v>
      </c>
      <c r="P1105" t="s">
        <v>2570</v>
      </c>
      <c r="Q1105" t="s">
        <v>2604</v>
      </c>
      <c r="R1105" s="5" t="s">
        <v>2570</v>
      </c>
      <c r="S1105">
        <f t="shared" si="232"/>
        <v>2110</v>
      </c>
      <c r="U1105" s="6">
        <v>2110</v>
      </c>
      <c r="V1105" s="6">
        <v>2110</v>
      </c>
      <c r="W1105" t="b">
        <f t="shared" si="233"/>
        <v>1</v>
      </c>
    </row>
    <row r="1106" spans="1:23" x14ac:dyDescent="0.25">
      <c r="A1106" t="s">
        <v>1252</v>
      </c>
      <c r="B1106" t="s">
        <v>2380</v>
      </c>
      <c r="C1106" t="str">
        <f t="shared" si="221"/>
        <v xml:space="preserve"> 2bm11bm1 </v>
      </c>
      <c r="D1106" t="str">
        <f t="shared" si="221"/>
        <v xml:space="preserve"> 3bm22bm2 </v>
      </c>
      <c r="E1106" t="str">
        <f t="shared" si="222"/>
        <v xml:space="preserve"> 2bm11bm1 </v>
      </c>
      <c r="F1106" t="str">
        <f t="shared" si="223"/>
        <v xml:space="preserve"> 2m11m1 </v>
      </c>
      <c r="G1106" t="str">
        <f t="shared" si="224"/>
        <v xml:space="preserve"> 2m11m1 </v>
      </c>
      <c r="H1106" t="str">
        <f t="shared" si="225"/>
        <v xml:space="preserve"> 2111 </v>
      </c>
      <c r="I1106" t="str">
        <f t="shared" si="226"/>
        <v xml:space="preserve"> 2111 </v>
      </c>
      <c r="J1106" t="str">
        <f t="shared" si="227"/>
        <v xml:space="preserve"> 3bm22bm2 </v>
      </c>
      <c r="K1106" t="str">
        <f t="shared" si="228"/>
        <v xml:space="preserve"> 3m22m2 </v>
      </c>
      <c r="L1106" t="str">
        <f t="shared" si="229"/>
        <v xml:space="preserve"> 3m22m2 </v>
      </c>
      <c r="M1106" t="str">
        <f t="shared" si="230"/>
        <v xml:space="preserve"> 3222 </v>
      </c>
      <c r="N1106" t="str">
        <f t="shared" si="231"/>
        <v xml:space="preserve"> 3222 </v>
      </c>
      <c r="P1106" t="s">
        <v>2571</v>
      </c>
      <c r="Q1106" t="s">
        <v>2605</v>
      </c>
      <c r="R1106" s="5" t="s">
        <v>2571</v>
      </c>
      <c r="S1106">
        <f t="shared" si="232"/>
        <v>2111</v>
      </c>
      <c r="U1106" s="6">
        <v>2111</v>
      </c>
      <c r="V1106" s="6">
        <v>2111</v>
      </c>
      <c r="W1106" t="b">
        <f t="shared" si="233"/>
        <v>1</v>
      </c>
    </row>
    <row r="1107" spans="1:23" x14ac:dyDescent="0.25">
      <c r="A1107" t="s">
        <v>1253</v>
      </c>
      <c r="B1107" t="s">
        <v>2381</v>
      </c>
      <c r="C1107" t="str">
        <f t="shared" si="221"/>
        <v xml:space="preserve"> 2bm11bf0 </v>
      </c>
      <c r="D1107" t="str">
        <f t="shared" si="221"/>
        <v xml:space="preserve"> 3bm22bf1 </v>
      </c>
      <c r="E1107" t="str">
        <f t="shared" si="222"/>
        <v xml:space="preserve"> 2bm11bf0 </v>
      </c>
      <c r="F1107" t="str">
        <f t="shared" si="223"/>
        <v xml:space="preserve"> 2m11f0 </v>
      </c>
      <c r="G1107" t="str">
        <f t="shared" si="224"/>
        <v xml:space="preserve"> 2m110 </v>
      </c>
      <c r="H1107" t="str">
        <f t="shared" si="225"/>
        <v xml:space="preserve"> 2110 </v>
      </c>
      <c r="I1107" t="str">
        <f t="shared" si="226"/>
        <v xml:space="preserve"> 2110 </v>
      </c>
      <c r="J1107" t="str">
        <f t="shared" si="227"/>
        <v xml:space="preserve"> 3bm22bf1 </v>
      </c>
      <c r="K1107" t="str">
        <f t="shared" si="228"/>
        <v xml:space="preserve"> 3m22f1 </v>
      </c>
      <c r="L1107" t="str">
        <f t="shared" si="229"/>
        <v xml:space="preserve"> 3m221 </v>
      </c>
      <c r="M1107" t="str">
        <f t="shared" si="230"/>
        <v xml:space="preserve"> 3221 </v>
      </c>
      <c r="N1107" t="str">
        <f t="shared" si="231"/>
        <v xml:space="preserve"> 3221 </v>
      </c>
      <c r="P1107" t="s">
        <v>2570</v>
      </c>
      <c r="Q1107" t="s">
        <v>2604</v>
      </c>
      <c r="R1107" s="5" t="s">
        <v>2570</v>
      </c>
      <c r="S1107">
        <f t="shared" si="232"/>
        <v>2110</v>
      </c>
      <c r="U1107" s="6">
        <v>2110</v>
      </c>
      <c r="V1107" s="6">
        <v>2110</v>
      </c>
      <c r="W1107" t="b">
        <f t="shared" si="233"/>
        <v>1</v>
      </c>
    </row>
    <row r="1108" spans="1:23" x14ac:dyDescent="0.25">
      <c r="A1108" t="s">
        <v>1254</v>
      </c>
      <c r="B1108" t="s">
        <v>2382</v>
      </c>
      <c r="C1108" t="str">
        <f t="shared" si="221"/>
        <v xml:space="preserve"> 2bm11bf1 </v>
      </c>
      <c r="D1108" t="str">
        <f t="shared" si="221"/>
        <v xml:space="preserve"> 3bm22bf2 </v>
      </c>
      <c r="E1108" t="str">
        <f t="shared" si="222"/>
        <v xml:space="preserve"> 2bm11bf1 </v>
      </c>
      <c r="F1108" t="str">
        <f t="shared" si="223"/>
        <v xml:space="preserve"> 2m11f1 </v>
      </c>
      <c r="G1108" t="str">
        <f t="shared" si="224"/>
        <v xml:space="preserve"> 2m111 </v>
      </c>
      <c r="H1108" t="str">
        <f t="shared" si="225"/>
        <v xml:space="preserve"> 2111 </v>
      </c>
      <c r="I1108" t="str">
        <f t="shared" si="226"/>
        <v xml:space="preserve"> 2111 </v>
      </c>
      <c r="J1108" t="str">
        <f t="shared" si="227"/>
        <v xml:space="preserve"> 3bm22bf2 </v>
      </c>
      <c r="K1108" t="str">
        <f t="shared" si="228"/>
        <v xml:space="preserve"> 3m22f2 </v>
      </c>
      <c r="L1108" t="str">
        <f t="shared" si="229"/>
        <v xml:space="preserve"> 3m222 </v>
      </c>
      <c r="M1108" t="str">
        <f t="shared" si="230"/>
        <v xml:space="preserve"> 3222 </v>
      </c>
      <c r="N1108" t="str">
        <f t="shared" si="231"/>
        <v xml:space="preserve"> 3222 </v>
      </c>
      <c r="P1108" t="s">
        <v>2571</v>
      </c>
      <c r="Q1108" t="s">
        <v>2605</v>
      </c>
      <c r="R1108" s="5" t="s">
        <v>2571</v>
      </c>
      <c r="S1108">
        <f t="shared" si="232"/>
        <v>2111</v>
      </c>
      <c r="U1108" s="6">
        <v>2111</v>
      </c>
      <c r="V1108" s="6">
        <v>2111</v>
      </c>
      <c r="W1108" t="b">
        <f t="shared" si="233"/>
        <v>1</v>
      </c>
    </row>
    <row r="1109" spans="1:23" x14ac:dyDescent="0.25">
      <c r="A1109" t="s">
        <v>1255</v>
      </c>
      <c r="B1109" t="s">
        <v>2383</v>
      </c>
      <c r="C1109" t="str">
        <f t="shared" si="221"/>
        <v xml:space="preserve"> 2bm11bg0 </v>
      </c>
      <c r="D1109" t="str">
        <f t="shared" si="221"/>
        <v xml:space="preserve"> 3bm22bg1 </v>
      </c>
      <c r="E1109" t="str">
        <f t="shared" si="222"/>
        <v xml:space="preserve"> 2bm11bg0 </v>
      </c>
      <c r="F1109" t="str">
        <f t="shared" si="223"/>
        <v xml:space="preserve"> 2m11g0 </v>
      </c>
      <c r="G1109" t="str">
        <f t="shared" si="224"/>
        <v xml:space="preserve"> 2m11g0 </v>
      </c>
      <c r="H1109" t="str">
        <f t="shared" si="225"/>
        <v xml:space="preserve"> 211g0 </v>
      </c>
      <c r="I1109" t="str">
        <f t="shared" si="226"/>
        <v xml:space="preserve"> 2110 </v>
      </c>
      <c r="J1109" t="str">
        <f t="shared" si="227"/>
        <v xml:space="preserve"> 3bm22bg1 </v>
      </c>
      <c r="K1109" t="str">
        <f t="shared" si="228"/>
        <v xml:space="preserve"> 3m22g1 </v>
      </c>
      <c r="L1109" t="str">
        <f t="shared" si="229"/>
        <v xml:space="preserve"> 3m22g1 </v>
      </c>
      <c r="M1109" t="str">
        <f t="shared" si="230"/>
        <v xml:space="preserve"> 322g1 </v>
      </c>
      <c r="N1109" t="str">
        <f t="shared" si="231"/>
        <v xml:space="preserve"> 3221 </v>
      </c>
      <c r="P1109" t="s">
        <v>2570</v>
      </c>
      <c r="Q1109" t="s">
        <v>2604</v>
      </c>
      <c r="R1109" s="5" t="s">
        <v>2570</v>
      </c>
      <c r="S1109">
        <f t="shared" si="232"/>
        <v>2110</v>
      </c>
      <c r="U1109" s="6">
        <v>2110</v>
      </c>
      <c r="V1109" s="6">
        <v>2110</v>
      </c>
      <c r="W1109" t="b">
        <f t="shared" si="233"/>
        <v>1</v>
      </c>
    </row>
    <row r="1110" spans="1:23" x14ac:dyDescent="0.25">
      <c r="A1110" t="s">
        <v>1256</v>
      </c>
      <c r="B1110" t="s">
        <v>2384</v>
      </c>
      <c r="C1110" t="str">
        <f t="shared" si="221"/>
        <v xml:space="preserve"> 2bm11bg1 </v>
      </c>
      <c r="D1110" t="str">
        <f t="shared" si="221"/>
        <v xml:space="preserve"> 3bm22bg2 </v>
      </c>
      <c r="E1110" t="str">
        <f t="shared" si="222"/>
        <v xml:space="preserve"> 2bm11bg1 </v>
      </c>
      <c r="F1110" t="str">
        <f t="shared" si="223"/>
        <v xml:space="preserve"> 2m11g1 </v>
      </c>
      <c r="G1110" t="str">
        <f t="shared" si="224"/>
        <v xml:space="preserve"> 2m11g1 </v>
      </c>
      <c r="H1110" t="str">
        <f t="shared" si="225"/>
        <v xml:space="preserve"> 211g1 </v>
      </c>
      <c r="I1110" t="str">
        <f t="shared" si="226"/>
        <v xml:space="preserve"> 2111 </v>
      </c>
      <c r="J1110" t="str">
        <f t="shared" si="227"/>
        <v xml:space="preserve"> 3bm22bg2 </v>
      </c>
      <c r="K1110" t="str">
        <f t="shared" si="228"/>
        <v xml:space="preserve"> 3m22g2 </v>
      </c>
      <c r="L1110" t="str">
        <f t="shared" si="229"/>
        <v xml:space="preserve"> 3m22g2 </v>
      </c>
      <c r="M1110" t="str">
        <f t="shared" si="230"/>
        <v xml:space="preserve"> 322g2 </v>
      </c>
      <c r="N1110" t="str">
        <f t="shared" si="231"/>
        <v xml:space="preserve"> 3222 </v>
      </c>
      <c r="P1110" t="s">
        <v>2571</v>
      </c>
      <c r="Q1110" t="s">
        <v>2605</v>
      </c>
      <c r="R1110" s="5" t="s">
        <v>2571</v>
      </c>
      <c r="S1110">
        <f t="shared" si="232"/>
        <v>2111</v>
      </c>
      <c r="U1110" s="6">
        <v>2111</v>
      </c>
      <c r="V1110" s="6">
        <v>2111</v>
      </c>
      <c r="W1110" t="b">
        <f t="shared" si="233"/>
        <v>1</v>
      </c>
    </row>
    <row r="1111" spans="1:23" x14ac:dyDescent="0.25">
      <c r="A1111" t="s">
        <v>1257</v>
      </c>
      <c r="B1111" t="s">
        <v>2385</v>
      </c>
      <c r="C1111" t="str">
        <f t="shared" si="221"/>
        <v xml:space="preserve"> 2bm12am0 </v>
      </c>
      <c r="D1111" t="str">
        <f t="shared" si="221"/>
        <v xml:space="preserve"> 3bm23am1 </v>
      </c>
      <c r="E1111" t="str">
        <f t="shared" si="222"/>
        <v xml:space="preserve"> 2bm12m0 </v>
      </c>
      <c r="F1111" t="str">
        <f t="shared" si="223"/>
        <v xml:space="preserve"> 2m12m0 </v>
      </c>
      <c r="G1111" t="str">
        <f t="shared" si="224"/>
        <v xml:space="preserve"> 2m12m0 </v>
      </c>
      <c r="H1111" t="str">
        <f t="shared" si="225"/>
        <v xml:space="preserve"> 2120 </v>
      </c>
      <c r="I1111" t="str">
        <f t="shared" si="226"/>
        <v xml:space="preserve"> 2120 </v>
      </c>
      <c r="J1111" t="str">
        <f t="shared" si="227"/>
        <v xml:space="preserve"> 3bm23m1 </v>
      </c>
      <c r="K1111" t="str">
        <f t="shared" si="228"/>
        <v xml:space="preserve"> 3m23m1 </v>
      </c>
      <c r="L1111" t="str">
        <f t="shared" si="229"/>
        <v xml:space="preserve"> 3m23m1 </v>
      </c>
      <c r="M1111" t="str">
        <f t="shared" si="230"/>
        <v xml:space="preserve"> 3231 </v>
      </c>
      <c r="N1111" t="str">
        <f t="shared" si="231"/>
        <v xml:space="preserve"> 3231 </v>
      </c>
      <c r="P1111" t="s">
        <v>2572</v>
      </c>
      <c r="Q1111" t="s">
        <v>2606</v>
      </c>
      <c r="R1111" s="5" t="s">
        <v>2572</v>
      </c>
      <c r="S1111">
        <f t="shared" si="232"/>
        <v>2120</v>
      </c>
      <c r="U1111" s="6">
        <v>2120</v>
      </c>
      <c r="V1111" s="6">
        <v>2120</v>
      </c>
      <c r="W1111" t="b">
        <f t="shared" si="233"/>
        <v>1</v>
      </c>
    </row>
    <row r="1112" spans="1:23" x14ac:dyDescent="0.25">
      <c r="A1112" t="s">
        <v>1258</v>
      </c>
      <c r="B1112" t="s">
        <v>2386</v>
      </c>
      <c r="C1112" t="str">
        <f t="shared" si="221"/>
        <v xml:space="preserve"> 2bm12am1 </v>
      </c>
      <c r="D1112" t="str">
        <f t="shared" si="221"/>
        <v xml:space="preserve"> 3bm23am2 </v>
      </c>
      <c r="E1112" t="str">
        <f t="shared" si="222"/>
        <v xml:space="preserve"> 2bm12m1 </v>
      </c>
      <c r="F1112" t="str">
        <f t="shared" si="223"/>
        <v xml:space="preserve"> 2m12m1 </v>
      </c>
      <c r="G1112" t="str">
        <f t="shared" si="224"/>
        <v xml:space="preserve"> 2m12m1 </v>
      </c>
      <c r="H1112" t="str">
        <f t="shared" si="225"/>
        <v xml:space="preserve"> 2121 </v>
      </c>
      <c r="I1112" t="str">
        <f t="shared" si="226"/>
        <v xml:space="preserve"> 2121 </v>
      </c>
      <c r="J1112" t="str">
        <f t="shared" si="227"/>
        <v xml:space="preserve"> 3bm23m2 </v>
      </c>
      <c r="K1112" t="str">
        <f t="shared" si="228"/>
        <v xml:space="preserve"> 3m23m2 </v>
      </c>
      <c r="L1112" t="str">
        <f t="shared" si="229"/>
        <v xml:space="preserve"> 3m23m2 </v>
      </c>
      <c r="M1112" t="str">
        <f t="shared" si="230"/>
        <v xml:space="preserve"> 3232 </v>
      </c>
      <c r="N1112" t="str">
        <f t="shared" si="231"/>
        <v xml:space="preserve"> 3232 </v>
      </c>
      <c r="P1112" t="s">
        <v>2573</v>
      </c>
      <c r="Q1112" t="s">
        <v>2607</v>
      </c>
      <c r="R1112" s="5" t="s">
        <v>2573</v>
      </c>
      <c r="S1112">
        <f t="shared" si="232"/>
        <v>2121</v>
      </c>
      <c r="U1112" s="6">
        <v>2121</v>
      </c>
      <c r="V1112" s="6">
        <v>2121</v>
      </c>
      <c r="W1112" t="b">
        <f t="shared" si="233"/>
        <v>1</v>
      </c>
    </row>
    <row r="1113" spans="1:23" x14ac:dyDescent="0.25">
      <c r="A1113" t="s">
        <v>1259</v>
      </c>
      <c r="B1113" t="s">
        <v>2387</v>
      </c>
      <c r="C1113" t="str">
        <f t="shared" si="221"/>
        <v xml:space="preserve"> 2bm12af0 </v>
      </c>
      <c r="D1113" t="str">
        <f t="shared" si="221"/>
        <v xml:space="preserve"> 3bm23af1 </v>
      </c>
      <c r="E1113" t="str">
        <f t="shared" si="222"/>
        <v xml:space="preserve"> 2bm12f0 </v>
      </c>
      <c r="F1113" t="str">
        <f t="shared" si="223"/>
        <v xml:space="preserve"> 2m12f0 </v>
      </c>
      <c r="G1113" t="str">
        <f t="shared" si="224"/>
        <v xml:space="preserve"> 2m120 </v>
      </c>
      <c r="H1113" t="str">
        <f t="shared" si="225"/>
        <v xml:space="preserve"> 2120 </v>
      </c>
      <c r="I1113" t="str">
        <f t="shared" si="226"/>
        <v xml:space="preserve"> 2120 </v>
      </c>
      <c r="J1113" t="str">
        <f t="shared" si="227"/>
        <v xml:space="preserve"> 3bm23f1 </v>
      </c>
      <c r="K1113" t="str">
        <f t="shared" si="228"/>
        <v xml:space="preserve"> 3m23f1 </v>
      </c>
      <c r="L1113" t="str">
        <f t="shared" si="229"/>
        <v xml:space="preserve"> 3m231 </v>
      </c>
      <c r="M1113" t="str">
        <f t="shared" si="230"/>
        <v xml:space="preserve"> 3231 </v>
      </c>
      <c r="N1113" t="str">
        <f t="shared" si="231"/>
        <v xml:space="preserve"> 3231 </v>
      </c>
      <c r="P1113" t="s">
        <v>2572</v>
      </c>
      <c r="Q1113" t="s">
        <v>2606</v>
      </c>
      <c r="R1113" s="5" t="s">
        <v>2572</v>
      </c>
      <c r="S1113">
        <f t="shared" si="232"/>
        <v>2120</v>
      </c>
      <c r="U1113" s="6">
        <v>2120</v>
      </c>
      <c r="V1113" s="6">
        <v>2120</v>
      </c>
      <c r="W1113" t="b">
        <f t="shared" si="233"/>
        <v>1</v>
      </c>
    </row>
    <row r="1114" spans="1:23" x14ac:dyDescent="0.25">
      <c r="A1114" t="s">
        <v>1260</v>
      </c>
      <c r="B1114" t="s">
        <v>2388</v>
      </c>
      <c r="C1114" t="str">
        <f t="shared" si="221"/>
        <v xml:space="preserve"> 2bm12af1 </v>
      </c>
      <c r="D1114" t="str">
        <f t="shared" si="221"/>
        <v xml:space="preserve"> 3bm23af2 </v>
      </c>
      <c r="E1114" t="str">
        <f t="shared" si="222"/>
        <v xml:space="preserve"> 2bm12f1 </v>
      </c>
      <c r="F1114" t="str">
        <f t="shared" si="223"/>
        <v xml:space="preserve"> 2m12f1 </v>
      </c>
      <c r="G1114" t="str">
        <f t="shared" si="224"/>
        <v xml:space="preserve"> 2m121 </v>
      </c>
      <c r="H1114" t="str">
        <f t="shared" si="225"/>
        <v xml:space="preserve"> 2121 </v>
      </c>
      <c r="I1114" t="str">
        <f t="shared" si="226"/>
        <v xml:space="preserve"> 2121 </v>
      </c>
      <c r="J1114" t="str">
        <f t="shared" si="227"/>
        <v xml:space="preserve"> 3bm23f2 </v>
      </c>
      <c r="K1114" t="str">
        <f t="shared" si="228"/>
        <v xml:space="preserve"> 3m23f2 </v>
      </c>
      <c r="L1114" t="str">
        <f t="shared" si="229"/>
        <v xml:space="preserve"> 3m232 </v>
      </c>
      <c r="M1114" t="str">
        <f t="shared" si="230"/>
        <v xml:space="preserve"> 3232 </v>
      </c>
      <c r="N1114" t="str">
        <f t="shared" si="231"/>
        <v xml:space="preserve"> 3232 </v>
      </c>
      <c r="P1114" t="s">
        <v>2573</v>
      </c>
      <c r="Q1114" t="s">
        <v>2607</v>
      </c>
      <c r="R1114" s="5" t="s">
        <v>2573</v>
      </c>
      <c r="S1114">
        <f t="shared" si="232"/>
        <v>2121</v>
      </c>
      <c r="U1114" s="6">
        <v>2121</v>
      </c>
      <c r="V1114" s="6">
        <v>2121</v>
      </c>
      <c r="W1114" t="b">
        <f t="shared" si="233"/>
        <v>1</v>
      </c>
    </row>
    <row r="1115" spans="1:23" x14ac:dyDescent="0.25">
      <c r="A1115" t="s">
        <v>1261</v>
      </c>
      <c r="B1115" t="s">
        <v>2389</v>
      </c>
      <c r="C1115" t="str">
        <f t="shared" si="221"/>
        <v xml:space="preserve"> 2bm12ag0 </v>
      </c>
      <c r="D1115" t="str">
        <f t="shared" si="221"/>
        <v xml:space="preserve"> 3bm23ag1 </v>
      </c>
      <c r="E1115" t="str">
        <f t="shared" si="222"/>
        <v xml:space="preserve"> 2bm12g0 </v>
      </c>
      <c r="F1115" t="str">
        <f t="shared" si="223"/>
        <v xml:space="preserve"> 2m12g0 </v>
      </c>
      <c r="G1115" t="str">
        <f t="shared" si="224"/>
        <v xml:space="preserve"> 2m12g0 </v>
      </c>
      <c r="H1115" t="str">
        <f t="shared" si="225"/>
        <v xml:space="preserve"> 212g0 </v>
      </c>
      <c r="I1115" t="str">
        <f t="shared" si="226"/>
        <v xml:space="preserve"> 2120 </v>
      </c>
      <c r="J1115" t="str">
        <f t="shared" si="227"/>
        <v xml:space="preserve"> 3bm23g1 </v>
      </c>
      <c r="K1115" t="str">
        <f t="shared" si="228"/>
        <v xml:space="preserve"> 3m23g1 </v>
      </c>
      <c r="L1115" t="str">
        <f t="shared" si="229"/>
        <v xml:space="preserve"> 3m23g1 </v>
      </c>
      <c r="M1115" t="str">
        <f t="shared" si="230"/>
        <v xml:space="preserve"> 323g1 </v>
      </c>
      <c r="N1115" t="str">
        <f t="shared" si="231"/>
        <v xml:space="preserve"> 3231 </v>
      </c>
      <c r="P1115" t="s">
        <v>2572</v>
      </c>
      <c r="Q1115" t="s">
        <v>2606</v>
      </c>
      <c r="R1115" s="5" t="s">
        <v>2572</v>
      </c>
      <c r="S1115">
        <f t="shared" si="232"/>
        <v>2120</v>
      </c>
      <c r="U1115" s="6">
        <v>2120</v>
      </c>
      <c r="V1115" s="6">
        <v>2120</v>
      </c>
      <c r="W1115" t="b">
        <f t="shared" si="233"/>
        <v>1</v>
      </c>
    </row>
    <row r="1116" spans="1:23" x14ac:dyDescent="0.25">
      <c r="A1116" t="s">
        <v>1262</v>
      </c>
      <c r="B1116" t="s">
        <v>2390</v>
      </c>
      <c r="C1116" t="str">
        <f t="shared" si="221"/>
        <v xml:space="preserve"> 2bm12ag1 </v>
      </c>
      <c r="D1116" t="str">
        <f t="shared" si="221"/>
        <v xml:space="preserve"> 3bm23ag2 </v>
      </c>
      <c r="E1116" t="str">
        <f t="shared" si="222"/>
        <v xml:space="preserve"> 2bm12g1 </v>
      </c>
      <c r="F1116" t="str">
        <f t="shared" si="223"/>
        <v xml:space="preserve"> 2m12g1 </v>
      </c>
      <c r="G1116" t="str">
        <f t="shared" si="224"/>
        <v xml:space="preserve"> 2m12g1 </v>
      </c>
      <c r="H1116" t="str">
        <f t="shared" si="225"/>
        <v xml:space="preserve"> 212g1 </v>
      </c>
      <c r="I1116" t="str">
        <f t="shared" si="226"/>
        <v xml:space="preserve"> 2121 </v>
      </c>
      <c r="J1116" t="str">
        <f t="shared" si="227"/>
        <v xml:space="preserve"> 3bm23g2 </v>
      </c>
      <c r="K1116" t="str">
        <f t="shared" si="228"/>
        <v xml:space="preserve"> 3m23g2 </v>
      </c>
      <c r="L1116" t="str">
        <f t="shared" si="229"/>
        <v xml:space="preserve"> 3m23g2 </v>
      </c>
      <c r="M1116" t="str">
        <f t="shared" si="230"/>
        <v xml:space="preserve"> 323g2 </v>
      </c>
      <c r="N1116" t="str">
        <f t="shared" si="231"/>
        <v xml:space="preserve"> 3232 </v>
      </c>
      <c r="P1116" t="s">
        <v>2573</v>
      </c>
      <c r="Q1116" t="s">
        <v>2607</v>
      </c>
      <c r="R1116" s="5" t="s">
        <v>2573</v>
      </c>
      <c r="S1116">
        <f t="shared" si="232"/>
        <v>2121</v>
      </c>
      <c r="U1116" s="6">
        <v>2121</v>
      </c>
      <c r="V1116" s="6">
        <v>2121</v>
      </c>
      <c r="W1116" t="b">
        <f t="shared" si="233"/>
        <v>1</v>
      </c>
    </row>
    <row r="1117" spans="1:23" x14ac:dyDescent="0.25">
      <c r="A1117" t="s">
        <v>1263</v>
      </c>
      <c r="B1117" t="s">
        <v>2391</v>
      </c>
      <c r="C1117" t="str">
        <f t="shared" si="221"/>
        <v xml:space="preserve"> 2bm12bm0 </v>
      </c>
      <c r="D1117" t="str">
        <f t="shared" si="221"/>
        <v xml:space="preserve"> 3bm23bm1 </v>
      </c>
      <c r="E1117" t="str">
        <f t="shared" si="222"/>
        <v xml:space="preserve"> 2bm12bm0 </v>
      </c>
      <c r="F1117" t="str">
        <f t="shared" si="223"/>
        <v xml:space="preserve"> 2m12m0 </v>
      </c>
      <c r="G1117" t="str">
        <f t="shared" si="224"/>
        <v xml:space="preserve"> 2m12m0 </v>
      </c>
      <c r="H1117" t="str">
        <f t="shared" si="225"/>
        <v xml:space="preserve"> 2120 </v>
      </c>
      <c r="I1117" t="str">
        <f t="shared" si="226"/>
        <v xml:space="preserve"> 2120 </v>
      </c>
      <c r="J1117" t="str">
        <f t="shared" si="227"/>
        <v xml:space="preserve"> 3bm23bm1 </v>
      </c>
      <c r="K1117" t="str">
        <f t="shared" si="228"/>
        <v xml:space="preserve"> 3m23m1 </v>
      </c>
      <c r="L1117" t="str">
        <f t="shared" si="229"/>
        <v xml:space="preserve"> 3m23m1 </v>
      </c>
      <c r="M1117" t="str">
        <f t="shared" si="230"/>
        <v xml:space="preserve"> 3231 </v>
      </c>
      <c r="N1117" t="str">
        <f t="shared" si="231"/>
        <v xml:space="preserve"> 3231 </v>
      </c>
      <c r="P1117" t="s">
        <v>2572</v>
      </c>
      <c r="Q1117" t="s">
        <v>2606</v>
      </c>
      <c r="R1117" s="5" t="s">
        <v>2572</v>
      </c>
      <c r="S1117">
        <f t="shared" si="232"/>
        <v>2120</v>
      </c>
      <c r="U1117" s="6">
        <v>2120</v>
      </c>
      <c r="V1117" s="6">
        <v>2120</v>
      </c>
      <c r="W1117" t="b">
        <f t="shared" si="233"/>
        <v>1</v>
      </c>
    </row>
    <row r="1118" spans="1:23" x14ac:dyDescent="0.25">
      <c r="A1118" t="s">
        <v>1264</v>
      </c>
      <c r="B1118" t="s">
        <v>2392</v>
      </c>
      <c r="C1118" t="str">
        <f t="shared" si="221"/>
        <v xml:space="preserve"> 2bm12bf0 </v>
      </c>
      <c r="D1118" t="str">
        <f t="shared" si="221"/>
        <v xml:space="preserve"> 3bm23bf1 </v>
      </c>
      <c r="E1118" t="str">
        <f t="shared" si="222"/>
        <v xml:space="preserve"> 2bm12bf0 </v>
      </c>
      <c r="F1118" t="str">
        <f t="shared" si="223"/>
        <v xml:space="preserve"> 2m12f0 </v>
      </c>
      <c r="G1118" t="str">
        <f t="shared" si="224"/>
        <v xml:space="preserve"> 2m120 </v>
      </c>
      <c r="H1118" t="str">
        <f t="shared" si="225"/>
        <v xml:space="preserve"> 2120 </v>
      </c>
      <c r="I1118" t="str">
        <f t="shared" si="226"/>
        <v xml:space="preserve"> 2120 </v>
      </c>
      <c r="J1118" t="str">
        <f t="shared" si="227"/>
        <v xml:space="preserve"> 3bm23bf1 </v>
      </c>
      <c r="K1118" t="str">
        <f t="shared" si="228"/>
        <v xml:space="preserve"> 3m23f1 </v>
      </c>
      <c r="L1118" t="str">
        <f t="shared" si="229"/>
        <v xml:space="preserve"> 3m231 </v>
      </c>
      <c r="M1118" t="str">
        <f t="shared" si="230"/>
        <v xml:space="preserve"> 3231 </v>
      </c>
      <c r="N1118" t="str">
        <f t="shared" si="231"/>
        <v xml:space="preserve"> 3231 </v>
      </c>
      <c r="P1118" t="s">
        <v>2572</v>
      </c>
      <c r="Q1118" t="s">
        <v>2606</v>
      </c>
      <c r="R1118" s="5" t="s">
        <v>2572</v>
      </c>
      <c r="S1118">
        <f t="shared" si="232"/>
        <v>2120</v>
      </c>
      <c r="U1118" s="6">
        <v>2120</v>
      </c>
      <c r="V1118" s="6">
        <v>2120</v>
      </c>
      <c r="W1118" t="b">
        <f t="shared" si="233"/>
        <v>1</v>
      </c>
    </row>
    <row r="1119" spans="1:23" x14ac:dyDescent="0.25">
      <c r="A1119" t="s">
        <v>1265</v>
      </c>
      <c r="B1119" t="s">
        <v>2393</v>
      </c>
      <c r="C1119" t="str">
        <f t="shared" si="221"/>
        <v xml:space="preserve"> 2bm12bf1 </v>
      </c>
      <c r="D1119" t="str">
        <f t="shared" si="221"/>
        <v xml:space="preserve"> 3bm23bf2 </v>
      </c>
      <c r="E1119" t="str">
        <f t="shared" si="222"/>
        <v xml:space="preserve"> 2bm12bf1 </v>
      </c>
      <c r="F1119" t="str">
        <f t="shared" si="223"/>
        <v xml:space="preserve"> 2m12f1 </v>
      </c>
      <c r="G1119" t="str">
        <f t="shared" si="224"/>
        <v xml:space="preserve"> 2m121 </v>
      </c>
      <c r="H1119" t="str">
        <f t="shared" si="225"/>
        <v xml:space="preserve"> 2121 </v>
      </c>
      <c r="I1119" t="str">
        <f t="shared" si="226"/>
        <v xml:space="preserve"> 2121 </v>
      </c>
      <c r="J1119" t="str">
        <f t="shared" si="227"/>
        <v xml:space="preserve"> 3bm23bf2 </v>
      </c>
      <c r="K1119" t="str">
        <f t="shared" si="228"/>
        <v xml:space="preserve"> 3m23f2 </v>
      </c>
      <c r="L1119" t="str">
        <f t="shared" si="229"/>
        <v xml:space="preserve"> 3m232 </v>
      </c>
      <c r="M1119" t="str">
        <f t="shared" si="230"/>
        <v xml:space="preserve"> 3232 </v>
      </c>
      <c r="N1119" t="str">
        <f t="shared" si="231"/>
        <v xml:space="preserve"> 3232 </v>
      </c>
      <c r="P1119" t="s">
        <v>2573</v>
      </c>
      <c r="Q1119" t="s">
        <v>2607</v>
      </c>
      <c r="R1119" s="5" t="s">
        <v>2573</v>
      </c>
      <c r="S1119">
        <f t="shared" si="232"/>
        <v>2121</v>
      </c>
      <c r="U1119" s="6">
        <v>2121</v>
      </c>
      <c r="V1119" s="6">
        <v>2121</v>
      </c>
      <c r="W1119" t="b">
        <f t="shared" si="233"/>
        <v>1</v>
      </c>
    </row>
    <row r="1120" spans="1:23" x14ac:dyDescent="0.25">
      <c r="A1120" t="s">
        <v>1266</v>
      </c>
      <c r="B1120" t="s">
        <v>2394</v>
      </c>
      <c r="C1120" t="str">
        <f t="shared" si="221"/>
        <v xml:space="preserve"> 2bm12bg0 </v>
      </c>
      <c r="D1120" t="str">
        <f t="shared" si="221"/>
        <v xml:space="preserve"> 3bm23bg1 </v>
      </c>
      <c r="E1120" t="str">
        <f t="shared" si="222"/>
        <v xml:space="preserve"> 2bm12bg0 </v>
      </c>
      <c r="F1120" t="str">
        <f t="shared" si="223"/>
        <v xml:space="preserve"> 2m12g0 </v>
      </c>
      <c r="G1120" t="str">
        <f t="shared" si="224"/>
        <v xml:space="preserve"> 2m12g0 </v>
      </c>
      <c r="H1120" t="str">
        <f t="shared" si="225"/>
        <v xml:space="preserve"> 212g0 </v>
      </c>
      <c r="I1120" t="str">
        <f t="shared" si="226"/>
        <v xml:space="preserve"> 2120 </v>
      </c>
      <c r="J1120" t="str">
        <f t="shared" si="227"/>
        <v xml:space="preserve"> 3bm23bg1 </v>
      </c>
      <c r="K1120" t="str">
        <f t="shared" si="228"/>
        <v xml:space="preserve"> 3m23g1 </v>
      </c>
      <c r="L1120" t="str">
        <f t="shared" si="229"/>
        <v xml:space="preserve"> 3m23g1 </v>
      </c>
      <c r="M1120" t="str">
        <f t="shared" si="230"/>
        <v xml:space="preserve"> 323g1 </v>
      </c>
      <c r="N1120" t="str">
        <f t="shared" si="231"/>
        <v xml:space="preserve"> 3231 </v>
      </c>
      <c r="P1120" t="s">
        <v>2572</v>
      </c>
      <c r="Q1120" t="s">
        <v>2606</v>
      </c>
      <c r="R1120" s="5" t="s">
        <v>2572</v>
      </c>
      <c r="S1120">
        <f t="shared" si="232"/>
        <v>2120</v>
      </c>
      <c r="U1120" s="6">
        <v>2120</v>
      </c>
      <c r="V1120" s="6">
        <v>2120</v>
      </c>
      <c r="W1120" t="b">
        <f t="shared" si="233"/>
        <v>1</v>
      </c>
    </row>
    <row r="1121" spans="1:23" x14ac:dyDescent="0.25">
      <c r="A1121" t="s">
        <v>1267</v>
      </c>
      <c r="B1121" t="s">
        <v>2395</v>
      </c>
      <c r="C1121" t="str">
        <f t="shared" si="221"/>
        <v xml:space="preserve"> 2bm12bg1 </v>
      </c>
      <c r="D1121" t="str">
        <f t="shared" si="221"/>
        <v xml:space="preserve"> 3bm23bg2 </v>
      </c>
      <c r="E1121" t="str">
        <f t="shared" si="222"/>
        <v xml:space="preserve"> 2bm12bg1 </v>
      </c>
      <c r="F1121" t="str">
        <f t="shared" si="223"/>
        <v xml:space="preserve"> 2m12g1 </v>
      </c>
      <c r="G1121" t="str">
        <f t="shared" si="224"/>
        <v xml:space="preserve"> 2m12g1 </v>
      </c>
      <c r="H1121" t="str">
        <f t="shared" si="225"/>
        <v xml:space="preserve"> 212g1 </v>
      </c>
      <c r="I1121" t="str">
        <f t="shared" si="226"/>
        <v xml:space="preserve"> 2121 </v>
      </c>
      <c r="J1121" t="str">
        <f t="shared" si="227"/>
        <v xml:space="preserve"> 3bm23bg2 </v>
      </c>
      <c r="K1121" t="str">
        <f t="shared" si="228"/>
        <v xml:space="preserve"> 3m23g2 </v>
      </c>
      <c r="L1121" t="str">
        <f t="shared" si="229"/>
        <v xml:space="preserve"> 3m23g2 </v>
      </c>
      <c r="M1121" t="str">
        <f t="shared" si="230"/>
        <v xml:space="preserve"> 323g2 </v>
      </c>
      <c r="N1121" t="str">
        <f t="shared" si="231"/>
        <v xml:space="preserve"> 3232 </v>
      </c>
      <c r="P1121" t="s">
        <v>2573</v>
      </c>
      <c r="Q1121" t="s">
        <v>2607</v>
      </c>
      <c r="R1121" s="5" t="s">
        <v>2573</v>
      </c>
      <c r="S1121">
        <f t="shared" si="232"/>
        <v>2121</v>
      </c>
      <c r="U1121" s="6">
        <v>2121</v>
      </c>
      <c r="V1121" s="6">
        <v>2121</v>
      </c>
      <c r="W1121" t="b">
        <f t="shared" si="233"/>
        <v>1</v>
      </c>
    </row>
    <row r="1122" spans="1:23" x14ac:dyDescent="0.25">
      <c r="A1122" t="s">
        <v>1268</v>
      </c>
      <c r="B1122" t="s">
        <v>2396</v>
      </c>
      <c r="C1122" t="str">
        <f t="shared" si="221"/>
        <v xml:space="preserve"> 2bf00am0 </v>
      </c>
      <c r="D1122" t="str">
        <f t="shared" si="221"/>
        <v xml:space="preserve"> 3bf11am1 </v>
      </c>
      <c r="E1122" t="str">
        <f t="shared" si="222"/>
        <v xml:space="preserve"> 2bf00m0 </v>
      </c>
      <c r="F1122" t="str">
        <f t="shared" si="223"/>
        <v xml:space="preserve"> 2f00m0 </v>
      </c>
      <c r="G1122" t="str">
        <f t="shared" si="224"/>
        <v xml:space="preserve"> 200m0 </v>
      </c>
      <c r="H1122" t="str">
        <f t="shared" si="225"/>
        <v xml:space="preserve"> 2000 </v>
      </c>
      <c r="I1122" t="str">
        <f t="shared" si="226"/>
        <v xml:space="preserve"> 2000 </v>
      </c>
      <c r="J1122" t="str">
        <f t="shared" si="227"/>
        <v xml:space="preserve"> 3bf11m1 </v>
      </c>
      <c r="K1122" t="str">
        <f t="shared" si="228"/>
        <v xml:space="preserve"> 3f11m1 </v>
      </c>
      <c r="L1122" t="str">
        <f t="shared" si="229"/>
        <v xml:space="preserve"> 311m1 </v>
      </c>
      <c r="M1122" t="str">
        <f t="shared" si="230"/>
        <v xml:space="preserve"> 3111 </v>
      </c>
      <c r="N1122" t="str">
        <f t="shared" si="231"/>
        <v xml:space="preserve"> 3111 </v>
      </c>
      <c r="P1122" t="s">
        <v>2562</v>
      </c>
      <c r="Q1122" t="s">
        <v>2596</v>
      </c>
      <c r="R1122" s="5" t="s">
        <v>2562</v>
      </c>
      <c r="S1122">
        <f t="shared" si="232"/>
        <v>2000</v>
      </c>
      <c r="U1122" s="6">
        <v>2000</v>
      </c>
      <c r="V1122" s="6">
        <v>2000</v>
      </c>
      <c r="W1122" t="b">
        <f t="shared" si="233"/>
        <v>1</v>
      </c>
    </row>
    <row r="1123" spans="1:23" x14ac:dyDescent="0.25">
      <c r="A1123" t="s">
        <v>1269</v>
      </c>
      <c r="B1123" t="s">
        <v>2397</v>
      </c>
      <c r="C1123" t="str">
        <f t="shared" si="221"/>
        <v xml:space="preserve"> 2bf00am1 </v>
      </c>
      <c r="D1123" t="str">
        <f t="shared" si="221"/>
        <v xml:space="preserve"> 3bf11am2 </v>
      </c>
      <c r="E1123" t="str">
        <f t="shared" si="222"/>
        <v xml:space="preserve"> 2bf00m1 </v>
      </c>
      <c r="F1123" t="str">
        <f t="shared" si="223"/>
        <v xml:space="preserve"> 2f00m1 </v>
      </c>
      <c r="G1123" t="str">
        <f t="shared" si="224"/>
        <v xml:space="preserve"> 200m1 </v>
      </c>
      <c r="H1123" t="str">
        <f t="shared" si="225"/>
        <v xml:space="preserve"> 2001 </v>
      </c>
      <c r="I1123" t="str">
        <f t="shared" si="226"/>
        <v xml:space="preserve"> 2001 </v>
      </c>
      <c r="J1123" t="str">
        <f t="shared" si="227"/>
        <v xml:space="preserve"> 3bf11m2 </v>
      </c>
      <c r="K1123" t="str">
        <f t="shared" si="228"/>
        <v xml:space="preserve"> 3f11m2 </v>
      </c>
      <c r="L1123" t="str">
        <f t="shared" si="229"/>
        <v xml:space="preserve"> 311m2 </v>
      </c>
      <c r="M1123" t="str">
        <f t="shared" si="230"/>
        <v xml:space="preserve"> 3112 </v>
      </c>
      <c r="N1123" t="str">
        <f t="shared" si="231"/>
        <v xml:space="preserve"> 3112 </v>
      </c>
      <c r="P1123" t="s">
        <v>2563</v>
      </c>
      <c r="Q1123" t="s">
        <v>2597</v>
      </c>
      <c r="R1123" s="5" t="s">
        <v>2563</v>
      </c>
      <c r="S1123">
        <f t="shared" si="232"/>
        <v>2001</v>
      </c>
      <c r="U1123" s="6">
        <v>2001</v>
      </c>
      <c r="V1123" s="6">
        <v>2001</v>
      </c>
      <c r="W1123" t="b">
        <f t="shared" si="233"/>
        <v>1</v>
      </c>
    </row>
    <row r="1124" spans="1:23" x14ac:dyDescent="0.25">
      <c r="A1124" t="s">
        <v>1270</v>
      </c>
      <c r="B1124" t="s">
        <v>2398</v>
      </c>
      <c r="C1124" t="str">
        <f t="shared" si="221"/>
        <v xml:space="preserve"> 2bf00af0 </v>
      </c>
      <c r="D1124" t="str">
        <f t="shared" si="221"/>
        <v xml:space="preserve"> 3bf11af1 </v>
      </c>
      <c r="E1124" t="str">
        <f t="shared" si="222"/>
        <v xml:space="preserve"> 2bf00f0 </v>
      </c>
      <c r="F1124" t="str">
        <f t="shared" si="223"/>
        <v xml:space="preserve"> 2f00f0 </v>
      </c>
      <c r="G1124" t="str">
        <f t="shared" si="224"/>
        <v xml:space="preserve"> 2000 </v>
      </c>
      <c r="H1124" t="str">
        <f t="shared" si="225"/>
        <v xml:space="preserve"> 2000 </v>
      </c>
      <c r="I1124" t="str">
        <f t="shared" si="226"/>
        <v xml:space="preserve"> 2000 </v>
      </c>
      <c r="J1124" t="str">
        <f t="shared" si="227"/>
        <v xml:space="preserve"> 3bf11f1 </v>
      </c>
      <c r="K1124" t="str">
        <f t="shared" si="228"/>
        <v xml:space="preserve"> 3f11f1 </v>
      </c>
      <c r="L1124" t="str">
        <f t="shared" si="229"/>
        <v xml:space="preserve"> 3111 </v>
      </c>
      <c r="M1124" t="str">
        <f t="shared" si="230"/>
        <v xml:space="preserve"> 3111 </v>
      </c>
      <c r="N1124" t="str">
        <f t="shared" si="231"/>
        <v xml:space="preserve"> 3111 </v>
      </c>
      <c r="P1124" t="s">
        <v>2562</v>
      </c>
      <c r="Q1124" t="s">
        <v>2596</v>
      </c>
      <c r="R1124" s="5" t="s">
        <v>2562</v>
      </c>
      <c r="S1124">
        <f t="shared" si="232"/>
        <v>2000</v>
      </c>
      <c r="U1124" s="6">
        <v>2000</v>
      </c>
      <c r="V1124" s="6">
        <v>2000</v>
      </c>
      <c r="W1124" t="b">
        <f t="shared" si="233"/>
        <v>1</v>
      </c>
    </row>
    <row r="1125" spans="1:23" x14ac:dyDescent="0.25">
      <c r="A1125" t="s">
        <v>1271</v>
      </c>
      <c r="B1125" t="s">
        <v>2399</v>
      </c>
      <c r="C1125" t="str">
        <f t="shared" si="221"/>
        <v xml:space="preserve"> 2bf00af1 </v>
      </c>
      <c r="D1125" t="str">
        <f t="shared" si="221"/>
        <v xml:space="preserve"> 3bf11af2 </v>
      </c>
      <c r="E1125" t="str">
        <f t="shared" si="222"/>
        <v xml:space="preserve"> 2bf00f1 </v>
      </c>
      <c r="F1125" t="str">
        <f t="shared" si="223"/>
        <v xml:space="preserve"> 2f00f1 </v>
      </c>
      <c r="G1125" t="str">
        <f t="shared" si="224"/>
        <v xml:space="preserve"> 2001 </v>
      </c>
      <c r="H1125" t="str">
        <f t="shared" si="225"/>
        <v xml:space="preserve"> 2001 </v>
      </c>
      <c r="I1125" t="str">
        <f t="shared" si="226"/>
        <v xml:space="preserve"> 2001 </v>
      </c>
      <c r="J1125" t="str">
        <f t="shared" si="227"/>
        <v xml:space="preserve"> 3bf11f2 </v>
      </c>
      <c r="K1125" t="str">
        <f t="shared" si="228"/>
        <v xml:space="preserve"> 3f11f2 </v>
      </c>
      <c r="L1125" t="str">
        <f t="shared" si="229"/>
        <v xml:space="preserve"> 3112 </v>
      </c>
      <c r="M1125" t="str">
        <f t="shared" si="230"/>
        <v xml:space="preserve"> 3112 </v>
      </c>
      <c r="N1125" t="str">
        <f t="shared" si="231"/>
        <v xml:space="preserve"> 3112 </v>
      </c>
      <c r="P1125" t="s">
        <v>2563</v>
      </c>
      <c r="Q1125" t="s">
        <v>2597</v>
      </c>
      <c r="R1125" s="5" t="s">
        <v>2563</v>
      </c>
      <c r="S1125">
        <f t="shared" si="232"/>
        <v>2001</v>
      </c>
      <c r="U1125" s="6">
        <v>2001</v>
      </c>
      <c r="V1125" s="6">
        <v>2001</v>
      </c>
      <c r="W1125" t="b">
        <f t="shared" si="233"/>
        <v>1</v>
      </c>
    </row>
    <row r="1126" spans="1:23" x14ac:dyDescent="0.25">
      <c r="A1126" t="s">
        <v>1272</v>
      </c>
      <c r="B1126" t="s">
        <v>2400</v>
      </c>
      <c r="C1126" t="str">
        <f t="shared" si="221"/>
        <v xml:space="preserve"> 2bf00ag0 </v>
      </c>
      <c r="D1126" t="str">
        <f t="shared" si="221"/>
        <v xml:space="preserve"> 3bf11ag1 </v>
      </c>
      <c r="E1126" t="str">
        <f t="shared" si="222"/>
        <v xml:space="preserve"> 2bf00g0 </v>
      </c>
      <c r="F1126" t="str">
        <f t="shared" si="223"/>
        <v xml:space="preserve"> 2f00g0 </v>
      </c>
      <c r="G1126" t="str">
        <f t="shared" si="224"/>
        <v xml:space="preserve"> 200g0 </v>
      </c>
      <c r="H1126" t="str">
        <f t="shared" si="225"/>
        <v xml:space="preserve"> 200g0 </v>
      </c>
      <c r="I1126" t="str">
        <f t="shared" si="226"/>
        <v xml:space="preserve"> 2000 </v>
      </c>
      <c r="J1126" t="str">
        <f t="shared" si="227"/>
        <v xml:space="preserve"> 3bf11g1 </v>
      </c>
      <c r="K1126" t="str">
        <f t="shared" si="228"/>
        <v xml:space="preserve"> 3f11g1 </v>
      </c>
      <c r="L1126" t="str">
        <f t="shared" si="229"/>
        <v xml:space="preserve"> 311g1 </v>
      </c>
      <c r="M1126" t="str">
        <f t="shared" si="230"/>
        <v xml:space="preserve"> 311g1 </v>
      </c>
      <c r="N1126" t="str">
        <f t="shared" si="231"/>
        <v xml:space="preserve"> 3111 </v>
      </c>
      <c r="P1126" t="s">
        <v>2562</v>
      </c>
      <c r="Q1126" t="s">
        <v>2596</v>
      </c>
      <c r="R1126" s="5" t="s">
        <v>2562</v>
      </c>
      <c r="S1126">
        <f t="shared" si="232"/>
        <v>2000</v>
      </c>
      <c r="U1126" s="6">
        <v>2000</v>
      </c>
      <c r="V1126" s="6">
        <v>2000</v>
      </c>
      <c r="W1126" t="b">
        <f t="shared" si="233"/>
        <v>1</v>
      </c>
    </row>
    <row r="1127" spans="1:23" x14ac:dyDescent="0.25">
      <c r="A1127" t="s">
        <v>1273</v>
      </c>
      <c r="B1127" t="s">
        <v>2401</v>
      </c>
      <c r="C1127" t="str">
        <f t="shared" si="221"/>
        <v xml:space="preserve"> 2bf00ag1 </v>
      </c>
      <c r="D1127" t="str">
        <f t="shared" si="221"/>
        <v xml:space="preserve"> 3bf11ag2 </v>
      </c>
      <c r="E1127" t="str">
        <f t="shared" si="222"/>
        <v xml:space="preserve"> 2bf00g1 </v>
      </c>
      <c r="F1127" t="str">
        <f t="shared" si="223"/>
        <v xml:space="preserve"> 2f00g1 </v>
      </c>
      <c r="G1127" t="str">
        <f t="shared" si="224"/>
        <v xml:space="preserve"> 200g1 </v>
      </c>
      <c r="H1127" t="str">
        <f t="shared" si="225"/>
        <v xml:space="preserve"> 200g1 </v>
      </c>
      <c r="I1127" t="str">
        <f t="shared" si="226"/>
        <v xml:space="preserve"> 2001 </v>
      </c>
      <c r="J1127" t="str">
        <f t="shared" si="227"/>
        <v xml:space="preserve"> 3bf11g2 </v>
      </c>
      <c r="K1127" t="str">
        <f t="shared" si="228"/>
        <v xml:space="preserve"> 3f11g2 </v>
      </c>
      <c r="L1127" t="str">
        <f t="shared" si="229"/>
        <v xml:space="preserve"> 311g2 </v>
      </c>
      <c r="M1127" t="str">
        <f t="shared" si="230"/>
        <v xml:space="preserve"> 311g2 </v>
      </c>
      <c r="N1127" t="str">
        <f t="shared" si="231"/>
        <v xml:space="preserve"> 3112 </v>
      </c>
      <c r="P1127" t="s">
        <v>2563</v>
      </c>
      <c r="Q1127" t="s">
        <v>2597</v>
      </c>
      <c r="R1127" s="5" t="s">
        <v>2563</v>
      </c>
      <c r="S1127">
        <f t="shared" si="232"/>
        <v>2001</v>
      </c>
      <c r="U1127" s="6">
        <v>2001</v>
      </c>
      <c r="V1127" s="6">
        <v>2001</v>
      </c>
      <c r="W1127" t="b">
        <f t="shared" si="233"/>
        <v>1</v>
      </c>
    </row>
    <row r="1128" spans="1:23" x14ac:dyDescent="0.25">
      <c r="A1128" t="s">
        <v>1274</v>
      </c>
      <c r="B1128" t="s">
        <v>2402</v>
      </c>
      <c r="C1128" t="str">
        <f t="shared" si="221"/>
        <v xml:space="preserve"> 2bf00bm0 </v>
      </c>
      <c r="D1128" t="str">
        <f t="shared" si="221"/>
        <v xml:space="preserve"> 3bf11bm1 </v>
      </c>
      <c r="E1128" t="str">
        <f t="shared" si="222"/>
        <v xml:space="preserve"> 2bf00bm0 </v>
      </c>
      <c r="F1128" t="str">
        <f t="shared" si="223"/>
        <v xml:space="preserve"> 2f00m0 </v>
      </c>
      <c r="G1128" t="str">
        <f t="shared" si="224"/>
        <v xml:space="preserve"> 200m0 </v>
      </c>
      <c r="H1128" t="str">
        <f t="shared" si="225"/>
        <v xml:space="preserve"> 2000 </v>
      </c>
      <c r="I1128" t="str">
        <f t="shared" si="226"/>
        <v xml:space="preserve"> 2000 </v>
      </c>
      <c r="J1128" t="str">
        <f t="shared" si="227"/>
        <v xml:space="preserve"> 3bf11bm1 </v>
      </c>
      <c r="K1128" t="str">
        <f t="shared" si="228"/>
        <v xml:space="preserve"> 3f11m1 </v>
      </c>
      <c r="L1128" t="str">
        <f t="shared" si="229"/>
        <v xml:space="preserve"> 311m1 </v>
      </c>
      <c r="M1128" t="str">
        <f t="shared" si="230"/>
        <v xml:space="preserve"> 3111 </v>
      </c>
      <c r="N1128" t="str">
        <f t="shared" si="231"/>
        <v xml:space="preserve"> 3111 </v>
      </c>
      <c r="P1128" t="s">
        <v>2562</v>
      </c>
      <c r="Q1128" t="s">
        <v>2596</v>
      </c>
      <c r="R1128" s="5" t="s">
        <v>2562</v>
      </c>
      <c r="S1128">
        <f t="shared" si="232"/>
        <v>2000</v>
      </c>
      <c r="U1128" s="6">
        <v>2000</v>
      </c>
      <c r="V1128" s="6">
        <v>2000</v>
      </c>
      <c r="W1128" t="b">
        <f t="shared" si="233"/>
        <v>1</v>
      </c>
    </row>
    <row r="1129" spans="1:23" x14ac:dyDescent="0.25">
      <c r="A1129" t="s">
        <v>1275</v>
      </c>
      <c r="B1129" t="s">
        <v>2403</v>
      </c>
      <c r="C1129" t="str">
        <f t="shared" si="221"/>
        <v xml:space="preserve"> 2bf00bm1 </v>
      </c>
      <c r="D1129" t="str">
        <f t="shared" si="221"/>
        <v xml:space="preserve"> 3bf11bm2 </v>
      </c>
      <c r="E1129" t="str">
        <f t="shared" si="222"/>
        <v xml:space="preserve"> 2bf00bm1 </v>
      </c>
      <c r="F1129" t="str">
        <f t="shared" si="223"/>
        <v xml:space="preserve"> 2f00m1 </v>
      </c>
      <c r="G1129" t="str">
        <f t="shared" si="224"/>
        <v xml:space="preserve"> 200m1 </v>
      </c>
      <c r="H1129" t="str">
        <f t="shared" si="225"/>
        <v xml:space="preserve"> 2001 </v>
      </c>
      <c r="I1129" t="str">
        <f t="shared" si="226"/>
        <v xml:space="preserve"> 2001 </v>
      </c>
      <c r="J1129" t="str">
        <f t="shared" si="227"/>
        <v xml:space="preserve"> 3bf11bm2 </v>
      </c>
      <c r="K1129" t="str">
        <f t="shared" si="228"/>
        <v xml:space="preserve"> 3f11m2 </v>
      </c>
      <c r="L1129" t="str">
        <f t="shared" si="229"/>
        <v xml:space="preserve"> 311m2 </v>
      </c>
      <c r="M1129" t="str">
        <f t="shared" si="230"/>
        <v xml:space="preserve"> 3112 </v>
      </c>
      <c r="N1129" t="str">
        <f t="shared" si="231"/>
        <v xml:space="preserve"> 3112 </v>
      </c>
      <c r="P1129" t="s">
        <v>2563</v>
      </c>
      <c r="Q1129" t="s">
        <v>2597</v>
      </c>
      <c r="R1129" s="5" t="s">
        <v>2563</v>
      </c>
      <c r="S1129">
        <f t="shared" si="232"/>
        <v>2001</v>
      </c>
      <c r="U1129" s="6">
        <v>2001</v>
      </c>
      <c r="V1129" s="6">
        <v>2001</v>
      </c>
      <c r="W1129" t="b">
        <f t="shared" si="233"/>
        <v>1</v>
      </c>
    </row>
    <row r="1130" spans="1:23" x14ac:dyDescent="0.25">
      <c r="A1130" t="s">
        <v>1276</v>
      </c>
      <c r="B1130" t="s">
        <v>2404</v>
      </c>
      <c r="C1130" t="str">
        <f t="shared" si="221"/>
        <v xml:space="preserve"> 2bf00bf0 </v>
      </c>
      <c r="D1130" t="str">
        <f t="shared" si="221"/>
        <v xml:space="preserve"> 3bf11bf1 </v>
      </c>
      <c r="E1130" t="str">
        <f t="shared" si="222"/>
        <v xml:space="preserve"> 2bf00bf0 </v>
      </c>
      <c r="F1130" t="str">
        <f t="shared" si="223"/>
        <v xml:space="preserve"> 2f00f0 </v>
      </c>
      <c r="G1130" t="str">
        <f t="shared" si="224"/>
        <v xml:space="preserve"> 2000 </v>
      </c>
      <c r="H1130" t="str">
        <f t="shared" si="225"/>
        <v xml:space="preserve"> 2000 </v>
      </c>
      <c r="I1130" t="str">
        <f t="shared" si="226"/>
        <v xml:space="preserve"> 2000 </v>
      </c>
      <c r="J1130" t="str">
        <f t="shared" si="227"/>
        <v xml:space="preserve"> 3bf11bf1 </v>
      </c>
      <c r="K1130" t="str">
        <f t="shared" si="228"/>
        <v xml:space="preserve"> 3f11f1 </v>
      </c>
      <c r="L1130" t="str">
        <f t="shared" si="229"/>
        <v xml:space="preserve"> 3111 </v>
      </c>
      <c r="M1130" t="str">
        <f t="shared" si="230"/>
        <v xml:space="preserve"> 3111 </v>
      </c>
      <c r="N1130" t="str">
        <f t="shared" si="231"/>
        <v xml:space="preserve"> 3111 </v>
      </c>
      <c r="P1130" t="s">
        <v>2562</v>
      </c>
      <c r="Q1130" t="s">
        <v>2596</v>
      </c>
      <c r="R1130" s="5" t="s">
        <v>2562</v>
      </c>
      <c r="S1130">
        <f t="shared" si="232"/>
        <v>2000</v>
      </c>
      <c r="U1130" s="6">
        <v>2000</v>
      </c>
      <c r="V1130" s="6">
        <v>2000</v>
      </c>
      <c r="W1130" t="b">
        <f t="shared" si="233"/>
        <v>1</v>
      </c>
    </row>
    <row r="1131" spans="1:23" x14ac:dyDescent="0.25">
      <c r="A1131" t="s">
        <v>1277</v>
      </c>
      <c r="B1131" t="s">
        <v>2405</v>
      </c>
      <c r="C1131" t="str">
        <f t="shared" si="221"/>
        <v xml:space="preserve"> 2bf00bf1 </v>
      </c>
      <c r="D1131" t="str">
        <f t="shared" si="221"/>
        <v xml:space="preserve"> 3bf11bf2 </v>
      </c>
      <c r="E1131" t="str">
        <f t="shared" si="222"/>
        <v xml:space="preserve"> 2bf00bf1 </v>
      </c>
      <c r="F1131" t="str">
        <f t="shared" si="223"/>
        <v xml:space="preserve"> 2f00f1 </v>
      </c>
      <c r="G1131" t="str">
        <f t="shared" si="224"/>
        <v xml:space="preserve"> 2001 </v>
      </c>
      <c r="H1131" t="str">
        <f t="shared" si="225"/>
        <v xml:space="preserve"> 2001 </v>
      </c>
      <c r="I1131" t="str">
        <f t="shared" si="226"/>
        <v xml:space="preserve"> 2001 </v>
      </c>
      <c r="J1131" t="str">
        <f t="shared" si="227"/>
        <v xml:space="preserve"> 3bf11bf2 </v>
      </c>
      <c r="K1131" t="str">
        <f t="shared" si="228"/>
        <v xml:space="preserve"> 3f11f2 </v>
      </c>
      <c r="L1131" t="str">
        <f t="shared" si="229"/>
        <v xml:space="preserve"> 3112 </v>
      </c>
      <c r="M1131" t="str">
        <f t="shared" si="230"/>
        <v xml:space="preserve"> 3112 </v>
      </c>
      <c r="N1131" t="str">
        <f t="shared" si="231"/>
        <v xml:space="preserve"> 3112 </v>
      </c>
      <c r="P1131" t="s">
        <v>2563</v>
      </c>
      <c r="Q1131" t="s">
        <v>2597</v>
      </c>
      <c r="R1131" s="5" t="s">
        <v>2563</v>
      </c>
      <c r="S1131">
        <f t="shared" si="232"/>
        <v>2001</v>
      </c>
      <c r="U1131" s="6">
        <v>2001</v>
      </c>
      <c r="V1131" s="6">
        <v>2001</v>
      </c>
      <c r="W1131" t="b">
        <f t="shared" si="233"/>
        <v>1</v>
      </c>
    </row>
    <row r="1132" spans="1:23" x14ac:dyDescent="0.25">
      <c r="A1132" t="s">
        <v>1278</v>
      </c>
      <c r="B1132" t="s">
        <v>2406</v>
      </c>
      <c r="C1132" t="str">
        <f t="shared" si="221"/>
        <v xml:space="preserve"> 2bf00bg0 </v>
      </c>
      <c r="D1132" t="str">
        <f t="shared" si="221"/>
        <v xml:space="preserve"> 3bf11bg1 </v>
      </c>
      <c r="E1132" t="str">
        <f t="shared" si="222"/>
        <v xml:space="preserve"> 2bf00bg0 </v>
      </c>
      <c r="F1132" t="str">
        <f t="shared" si="223"/>
        <v xml:space="preserve"> 2f00g0 </v>
      </c>
      <c r="G1132" t="str">
        <f t="shared" si="224"/>
        <v xml:space="preserve"> 200g0 </v>
      </c>
      <c r="H1132" t="str">
        <f t="shared" si="225"/>
        <v xml:space="preserve"> 200g0 </v>
      </c>
      <c r="I1132" t="str">
        <f t="shared" si="226"/>
        <v xml:space="preserve"> 2000 </v>
      </c>
      <c r="J1132" t="str">
        <f t="shared" si="227"/>
        <v xml:space="preserve"> 3bf11bg1 </v>
      </c>
      <c r="K1132" t="str">
        <f t="shared" si="228"/>
        <v xml:space="preserve"> 3f11g1 </v>
      </c>
      <c r="L1132" t="str">
        <f t="shared" si="229"/>
        <v xml:space="preserve"> 311g1 </v>
      </c>
      <c r="M1132" t="str">
        <f t="shared" si="230"/>
        <v xml:space="preserve"> 311g1 </v>
      </c>
      <c r="N1132" t="str">
        <f t="shared" si="231"/>
        <v xml:space="preserve"> 3111 </v>
      </c>
      <c r="P1132" t="s">
        <v>2562</v>
      </c>
      <c r="Q1132" t="s">
        <v>2596</v>
      </c>
      <c r="R1132" s="5" t="s">
        <v>2562</v>
      </c>
      <c r="S1132">
        <f t="shared" si="232"/>
        <v>2000</v>
      </c>
      <c r="U1132" s="6">
        <v>2000</v>
      </c>
      <c r="V1132" s="6">
        <v>2000</v>
      </c>
      <c r="W1132" t="b">
        <f t="shared" si="233"/>
        <v>1</v>
      </c>
    </row>
    <row r="1133" spans="1:23" x14ac:dyDescent="0.25">
      <c r="A1133" t="s">
        <v>1279</v>
      </c>
      <c r="B1133" t="s">
        <v>2407</v>
      </c>
      <c r="C1133" t="str">
        <f t="shared" si="221"/>
        <v xml:space="preserve"> 2bf00bg1 </v>
      </c>
      <c r="D1133" t="str">
        <f t="shared" si="221"/>
        <v xml:space="preserve"> 3bf11bg2 </v>
      </c>
      <c r="E1133" t="str">
        <f t="shared" si="222"/>
        <v xml:space="preserve"> 2bf00bg1 </v>
      </c>
      <c r="F1133" t="str">
        <f t="shared" si="223"/>
        <v xml:space="preserve"> 2f00g1 </v>
      </c>
      <c r="G1133" t="str">
        <f t="shared" si="224"/>
        <v xml:space="preserve"> 200g1 </v>
      </c>
      <c r="H1133" t="str">
        <f t="shared" si="225"/>
        <v xml:space="preserve"> 200g1 </v>
      </c>
      <c r="I1133" t="str">
        <f t="shared" si="226"/>
        <v xml:space="preserve"> 2001 </v>
      </c>
      <c r="J1133" t="str">
        <f t="shared" si="227"/>
        <v xml:space="preserve"> 3bf11bg2 </v>
      </c>
      <c r="K1133" t="str">
        <f t="shared" si="228"/>
        <v xml:space="preserve"> 3f11g2 </v>
      </c>
      <c r="L1133" t="str">
        <f t="shared" si="229"/>
        <v xml:space="preserve"> 311g2 </v>
      </c>
      <c r="M1133" t="str">
        <f t="shared" si="230"/>
        <v xml:space="preserve"> 311g2 </v>
      </c>
      <c r="N1133" t="str">
        <f t="shared" si="231"/>
        <v xml:space="preserve"> 3112 </v>
      </c>
      <c r="P1133" t="s">
        <v>2563</v>
      </c>
      <c r="Q1133" t="s">
        <v>2597</v>
      </c>
      <c r="R1133" s="5" t="s">
        <v>2563</v>
      </c>
      <c r="S1133">
        <f t="shared" si="232"/>
        <v>2001</v>
      </c>
      <c r="U1133" s="6">
        <v>2001</v>
      </c>
      <c r="V1133" s="6">
        <v>2001</v>
      </c>
      <c r="W1133" t="b">
        <f t="shared" si="233"/>
        <v>1</v>
      </c>
    </row>
    <row r="1134" spans="1:23" x14ac:dyDescent="0.25">
      <c r="A1134" t="s">
        <v>1280</v>
      </c>
      <c r="B1134" t="s">
        <v>2408</v>
      </c>
      <c r="C1134" t="str">
        <f t="shared" si="221"/>
        <v xml:space="preserve"> 2bf01am0 </v>
      </c>
      <c r="D1134" t="str">
        <f t="shared" si="221"/>
        <v xml:space="preserve"> 3bf12am1 </v>
      </c>
      <c r="E1134" t="str">
        <f t="shared" si="222"/>
        <v xml:space="preserve"> 2bf01m0 </v>
      </c>
      <c r="F1134" t="str">
        <f t="shared" si="223"/>
        <v xml:space="preserve"> 2f01m0 </v>
      </c>
      <c r="G1134" t="str">
        <f t="shared" si="224"/>
        <v xml:space="preserve"> 201m0 </v>
      </c>
      <c r="H1134" t="str">
        <f t="shared" si="225"/>
        <v xml:space="preserve"> 2010 </v>
      </c>
      <c r="I1134" t="str">
        <f t="shared" si="226"/>
        <v xml:space="preserve"> 2010 </v>
      </c>
      <c r="J1134" t="str">
        <f t="shared" si="227"/>
        <v xml:space="preserve"> 3bf12m1 </v>
      </c>
      <c r="K1134" t="str">
        <f t="shared" si="228"/>
        <v xml:space="preserve"> 3f12m1 </v>
      </c>
      <c r="L1134" t="str">
        <f t="shared" si="229"/>
        <v xml:space="preserve"> 312m1 </v>
      </c>
      <c r="M1134" t="str">
        <f t="shared" si="230"/>
        <v xml:space="preserve"> 3121 </v>
      </c>
      <c r="N1134" t="str">
        <f t="shared" si="231"/>
        <v xml:space="preserve"> 3121 </v>
      </c>
      <c r="P1134" t="s">
        <v>2564</v>
      </c>
      <c r="Q1134" t="s">
        <v>2598</v>
      </c>
      <c r="R1134" s="5" t="s">
        <v>2564</v>
      </c>
      <c r="S1134">
        <f t="shared" si="232"/>
        <v>2010</v>
      </c>
      <c r="U1134" s="6">
        <v>2010</v>
      </c>
      <c r="V1134" s="6">
        <v>2010</v>
      </c>
      <c r="W1134" t="b">
        <f t="shared" si="233"/>
        <v>1</v>
      </c>
    </row>
    <row r="1135" spans="1:23" x14ac:dyDescent="0.25">
      <c r="A1135" t="s">
        <v>1281</v>
      </c>
      <c r="B1135" t="s">
        <v>2409</v>
      </c>
      <c r="C1135" t="str">
        <f t="shared" si="221"/>
        <v xml:space="preserve"> 2bf01am1 </v>
      </c>
      <c r="D1135" t="str">
        <f t="shared" si="221"/>
        <v xml:space="preserve"> 3bf12am2 </v>
      </c>
      <c r="E1135" t="str">
        <f t="shared" si="222"/>
        <v xml:space="preserve"> 2bf01m1 </v>
      </c>
      <c r="F1135" t="str">
        <f t="shared" si="223"/>
        <v xml:space="preserve"> 2f01m1 </v>
      </c>
      <c r="G1135" t="str">
        <f t="shared" si="224"/>
        <v xml:space="preserve"> 201m1 </v>
      </c>
      <c r="H1135" t="str">
        <f t="shared" si="225"/>
        <v xml:space="preserve"> 2011 </v>
      </c>
      <c r="I1135" t="str">
        <f t="shared" si="226"/>
        <v xml:space="preserve"> 2011 </v>
      </c>
      <c r="J1135" t="str">
        <f t="shared" si="227"/>
        <v xml:space="preserve"> 3bf12m2 </v>
      </c>
      <c r="K1135" t="str">
        <f t="shared" si="228"/>
        <v xml:space="preserve"> 3f12m2 </v>
      </c>
      <c r="L1135" t="str">
        <f t="shared" si="229"/>
        <v xml:space="preserve"> 312m2 </v>
      </c>
      <c r="M1135" t="str">
        <f t="shared" si="230"/>
        <v xml:space="preserve"> 3122 </v>
      </c>
      <c r="N1135" t="str">
        <f t="shared" si="231"/>
        <v xml:space="preserve"> 3122 </v>
      </c>
      <c r="P1135" t="s">
        <v>2565</v>
      </c>
      <c r="Q1135" t="s">
        <v>2599</v>
      </c>
      <c r="R1135" s="5" t="s">
        <v>2565</v>
      </c>
      <c r="S1135">
        <f t="shared" si="232"/>
        <v>2011</v>
      </c>
      <c r="U1135" s="6">
        <v>2011</v>
      </c>
      <c r="V1135" s="6">
        <v>2011</v>
      </c>
      <c r="W1135" t="b">
        <f t="shared" si="233"/>
        <v>1</v>
      </c>
    </row>
    <row r="1136" spans="1:23" x14ac:dyDescent="0.25">
      <c r="A1136" t="s">
        <v>1282</v>
      </c>
      <c r="B1136" t="s">
        <v>2410</v>
      </c>
      <c r="C1136" t="str">
        <f t="shared" si="221"/>
        <v xml:space="preserve"> 2bf01af0 </v>
      </c>
      <c r="D1136" t="str">
        <f t="shared" si="221"/>
        <v xml:space="preserve"> 3bf12af1 </v>
      </c>
      <c r="E1136" t="str">
        <f t="shared" si="222"/>
        <v xml:space="preserve"> 2bf01f0 </v>
      </c>
      <c r="F1136" t="str">
        <f t="shared" si="223"/>
        <v xml:space="preserve"> 2f01f0 </v>
      </c>
      <c r="G1136" t="str">
        <f t="shared" si="224"/>
        <v xml:space="preserve"> 2010 </v>
      </c>
      <c r="H1136" t="str">
        <f t="shared" si="225"/>
        <v xml:space="preserve"> 2010 </v>
      </c>
      <c r="I1136" t="str">
        <f t="shared" si="226"/>
        <v xml:space="preserve"> 2010 </v>
      </c>
      <c r="J1136" t="str">
        <f t="shared" si="227"/>
        <v xml:space="preserve"> 3bf12f1 </v>
      </c>
      <c r="K1136" t="str">
        <f t="shared" si="228"/>
        <v xml:space="preserve"> 3f12f1 </v>
      </c>
      <c r="L1136" t="str">
        <f t="shared" si="229"/>
        <v xml:space="preserve"> 3121 </v>
      </c>
      <c r="M1136" t="str">
        <f t="shared" si="230"/>
        <v xml:space="preserve"> 3121 </v>
      </c>
      <c r="N1136" t="str">
        <f t="shared" si="231"/>
        <v xml:space="preserve"> 3121 </v>
      </c>
      <c r="P1136" t="s">
        <v>2564</v>
      </c>
      <c r="Q1136" t="s">
        <v>2598</v>
      </c>
      <c r="R1136" s="5" t="s">
        <v>2564</v>
      </c>
      <c r="S1136">
        <f t="shared" si="232"/>
        <v>2010</v>
      </c>
      <c r="U1136" s="6">
        <v>2010</v>
      </c>
      <c r="V1136" s="6">
        <v>2010</v>
      </c>
      <c r="W1136" t="b">
        <f t="shared" si="233"/>
        <v>1</v>
      </c>
    </row>
    <row r="1137" spans="1:23" x14ac:dyDescent="0.25">
      <c r="A1137" t="s">
        <v>1283</v>
      </c>
      <c r="B1137" t="s">
        <v>2411</v>
      </c>
      <c r="C1137" t="str">
        <f t="shared" si="221"/>
        <v xml:space="preserve"> 2bf01af1 </v>
      </c>
      <c r="D1137" t="str">
        <f t="shared" si="221"/>
        <v xml:space="preserve"> 3bf12af2 </v>
      </c>
      <c r="E1137" t="str">
        <f t="shared" si="222"/>
        <v xml:space="preserve"> 2bf01f1 </v>
      </c>
      <c r="F1137" t="str">
        <f t="shared" si="223"/>
        <v xml:space="preserve"> 2f01f1 </v>
      </c>
      <c r="G1137" t="str">
        <f t="shared" si="224"/>
        <v xml:space="preserve"> 2011 </v>
      </c>
      <c r="H1137" t="str">
        <f t="shared" si="225"/>
        <v xml:space="preserve"> 2011 </v>
      </c>
      <c r="I1137" t="str">
        <f t="shared" si="226"/>
        <v xml:space="preserve"> 2011 </v>
      </c>
      <c r="J1137" t="str">
        <f t="shared" si="227"/>
        <v xml:space="preserve"> 3bf12f2 </v>
      </c>
      <c r="K1137" t="str">
        <f t="shared" si="228"/>
        <v xml:space="preserve"> 3f12f2 </v>
      </c>
      <c r="L1137" t="str">
        <f t="shared" si="229"/>
        <v xml:space="preserve"> 3122 </v>
      </c>
      <c r="M1137" t="str">
        <f t="shared" si="230"/>
        <v xml:space="preserve"> 3122 </v>
      </c>
      <c r="N1137" t="str">
        <f t="shared" si="231"/>
        <v xml:space="preserve"> 3122 </v>
      </c>
      <c r="P1137" t="s">
        <v>2565</v>
      </c>
      <c r="Q1137" t="s">
        <v>2599</v>
      </c>
      <c r="R1137" s="5" t="s">
        <v>2565</v>
      </c>
      <c r="S1137">
        <f t="shared" si="232"/>
        <v>2011</v>
      </c>
      <c r="U1137" s="6">
        <v>2011</v>
      </c>
      <c r="V1137" s="6">
        <v>2011</v>
      </c>
      <c r="W1137" t="b">
        <f t="shared" si="233"/>
        <v>1</v>
      </c>
    </row>
    <row r="1138" spans="1:23" x14ac:dyDescent="0.25">
      <c r="A1138" t="s">
        <v>1284</v>
      </c>
      <c r="B1138" t="s">
        <v>2412</v>
      </c>
      <c r="C1138" t="str">
        <f t="shared" si="221"/>
        <v xml:space="preserve"> 2bf01ag0 </v>
      </c>
      <c r="D1138" t="str">
        <f t="shared" si="221"/>
        <v xml:space="preserve"> 3bf12ag1 </v>
      </c>
      <c r="E1138" t="str">
        <f t="shared" si="222"/>
        <v xml:space="preserve"> 2bf01g0 </v>
      </c>
      <c r="F1138" t="str">
        <f t="shared" si="223"/>
        <v xml:space="preserve"> 2f01g0 </v>
      </c>
      <c r="G1138" t="str">
        <f t="shared" si="224"/>
        <v xml:space="preserve"> 201g0 </v>
      </c>
      <c r="H1138" t="str">
        <f t="shared" si="225"/>
        <v xml:space="preserve"> 201g0 </v>
      </c>
      <c r="I1138" t="str">
        <f t="shared" si="226"/>
        <v xml:space="preserve"> 2010 </v>
      </c>
      <c r="J1138" t="str">
        <f t="shared" si="227"/>
        <v xml:space="preserve"> 3bf12g1 </v>
      </c>
      <c r="K1138" t="str">
        <f t="shared" si="228"/>
        <v xml:space="preserve"> 3f12g1 </v>
      </c>
      <c r="L1138" t="str">
        <f t="shared" si="229"/>
        <v xml:space="preserve"> 312g1 </v>
      </c>
      <c r="M1138" t="str">
        <f t="shared" si="230"/>
        <v xml:space="preserve"> 312g1 </v>
      </c>
      <c r="N1138" t="str">
        <f t="shared" si="231"/>
        <v xml:space="preserve"> 3121 </v>
      </c>
      <c r="P1138" t="s">
        <v>2564</v>
      </c>
      <c r="Q1138" t="s">
        <v>2598</v>
      </c>
      <c r="R1138" s="5" t="s">
        <v>2564</v>
      </c>
      <c r="S1138">
        <f t="shared" si="232"/>
        <v>2010</v>
      </c>
      <c r="U1138" s="6">
        <v>2010</v>
      </c>
      <c r="V1138" s="6">
        <v>2010</v>
      </c>
      <c r="W1138" t="b">
        <f t="shared" si="233"/>
        <v>1</v>
      </c>
    </row>
    <row r="1139" spans="1:23" x14ac:dyDescent="0.25">
      <c r="A1139" t="s">
        <v>1285</v>
      </c>
      <c r="B1139" t="s">
        <v>2413</v>
      </c>
      <c r="C1139" t="str">
        <f t="shared" si="221"/>
        <v xml:space="preserve"> 2bf01ag1 </v>
      </c>
      <c r="D1139" t="str">
        <f t="shared" si="221"/>
        <v xml:space="preserve"> 3bf12ag2 </v>
      </c>
      <c r="E1139" t="str">
        <f t="shared" si="222"/>
        <v xml:space="preserve"> 2bf01g1 </v>
      </c>
      <c r="F1139" t="str">
        <f t="shared" si="223"/>
        <v xml:space="preserve"> 2f01g1 </v>
      </c>
      <c r="G1139" t="str">
        <f t="shared" si="224"/>
        <v xml:space="preserve"> 201g1 </v>
      </c>
      <c r="H1139" t="str">
        <f t="shared" si="225"/>
        <v xml:space="preserve"> 201g1 </v>
      </c>
      <c r="I1139" t="str">
        <f t="shared" si="226"/>
        <v xml:space="preserve"> 2011 </v>
      </c>
      <c r="J1139" t="str">
        <f t="shared" si="227"/>
        <v xml:space="preserve"> 3bf12g2 </v>
      </c>
      <c r="K1139" t="str">
        <f t="shared" si="228"/>
        <v xml:space="preserve"> 3f12g2 </v>
      </c>
      <c r="L1139" t="str">
        <f t="shared" si="229"/>
        <v xml:space="preserve"> 312g2 </v>
      </c>
      <c r="M1139" t="str">
        <f t="shared" si="230"/>
        <v xml:space="preserve"> 312g2 </v>
      </c>
      <c r="N1139" t="str">
        <f t="shared" si="231"/>
        <v xml:space="preserve"> 3122 </v>
      </c>
      <c r="P1139" t="s">
        <v>2565</v>
      </c>
      <c r="Q1139" t="s">
        <v>2599</v>
      </c>
      <c r="R1139" s="5" t="s">
        <v>2565</v>
      </c>
      <c r="S1139">
        <f t="shared" si="232"/>
        <v>2011</v>
      </c>
      <c r="U1139" s="6">
        <v>2011</v>
      </c>
      <c r="V1139" s="6">
        <v>2011</v>
      </c>
      <c r="W1139" t="b">
        <f t="shared" si="233"/>
        <v>1</v>
      </c>
    </row>
    <row r="1140" spans="1:23" x14ac:dyDescent="0.25">
      <c r="A1140" t="s">
        <v>1286</v>
      </c>
      <c r="B1140" t="s">
        <v>2414</v>
      </c>
      <c r="C1140" t="str">
        <f t="shared" si="221"/>
        <v xml:space="preserve"> 2bf01bm0 </v>
      </c>
      <c r="D1140" t="str">
        <f t="shared" si="221"/>
        <v xml:space="preserve"> 3bf12bm1 </v>
      </c>
      <c r="E1140" t="str">
        <f t="shared" si="222"/>
        <v xml:space="preserve"> 2bf01bm0 </v>
      </c>
      <c r="F1140" t="str">
        <f t="shared" si="223"/>
        <v xml:space="preserve"> 2f01m0 </v>
      </c>
      <c r="G1140" t="str">
        <f t="shared" si="224"/>
        <v xml:space="preserve"> 201m0 </v>
      </c>
      <c r="H1140" t="str">
        <f t="shared" si="225"/>
        <v xml:space="preserve"> 2010 </v>
      </c>
      <c r="I1140" t="str">
        <f t="shared" si="226"/>
        <v xml:space="preserve"> 2010 </v>
      </c>
      <c r="J1140" t="str">
        <f t="shared" si="227"/>
        <v xml:space="preserve"> 3bf12bm1 </v>
      </c>
      <c r="K1140" t="str">
        <f t="shared" si="228"/>
        <v xml:space="preserve"> 3f12m1 </v>
      </c>
      <c r="L1140" t="str">
        <f t="shared" si="229"/>
        <v xml:space="preserve"> 312m1 </v>
      </c>
      <c r="M1140" t="str">
        <f t="shared" si="230"/>
        <v xml:space="preserve"> 3121 </v>
      </c>
      <c r="N1140" t="str">
        <f t="shared" si="231"/>
        <v xml:space="preserve"> 3121 </v>
      </c>
      <c r="P1140" t="s">
        <v>2564</v>
      </c>
      <c r="Q1140" t="s">
        <v>2598</v>
      </c>
      <c r="R1140" s="5" t="s">
        <v>2564</v>
      </c>
      <c r="S1140">
        <f t="shared" si="232"/>
        <v>2010</v>
      </c>
      <c r="U1140" s="6">
        <v>2010</v>
      </c>
      <c r="V1140" s="6">
        <v>2010</v>
      </c>
      <c r="W1140" t="b">
        <f t="shared" si="233"/>
        <v>1</v>
      </c>
    </row>
    <row r="1141" spans="1:23" x14ac:dyDescent="0.25">
      <c r="A1141" t="s">
        <v>1287</v>
      </c>
      <c r="B1141" t="s">
        <v>2415</v>
      </c>
      <c r="C1141" t="str">
        <f t="shared" si="221"/>
        <v xml:space="preserve"> 2bf01bm1 </v>
      </c>
      <c r="D1141" t="str">
        <f t="shared" si="221"/>
        <v xml:space="preserve"> 3bf12bm2 </v>
      </c>
      <c r="E1141" t="str">
        <f t="shared" si="222"/>
        <v xml:space="preserve"> 2bf01bm1 </v>
      </c>
      <c r="F1141" t="str">
        <f t="shared" si="223"/>
        <v xml:space="preserve"> 2f01m1 </v>
      </c>
      <c r="G1141" t="str">
        <f t="shared" si="224"/>
        <v xml:space="preserve"> 201m1 </v>
      </c>
      <c r="H1141" t="str">
        <f t="shared" si="225"/>
        <v xml:space="preserve"> 2011 </v>
      </c>
      <c r="I1141" t="str">
        <f t="shared" si="226"/>
        <v xml:space="preserve"> 2011 </v>
      </c>
      <c r="J1141" t="str">
        <f t="shared" si="227"/>
        <v xml:space="preserve"> 3bf12bm2 </v>
      </c>
      <c r="K1141" t="str">
        <f t="shared" si="228"/>
        <v xml:space="preserve"> 3f12m2 </v>
      </c>
      <c r="L1141" t="str">
        <f t="shared" si="229"/>
        <v xml:space="preserve"> 312m2 </v>
      </c>
      <c r="M1141" t="str">
        <f t="shared" si="230"/>
        <v xml:space="preserve"> 3122 </v>
      </c>
      <c r="N1141" t="str">
        <f t="shared" si="231"/>
        <v xml:space="preserve"> 3122 </v>
      </c>
      <c r="P1141" t="s">
        <v>2565</v>
      </c>
      <c r="Q1141" t="s">
        <v>2599</v>
      </c>
      <c r="R1141" s="5" t="s">
        <v>2565</v>
      </c>
      <c r="S1141">
        <f t="shared" si="232"/>
        <v>2011</v>
      </c>
      <c r="U1141" s="6">
        <v>2011</v>
      </c>
      <c r="V1141" s="6">
        <v>2011</v>
      </c>
      <c r="W1141" t="b">
        <f t="shared" si="233"/>
        <v>1</v>
      </c>
    </row>
    <row r="1142" spans="1:23" x14ac:dyDescent="0.25">
      <c r="A1142" t="s">
        <v>1288</v>
      </c>
      <c r="B1142" t="s">
        <v>2416</v>
      </c>
      <c r="C1142" t="str">
        <f t="shared" si="221"/>
        <v xml:space="preserve"> 2bf01bf0 </v>
      </c>
      <c r="D1142" t="str">
        <f t="shared" si="221"/>
        <v xml:space="preserve"> 3bf12bf1 </v>
      </c>
      <c r="E1142" t="str">
        <f t="shared" si="222"/>
        <v xml:space="preserve"> 2bf01bf0 </v>
      </c>
      <c r="F1142" t="str">
        <f t="shared" si="223"/>
        <v xml:space="preserve"> 2f01f0 </v>
      </c>
      <c r="G1142" t="str">
        <f t="shared" si="224"/>
        <v xml:space="preserve"> 2010 </v>
      </c>
      <c r="H1142" t="str">
        <f t="shared" si="225"/>
        <v xml:space="preserve"> 2010 </v>
      </c>
      <c r="I1142" t="str">
        <f t="shared" si="226"/>
        <v xml:space="preserve"> 2010 </v>
      </c>
      <c r="J1142" t="str">
        <f t="shared" si="227"/>
        <v xml:space="preserve"> 3bf12bf1 </v>
      </c>
      <c r="K1142" t="str">
        <f t="shared" si="228"/>
        <v xml:space="preserve"> 3f12f1 </v>
      </c>
      <c r="L1142" t="str">
        <f t="shared" si="229"/>
        <v xml:space="preserve"> 3121 </v>
      </c>
      <c r="M1142" t="str">
        <f t="shared" si="230"/>
        <v xml:space="preserve"> 3121 </v>
      </c>
      <c r="N1142" t="str">
        <f t="shared" si="231"/>
        <v xml:space="preserve"> 3121 </v>
      </c>
      <c r="P1142" t="s">
        <v>2564</v>
      </c>
      <c r="Q1142" t="s">
        <v>2598</v>
      </c>
      <c r="R1142" s="5" t="s">
        <v>2564</v>
      </c>
      <c r="S1142">
        <f t="shared" si="232"/>
        <v>2010</v>
      </c>
      <c r="U1142" s="6">
        <v>2010</v>
      </c>
      <c r="V1142" s="6">
        <v>2010</v>
      </c>
      <c r="W1142" t="b">
        <f t="shared" si="233"/>
        <v>1</v>
      </c>
    </row>
    <row r="1143" spans="1:23" x14ac:dyDescent="0.25">
      <c r="A1143" t="s">
        <v>1289</v>
      </c>
      <c r="B1143" t="s">
        <v>2417</v>
      </c>
      <c r="C1143" t="str">
        <f t="shared" si="221"/>
        <v xml:space="preserve"> 2bf01bf1 </v>
      </c>
      <c r="D1143" t="str">
        <f t="shared" si="221"/>
        <v xml:space="preserve"> 3bf12bf2 </v>
      </c>
      <c r="E1143" t="str">
        <f t="shared" si="222"/>
        <v xml:space="preserve"> 2bf01bf1 </v>
      </c>
      <c r="F1143" t="str">
        <f t="shared" si="223"/>
        <v xml:space="preserve"> 2f01f1 </v>
      </c>
      <c r="G1143" t="str">
        <f t="shared" si="224"/>
        <v xml:space="preserve"> 2011 </v>
      </c>
      <c r="H1143" t="str">
        <f t="shared" si="225"/>
        <v xml:space="preserve"> 2011 </v>
      </c>
      <c r="I1143" t="str">
        <f t="shared" si="226"/>
        <v xml:space="preserve"> 2011 </v>
      </c>
      <c r="J1143" t="str">
        <f t="shared" si="227"/>
        <v xml:space="preserve"> 3bf12bf2 </v>
      </c>
      <c r="K1143" t="str">
        <f t="shared" si="228"/>
        <v xml:space="preserve"> 3f12f2 </v>
      </c>
      <c r="L1143" t="str">
        <f t="shared" si="229"/>
        <v xml:space="preserve"> 3122 </v>
      </c>
      <c r="M1143" t="str">
        <f t="shared" si="230"/>
        <v xml:space="preserve"> 3122 </v>
      </c>
      <c r="N1143" t="str">
        <f t="shared" si="231"/>
        <v xml:space="preserve"> 3122 </v>
      </c>
      <c r="P1143" t="s">
        <v>2565</v>
      </c>
      <c r="Q1143" t="s">
        <v>2599</v>
      </c>
      <c r="R1143" s="5" t="s">
        <v>2565</v>
      </c>
      <c r="S1143">
        <f t="shared" si="232"/>
        <v>2011</v>
      </c>
      <c r="U1143" s="6">
        <v>2011</v>
      </c>
      <c r="V1143" s="6">
        <v>2011</v>
      </c>
      <c r="W1143" t="b">
        <f t="shared" si="233"/>
        <v>1</v>
      </c>
    </row>
    <row r="1144" spans="1:23" x14ac:dyDescent="0.25">
      <c r="A1144" t="s">
        <v>1290</v>
      </c>
      <c r="B1144" t="s">
        <v>2418</v>
      </c>
      <c r="C1144" t="str">
        <f t="shared" si="221"/>
        <v xml:space="preserve"> 2bf01bg0 </v>
      </c>
      <c r="D1144" t="str">
        <f t="shared" si="221"/>
        <v xml:space="preserve"> 3bf12bg1 </v>
      </c>
      <c r="E1144" t="str">
        <f t="shared" si="222"/>
        <v xml:space="preserve"> 2bf01bg0 </v>
      </c>
      <c r="F1144" t="str">
        <f t="shared" si="223"/>
        <v xml:space="preserve"> 2f01g0 </v>
      </c>
      <c r="G1144" t="str">
        <f t="shared" si="224"/>
        <v xml:space="preserve"> 201g0 </v>
      </c>
      <c r="H1144" t="str">
        <f t="shared" si="225"/>
        <v xml:space="preserve"> 201g0 </v>
      </c>
      <c r="I1144" t="str">
        <f t="shared" si="226"/>
        <v xml:space="preserve"> 2010 </v>
      </c>
      <c r="J1144" t="str">
        <f t="shared" si="227"/>
        <v xml:space="preserve"> 3bf12bg1 </v>
      </c>
      <c r="K1144" t="str">
        <f t="shared" si="228"/>
        <v xml:space="preserve"> 3f12g1 </v>
      </c>
      <c r="L1144" t="str">
        <f t="shared" si="229"/>
        <v xml:space="preserve"> 312g1 </v>
      </c>
      <c r="M1144" t="str">
        <f t="shared" si="230"/>
        <v xml:space="preserve"> 312g1 </v>
      </c>
      <c r="N1144" t="str">
        <f t="shared" si="231"/>
        <v xml:space="preserve"> 3121 </v>
      </c>
      <c r="P1144" t="s">
        <v>2564</v>
      </c>
      <c r="Q1144" t="s">
        <v>2598</v>
      </c>
      <c r="R1144" s="5" t="s">
        <v>2564</v>
      </c>
      <c r="S1144">
        <f t="shared" si="232"/>
        <v>2010</v>
      </c>
      <c r="U1144" s="6">
        <v>2010</v>
      </c>
      <c r="V1144" s="6">
        <v>2010</v>
      </c>
      <c r="W1144" t="b">
        <f t="shared" si="233"/>
        <v>1</v>
      </c>
    </row>
    <row r="1145" spans="1:23" x14ac:dyDescent="0.25">
      <c r="A1145" t="s">
        <v>1291</v>
      </c>
      <c r="B1145" t="s">
        <v>2419</v>
      </c>
      <c r="C1145" t="str">
        <f t="shared" si="221"/>
        <v xml:space="preserve"> 2bf01bg1 </v>
      </c>
      <c r="D1145" t="str">
        <f t="shared" si="221"/>
        <v xml:space="preserve"> 3bf12bg2 </v>
      </c>
      <c r="E1145" t="str">
        <f t="shared" si="222"/>
        <v xml:space="preserve"> 2bf01bg1 </v>
      </c>
      <c r="F1145" t="str">
        <f t="shared" si="223"/>
        <v xml:space="preserve"> 2f01g1 </v>
      </c>
      <c r="G1145" t="str">
        <f t="shared" si="224"/>
        <v xml:space="preserve"> 201g1 </v>
      </c>
      <c r="H1145" t="str">
        <f t="shared" si="225"/>
        <v xml:space="preserve"> 201g1 </v>
      </c>
      <c r="I1145" t="str">
        <f t="shared" si="226"/>
        <v xml:space="preserve"> 2011 </v>
      </c>
      <c r="J1145" t="str">
        <f t="shared" si="227"/>
        <v xml:space="preserve"> 3bf12bg2 </v>
      </c>
      <c r="K1145" t="str">
        <f t="shared" si="228"/>
        <v xml:space="preserve"> 3f12g2 </v>
      </c>
      <c r="L1145" t="str">
        <f t="shared" si="229"/>
        <v xml:space="preserve"> 312g2 </v>
      </c>
      <c r="M1145" t="str">
        <f t="shared" si="230"/>
        <v xml:space="preserve"> 312g2 </v>
      </c>
      <c r="N1145" t="str">
        <f t="shared" si="231"/>
        <v xml:space="preserve"> 3122 </v>
      </c>
      <c r="P1145" t="s">
        <v>2565</v>
      </c>
      <c r="Q1145" t="s">
        <v>2599</v>
      </c>
      <c r="R1145" s="5" t="s">
        <v>2565</v>
      </c>
      <c r="S1145">
        <f t="shared" si="232"/>
        <v>2011</v>
      </c>
      <c r="U1145" s="6">
        <v>2011</v>
      </c>
      <c r="V1145" s="6">
        <v>2011</v>
      </c>
      <c r="W1145" t="b">
        <f t="shared" si="233"/>
        <v>1</v>
      </c>
    </row>
    <row r="1146" spans="1:23" x14ac:dyDescent="0.25">
      <c r="A1146" t="s">
        <v>1292</v>
      </c>
      <c r="B1146" t="s">
        <v>2420</v>
      </c>
      <c r="C1146" t="str">
        <f t="shared" si="221"/>
        <v xml:space="preserve"> 2bf02am0 </v>
      </c>
      <c r="D1146" t="str">
        <f t="shared" si="221"/>
        <v xml:space="preserve"> 3bf13am1 </v>
      </c>
      <c r="E1146" t="str">
        <f t="shared" si="222"/>
        <v xml:space="preserve"> 2bf02m0 </v>
      </c>
      <c r="F1146" t="str">
        <f t="shared" si="223"/>
        <v xml:space="preserve"> 2f02m0 </v>
      </c>
      <c r="G1146" t="str">
        <f t="shared" si="224"/>
        <v xml:space="preserve"> 202m0 </v>
      </c>
      <c r="H1146" t="str">
        <f t="shared" si="225"/>
        <v xml:space="preserve"> 2020 </v>
      </c>
      <c r="I1146" t="str">
        <f t="shared" si="226"/>
        <v xml:space="preserve"> 2020 </v>
      </c>
      <c r="J1146" t="str">
        <f t="shared" si="227"/>
        <v xml:space="preserve"> 3bf13m1 </v>
      </c>
      <c r="K1146" t="str">
        <f t="shared" si="228"/>
        <v xml:space="preserve"> 3f13m1 </v>
      </c>
      <c r="L1146" t="str">
        <f t="shared" si="229"/>
        <v xml:space="preserve"> 313m1 </v>
      </c>
      <c r="M1146" t="str">
        <f t="shared" si="230"/>
        <v xml:space="preserve"> 3131 </v>
      </c>
      <c r="N1146" t="str">
        <f t="shared" si="231"/>
        <v xml:space="preserve"> 3131 </v>
      </c>
      <c r="P1146" t="s">
        <v>2567</v>
      </c>
      <c r="Q1146" t="s">
        <v>2601</v>
      </c>
      <c r="R1146" s="5" t="s">
        <v>2567</v>
      </c>
      <c r="S1146">
        <f t="shared" si="232"/>
        <v>2020</v>
      </c>
      <c r="U1146" s="6">
        <v>2020</v>
      </c>
      <c r="V1146" s="6">
        <v>2020</v>
      </c>
      <c r="W1146" t="b">
        <f t="shared" si="233"/>
        <v>1</v>
      </c>
    </row>
    <row r="1147" spans="1:23" x14ac:dyDescent="0.25">
      <c r="A1147" t="s">
        <v>1293</v>
      </c>
      <c r="B1147" t="s">
        <v>2421</v>
      </c>
      <c r="C1147" t="str">
        <f t="shared" si="221"/>
        <v xml:space="preserve"> 2bf02am1 </v>
      </c>
      <c r="D1147" t="str">
        <f t="shared" si="221"/>
        <v xml:space="preserve"> 3bf13am2 </v>
      </c>
      <c r="E1147" t="str">
        <f t="shared" si="222"/>
        <v xml:space="preserve"> 2bf02m1 </v>
      </c>
      <c r="F1147" t="str">
        <f t="shared" si="223"/>
        <v xml:space="preserve"> 2f02m1 </v>
      </c>
      <c r="G1147" t="str">
        <f t="shared" si="224"/>
        <v xml:space="preserve"> 202m1 </v>
      </c>
      <c r="H1147" t="str">
        <f t="shared" si="225"/>
        <v xml:space="preserve"> 2021 </v>
      </c>
      <c r="I1147" t="str">
        <f t="shared" si="226"/>
        <v xml:space="preserve"> 2021 </v>
      </c>
      <c r="J1147" t="str">
        <f t="shared" si="227"/>
        <v xml:space="preserve"> 3bf13m2 </v>
      </c>
      <c r="K1147" t="str">
        <f t="shared" si="228"/>
        <v xml:space="preserve"> 3f13m2 </v>
      </c>
      <c r="L1147" t="str">
        <f t="shared" si="229"/>
        <v xml:space="preserve"> 313m2 </v>
      </c>
      <c r="M1147" t="str">
        <f t="shared" si="230"/>
        <v xml:space="preserve"> 3132 </v>
      </c>
      <c r="N1147" t="str">
        <f t="shared" si="231"/>
        <v xml:space="preserve"> 3132 </v>
      </c>
      <c r="P1147" t="s">
        <v>2566</v>
      </c>
      <c r="Q1147" t="s">
        <v>2600</v>
      </c>
      <c r="R1147" s="5" t="s">
        <v>2566</v>
      </c>
      <c r="S1147">
        <f t="shared" si="232"/>
        <v>2021</v>
      </c>
      <c r="U1147" s="6">
        <v>2021</v>
      </c>
      <c r="V1147" s="6">
        <v>2021</v>
      </c>
      <c r="W1147" t="b">
        <f t="shared" si="233"/>
        <v>1</v>
      </c>
    </row>
    <row r="1148" spans="1:23" x14ac:dyDescent="0.25">
      <c r="A1148" t="s">
        <v>1294</v>
      </c>
      <c r="B1148" t="s">
        <v>2422</v>
      </c>
      <c r="C1148" t="str">
        <f t="shared" si="221"/>
        <v xml:space="preserve"> 2bf02af0 </v>
      </c>
      <c r="D1148" t="str">
        <f t="shared" si="221"/>
        <v xml:space="preserve"> 3bf13af1 </v>
      </c>
      <c r="E1148" t="str">
        <f t="shared" si="222"/>
        <v xml:space="preserve"> 2bf02f0 </v>
      </c>
      <c r="F1148" t="str">
        <f t="shared" si="223"/>
        <v xml:space="preserve"> 2f02f0 </v>
      </c>
      <c r="G1148" t="str">
        <f t="shared" si="224"/>
        <v xml:space="preserve"> 2020 </v>
      </c>
      <c r="H1148" t="str">
        <f t="shared" si="225"/>
        <v xml:space="preserve"> 2020 </v>
      </c>
      <c r="I1148" t="str">
        <f t="shared" si="226"/>
        <v xml:space="preserve"> 2020 </v>
      </c>
      <c r="J1148" t="str">
        <f t="shared" si="227"/>
        <v xml:space="preserve"> 3bf13f1 </v>
      </c>
      <c r="K1148" t="str">
        <f t="shared" si="228"/>
        <v xml:space="preserve"> 3f13f1 </v>
      </c>
      <c r="L1148" t="str">
        <f t="shared" si="229"/>
        <v xml:space="preserve"> 3131 </v>
      </c>
      <c r="M1148" t="str">
        <f t="shared" si="230"/>
        <v xml:space="preserve"> 3131 </v>
      </c>
      <c r="N1148" t="str">
        <f t="shared" si="231"/>
        <v xml:space="preserve"> 3131 </v>
      </c>
      <c r="P1148" t="s">
        <v>2567</v>
      </c>
      <c r="Q1148" t="s">
        <v>2601</v>
      </c>
      <c r="R1148" s="5" t="s">
        <v>2567</v>
      </c>
      <c r="S1148">
        <f t="shared" si="232"/>
        <v>2020</v>
      </c>
      <c r="U1148" s="6">
        <v>2020</v>
      </c>
      <c r="V1148" s="6">
        <v>2020</v>
      </c>
      <c r="W1148" t="b">
        <f t="shared" si="233"/>
        <v>1</v>
      </c>
    </row>
    <row r="1149" spans="1:23" x14ac:dyDescent="0.25">
      <c r="A1149" t="s">
        <v>1295</v>
      </c>
      <c r="B1149" t="s">
        <v>2423</v>
      </c>
      <c r="C1149" t="str">
        <f t="shared" si="221"/>
        <v xml:space="preserve"> 2bf02af1 </v>
      </c>
      <c r="D1149" t="str">
        <f t="shared" si="221"/>
        <v xml:space="preserve"> 3bf13af2 </v>
      </c>
      <c r="E1149" t="str">
        <f t="shared" si="222"/>
        <v xml:space="preserve"> 2bf02f1 </v>
      </c>
      <c r="F1149" t="str">
        <f t="shared" si="223"/>
        <v xml:space="preserve"> 2f02f1 </v>
      </c>
      <c r="G1149" t="str">
        <f t="shared" si="224"/>
        <v xml:space="preserve"> 2021 </v>
      </c>
      <c r="H1149" t="str">
        <f t="shared" si="225"/>
        <v xml:space="preserve"> 2021 </v>
      </c>
      <c r="I1149" t="str">
        <f t="shared" si="226"/>
        <v xml:space="preserve"> 2021 </v>
      </c>
      <c r="J1149" t="str">
        <f t="shared" si="227"/>
        <v xml:space="preserve"> 3bf13f2 </v>
      </c>
      <c r="K1149" t="str">
        <f t="shared" si="228"/>
        <v xml:space="preserve"> 3f13f2 </v>
      </c>
      <c r="L1149" t="str">
        <f t="shared" si="229"/>
        <v xml:space="preserve"> 3132 </v>
      </c>
      <c r="M1149" t="str">
        <f t="shared" si="230"/>
        <v xml:space="preserve"> 3132 </v>
      </c>
      <c r="N1149" t="str">
        <f t="shared" si="231"/>
        <v xml:space="preserve"> 3132 </v>
      </c>
      <c r="P1149" t="s">
        <v>2566</v>
      </c>
      <c r="Q1149" t="s">
        <v>2600</v>
      </c>
      <c r="R1149" s="5" t="s">
        <v>2566</v>
      </c>
      <c r="S1149">
        <f t="shared" si="232"/>
        <v>2021</v>
      </c>
      <c r="U1149" s="6">
        <v>2021</v>
      </c>
      <c r="V1149" s="6">
        <v>2021</v>
      </c>
      <c r="W1149" t="b">
        <f t="shared" si="233"/>
        <v>1</v>
      </c>
    </row>
    <row r="1150" spans="1:23" x14ac:dyDescent="0.25">
      <c r="A1150" t="s">
        <v>1296</v>
      </c>
      <c r="B1150" t="s">
        <v>2424</v>
      </c>
      <c r="C1150" t="str">
        <f t="shared" si="221"/>
        <v xml:space="preserve"> 2bf02ag0 </v>
      </c>
      <c r="D1150" t="str">
        <f t="shared" si="221"/>
        <v xml:space="preserve"> 3bf13ag1 </v>
      </c>
      <c r="E1150" t="str">
        <f t="shared" si="222"/>
        <v xml:space="preserve"> 2bf02g0 </v>
      </c>
      <c r="F1150" t="str">
        <f t="shared" si="223"/>
        <v xml:space="preserve"> 2f02g0 </v>
      </c>
      <c r="G1150" t="str">
        <f t="shared" si="224"/>
        <v xml:space="preserve"> 202g0 </v>
      </c>
      <c r="H1150" t="str">
        <f t="shared" si="225"/>
        <v xml:space="preserve"> 202g0 </v>
      </c>
      <c r="I1150" t="str">
        <f t="shared" si="226"/>
        <v xml:space="preserve"> 2020 </v>
      </c>
      <c r="J1150" t="str">
        <f t="shared" si="227"/>
        <v xml:space="preserve"> 3bf13g1 </v>
      </c>
      <c r="K1150" t="str">
        <f t="shared" si="228"/>
        <v xml:space="preserve"> 3f13g1 </v>
      </c>
      <c r="L1150" t="str">
        <f t="shared" si="229"/>
        <v xml:space="preserve"> 313g1 </v>
      </c>
      <c r="M1150" t="str">
        <f t="shared" si="230"/>
        <v xml:space="preserve"> 313g1 </v>
      </c>
      <c r="N1150" t="str">
        <f t="shared" si="231"/>
        <v xml:space="preserve"> 3131 </v>
      </c>
      <c r="P1150" t="s">
        <v>2567</v>
      </c>
      <c r="Q1150" t="s">
        <v>2601</v>
      </c>
      <c r="R1150" s="5" t="s">
        <v>2567</v>
      </c>
      <c r="S1150">
        <f t="shared" si="232"/>
        <v>2020</v>
      </c>
      <c r="U1150" s="6">
        <v>2020</v>
      </c>
      <c r="V1150" s="6">
        <v>2020</v>
      </c>
      <c r="W1150" t="b">
        <f t="shared" si="233"/>
        <v>1</v>
      </c>
    </row>
    <row r="1151" spans="1:23" x14ac:dyDescent="0.25">
      <c r="A1151" t="s">
        <v>1297</v>
      </c>
      <c r="B1151" t="s">
        <v>2425</v>
      </c>
      <c r="C1151" t="str">
        <f t="shared" si="221"/>
        <v xml:space="preserve"> 2bf02ag1 </v>
      </c>
      <c r="D1151" t="str">
        <f t="shared" si="221"/>
        <v xml:space="preserve"> 3bf13ag2 </v>
      </c>
      <c r="E1151" t="str">
        <f t="shared" si="222"/>
        <v xml:space="preserve"> 2bf02g1 </v>
      </c>
      <c r="F1151" t="str">
        <f t="shared" si="223"/>
        <v xml:space="preserve"> 2f02g1 </v>
      </c>
      <c r="G1151" t="str">
        <f t="shared" si="224"/>
        <v xml:space="preserve"> 202g1 </v>
      </c>
      <c r="H1151" t="str">
        <f t="shared" si="225"/>
        <v xml:space="preserve"> 202g1 </v>
      </c>
      <c r="I1151" t="str">
        <f t="shared" si="226"/>
        <v xml:space="preserve"> 2021 </v>
      </c>
      <c r="J1151" t="str">
        <f t="shared" si="227"/>
        <v xml:space="preserve"> 3bf13g2 </v>
      </c>
      <c r="K1151" t="str">
        <f t="shared" si="228"/>
        <v xml:space="preserve"> 3f13g2 </v>
      </c>
      <c r="L1151" t="str">
        <f t="shared" si="229"/>
        <v xml:space="preserve"> 313g2 </v>
      </c>
      <c r="M1151" t="str">
        <f t="shared" si="230"/>
        <v xml:space="preserve"> 313g2 </v>
      </c>
      <c r="N1151" t="str">
        <f t="shared" si="231"/>
        <v xml:space="preserve"> 3132 </v>
      </c>
      <c r="P1151" t="s">
        <v>2566</v>
      </c>
      <c r="Q1151" t="s">
        <v>2600</v>
      </c>
      <c r="R1151" s="5" t="s">
        <v>2566</v>
      </c>
      <c r="S1151">
        <f t="shared" si="232"/>
        <v>2021</v>
      </c>
      <c r="U1151" s="6">
        <v>2021</v>
      </c>
      <c r="V1151" s="6">
        <v>2021</v>
      </c>
      <c r="W1151" t="b">
        <f t="shared" si="233"/>
        <v>1</v>
      </c>
    </row>
    <row r="1152" spans="1:23" x14ac:dyDescent="0.25">
      <c r="A1152" t="s">
        <v>1298</v>
      </c>
      <c r="B1152" t="s">
        <v>2426</v>
      </c>
      <c r="C1152" t="str">
        <f t="shared" si="221"/>
        <v xml:space="preserve"> 2bf02bm0 </v>
      </c>
      <c r="D1152" t="str">
        <f t="shared" si="221"/>
        <v xml:space="preserve"> 3bf13bm1 </v>
      </c>
      <c r="E1152" t="str">
        <f t="shared" si="222"/>
        <v xml:space="preserve"> 2bf02bm0 </v>
      </c>
      <c r="F1152" t="str">
        <f t="shared" si="223"/>
        <v xml:space="preserve"> 2f02m0 </v>
      </c>
      <c r="G1152" t="str">
        <f t="shared" si="224"/>
        <v xml:space="preserve"> 202m0 </v>
      </c>
      <c r="H1152" t="str">
        <f t="shared" si="225"/>
        <v xml:space="preserve"> 2020 </v>
      </c>
      <c r="I1152" t="str">
        <f t="shared" si="226"/>
        <v xml:space="preserve"> 2020 </v>
      </c>
      <c r="J1152" t="str">
        <f t="shared" si="227"/>
        <v xml:space="preserve"> 3bf13bm1 </v>
      </c>
      <c r="K1152" t="str">
        <f t="shared" si="228"/>
        <v xml:space="preserve"> 3f13m1 </v>
      </c>
      <c r="L1152" t="str">
        <f t="shared" si="229"/>
        <v xml:space="preserve"> 313m1 </v>
      </c>
      <c r="M1152" t="str">
        <f t="shared" si="230"/>
        <v xml:space="preserve"> 3131 </v>
      </c>
      <c r="N1152" t="str">
        <f t="shared" si="231"/>
        <v xml:space="preserve"> 3131 </v>
      </c>
      <c r="P1152" t="s">
        <v>2567</v>
      </c>
      <c r="Q1152" t="s">
        <v>2601</v>
      </c>
      <c r="R1152" s="5" t="s">
        <v>2567</v>
      </c>
      <c r="S1152">
        <f t="shared" si="232"/>
        <v>2020</v>
      </c>
      <c r="U1152" s="6">
        <v>2020</v>
      </c>
      <c r="V1152" s="6">
        <v>2020</v>
      </c>
      <c r="W1152" t="b">
        <f t="shared" si="233"/>
        <v>1</v>
      </c>
    </row>
    <row r="1153" spans="1:23" x14ac:dyDescent="0.25">
      <c r="A1153" t="s">
        <v>1299</v>
      </c>
      <c r="B1153" t="s">
        <v>2427</v>
      </c>
      <c r="C1153" t="str">
        <f t="shared" si="221"/>
        <v xml:space="preserve"> 2bf02bm1 </v>
      </c>
      <c r="D1153" t="str">
        <f t="shared" si="221"/>
        <v xml:space="preserve"> 3bf13bm2 </v>
      </c>
      <c r="E1153" t="str">
        <f t="shared" si="222"/>
        <v xml:space="preserve"> 2bf02bm1 </v>
      </c>
      <c r="F1153" t="str">
        <f t="shared" si="223"/>
        <v xml:space="preserve"> 2f02m1 </v>
      </c>
      <c r="G1153" t="str">
        <f t="shared" si="224"/>
        <v xml:space="preserve"> 202m1 </v>
      </c>
      <c r="H1153" t="str">
        <f t="shared" si="225"/>
        <v xml:space="preserve"> 2021 </v>
      </c>
      <c r="I1153" t="str">
        <f t="shared" si="226"/>
        <v xml:space="preserve"> 2021 </v>
      </c>
      <c r="J1153" t="str">
        <f t="shared" si="227"/>
        <v xml:space="preserve"> 3bf13bm2 </v>
      </c>
      <c r="K1153" t="str">
        <f t="shared" si="228"/>
        <v xml:space="preserve"> 3f13m2 </v>
      </c>
      <c r="L1153" t="str">
        <f t="shared" si="229"/>
        <v xml:space="preserve"> 313m2 </v>
      </c>
      <c r="M1153" t="str">
        <f t="shared" si="230"/>
        <v xml:space="preserve"> 3132 </v>
      </c>
      <c r="N1153" t="str">
        <f t="shared" si="231"/>
        <v xml:space="preserve"> 3132 </v>
      </c>
      <c r="P1153" t="s">
        <v>2566</v>
      </c>
      <c r="Q1153" t="s">
        <v>2600</v>
      </c>
      <c r="R1153" s="5" t="s">
        <v>2566</v>
      </c>
      <c r="S1153">
        <f t="shared" si="232"/>
        <v>2021</v>
      </c>
      <c r="U1153" s="6">
        <v>2021</v>
      </c>
      <c r="V1153" s="6">
        <v>2021</v>
      </c>
      <c r="W1153" t="b">
        <f t="shared" si="233"/>
        <v>1</v>
      </c>
    </row>
    <row r="1154" spans="1:23" x14ac:dyDescent="0.25">
      <c r="A1154" t="s">
        <v>1300</v>
      </c>
      <c r="B1154" t="s">
        <v>2428</v>
      </c>
      <c r="C1154" t="str">
        <f t="shared" si="221"/>
        <v xml:space="preserve"> 2bf02bf1 </v>
      </c>
      <c r="D1154" t="str">
        <f t="shared" si="221"/>
        <v xml:space="preserve"> 3bf13bf2 </v>
      </c>
      <c r="E1154" t="str">
        <f t="shared" si="222"/>
        <v xml:space="preserve"> 2bf02bf1 </v>
      </c>
      <c r="F1154" t="str">
        <f t="shared" si="223"/>
        <v xml:space="preserve"> 2f02f1 </v>
      </c>
      <c r="G1154" t="str">
        <f t="shared" si="224"/>
        <v xml:space="preserve"> 2021 </v>
      </c>
      <c r="H1154" t="str">
        <f t="shared" si="225"/>
        <v xml:space="preserve"> 2021 </v>
      </c>
      <c r="I1154" t="str">
        <f t="shared" si="226"/>
        <v xml:space="preserve"> 2021 </v>
      </c>
      <c r="J1154" t="str">
        <f t="shared" si="227"/>
        <v xml:space="preserve"> 3bf13bf2 </v>
      </c>
      <c r="K1154" t="str">
        <f t="shared" si="228"/>
        <v xml:space="preserve"> 3f13f2 </v>
      </c>
      <c r="L1154" t="str">
        <f t="shared" si="229"/>
        <v xml:space="preserve"> 3132 </v>
      </c>
      <c r="M1154" t="str">
        <f t="shared" si="230"/>
        <v xml:space="preserve"> 3132 </v>
      </c>
      <c r="N1154" t="str">
        <f t="shared" si="231"/>
        <v xml:space="preserve"> 3132 </v>
      </c>
      <c r="P1154" t="s">
        <v>2566</v>
      </c>
      <c r="Q1154" t="s">
        <v>2600</v>
      </c>
      <c r="R1154" s="5" t="s">
        <v>2566</v>
      </c>
      <c r="S1154">
        <f t="shared" si="232"/>
        <v>2021</v>
      </c>
      <c r="U1154" s="6">
        <v>2021</v>
      </c>
      <c r="V1154" s="6">
        <v>2021</v>
      </c>
      <c r="W1154" t="b">
        <f t="shared" si="233"/>
        <v>1</v>
      </c>
    </row>
    <row r="1155" spans="1:23" x14ac:dyDescent="0.25">
      <c r="A1155" t="s">
        <v>1301</v>
      </c>
      <c r="B1155" t="s">
        <v>2429</v>
      </c>
      <c r="C1155" t="str">
        <f t="shared" ref="C1155:D1218" si="234">SUBSTITUTE(A1155,"var","")</f>
        <v xml:space="preserve"> 2bf02bg0 </v>
      </c>
      <c r="D1155" t="str">
        <f t="shared" si="234"/>
        <v xml:space="preserve"> 3bf13bg1 </v>
      </c>
      <c r="E1155" t="str">
        <f t="shared" ref="E1155:E1218" si="235">SUBSTITUTE(C1155,"a","")</f>
        <v xml:space="preserve"> 2bf02bg0 </v>
      </c>
      <c r="F1155" t="str">
        <f t="shared" ref="F1155:F1218" si="236">SUBSTITUTE(E1155,"b","")</f>
        <v xml:space="preserve"> 2f02g0 </v>
      </c>
      <c r="G1155" t="str">
        <f t="shared" ref="G1155:G1218" si="237">SUBSTITUTE(F1155,"f","")</f>
        <v xml:space="preserve"> 202g0 </v>
      </c>
      <c r="H1155" t="str">
        <f t="shared" ref="H1155:H1218" si="238">SUBSTITUTE(G1155,"m","")</f>
        <v xml:space="preserve"> 202g0 </v>
      </c>
      <c r="I1155" t="str">
        <f t="shared" ref="I1155:I1218" si="239">SUBSTITUTE(H1155,"g","")</f>
        <v xml:space="preserve"> 2020 </v>
      </c>
      <c r="J1155" t="str">
        <f t="shared" ref="J1155:J1218" si="240">SUBSTITUTE(D1155,"a","")</f>
        <v xml:space="preserve"> 3bf13bg1 </v>
      </c>
      <c r="K1155" t="str">
        <f t="shared" ref="K1155:K1218" si="241">SUBSTITUTE(J1155,"b","")</f>
        <v xml:space="preserve"> 3f13g1 </v>
      </c>
      <c r="L1155" t="str">
        <f t="shared" ref="L1155:L1218" si="242">SUBSTITUTE(K1155,"f","")</f>
        <v xml:space="preserve"> 313g1 </v>
      </c>
      <c r="M1155" t="str">
        <f t="shared" ref="M1155:M1218" si="243">SUBSTITUTE(L1155,"m","")</f>
        <v xml:space="preserve"> 313g1 </v>
      </c>
      <c r="N1155" t="str">
        <f t="shared" ref="N1155:N1218" si="244">SUBSTITUTE(M1155,"g","")</f>
        <v xml:space="preserve"> 3131 </v>
      </c>
      <c r="P1155" t="s">
        <v>2567</v>
      </c>
      <c r="Q1155" t="s">
        <v>2601</v>
      </c>
      <c r="R1155" s="5" t="s">
        <v>2567</v>
      </c>
      <c r="S1155">
        <f t="shared" ref="S1155:S1218" si="245">Q1155-1000-100-10-1</f>
        <v>2020</v>
      </c>
      <c r="U1155" s="6">
        <v>2020</v>
      </c>
      <c r="V1155" s="6">
        <v>2020</v>
      </c>
      <c r="W1155" t="b">
        <f t="shared" ref="W1155:W1218" si="246">EXACT(U1155,V1155)</f>
        <v>1</v>
      </c>
    </row>
    <row r="1156" spans="1:23" x14ac:dyDescent="0.25">
      <c r="A1156" t="s">
        <v>1302</v>
      </c>
      <c r="B1156" t="s">
        <v>2430</v>
      </c>
      <c r="C1156" t="str">
        <f t="shared" si="234"/>
        <v xml:space="preserve"> 2bf02bg1 </v>
      </c>
      <c r="D1156" t="str">
        <f t="shared" si="234"/>
        <v xml:space="preserve"> 3bf13bg2 </v>
      </c>
      <c r="E1156" t="str">
        <f t="shared" si="235"/>
        <v xml:space="preserve"> 2bf02bg1 </v>
      </c>
      <c r="F1156" t="str">
        <f t="shared" si="236"/>
        <v xml:space="preserve"> 2f02g1 </v>
      </c>
      <c r="G1156" t="str">
        <f t="shared" si="237"/>
        <v xml:space="preserve"> 202g1 </v>
      </c>
      <c r="H1156" t="str">
        <f t="shared" si="238"/>
        <v xml:space="preserve"> 202g1 </v>
      </c>
      <c r="I1156" t="str">
        <f t="shared" si="239"/>
        <v xml:space="preserve"> 2021 </v>
      </c>
      <c r="J1156" t="str">
        <f t="shared" si="240"/>
        <v xml:space="preserve"> 3bf13bg2 </v>
      </c>
      <c r="K1156" t="str">
        <f t="shared" si="241"/>
        <v xml:space="preserve"> 3f13g2 </v>
      </c>
      <c r="L1156" t="str">
        <f t="shared" si="242"/>
        <v xml:space="preserve"> 313g2 </v>
      </c>
      <c r="M1156" t="str">
        <f t="shared" si="243"/>
        <v xml:space="preserve"> 313g2 </v>
      </c>
      <c r="N1156" t="str">
        <f t="shared" si="244"/>
        <v xml:space="preserve"> 3132 </v>
      </c>
      <c r="P1156" t="s">
        <v>2566</v>
      </c>
      <c r="Q1156" t="s">
        <v>2600</v>
      </c>
      <c r="R1156" s="5" t="s">
        <v>2566</v>
      </c>
      <c r="S1156">
        <f t="shared" si="245"/>
        <v>2021</v>
      </c>
      <c r="U1156" s="6">
        <v>2021</v>
      </c>
      <c r="V1156" s="6">
        <v>2021</v>
      </c>
      <c r="W1156" t="b">
        <f t="shared" si="246"/>
        <v>1</v>
      </c>
    </row>
    <row r="1157" spans="1:23" x14ac:dyDescent="0.25">
      <c r="A1157" t="s">
        <v>1303</v>
      </c>
      <c r="B1157" t="s">
        <v>2431</v>
      </c>
      <c r="C1157" t="str">
        <f t="shared" si="234"/>
        <v xml:space="preserve"> 2bf10am0 </v>
      </c>
      <c r="D1157" t="str">
        <f t="shared" si="234"/>
        <v xml:space="preserve"> 3bf21am1 </v>
      </c>
      <c r="E1157" t="str">
        <f t="shared" si="235"/>
        <v xml:space="preserve"> 2bf10m0 </v>
      </c>
      <c r="F1157" t="str">
        <f t="shared" si="236"/>
        <v xml:space="preserve"> 2f10m0 </v>
      </c>
      <c r="G1157" t="str">
        <f t="shared" si="237"/>
        <v xml:space="preserve"> 210m0 </v>
      </c>
      <c r="H1157" t="str">
        <f t="shared" si="238"/>
        <v xml:space="preserve"> 2100 </v>
      </c>
      <c r="I1157" t="str">
        <f t="shared" si="239"/>
        <v xml:space="preserve"> 2100 </v>
      </c>
      <c r="J1157" t="str">
        <f t="shared" si="240"/>
        <v xml:space="preserve"> 3bf21m1 </v>
      </c>
      <c r="K1157" t="str">
        <f t="shared" si="241"/>
        <v xml:space="preserve"> 3f21m1 </v>
      </c>
      <c r="L1157" t="str">
        <f t="shared" si="242"/>
        <v xml:space="preserve"> 321m1 </v>
      </c>
      <c r="M1157" t="str">
        <f t="shared" si="243"/>
        <v xml:space="preserve"> 3211 </v>
      </c>
      <c r="N1157" t="str">
        <f t="shared" si="244"/>
        <v xml:space="preserve"> 3211 </v>
      </c>
      <c r="P1157" t="s">
        <v>2568</v>
      </c>
      <c r="Q1157" t="s">
        <v>2602</v>
      </c>
      <c r="R1157" s="5" t="s">
        <v>2568</v>
      </c>
      <c r="S1157">
        <f t="shared" si="245"/>
        <v>2100</v>
      </c>
      <c r="U1157" s="6">
        <v>2100</v>
      </c>
      <c r="V1157" s="6">
        <v>2100</v>
      </c>
      <c r="W1157" t="b">
        <f t="shared" si="246"/>
        <v>1</v>
      </c>
    </row>
    <row r="1158" spans="1:23" x14ac:dyDescent="0.25">
      <c r="A1158" t="s">
        <v>1304</v>
      </c>
      <c r="B1158" t="s">
        <v>2432</v>
      </c>
      <c r="C1158" t="str">
        <f t="shared" si="234"/>
        <v xml:space="preserve"> 2bf10am1 </v>
      </c>
      <c r="D1158" t="str">
        <f t="shared" si="234"/>
        <v xml:space="preserve"> 3bf21am2 </v>
      </c>
      <c r="E1158" t="str">
        <f t="shared" si="235"/>
        <v xml:space="preserve"> 2bf10m1 </v>
      </c>
      <c r="F1158" t="str">
        <f t="shared" si="236"/>
        <v xml:space="preserve"> 2f10m1 </v>
      </c>
      <c r="G1158" t="str">
        <f t="shared" si="237"/>
        <v xml:space="preserve"> 210m1 </v>
      </c>
      <c r="H1158" t="str">
        <f t="shared" si="238"/>
        <v xml:space="preserve"> 2101 </v>
      </c>
      <c r="I1158" t="str">
        <f t="shared" si="239"/>
        <v xml:space="preserve"> 2101 </v>
      </c>
      <c r="J1158" t="str">
        <f t="shared" si="240"/>
        <v xml:space="preserve"> 3bf21m2 </v>
      </c>
      <c r="K1158" t="str">
        <f t="shared" si="241"/>
        <v xml:space="preserve"> 3f21m2 </v>
      </c>
      <c r="L1158" t="str">
        <f t="shared" si="242"/>
        <v xml:space="preserve"> 321m2 </v>
      </c>
      <c r="M1158" t="str">
        <f t="shared" si="243"/>
        <v xml:space="preserve"> 3212 </v>
      </c>
      <c r="N1158" t="str">
        <f t="shared" si="244"/>
        <v xml:space="preserve"> 3212 </v>
      </c>
      <c r="P1158" t="s">
        <v>2569</v>
      </c>
      <c r="Q1158" t="s">
        <v>2603</v>
      </c>
      <c r="R1158" s="5" t="s">
        <v>2569</v>
      </c>
      <c r="S1158">
        <f t="shared" si="245"/>
        <v>2101</v>
      </c>
      <c r="U1158" s="6">
        <v>2101</v>
      </c>
      <c r="V1158" s="6">
        <v>2101</v>
      </c>
      <c r="W1158" t="b">
        <f t="shared" si="246"/>
        <v>1</v>
      </c>
    </row>
    <row r="1159" spans="1:23" x14ac:dyDescent="0.25">
      <c r="A1159" t="s">
        <v>1305</v>
      </c>
      <c r="B1159" t="s">
        <v>2433</v>
      </c>
      <c r="C1159" t="str">
        <f t="shared" si="234"/>
        <v xml:space="preserve"> 2bf10af0 </v>
      </c>
      <c r="D1159" t="str">
        <f t="shared" si="234"/>
        <v xml:space="preserve"> 3bf21af1 </v>
      </c>
      <c r="E1159" t="str">
        <f t="shared" si="235"/>
        <v xml:space="preserve"> 2bf10f0 </v>
      </c>
      <c r="F1159" t="str">
        <f t="shared" si="236"/>
        <v xml:space="preserve"> 2f10f0 </v>
      </c>
      <c r="G1159" t="str">
        <f t="shared" si="237"/>
        <v xml:space="preserve"> 2100 </v>
      </c>
      <c r="H1159" t="str">
        <f t="shared" si="238"/>
        <v xml:space="preserve"> 2100 </v>
      </c>
      <c r="I1159" t="str">
        <f t="shared" si="239"/>
        <v xml:space="preserve"> 2100 </v>
      </c>
      <c r="J1159" t="str">
        <f t="shared" si="240"/>
        <v xml:space="preserve"> 3bf21f1 </v>
      </c>
      <c r="K1159" t="str">
        <f t="shared" si="241"/>
        <v xml:space="preserve"> 3f21f1 </v>
      </c>
      <c r="L1159" t="str">
        <f t="shared" si="242"/>
        <v xml:space="preserve"> 3211 </v>
      </c>
      <c r="M1159" t="str">
        <f t="shared" si="243"/>
        <v xml:space="preserve"> 3211 </v>
      </c>
      <c r="N1159" t="str">
        <f t="shared" si="244"/>
        <v xml:space="preserve"> 3211 </v>
      </c>
      <c r="P1159" t="s">
        <v>2568</v>
      </c>
      <c r="Q1159" t="s">
        <v>2602</v>
      </c>
      <c r="R1159" s="5" t="s">
        <v>2568</v>
      </c>
      <c r="S1159">
        <f t="shared" si="245"/>
        <v>2100</v>
      </c>
      <c r="U1159" s="6">
        <v>2100</v>
      </c>
      <c r="V1159" s="6">
        <v>2100</v>
      </c>
      <c r="W1159" t="b">
        <f t="shared" si="246"/>
        <v>1</v>
      </c>
    </row>
    <row r="1160" spans="1:23" x14ac:dyDescent="0.25">
      <c r="A1160" t="s">
        <v>1306</v>
      </c>
      <c r="B1160" t="s">
        <v>2434</v>
      </c>
      <c r="C1160" t="str">
        <f t="shared" si="234"/>
        <v xml:space="preserve"> 2bf10af1 </v>
      </c>
      <c r="D1160" t="str">
        <f t="shared" si="234"/>
        <v xml:space="preserve"> 3bf21af2 </v>
      </c>
      <c r="E1160" t="str">
        <f t="shared" si="235"/>
        <v xml:space="preserve"> 2bf10f1 </v>
      </c>
      <c r="F1160" t="str">
        <f t="shared" si="236"/>
        <v xml:space="preserve"> 2f10f1 </v>
      </c>
      <c r="G1160" t="str">
        <f t="shared" si="237"/>
        <v xml:space="preserve"> 2101 </v>
      </c>
      <c r="H1160" t="str">
        <f t="shared" si="238"/>
        <v xml:space="preserve"> 2101 </v>
      </c>
      <c r="I1160" t="str">
        <f t="shared" si="239"/>
        <v xml:space="preserve"> 2101 </v>
      </c>
      <c r="J1160" t="str">
        <f t="shared" si="240"/>
        <v xml:space="preserve"> 3bf21f2 </v>
      </c>
      <c r="K1160" t="str">
        <f t="shared" si="241"/>
        <v xml:space="preserve"> 3f21f2 </v>
      </c>
      <c r="L1160" t="str">
        <f t="shared" si="242"/>
        <v xml:space="preserve"> 3212 </v>
      </c>
      <c r="M1160" t="str">
        <f t="shared" si="243"/>
        <v xml:space="preserve"> 3212 </v>
      </c>
      <c r="N1160" t="str">
        <f t="shared" si="244"/>
        <v xml:space="preserve"> 3212 </v>
      </c>
      <c r="P1160" t="s">
        <v>2569</v>
      </c>
      <c r="Q1160" t="s">
        <v>2603</v>
      </c>
      <c r="R1160" s="5" t="s">
        <v>2569</v>
      </c>
      <c r="S1160">
        <f t="shared" si="245"/>
        <v>2101</v>
      </c>
      <c r="U1160" s="6">
        <v>2101</v>
      </c>
      <c r="V1160" s="6">
        <v>2101</v>
      </c>
      <c r="W1160" t="b">
        <f t="shared" si="246"/>
        <v>1</v>
      </c>
    </row>
    <row r="1161" spans="1:23" x14ac:dyDescent="0.25">
      <c r="A1161" t="s">
        <v>1307</v>
      </c>
      <c r="B1161" t="s">
        <v>2435</v>
      </c>
      <c r="C1161" t="str">
        <f t="shared" si="234"/>
        <v xml:space="preserve"> 2bf10ag0 </v>
      </c>
      <c r="D1161" t="str">
        <f t="shared" si="234"/>
        <v xml:space="preserve"> 3bf21ag1 </v>
      </c>
      <c r="E1161" t="str">
        <f t="shared" si="235"/>
        <v xml:space="preserve"> 2bf10g0 </v>
      </c>
      <c r="F1161" t="str">
        <f t="shared" si="236"/>
        <v xml:space="preserve"> 2f10g0 </v>
      </c>
      <c r="G1161" t="str">
        <f t="shared" si="237"/>
        <v xml:space="preserve"> 210g0 </v>
      </c>
      <c r="H1161" t="str">
        <f t="shared" si="238"/>
        <v xml:space="preserve"> 210g0 </v>
      </c>
      <c r="I1161" t="str">
        <f t="shared" si="239"/>
        <v xml:space="preserve"> 2100 </v>
      </c>
      <c r="J1161" t="str">
        <f t="shared" si="240"/>
        <v xml:space="preserve"> 3bf21g1 </v>
      </c>
      <c r="K1161" t="str">
        <f t="shared" si="241"/>
        <v xml:space="preserve"> 3f21g1 </v>
      </c>
      <c r="L1161" t="str">
        <f t="shared" si="242"/>
        <v xml:space="preserve"> 321g1 </v>
      </c>
      <c r="M1161" t="str">
        <f t="shared" si="243"/>
        <v xml:space="preserve"> 321g1 </v>
      </c>
      <c r="N1161" t="str">
        <f t="shared" si="244"/>
        <v xml:space="preserve"> 3211 </v>
      </c>
      <c r="P1161" t="s">
        <v>2568</v>
      </c>
      <c r="Q1161" t="s">
        <v>2602</v>
      </c>
      <c r="R1161" s="5" t="s">
        <v>2568</v>
      </c>
      <c r="S1161">
        <f t="shared" si="245"/>
        <v>2100</v>
      </c>
      <c r="U1161" s="6">
        <v>2100</v>
      </c>
      <c r="V1161" s="6">
        <v>2100</v>
      </c>
      <c r="W1161" t="b">
        <f t="shared" si="246"/>
        <v>1</v>
      </c>
    </row>
    <row r="1162" spans="1:23" x14ac:dyDescent="0.25">
      <c r="A1162" t="s">
        <v>1308</v>
      </c>
      <c r="B1162" t="s">
        <v>2436</v>
      </c>
      <c r="C1162" t="str">
        <f t="shared" si="234"/>
        <v xml:space="preserve"> 2bf10ag1 </v>
      </c>
      <c r="D1162" t="str">
        <f t="shared" si="234"/>
        <v xml:space="preserve"> 3bf21ag2 </v>
      </c>
      <c r="E1162" t="str">
        <f t="shared" si="235"/>
        <v xml:space="preserve"> 2bf10g1 </v>
      </c>
      <c r="F1162" t="str">
        <f t="shared" si="236"/>
        <v xml:space="preserve"> 2f10g1 </v>
      </c>
      <c r="G1162" t="str">
        <f t="shared" si="237"/>
        <v xml:space="preserve"> 210g1 </v>
      </c>
      <c r="H1162" t="str">
        <f t="shared" si="238"/>
        <v xml:space="preserve"> 210g1 </v>
      </c>
      <c r="I1162" t="str">
        <f t="shared" si="239"/>
        <v xml:space="preserve"> 2101 </v>
      </c>
      <c r="J1162" t="str">
        <f t="shared" si="240"/>
        <v xml:space="preserve"> 3bf21g2 </v>
      </c>
      <c r="K1162" t="str">
        <f t="shared" si="241"/>
        <v xml:space="preserve"> 3f21g2 </v>
      </c>
      <c r="L1162" t="str">
        <f t="shared" si="242"/>
        <v xml:space="preserve"> 321g2 </v>
      </c>
      <c r="M1162" t="str">
        <f t="shared" si="243"/>
        <v xml:space="preserve"> 321g2 </v>
      </c>
      <c r="N1162" t="str">
        <f t="shared" si="244"/>
        <v xml:space="preserve"> 3212 </v>
      </c>
      <c r="P1162" t="s">
        <v>2569</v>
      </c>
      <c r="Q1162" t="s">
        <v>2603</v>
      </c>
      <c r="R1162" s="5" t="s">
        <v>2569</v>
      </c>
      <c r="S1162">
        <f t="shared" si="245"/>
        <v>2101</v>
      </c>
      <c r="U1162" s="6">
        <v>2101</v>
      </c>
      <c r="V1162" s="6">
        <v>2101</v>
      </c>
      <c r="W1162" t="b">
        <f t="shared" si="246"/>
        <v>1</v>
      </c>
    </row>
    <row r="1163" spans="1:23" x14ac:dyDescent="0.25">
      <c r="A1163" t="s">
        <v>1309</v>
      </c>
      <c r="B1163" t="s">
        <v>2437</v>
      </c>
      <c r="C1163" t="str">
        <f t="shared" si="234"/>
        <v xml:space="preserve"> 2bf10bm0 </v>
      </c>
      <c r="D1163" t="str">
        <f t="shared" si="234"/>
        <v xml:space="preserve"> 3bf21bm1 </v>
      </c>
      <c r="E1163" t="str">
        <f t="shared" si="235"/>
        <v xml:space="preserve"> 2bf10bm0 </v>
      </c>
      <c r="F1163" t="str">
        <f t="shared" si="236"/>
        <v xml:space="preserve"> 2f10m0 </v>
      </c>
      <c r="G1163" t="str">
        <f t="shared" si="237"/>
        <v xml:space="preserve"> 210m0 </v>
      </c>
      <c r="H1163" t="str">
        <f t="shared" si="238"/>
        <v xml:space="preserve"> 2100 </v>
      </c>
      <c r="I1163" t="str">
        <f t="shared" si="239"/>
        <v xml:space="preserve"> 2100 </v>
      </c>
      <c r="J1163" t="str">
        <f t="shared" si="240"/>
        <v xml:space="preserve"> 3bf21bm1 </v>
      </c>
      <c r="K1163" t="str">
        <f t="shared" si="241"/>
        <v xml:space="preserve"> 3f21m1 </v>
      </c>
      <c r="L1163" t="str">
        <f t="shared" si="242"/>
        <v xml:space="preserve"> 321m1 </v>
      </c>
      <c r="M1163" t="str">
        <f t="shared" si="243"/>
        <v xml:space="preserve"> 3211 </v>
      </c>
      <c r="N1163" t="str">
        <f t="shared" si="244"/>
        <v xml:space="preserve"> 3211 </v>
      </c>
      <c r="P1163" t="s">
        <v>2568</v>
      </c>
      <c r="Q1163" t="s">
        <v>2602</v>
      </c>
      <c r="R1163" s="5" t="s">
        <v>2568</v>
      </c>
      <c r="S1163">
        <f t="shared" si="245"/>
        <v>2100</v>
      </c>
      <c r="U1163" s="6">
        <v>2100</v>
      </c>
      <c r="V1163" s="6">
        <v>2100</v>
      </c>
      <c r="W1163" t="b">
        <f t="shared" si="246"/>
        <v>1</v>
      </c>
    </row>
    <row r="1164" spans="1:23" x14ac:dyDescent="0.25">
      <c r="A1164" t="s">
        <v>1310</v>
      </c>
      <c r="B1164" t="s">
        <v>2438</v>
      </c>
      <c r="C1164" t="str">
        <f t="shared" si="234"/>
        <v xml:space="preserve"> 2bf10bm1 </v>
      </c>
      <c r="D1164" t="str">
        <f t="shared" si="234"/>
        <v xml:space="preserve"> 3bf21bm2 </v>
      </c>
      <c r="E1164" t="str">
        <f t="shared" si="235"/>
        <v xml:space="preserve"> 2bf10bm1 </v>
      </c>
      <c r="F1164" t="str">
        <f t="shared" si="236"/>
        <v xml:space="preserve"> 2f10m1 </v>
      </c>
      <c r="G1164" t="str">
        <f t="shared" si="237"/>
        <v xml:space="preserve"> 210m1 </v>
      </c>
      <c r="H1164" t="str">
        <f t="shared" si="238"/>
        <v xml:space="preserve"> 2101 </v>
      </c>
      <c r="I1164" t="str">
        <f t="shared" si="239"/>
        <v xml:space="preserve"> 2101 </v>
      </c>
      <c r="J1164" t="str">
        <f t="shared" si="240"/>
        <v xml:space="preserve"> 3bf21bm2 </v>
      </c>
      <c r="K1164" t="str">
        <f t="shared" si="241"/>
        <v xml:space="preserve"> 3f21m2 </v>
      </c>
      <c r="L1164" t="str">
        <f t="shared" si="242"/>
        <v xml:space="preserve"> 321m2 </v>
      </c>
      <c r="M1164" t="str">
        <f t="shared" si="243"/>
        <v xml:space="preserve"> 3212 </v>
      </c>
      <c r="N1164" t="str">
        <f t="shared" si="244"/>
        <v xml:space="preserve"> 3212 </v>
      </c>
      <c r="P1164" t="s">
        <v>2569</v>
      </c>
      <c r="Q1164" t="s">
        <v>2603</v>
      </c>
      <c r="R1164" s="5" t="s">
        <v>2569</v>
      </c>
      <c r="S1164">
        <f t="shared" si="245"/>
        <v>2101</v>
      </c>
      <c r="U1164" s="6">
        <v>2101</v>
      </c>
      <c r="V1164" s="6">
        <v>2101</v>
      </c>
      <c r="W1164" t="b">
        <f t="shared" si="246"/>
        <v>1</v>
      </c>
    </row>
    <row r="1165" spans="1:23" x14ac:dyDescent="0.25">
      <c r="A1165" t="s">
        <v>1311</v>
      </c>
      <c r="B1165" t="s">
        <v>2439</v>
      </c>
      <c r="C1165" t="str">
        <f t="shared" si="234"/>
        <v xml:space="preserve"> 2bf10bf0 </v>
      </c>
      <c r="D1165" t="str">
        <f t="shared" si="234"/>
        <v xml:space="preserve"> 3bf21bf1 </v>
      </c>
      <c r="E1165" t="str">
        <f t="shared" si="235"/>
        <v xml:space="preserve"> 2bf10bf0 </v>
      </c>
      <c r="F1165" t="str">
        <f t="shared" si="236"/>
        <v xml:space="preserve"> 2f10f0 </v>
      </c>
      <c r="G1165" t="str">
        <f t="shared" si="237"/>
        <v xml:space="preserve"> 2100 </v>
      </c>
      <c r="H1165" t="str">
        <f t="shared" si="238"/>
        <v xml:space="preserve"> 2100 </v>
      </c>
      <c r="I1165" t="str">
        <f t="shared" si="239"/>
        <v xml:space="preserve"> 2100 </v>
      </c>
      <c r="J1165" t="str">
        <f t="shared" si="240"/>
        <v xml:space="preserve"> 3bf21bf1 </v>
      </c>
      <c r="K1165" t="str">
        <f t="shared" si="241"/>
        <v xml:space="preserve"> 3f21f1 </v>
      </c>
      <c r="L1165" t="str">
        <f t="shared" si="242"/>
        <v xml:space="preserve"> 3211 </v>
      </c>
      <c r="M1165" t="str">
        <f t="shared" si="243"/>
        <v xml:space="preserve"> 3211 </v>
      </c>
      <c r="N1165" t="str">
        <f t="shared" si="244"/>
        <v xml:space="preserve"> 3211 </v>
      </c>
      <c r="P1165" t="s">
        <v>2568</v>
      </c>
      <c r="Q1165" t="s">
        <v>2602</v>
      </c>
      <c r="R1165" s="5" t="s">
        <v>2568</v>
      </c>
      <c r="S1165">
        <f t="shared" si="245"/>
        <v>2100</v>
      </c>
      <c r="U1165" s="6">
        <v>2100</v>
      </c>
      <c r="V1165" s="6">
        <v>2100</v>
      </c>
      <c r="W1165" t="b">
        <f t="shared" si="246"/>
        <v>1</v>
      </c>
    </row>
    <row r="1166" spans="1:23" x14ac:dyDescent="0.25">
      <c r="A1166" t="s">
        <v>1312</v>
      </c>
      <c r="B1166" t="s">
        <v>2440</v>
      </c>
      <c r="C1166" t="str">
        <f t="shared" si="234"/>
        <v xml:space="preserve"> 2bf10bf1 </v>
      </c>
      <c r="D1166" t="str">
        <f t="shared" si="234"/>
        <v xml:space="preserve"> 3bf21bf2 </v>
      </c>
      <c r="E1166" t="str">
        <f t="shared" si="235"/>
        <v xml:space="preserve"> 2bf10bf1 </v>
      </c>
      <c r="F1166" t="str">
        <f t="shared" si="236"/>
        <v xml:space="preserve"> 2f10f1 </v>
      </c>
      <c r="G1166" t="str">
        <f t="shared" si="237"/>
        <v xml:space="preserve"> 2101 </v>
      </c>
      <c r="H1166" t="str">
        <f t="shared" si="238"/>
        <v xml:space="preserve"> 2101 </v>
      </c>
      <c r="I1166" t="str">
        <f t="shared" si="239"/>
        <v xml:space="preserve"> 2101 </v>
      </c>
      <c r="J1166" t="str">
        <f t="shared" si="240"/>
        <v xml:space="preserve"> 3bf21bf2 </v>
      </c>
      <c r="K1166" t="str">
        <f t="shared" si="241"/>
        <v xml:space="preserve"> 3f21f2 </v>
      </c>
      <c r="L1166" t="str">
        <f t="shared" si="242"/>
        <v xml:space="preserve"> 3212 </v>
      </c>
      <c r="M1166" t="str">
        <f t="shared" si="243"/>
        <v xml:space="preserve"> 3212 </v>
      </c>
      <c r="N1166" t="str">
        <f t="shared" si="244"/>
        <v xml:space="preserve"> 3212 </v>
      </c>
      <c r="P1166" t="s">
        <v>2569</v>
      </c>
      <c r="Q1166" t="s">
        <v>2603</v>
      </c>
      <c r="R1166" s="5" t="s">
        <v>2569</v>
      </c>
      <c r="S1166">
        <f t="shared" si="245"/>
        <v>2101</v>
      </c>
      <c r="U1166" s="6">
        <v>2101</v>
      </c>
      <c r="V1166" s="6">
        <v>2101</v>
      </c>
      <c r="W1166" t="b">
        <f t="shared" si="246"/>
        <v>1</v>
      </c>
    </row>
    <row r="1167" spans="1:23" x14ac:dyDescent="0.25">
      <c r="A1167" t="s">
        <v>1313</v>
      </c>
      <c r="B1167" t="s">
        <v>2441</v>
      </c>
      <c r="C1167" t="str">
        <f t="shared" si="234"/>
        <v xml:space="preserve"> 2bf10bg0 </v>
      </c>
      <c r="D1167" t="str">
        <f t="shared" si="234"/>
        <v xml:space="preserve"> 3bf21bg1 </v>
      </c>
      <c r="E1167" t="str">
        <f t="shared" si="235"/>
        <v xml:space="preserve"> 2bf10bg0 </v>
      </c>
      <c r="F1167" t="str">
        <f t="shared" si="236"/>
        <v xml:space="preserve"> 2f10g0 </v>
      </c>
      <c r="G1167" t="str">
        <f t="shared" si="237"/>
        <v xml:space="preserve"> 210g0 </v>
      </c>
      <c r="H1167" t="str">
        <f t="shared" si="238"/>
        <v xml:space="preserve"> 210g0 </v>
      </c>
      <c r="I1167" t="str">
        <f t="shared" si="239"/>
        <v xml:space="preserve"> 2100 </v>
      </c>
      <c r="J1167" t="str">
        <f t="shared" si="240"/>
        <v xml:space="preserve"> 3bf21bg1 </v>
      </c>
      <c r="K1167" t="str">
        <f t="shared" si="241"/>
        <v xml:space="preserve"> 3f21g1 </v>
      </c>
      <c r="L1167" t="str">
        <f t="shared" si="242"/>
        <v xml:space="preserve"> 321g1 </v>
      </c>
      <c r="M1167" t="str">
        <f t="shared" si="243"/>
        <v xml:space="preserve"> 321g1 </v>
      </c>
      <c r="N1167" t="str">
        <f t="shared" si="244"/>
        <v xml:space="preserve"> 3211 </v>
      </c>
      <c r="P1167" t="s">
        <v>2568</v>
      </c>
      <c r="Q1167" t="s">
        <v>2602</v>
      </c>
      <c r="R1167" s="5" t="s">
        <v>2568</v>
      </c>
      <c r="S1167">
        <f t="shared" si="245"/>
        <v>2100</v>
      </c>
      <c r="U1167" s="6">
        <v>2100</v>
      </c>
      <c r="V1167" s="6">
        <v>2100</v>
      </c>
      <c r="W1167" t="b">
        <f t="shared" si="246"/>
        <v>1</v>
      </c>
    </row>
    <row r="1168" spans="1:23" x14ac:dyDescent="0.25">
      <c r="A1168" t="s">
        <v>1314</v>
      </c>
      <c r="B1168" t="s">
        <v>2442</v>
      </c>
      <c r="C1168" t="str">
        <f t="shared" si="234"/>
        <v xml:space="preserve"> 2bf10bg1 </v>
      </c>
      <c r="D1168" t="str">
        <f t="shared" si="234"/>
        <v xml:space="preserve"> 3bf21bg2 </v>
      </c>
      <c r="E1168" t="str">
        <f t="shared" si="235"/>
        <v xml:space="preserve"> 2bf10bg1 </v>
      </c>
      <c r="F1168" t="str">
        <f t="shared" si="236"/>
        <v xml:space="preserve"> 2f10g1 </v>
      </c>
      <c r="G1168" t="str">
        <f t="shared" si="237"/>
        <v xml:space="preserve"> 210g1 </v>
      </c>
      <c r="H1168" t="str">
        <f t="shared" si="238"/>
        <v xml:space="preserve"> 210g1 </v>
      </c>
      <c r="I1168" t="str">
        <f t="shared" si="239"/>
        <v xml:space="preserve"> 2101 </v>
      </c>
      <c r="J1168" t="str">
        <f t="shared" si="240"/>
        <v xml:space="preserve"> 3bf21bg2 </v>
      </c>
      <c r="K1168" t="str">
        <f t="shared" si="241"/>
        <v xml:space="preserve"> 3f21g2 </v>
      </c>
      <c r="L1168" t="str">
        <f t="shared" si="242"/>
        <v xml:space="preserve"> 321g2 </v>
      </c>
      <c r="M1168" t="str">
        <f t="shared" si="243"/>
        <v xml:space="preserve"> 321g2 </v>
      </c>
      <c r="N1168" t="str">
        <f t="shared" si="244"/>
        <v xml:space="preserve"> 3212 </v>
      </c>
      <c r="P1168" t="s">
        <v>2569</v>
      </c>
      <c r="Q1168" t="s">
        <v>2603</v>
      </c>
      <c r="R1168" s="5" t="s">
        <v>2569</v>
      </c>
      <c r="S1168">
        <f t="shared" si="245"/>
        <v>2101</v>
      </c>
      <c r="U1168" s="6">
        <v>2101</v>
      </c>
      <c r="V1168" s="6">
        <v>2101</v>
      </c>
      <c r="W1168" t="b">
        <f t="shared" si="246"/>
        <v>1</v>
      </c>
    </row>
    <row r="1169" spans="1:23" x14ac:dyDescent="0.25">
      <c r="A1169" t="s">
        <v>1315</v>
      </c>
      <c r="B1169" t="s">
        <v>2443</v>
      </c>
      <c r="C1169" t="str">
        <f t="shared" si="234"/>
        <v xml:space="preserve"> 2bf11am0 </v>
      </c>
      <c r="D1169" t="str">
        <f t="shared" si="234"/>
        <v xml:space="preserve"> 3bf22am1 </v>
      </c>
      <c r="E1169" t="str">
        <f t="shared" si="235"/>
        <v xml:space="preserve"> 2bf11m0 </v>
      </c>
      <c r="F1169" t="str">
        <f t="shared" si="236"/>
        <v xml:space="preserve"> 2f11m0 </v>
      </c>
      <c r="G1169" t="str">
        <f t="shared" si="237"/>
        <v xml:space="preserve"> 211m0 </v>
      </c>
      <c r="H1169" t="str">
        <f t="shared" si="238"/>
        <v xml:space="preserve"> 2110 </v>
      </c>
      <c r="I1169" t="str">
        <f t="shared" si="239"/>
        <v xml:space="preserve"> 2110 </v>
      </c>
      <c r="J1169" t="str">
        <f t="shared" si="240"/>
        <v xml:space="preserve"> 3bf22m1 </v>
      </c>
      <c r="K1169" t="str">
        <f t="shared" si="241"/>
        <v xml:space="preserve"> 3f22m1 </v>
      </c>
      <c r="L1169" t="str">
        <f t="shared" si="242"/>
        <v xml:space="preserve"> 322m1 </v>
      </c>
      <c r="M1169" t="str">
        <f t="shared" si="243"/>
        <v xml:space="preserve"> 3221 </v>
      </c>
      <c r="N1169" t="str">
        <f t="shared" si="244"/>
        <v xml:space="preserve"> 3221 </v>
      </c>
      <c r="P1169" t="s">
        <v>2570</v>
      </c>
      <c r="Q1169" t="s">
        <v>2604</v>
      </c>
      <c r="R1169" s="5" t="s">
        <v>2570</v>
      </c>
      <c r="S1169">
        <f t="shared" si="245"/>
        <v>2110</v>
      </c>
      <c r="U1169" s="6">
        <v>2110</v>
      </c>
      <c r="V1169" s="6">
        <v>2110</v>
      </c>
      <c r="W1169" t="b">
        <f t="shared" si="246"/>
        <v>1</v>
      </c>
    </row>
    <row r="1170" spans="1:23" x14ac:dyDescent="0.25">
      <c r="A1170" t="s">
        <v>1316</v>
      </c>
      <c r="B1170" t="s">
        <v>2444</v>
      </c>
      <c r="C1170" t="str">
        <f t="shared" si="234"/>
        <v xml:space="preserve"> 2bf11am1 </v>
      </c>
      <c r="D1170" t="str">
        <f t="shared" si="234"/>
        <v xml:space="preserve"> 3bf22am2 </v>
      </c>
      <c r="E1170" t="str">
        <f t="shared" si="235"/>
        <v xml:space="preserve"> 2bf11m1 </v>
      </c>
      <c r="F1170" t="str">
        <f t="shared" si="236"/>
        <v xml:space="preserve"> 2f11m1 </v>
      </c>
      <c r="G1170" t="str">
        <f t="shared" si="237"/>
        <v xml:space="preserve"> 211m1 </v>
      </c>
      <c r="H1170" t="str">
        <f t="shared" si="238"/>
        <v xml:space="preserve"> 2111 </v>
      </c>
      <c r="I1170" t="str">
        <f t="shared" si="239"/>
        <v xml:space="preserve"> 2111 </v>
      </c>
      <c r="J1170" t="str">
        <f t="shared" si="240"/>
        <v xml:space="preserve"> 3bf22m2 </v>
      </c>
      <c r="K1170" t="str">
        <f t="shared" si="241"/>
        <v xml:space="preserve"> 3f22m2 </v>
      </c>
      <c r="L1170" t="str">
        <f t="shared" si="242"/>
        <v xml:space="preserve"> 322m2 </v>
      </c>
      <c r="M1170" t="str">
        <f t="shared" si="243"/>
        <v xml:space="preserve"> 3222 </v>
      </c>
      <c r="N1170" t="str">
        <f t="shared" si="244"/>
        <v xml:space="preserve"> 3222 </v>
      </c>
      <c r="P1170" t="s">
        <v>2571</v>
      </c>
      <c r="Q1170" t="s">
        <v>2605</v>
      </c>
      <c r="R1170" s="5" t="s">
        <v>2571</v>
      </c>
      <c r="S1170">
        <f t="shared" si="245"/>
        <v>2111</v>
      </c>
      <c r="U1170" s="6">
        <v>2111</v>
      </c>
      <c r="V1170" s="6">
        <v>2111</v>
      </c>
      <c r="W1170" t="b">
        <f t="shared" si="246"/>
        <v>1</v>
      </c>
    </row>
    <row r="1171" spans="1:23" x14ac:dyDescent="0.25">
      <c r="A1171" t="s">
        <v>1317</v>
      </c>
      <c r="B1171" t="s">
        <v>2445</v>
      </c>
      <c r="C1171" t="str">
        <f t="shared" si="234"/>
        <v xml:space="preserve"> 2bf11af0 </v>
      </c>
      <c r="D1171" t="str">
        <f t="shared" si="234"/>
        <v xml:space="preserve"> 3bf22af1 </v>
      </c>
      <c r="E1171" t="str">
        <f t="shared" si="235"/>
        <v xml:space="preserve"> 2bf11f0 </v>
      </c>
      <c r="F1171" t="str">
        <f t="shared" si="236"/>
        <v xml:space="preserve"> 2f11f0 </v>
      </c>
      <c r="G1171" t="str">
        <f t="shared" si="237"/>
        <v xml:space="preserve"> 2110 </v>
      </c>
      <c r="H1171" t="str">
        <f t="shared" si="238"/>
        <v xml:space="preserve"> 2110 </v>
      </c>
      <c r="I1171" t="str">
        <f t="shared" si="239"/>
        <v xml:space="preserve"> 2110 </v>
      </c>
      <c r="J1171" t="str">
        <f t="shared" si="240"/>
        <v xml:space="preserve"> 3bf22f1 </v>
      </c>
      <c r="K1171" t="str">
        <f t="shared" si="241"/>
        <v xml:space="preserve"> 3f22f1 </v>
      </c>
      <c r="L1171" t="str">
        <f t="shared" si="242"/>
        <v xml:space="preserve"> 3221 </v>
      </c>
      <c r="M1171" t="str">
        <f t="shared" si="243"/>
        <v xml:space="preserve"> 3221 </v>
      </c>
      <c r="N1171" t="str">
        <f t="shared" si="244"/>
        <v xml:space="preserve"> 3221 </v>
      </c>
      <c r="P1171" t="s">
        <v>2570</v>
      </c>
      <c r="Q1171" t="s">
        <v>2604</v>
      </c>
      <c r="R1171" s="5" t="s">
        <v>2570</v>
      </c>
      <c r="S1171">
        <f t="shared" si="245"/>
        <v>2110</v>
      </c>
      <c r="U1171" s="6">
        <v>2110</v>
      </c>
      <c r="V1171" s="6">
        <v>2110</v>
      </c>
      <c r="W1171" t="b">
        <f t="shared" si="246"/>
        <v>1</v>
      </c>
    </row>
    <row r="1172" spans="1:23" x14ac:dyDescent="0.25">
      <c r="A1172" t="s">
        <v>1318</v>
      </c>
      <c r="B1172" t="s">
        <v>2446</v>
      </c>
      <c r="C1172" t="str">
        <f t="shared" si="234"/>
        <v xml:space="preserve"> 2bf11af1 </v>
      </c>
      <c r="D1172" t="str">
        <f t="shared" si="234"/>
        <v xml:space="preserve"> 3bf22af2 </v>
      </c>
      <c r="E1172" t="str">
        <f t="shared" si="235"/>
        <v xml:space="preserve"> 2bf11f1 </v>
      </c>
      <c r="F1172" t="str">
        <f t="shared" si="236"/>
        <v xml:space="preserve"> 2f11f1 </v>
      </c>
      <c r="G1172" t="str">
        <f t="shared" si="237"/>
        <v xml:space="preserve"> 2111 </v>
      </c>
      <c r="H1172" t="str">
        <f t="shared" si="238"/>
        <v xml:space="preserve"> 2111 </v>
      </c>
      <c r="I1172" t="str">
        <f t="shared" si="239"/>
        <v xml:space="preserve"> 2111 </v>
      </c>
      <c r="J1172" t="str">
        <f t="shared" si="240"/>
        <v xml:space="preserve"> 3bf22f2 </v>
      </c>
      <c r="K1172" t="str">
        <f t="shared" si="241"/>
        <v xml:space="preserve"> 3f22f2 </v>
      </c>
      <c r="L1172" t="str">
        <f t="shared" si="242"/>
        <v xml:space="preserve"> 3222 </v>
      </c>
      <c r="M1172" t="str">
        <f t="shared" si="243"/>
        <v xml:space="preserve"> 3222 </v>
      </c>
      <c r="N1172" t="str">
        <f t="shared" si="244"/>
        <v xml:space="preserve"> 3222 </v>
      </c>
      <c r="P1172" t="s">
        <v>2571</v>
      </c>
      <c r="Q1172" t="s">
        <v>2605</v>
      </c>
      <c r="R1172" s="5" t="s">
        <v>2571</v>
      </c>
      <c r="S1172">
        <f t="shared" si="245"/>
        <v>2111</v>
      </c>
      <c r="U1172" s="6">
        <v>2111</v>
      </c>
      <c r="V1172" s="6">
        <v>2111</v>
      </c>
      <c r="W1172" t="b">
        <f t="shared" si="246"/>
        <v>1</v>
      </c>
    </row>
    <row r="1173" spans="1:23" x14ac:dyDescent="0.25">
      <c r="A1173" t="s">
        <v>1319</v>
      </c>
      <c r="B1173" t="s">
        <v>2447</v>
      </c>
      <c r="C1173" t="str">
        <f t="shared" si="234"/>
        <v xml:space="preserve"> 2bf11ag0 </v>
      </c>
      <c r="D1173" t="str">
        <f t="shared" si="234"/>
        <v xml:space="preserve"> 3bf22ag1 </v>
      </c>
      <c r="E1173" t="str">
        <f t="shared" si="235"/>
        <v xml:space="preserve"> 2bf11g0 </v>
      </c>
      <c r="F1173" t="str">
        <f t="shared" si="236"/>
        <v xml:space="preserve"> 2f11g0 </v>
      </c>
      <c r="G1173" t="str">
        <f t="shared" si="237"/>
        <v xml:space="preserve"> 211g0 </v>
      </c>
      <c r="H1173" t="str">
        <f t="shared" si="238"/>
        <v xml:space="preserve"> 211g0 </v>
      </c>
      <c r="I1173" t="str">
        <f t="shared" si="239"/>
        <v xml:space="preserve"> 2110 </v>
      </c>
      <c r="J1173" t="str">
        <f t="shared" si="240"/>
        <v xml:space="preserve"> 3bf22g1 </v>
      </c>
      <c r="K1173" t="str">
        <f t="shared" si="241"/>
        <v xml:space="preserve"> 3f22g1 </v>
      </c>
      <c r="L1173" t="str">
        <f t="shared" si="242"/>
        <v xml:space="preserve"> 322g1 </v>
      </c>
      <c r="M1173" t="str">
        <f t="shared" si="243"/>
        <v xml:space="preserve"> 322g1 </v>
      </c>
      <c r="N1173" t="str">
        <f t="shared" si="244"/>
        <v xml:space="preserve"> 3221 </v>
      </c>
      <c r="P1173" t="s">
        <v>2570</v>
      </c>
      <c r="Q1173" t="s">
        <v>2604</v>
      </c>
      <c r="R1173" s="5" t="s">
        <v>2570</v>
      </c>
      <c r="S1173">
        <f t="shared" si="245"/>
        <v>2110</v>
      </c>
      <c r="U1173" s="6">
        <v>2110</v>
      </c>
      <c r="V1173" s="6">
        <v>2110</v>
      </c>
      <c r="W1173" t="b">
        <f t="shared" si="246"/>
        <v>1</v>
      </c>
    </row>
    <row r="1174" spans="1:23" x14ac:dyDescent="0.25">
      <c r="A1174" t="s">
        <v>1320</v>
      </c>
      <c r="B1174" t="s">
        <v>2448</v>
      </c>
      <c r="C1174" t="str">
        <f t="shared" si="234"/>
        <v xml:space="preserve"> 2bf11ag1 </v>
      </c>
      <c r="D1174" t="str">
        <f t="shared" si="234"/>
        <v xml:space="preserve"> 3bf22ag2 </v>
      </c>
      <c r="E1174" t="str">
        <f t="shared" si="235"/>
        <v xml:space="preserve"> 2bf11g1 </v>
      </c>
      <c r="F1174" t="str">
        <f t="shared" si="236"/>
        <v xml:space="preserve"> 2f11g1 </v>
      </c>
      <c r="G1174" t="str">
        <f t="shared" si="237"/>
        <v xml:space="preserve"> 211g1 </v>
      </c>
      <c r="H1174" t="str">
        <f t="shared" si="238"/>
        <v xml:space="preserve"> 211g1 </v>
      </c>
      <c r="I1174" t="str">
        <f t="shared" si="239"/>
        <v xml:space="preserve"> 2111 </v>
      </c>
      <c r="J1174" t="str">
        <f t="shared" si="240"/>
        <v xml:space="preserve"> 3bf22g2 </v>
      </c>
      <c r="K1174" t="str">
        <f t="shared" si="241"/>
        <v xml:space="preserve"> 3f22g2 </v>
      </c>
      <c r="L1174" t="str">
        <f t="shared" si="242"/>
        <v xml:space="preserve"> 322g2 </v>
      </c>
      <c r="M1174" t="str">
        <f t="shared" si="243"/>
        <v xml:space="preserve"> 322g2 </v>
      </c>
      <c r="N1174" t="str">
        <f t="shared" si="244"/>
        <v xml:space="preserve"> 3222 </v>
      </c>
      <c r="P1174" t="s">
        <v>2571</v>
      </c>
      <c r="Q1174" t="s">
        <v>2605</v>
      </c>
      <c r="R1174" s="5" t="s">
        <v>2571</v>
      </c>
      <c r="S1174">
        <f t="shared" si="245"/>
        <v>2111</v>
      </c>
      <c r="U1174" s="6">
        <v>2111</v>
      </c>
      <c r="V1174" s="6">
        <v>2111</v>
      </c>
      <c r="W1174" t="b">
        <f t="shared" si="246"/>
        <v>1</v>
      </c>
    </row>
    <row r="1175" spans="1:23" x14ac:dyDescent="0.25">
      <c r="A1175" t="s">
        <v>1321</v>
      </c>
      <c r="B1175" t="s">
        <v>2449</v>
      </c>
      <c r="C1175" t="str">
        <f t="shared" si="234"/>
        <v xml:space="preserve"> 2bf11bm0 </v>
      </c>
      <c r="D1175" t="str">
        <f t="shared" si="234"/>
        <v xml:space="preserve"> 3bf22bm1 </v>
      </c>
      <c r="E1175" t="str">
        <f t="shared" si="235"/>
        <v xml:space="preserve"> 2bf11bm0 </v>
      </c>
      <c r="F1175" t="str">
        <f t="shared" si="236"/>
        <v xml:space="preserve"> 2f11m0 </v>
      </c>
      <c r="G1175" t="str">
        <f t="shared" si="237"/>
        <v xml:space="preserve"> 211m0 </v>
      </c>
      <c r="H1175" t="str">
        <f t="shared" si="238"/>
        <v xml:space="preserve"> 2110 </v>
      </c>
      <c r="I1175" t="str">
        <f t="shared" si="239"/>
        <v xml:space="preserve"> 2110 </v>
      </c>
      <c r="J1175" t="str">
        <f t="shared" si="240"/>
        <v xml:space="preserve"> 3bf22bm1 </v>
      </c>
      <c r="K1175" t="str">
        <f t="shared" si="241"/>
        <v xml:space="preserve"> 3f22m1 </v>
      </c>
      <c r="L1175" t="str">
        <f t="shared" si="242"/>
        <v xml:space="preserve"> 322m1 </v>
      </c>
      <c r="M1175" t="str">
        <f t="shared" si="243"/>
        <v xml:space="preserve"> 3221 </v>
      </c>
      <c r="N1175" t="str">
        <f t="shared" si="244"/>
        <v xml:space="preserve"> 3221 </v>
      </c>
      <c r="P1175" t="s">
        <v>2570</v>
      </c>
      <c r="Q1175" t="s">
        <v>2604</v>
      </c>
      <c r="R1175" s="5" t="s">
        <v>2570</v>
      </c>
      <c r="S1175">
        <f t="shared" si="245"/>
        <v>2110</v>
      </c>
      <c r="U1175" s="6">
        <v>2110</v>
      </c>
      <c r="V1175" s="6">
        <v>2110</v>
      </c>
      <c r="W1175" t="b">
        <f t="shared" si="246"/>
        <v>1</v>
      </c>
    </row>
    <row r="1176" spans="1:23" x14ac:dyDescent="0.25">
      <c r="A1176" t="s">
        <v>1322</v>
      </c>
      <c r="B1176" t="s">
        <v>2450</v>
      </c>
      <c r="C1176" t="str">
        <f t="shared" si="234"/>
        <v xml:space="preserve"> 2bf11bm1 </v>
      </c>
      <c r="D1176" t="str">
        <f t="shared" si="234"/>
        <v xml:space="preserve"> 3bf22bm2 </v>
      </c>
      <c r="E1176" t="str">
        <f t="shared" si="235"/>
        <v xml:space="preserve"> 2bf11bm1 </v>
      </c>
      <c r="F1176" t="str">
        <f t="shared" si="236"/>
        <v xml:space="preserve"> 2f11m1 </v>
      </c>
      <c r="G1176" t="str">
        <f t="shared" si="237"/>
        <v xml:space="preserve"> 211m1 </v>
      </c>
      <c r="H1176" t="str">
        <f t="shared" si="238"/>
        <v xml:space="preserve"> 2111 </v>
      </c>
      <c r="I1176" t="str">
        <f t="shared" si="239"/>
        <v xml:space="preserve"> 2111 </v>
      </c>
      <c r="J1176" t="str">
        <f t="shared" si="240"/>
        <v xml:space="preserve"> 3bf22bm2 </v>
      </c>
      <c r="K1176" t="str">
        <f t="shared" si="241"/>
        <v xml:space="preserve"> 3f22m2 </v>
      </c>
      <c r="L1176" t="str">
        <f t="shared" si="242"/>
        <v xml:space="preserve"> 322m2 </v>
      </c>
      <c r="M1176" t="str">
        <f t="shared" si="243"/>
        <v xml:space="preserve"> 3222 </v>
      </c>
      <c r="N1176" t="str">
        <f t="shared" si="244"/>
        <v xml:space="preserve"> 3222 </v>
      </c>
      <c r="P1176" t="s">
        <v>2571</v>
      </c>
      <c r="Q1176" t="s">
        <v>2605</v>
      </c>
      <c r="R1176" s="5" t="s">
        <v>2571</v>
      </c>
      <c r="S1176">
        <f t="shared" si="245"/>
        <v>2111</v>
      </c>
      <c r="U1176" s="6">
        <v>2111</v>
      </c>
      <c r="V1176" s="6">
        <v>2111</v>
      </c>
      <c r="W1176" t="b">
        <f t="shared" si="246"/>
        <v>1</v>
      </c>
    </row>
    <row r="1177" spans="1:23" x14ac:dyDescent="0.25">
      <c r="A1177" t="s">
        <v>1323</v>
      </c>
      <c r="B1177" t="s">
        <v>2451</v>
      </c>
      <c r="C1177" t="str">
        <f t="shared" si="234"/>
        <v xml:space="preserve"> 2bf11bf0 </v>
      </c>
      <c r="D1177" t="str">
        <f t="shared" si="234"/>
        <v xml:space="preserve"> 3bf22bf1 </v>
      </c>
      <c r="E1177" t="str">
        <f t="shared" si="235"/>
        <v xml:space="preserve"> 2bf11bf0 </v>
      </c>
      <c r="F1177" t="str">
        <f t="shared" si="236"/>
        <v xml:space="preserve"> 2f11f0 </v>
      </c>
      <c r="G1177" t="str">
        <f t="shared" si="237"/>
        <v xml:space="preserve"> 2110 </v>
      </c>
      <c r="H1177" t="str">
        <f t="shared" si="238"/>
        <v xml:space="preserve"> 2110 </v>
      </c>
      <c r="I1177" t="str">
        <f t="shared" si="239"/>
        <v xml:space="preserve"> 2110 </v>
      </c>
      <c r="J1177" t="str">
        <f t="shared" si="240"/>
        <v xml:space="preserve"> 3bf22bf1 </v>
      </c>
      <c r="K1177" t="str">
        <f t="shared" si="241"/>
        <v xml:space="preserve"> 3f22f1 </v>
      </c>
      <c r="L1177" t="str">
        <f t="shared" si="242"/>
        <v xml:space="preserve"> 3221 </v>
      </c>
      <c r="M1177" t="str">
        <f t="shared" si="243"/>
        <v xml:space="preserve"> 3221 </v>
      </c>
      <c r="N1177" t="str">
        <f t="shared" si="244"/>
        <v xml:space="preserve"> 3221 </v>
      </c>
      <c r="P1177" t="s">
        <v>2570</v>
      </c>
      <c r="Q1177" t="s">
        <v>2604</v>
      </c>
      <c r="R1177" s="5" t="s">
        <v>2570</v>
      </c>
      <c r="S1177">
        <f t="shared" si="245"/>
        <v>2110</v>
      </c>
      <c r="U1177" s="6">
        <v>2110</v>
      </c>
      <c r="V1177" s="6">
        <v>2110</v>
      </c>
      <c r="W1177" t="b">
        <f t="shared" si="246"/>
        <v>1</v>
      </c>
    </row>
    <row r="1178" spans="1:23" x14ac:dyDescent="0.25">
      <c r="A1178" t="s">
        <v>1324</v>
      </c>
      <c r="B1178" t="s">
        <v>2452</v>
      </c>
      <c r="C1178" t="str">
        <f t="shared" si="234"/>
        <v xml:space="preserve"> 2bf11bf1 </v>
      </c>
      <c r="D1178" t="str">
        <f t="shared" si="234"/>
        <v xml:space="preserve"> 3bf22bf2 </v>
      </c>
      <c r="E1178" t="str">
        <f t="shared" si="235"/>
        <v xml:space="preserve"> 2bf11bf1 </v>
      </c>
      <c r="F1178" t="str">
        <f t="shared" si="236"/>
        <v xml:space="preserve"> 2f11f1 </v>
      </c>
      <c r="G1178" t="str">
        <f t="shared" si="237"/>
        <v xml:space="preserve"> 2111 </v>
      </c>
      <c r="H1178" t="str">
        <f t="shared" si="238"/>
        <v xml:space="preserve"> 2111 </v>
      </c>
      <c r="I1178" t="str">
        <f t="shared" si="239"/>
        <v xml:space="preserve"> 2111 </v>
      </c>
      <c r="J1178" t="str">
        <f t="shared" si="240"/>
        <v xml:space="preserve"> 3bf22bf2 </v>
      </c>
      <c r="K1178" t="str">
        <f t="shared" si="241"/>
        <v xml:space="preserve"> 3f22f2 </v>
      </c>
      <c r="L1178" t="str">
        <f t="shared" si="242"/>
        <v xml:space="preserve"> 3222 </v>
      </c>
      <c r="M1178" t="str">
        <f t="shared" si="243"/>
        <v xml:space="preserve"> 3222 </v>
      </c>
      <c r="N1178" t="str">
        <f t="shared" si="244"/>
        <v xml:space="preserve"> 3222 </v>
      </c>
      <c r="P1178" t="s">
        <v>2571</v>
      </c>
      <c r="Q1178" t="s">
        <v>2605</v>
      </c>
      <c r="R1178" s="5" t="s">
        <v>2571</v>
      </c>
      <c r="S1178">
        <f t="shared" si="245"/>
        <v>2111</v>
      </c>
      <c r="U1178" s="6">
        <v>2111</v>
      </c>
      <c r="V1178" s="6">
        <v>2111</v>
      </c>
      <c r="W1178" t="b">
        <f t="shared" si="246"/>
        <v>1</v>
      </c>
    </row>
    <row r="1179" spans="1:23" x14ac:dyDescent="0.25">
      <c r="A1179" t="s">
        <v>1325</v>
      </c>
      <c r="B1179" t="s">
        <v>2453</v>
      </c>
      <c r="C1179" t="str">
        <f t="shared" si="234"/>
        <v xml:space="preserve"> 2bf11bg0 </v>
      </c>
      <c r="D1179" t="str">
        <f t="shared" si="234"/>
        <v xml:space="preserve"> 3bf22bg1 </v>
      </c>
      <c r="E1179" t="str">
        <f t="shared" si="235"/>
        <v xml:space="preserve"> 2bf11bg0 </v>
      </c>
      <c r="F1179" t="str">
        <f t="shared" si="236"/>
        <v xml:space="preserve"> 2f11g0 </v>
      </c>
      <c r="G1179" t="str">
        <f t="shared" si="237"/>
        <v xml:space="preserve"> 211g0 </v>
      </c>
      <c r="H1179" t="str">
        <f t="shared" si="238"/>
        <v xml:space="preserve"> 211g0 </v>
      </c>
      <c r="I1179" t="str">
        <f t="shared" si="239"/>
        <v xml:space="preserve"> 2110 </v>
      </c>
      <c r="J1179" t="str">
        <f t="shared" si="240"/>
        <v xml:space="preserve"> 3bf22bg1 </v>
      </c>
      <c r="K1179" t="str">
        <f t="shared" si="241"/>
        <v xml:space="preserve"> 3f22g1 </v>
      </c>
      <c r="L1179" t="str">
        <f t="shared" si="242"/>
        <v xml:space="preserve"> 322g1 </v>
      </c>
      <c r="M1179" t="str">
        <f t="shared" si="243"/>
        <v xml:space="preserve"> 322g1 </v>
      </c>
      <c r="N1179" t="str">
        <f t="shared" si="244"/>
        <v xml:space="preserve"> 3221 </v>
      </c>
      <c r="P1179" t="s">
        <v>2570</v>
      </c>
      <c r="Q1179" t="s">
        <v>2604</v>
      </c>
      <c r="R1179" s="5" t="s">
        <v>2570</v>
      </c>
      <c r="S1179">
        <f t="shared" si="245"/>
        <v>2110</v>
      </c>
      <c r="U1179" s="6">
        <v>2110</v>
      </c>
      <c r="V1179" s="6">
        <v>2110</v>
      </c>
      <c r="W1179" t="b">
        <f t="shared" si="246"/>
        <v>1</v>
      </c>
    </row>
    <row r="1180" spans="1:23" x14ac:dyDescent="0.25">
      <c r="A1180" t="s">
        <v>1326</v>
      </c>
      <c r="B1180" t="s">
        <v>2454</v>
      </c>
      <c r="C1180" t="str">
        <f t="shared" si="234"/>
        <v xml:space="preserve"> 2bf11bg1 </v>
      </c>
      <c r="D1180" t="str">
        <f t="shared" si="234"/>
        <v xml:space="preserve"> 3bf22bg2 </v>
      </c>
      <c r="E1180" t="str">
        <f t="shared" si="235"/>
        <v xml:space="preserve"> 2bf11bg1 </v>
      </c>
      <c r="F1180" t="str">
        <f t="shared" si="236"/>
        <v xml:space="preserve"> 2f11g1 </v>
      </c>
      <c r="G1180" t="str">
        <f t="shared" si="237"/>
        <v xml:space="preserve"> 211g1 </v>
      </c>
      <c r="H1180" t="str">
        <f t="shared" si="238"/>
        <v xml:space="preserve"> 211g1 </v>
      </c>
      <c r="I1180" t="str">
        <f t="shared" si="239"/>
        <v xml:space="preserve"> 2111 </v>
      </c>
      <c r="J1180" t="str">
        <f t="shared" si="240"/>
        <v xml:space="preserve"> 3bf22bg2 </v>
      </c>
      <c r="K1180" t="str">
        <f t="shared" si="241"/>
        <v xml:space="preserve"> 3f22g2 </v>
      </c>
      <c r="L1180" t="str">
        <f t="shared" si="242"/>
        <v xml:space="preserve"> 322g2 </v>
      </c>
      <c r="M1180" t="str">
        <f t="shared" si="243"/>
        <v xml:space="preserve"> 322g2 </v>
      </c>
      <c r="N1180" t="str">
        <f t="shared" si="244"/>
        <v xml:space="preserve"> 3222 </v>
      </c>
      <c r="P1180" t="s">
        <v>2571</v>
      </c>
      <c r="Q1180" t="s">
        <v>2605</v>
      </c>
      <c r="R1180" s="5" t="s">
        <v>2571</v>
      </c>
      <c r="S1180">
        <f t="shared" si="245"/>
        <v>2111</v>
      </c>
      <c r="U1180" s="6">
        <v>2111</v>
      </c>
      <c r="V1180" s="6">
        <v>2111</v>
      </c>
      <c r="W1180" t="b">
        <f t="shared" si="246"/>
        <v>1</v>
      </c>
    </row>
    <row r="1181" spans="1:23" x14ac:dyDescent="0.25">
      <c r="A1181" t="s">
        <v>1327</v>
      </c>
      <c r="B1181" t="s">
        <v>2455</v>
      </c>
      <c r="C1181" t="str">
        <f t="shared" si="234"/>
        <v xml:space="preserve"> 2bf12am0 </v>
      </c>
      <c r="D1181" t="str">
        <f t="shared" si="234"/>
        <v xml:space="preserve"> 3bf23am1 </v>
      </c>
      <c r="E1181" t="str">
        <f t="shared" si="235"/>
        <v xml:space="preserve"> 2bf12m0 </v>
      </c>
      <c r="F1181" t="str">
        <f t="shared" si="236"/>
        <v xml:space="preserve"> 2f12m0 </v>
      </c>
      <c r="G1181" t="str">
        <f t="shared" si="237"/>
        <v xml:space="preserve"> 212m0 </v>
      </c>
      <c r="H1181" t="str">
        <f t="shared" si="238"/>
        <v xml:space="preserve"> 2120 </v>
      </c>
      <c r="I1181" t="str">
        <f t="shared" si="239"/>
        <v xml:space="preserve"> 2120 </v>
      </c>
      <c r="J1181" t="str">
        <f t="shared" si="240"/>
        <v xml:space="preserve"> 3bf23m1 </v>
      </c>
      <c r="K1181" t="str">
        <f t="shared" si="241"/>
        <v xml:space="preserve"> 3f23m1 </v>
      </c>
      <c r="L1181" t="str">
        <f t="shared" si="242"/>
        <v xml:space="preserve"> 323m1 </v>
      </c>
      <c r="M1181" t="str">
        <f t="shared" si="243"/>
        <v xml:space="preserve"> 3231 </v>
      </c>
      <c r="N1181" t="str">
        <f t="shared" si="244"/>
        <v xml:space="preserve"> 3231 </v>
      </c>
      <c r="P1181" t="s">
        <v>2572</v>
      </c>
      <c r="Q1181" t="s">
        <v>2606</v>
      </c>
      <c r="R1181" s="5" t="s">
        <v>2572</v>
      </c>
      <c r="S1181">
        <f t="shared" si="245"/>
        <v>2120</v>
      </c>
      <c r="U1181" s="6">
        <v>2120</v>
      </c>
      <c r="V1181" s="6">
        <v>2120</v>
      </c>
      <c r="W1181" t="b">
        <f t="shared" si="246"/>
        <v>1</v>
      </c>
    </row>
    <row r="1182" spans="1:23" x14ac:dyDescent="0.25">
      <c r="A1182" t="s">
        <v>1328</v>
      </c>
      <c r="B1182" t="s">
        <v>2456</v>
      </c>
      <c r="C1182" t="str">
        <f t="shared" si="234"/>
        <v xml:space="preserve"> 2bf12am1 </v>
      </c>
      <c r="D1182" t="str">
        <f t="shared" si="234"/>
        <v xml:space="preserve"> 3bf23am2 </v>
      </c>
      <c r="E1182" t="str">
        <f t="shared" si="235"/>
        <v xml:space="preserve"> 2bf12m1 </v>
      </c>
      <c r="F1182" t="str">
        <f t="shared" si="236"/>
        <v xml:space="preserve"> 2f12m1 </v>
      </c>
      <c r="G1182" t="str">
        <f t="shared" si="237"/>
        <v xml:space="preserve"> 212m1 </v>
      </c>
      <c r="H1182" t="str">
        <f t="shared" si="238"/>
        <v xml:space="preserve"> 2121 </v>
      </c>
      <c r="I1182" t="str">
        <f t="shared" si="239"/>
        <v xml:space="preserve"> 2121 </v>
      </c>
      <c r="J1182" t="str">
        <f t="shared" si="240"/>
        <v xml:space="preserve"> 3bf23m2 </v>
      </c>
      <c r="K1182" t="str">
        <f t="shared" si="241"/>
        <v xml:space="preserve"> 3f23m2 </v>
      </c>
      <c r="L1182" t="str">
        <f t="shared" si="242"/>
        <v xml:space="preserve"> 323m2 </v>
      </c>
      <c r="M1182" t="str">
        <f t="shared" si="243"/>
        <v xml:space="preserve"> 3232 </v>
      </c>
      <c r="N1182" t="str">
        <f t="shared" si="244"/>
        <v xml:space="preserve"> 3232 </v>
      </c>
      <c r="P1182" t="s">
        <v>2573</v>
      </c>
      <c r="Q1182" t="s">
        <v>2607</v>
      </c>
      <c r="R1182" s="5" t="s">
        <v>2573</v>
      </c>
      <c r="S1182">
        <f t="shared" si="245"/>
        <v>2121</v>
      </c>
      <c r="U1182" s="6">
        <v>2121</v>
      </c>
      <c r="V1182" s="6">
        <v>2121</v>
      </c>
      <c r="W1182" t="b">
        <f t="shared" si="246"/>
        <v>1</v>
      </c>
    </row>
    <row r="1183" spans="1:23" x14ac:dyDescent="0.25">
      <c r="A1183" t="s">
        <v>1329</v>
      </c>
      <c r="B1183" t="s">
        <v>2457</v>
      </c>
      <c r="C1183" t="str">
        <f t="shared" si="234"/>
        <v xml:space="preserve"> 2bf12af0 </v>
      </c>
      <c r="D1183" t="str">
        <f t="shared" si="234"/>
        <v xml:space="preserve"> 3bf23af1 </v>
      </c>
      <c r="E1183" t="str">
        <f t="shared" si="235"/>
        <v xml:space="preserve"> 2bf12f0 </v>
      </c>
      <c r="F1183" t="str">
        <f t="shared" si="236"/>
        <v xml:space="preserve"> 2f12f0 </v>
      </c>
      <c r="G1183" t="str">
        <f t="shared" si="237"/>
        <v xml:space="preserve"> 2120 </v>
      </c>
      <c r="H1183" t="str">
        <f t="shared" si="238"/>
        <v xml:space="preserve"> 2120 </v>
      </c>
      <c r="I1183" t="str">
        <f t="shared" si="239"/>
        <v xml:space="preserve"> 2120 </v>
      </c>
      <c r="J1183" t="str">
        <f t="shared" si="240"/>
        <v xml:space="preserve"> 3bf23f1 </v>
      </c>
      <c r="K1183" t="str">
        <f t="shared" si="241"/>
        <v xml:space="preserve"> 3f23f1 </v>
      </c>
      <c r="L1183" t="str">
        <f t="shared" si="242"/>
        <v xml:space="preserve"> 3231 </v>
      </c>
      <c r="M1183" t="str">
        <f t="shared" si="243"/>
        <v xml:space="preserve"> 3231 </v>
      </c>
      <c r="N1183" t="str">
        <f t="shared" si="244"/>
        <v xml:space="preserve"> 3231 </v>
      </c>
      <c r="P1183" t="s">
        <v>2572</v>
      </c>
      <c r="Q1183" t="s">
        <v>2606</v>
      </c>
      <c r="R1183" s="5" t="s">
        <v>2572</v>
      </c>
      <c r="S1183">
        <f t="shared" si="245"/>
        <v>2120</v>
      </c>
      <c r="U1183" s="6">
        <v>2120</v>
      </c>
      <c r="V1183" s="6">
        <v>2120</v>
      </c>
      <c r="W1183" t="b">
        <f t="shared" si="246"/>
        <v>1</v>
      </c>
    </row>
    <row r="1184" spans="1:23" x14ac:dyDescent="0.25">
      <c r="A1184" t="s">
        <v>1330</v>
      </c>
      <c r="B1184" t="s">
        <v>2458</v>
      </c>
      <c r="C1184" t="str">
        <f t="shared" si="234"/>
        <v xml:space="preserve"> 2bf12af1 </v>
      </c>
      <c r="D1184" t="str">
        <f t="shared" si="234"/>
        <v xml:space="preserve"> 3bf23af2 </v>
      </c>
      <c r="E1184" t="str">
        <f t="shared" si="235"/>
        <v xml:space="preserve"> 2bf12f1 </v>
      </c>
      <c r="F1184" t="str">
        <f t="shared" si="236"/>
        <v xml:space="preserve"> 2f12f1 </v>
      </c>
      <c r="G1184" t="str">
        <f t="shared" si="237"/>
        <v xml:space="preserve"> 2121 </v>
      </c>
      <c r="H1184" t="str">
        <f t="shared" si="238"/>
        <v xml:space="preserve"> 2121 </v>
      </c>
      <c r="I1184" t="str">
        <f t="shared" si="239"/>
        <v xml:space="preserve"> 2121 </v>
      </c>
      <c r="J1184" t="str">
        <f t="shared" si="240"/>
        <v xml:space="preserve"> 3bf23f2 </v>
      </c>
      <c r="K1184" t="str">
        <f t="shared" si="241"/>
        <v xml:space="preserve"> 3f23f2 </v>
      </c>
      <c r="L1184" t="str">
        <f t="shared" si="242"/>
        <v xml:space="preserve"> 3232 </v>
      </c>
      <c r="M1184" t="str">
        <f t="shared" si="243"/>
        <v xml:space="preserve"> 3232 </v>
      </c>
      <c r="N1184" t="str">
        <f t="shared" si="244"/>
        <v xml:space="preserve"> 3232 </v>
      </c>
      <c r="P1184" t="s">
        <v>2573</v>
      </c>
      <c r="Q1184" t="s">
        <v>2607</v>
      </c>
      <c r="R1184" s="5" t="s">
        <v>2573</v>
      </c>
      <c r="S1184">
        <f t="shared" si="245"/>
        <v>2121</v>
      </c>
      <c r="U1184" s="6">
        <v>2121</v>
      </c>
      <c r="V1184" s="6">
        <v>2121</v>
      </c>
      <c r="W1184" t="b">
        <f t="shared" si="246"/>
        <v>1</v>
      </c>
    </row>
    <row r="1185" spans="1:23" x14ac:dyDescent="0.25">
      <c r="A1185" t="s">
        <v>1331</v>
      </c>
      <c r="B1185" t="s">
        <v>2459</v>
      </c>
      <c r="C1185" t="str">
        <f t="shared" si="234"/>
        <v xml:space="preserve"> 2bf12ag0 </v>
      </c>
      <c r="D1185" t="str">
        <f t="shared" si="234"/>
        <v xml:space="preserve"> 3bf23ag1 </v>
      </c>
      <c r="E1185" t="str">
        <f t="shared" si="235"/>
        <v xml:space="preserve"> 2bf12g0 </v>
      </c>
      <c r="F1185" t="str">
        <f t="shared" si="236"/>
        <v xml:space="preserve"> 2f12g0 </v>
      </c>
      <c r="G1185" t="str">
        <f t="shared" si="237"/>
        <v xml:space="preserve"> 212g0 </v>
      </c>
      <c r="H1185" t="str">
        <f t="shared" si="238"/>
        <v xml:space="preserve"> 212g0 </v>
      </c>
      <c r="I1185" t="str">
        <f t="shared" si="239"/>
        <v xml:space="preserve"> 2120 </v>
      </c>
      <c r="J1185" t="str">
        <f t="shared" si="240"/>
        <v xml:space="preserve"> 3bf23g1 </v>
      </c>
      <c r="K1185" t="str">
        <f t="shared" si="241"/>
        <v xml:space="preserve"> 3f23g1 </v>
      </c>
      <c r="L1185" t="str">
        <f t="shared" si="242"/>
        <v xml:space="preserve"> 323g1 </v>
      </c>
      <c r="M1185" t="str">
        <f t="shared" si="243"/>
        <v xml:space="preserve"> 323g1 </v>
      </c>
      <c r="N1185" t="str">
        <f t="shared" si="244"/>
        <v xml:space="preserve"> 3231 </v>
      </c>
      <c r="P1185" t="s">
        <v>2572</v>
      </c>
      <c r="Q1185" t="s">
        <v>2606</v>
      </c>
      <c r="R1185" s="5" t="s">
        <v>2572</v>
      </c>
      <c r="S1185">
        <f t="shared" si="245"/>
        <v>2120</v>
      </c>
      <c r="U1185" s="6">
        <v>2120</v>
      </c>
      <c r="V1185" s="6">
        <v>2120</v>
      </c>
      <c r="W1185" t="b">
        <f t="shared" si="246"/>
        <v>1</v>
      </c>
    </row>
    <row r="1186" spans="1:23" x14ac:dyDescent="0.25">
      <c r="A1186" t="s">
        <v>1332</v>
      </c>
      <c r="B1186" t="s">
        <v>2460</v>
      </c>
      <c r="C1186" t="str">
        <f t="shared" si="234"/>
        <v xml:space="preserve"> 2bf12ag1 </v>
      </c>
      <c r="D1186" t="str">
        <f t="shared" si="234"/>
        <v xml:space="preserve"> 3bf23ag2 </v>
      </c>
      <c r="E1186" t="str">
        <f t="shared" si="235"/>
        <v xml:space="preserve"> 2bf12g1 </v>
      </c>
      <c r="F1186" t="str">
        <f t="shared" si="236"/>
        <v xml:space="preserve"> 2f12g1 </v>
      </c>
      <c r="G1186" t="str">
        <f t="shared" si="237"/>
        <v xml:space="preserve"> 212g1 </v>
      </c>
      <c r="H1186" t="str">
        <f t="shared" si="238"/>
        <v xml:space="preserve"> 212g1 </v>
      </c>
      <c r="I1186" t="str">
        <f t="shared" si="239"/>
        <v xml:space="preserve"> 2121 </v>
      </c>
      <c r="J1186" t="str">
        <f t="shared" si="240"/>
        <v xml:space="preserve"> 3bf23g2 </v>
      </c>
      <c r="K1186" t="str">
        <f t="shared" si="241"/>
        <v xml:space="preserve"> 3f23g2 </v>
      </c>
      <c r="L1186" t="str">
        <f t="shared" si="242"/>
        <v xml:space="preserve"> 323g2 </v>
      </c>
      <c r="M1186" t="str">
        <f t="shared" si="243"/>
        <v xml:space="preserve"> 323g2 </v>
      </c>
      <c r="N1186" t="str">
        <f t="shared" si="244"/>
        <v xml:space="preserve"> 3232 </v>
      </c>
      <c r="P1186" t="s">
        <v>2573</v>
      </c>
      <c r="Q1186" t="s">
        <v>2607</v>
      </c>
      <c r="R1186" s="5" t="s">
        <v>2573</v>
      </c>
      <c r="S1186">
        <f t="shared" si="245"/>
        <v>2121</v>
      </c>
      <c r="U1186" s="6">
        <v>2121</v>
      </c>
      <c r="V1186" s="6">
        <v>2121</v>
      </c>
      <c r="W1186" t="b">
        <f t="shared" si="246"/>
        <v>1</v>
      </c>
    </row>
    <row r="1187" spans="1:23" x14ac:dyDescent="0.25">
      <c r="A1187" t="s">
        <v>1333</v>
      </c>
      <c r="B1187" t="s">
        <v>2461</v>
      </c>
      <c r="C1187" t="str">
        <f t="shared" si="234"/>
        <v xml:space="preserve"> 2bf12bm0 </v>
      </c>
      <c r="D1187" t="str">
        <f t="shared" si="234"/>
        <v xml:space="preserve"> 3bf23bm1 </v>
      </c>
      <c r="E1187" t="str">
        <f t="shared" si="235"/>
        <v xml:space="preserve"> 2bf12bm0 </v>
      </c>
      <c r="F1187" t="str">
        <f t="shared" si="236"/>
        <v xml:space="preserve"> 2f12m0 </v>
      </c>
      <c r="G1187" t="str">
        <f t="shared" si="237"/>
        <v xml:space="preserve"> 212m0 </v>
      </c>
      <c r="H1187" t="str">
        <f t="shared" si="238"/>
        <v xml:space="preserve"> 2120 </v>
      </c>
      <c r="I1187" t="str">
        <f t="shared" si="239"/>
        <v xml:space="preserve"> 2120 </v>
      </c>
      <c r="J1187" t="str">
        <f t="shared" si="240"/>
        <v xml:space="preserve"> 3bf23bm1 </v>
      </c>
      <c r="K1187" t="str">
        <f t="shared" si="241"/>
        <v xml:space="preserve"> 3f23m1 </v>
      </c>
      <c r="L1187" t="str">
        <f t="shared" si="242"/>
        <v xml:space="preserve"> 323m1 </v>
      </c>
      <c r="M1187" t="str">
        <f t="shared" si="243"/>
        <v xml:space="preserve"> 3231 </v>
      </c>
      <c r="N1187" t="str">
        <f t="shared" si="244"/>
        <v xml:space="preserve"> 3231 </v>
      </c>
      <c r="P1187" t="s">
        <v>2572</v>
      </c>
      <c r="Q1187" t="s">
        <v>2606</v>
      </c>
      <c r="R1187" s="5" t="s">
        <v>2572</v>
      </c>
      <c r="S1187">
        <f t="shared" si="245"/>
        <v>2120</v>
      </c>
      <c r="U1187" s="6">
        <v>2120</v>
      </c>
      <c r="V1187" s="6">
        <v>2120</v>
      </c>
      <c r="W1187" t="b">
        <f t="shared" si="246"/>
        <v>1</v>
      </c>
    </row>
    <row r="1188" spans="1:23" x14ac:dyDescent="0.25">
      <c r="A1188" t="s">
        <v>1334</v>
      </c>
      <c r="B1188" t="s">
        <v>2462</v>
      </c>
      <c r="C1188" t="str">
        <f t="shared" si="234"/>
        <v xml:space="preserve"> 2bf12bm1 </v>
      </c>
      <c r="D1188" t="str">
        <f t="shared" si="234"/>
        <v xml:space="preserve"> 3bf23bm2 </v>
      </c>
      <c r="E1188" t="str">
        <f t="shared" si="235"/>
        <v xml:space="preserve"> 2bf12bm1 </v>
      </c>
      <c r="F1188" t="str">
        <f t="shared" si="236"/>
        <v xml:space="preserve"> 2f12m1 </v>
      </c>
      <c r="G1188" t="str">
        <f t="shared" si="237"/>
        <v xml:space="preserve"> 212m1 </v>
      </c>
      <c r="H1188" t="str">
        <f t="shared" si="238"/>
        <v xml:space="preserve"> 2121 </v>
      </c>
      <c r="I1188" t="str">
        <f t="shared" si="239"/>
        <v xml:space="preserve"> 2121 </v>
      </c>
      <c r="J1188" t="str">
        <f t="shared" si="240"/>
        <v xml:space="preserve"> 3bf23bm2 </v>
      </c>
      <c r="K1188" t="str">
        <f t="shared" si="241"/>
        <v xml:space="preserve"> 3f23m2 </v>
      </c>
      <c r="L1188" t="str">
        <f t="shared" si="242"/>
        <v xml:space="preserve"> 323m2 </v>
      </c>
      <c r="M1188" t="str">
        <f t="shared" si="243"/>
        <v xml:space="preserve"> 3232 </v>
      </c>
      <c r="N1188" t="str">
        <f t="shared" si="244"/>
        <v xml:space="preserve"> 3232 </v>
      </c>
      <c r="P1188" t="s">
        <v>2573</v>
      </c>
      <c r="Q1188" t="s">
        <v>2607</v>
      </c>
      <c r="R1188" s="5" t="s">
        <v>2573</v>
      </c>
      <c r="S1188">
        <f t="shared" si="245"/>
        <v>2121</v>
      </c>
      <c r="U1188" s="6">
        <v>2121</v>
      </c>
      <c r="V1188" s="6">
        <v>2121</v>
      </c>
      <c r="W1188" t="b">
        <f t="shared" si="246"/>
        <v>1</v>
      </c>
    </row>
    <row r="1189" spans="1:23" x14ac:dyDescent="0.25">
      <c r="A1189" t="s">
        <v>1335</v>
      </c>
      <c r="B1189" t="s">
        <v>2463</v>
      </c>
      <c r="C1189" t="str">
        <f t="shared" si="234"/>
        <v xml:space="preserve"> 2bf12bf0 </v>
      </c>
      <c r="D1189" t="str">
        <f t="shared" si="234"/>
        <v xml:space="preserve"> 3bf23bf1 </v>
      </c>
      <c r="E1189" t="str">
        <f t="shared" si="235"/>
        <v xml:space="preserve"> 2bf12bf0 </v>
      </c>
      <c r="F1189" t="str">
        <f t="shared" si="236"/>
        <v xml:space="preserve"> 2f12f0 </v>
      </c>
      <c r="G1189" t="str">
        <f t="shared" si="237"/>
        <v xml:space="preserve"> 2120 </v>
      </c>
      <c r="H1189" t="str">
        <f t="shared" si="238"/>
        <v xml:space="preserve"> 2120 </v>
      </c>
      <c r="I1189" t="str">
        <f t="shared" si="239"/>
        <v xml:space="preserve"> 2120 </v>
      </c>
      <c r="J1189" t="str">
        <f t="shared" si="240"/>
        <v xml:space="preserve"> 3bf23bf1 </v>
      </c>
      <c r="K1189" t="str">
        <f t="shared" si="241"/>
        <v xml:space="preserve"> 3f23f1 </v>
      </c>
      <c r="L1189" t="str">
        <f t="shared" si="242"/>
        <v xml:space="preserve"> 3231 </v>
      </c>
      <c r="M1189" t="str">
        <f t="shared" si="243"/>
        <v xml:space="preserve"> 3231 </v>
      </c>
      <c r="N1189" t="str">
        <f t="shared" si="244"/>
        <v xml:space="preserve"> 3231 </v>
      </c>
      <c r="P1189" t="s">
        <v>2572</v>
      </c>
      <c r="Q1189" t="s">
        <v>2606</v>
      </c>
      <c r="R1189" s="5" t="s">
        <v>2572</v>
      </c>
      <c r="S1189">
        <f t="shared" si="245"/>
        <v>2120</v>
      </c>
      <c r="U1189" s="6">
        <v>2120</v>
      </c>
      <c r="V1189" s="6">
        <v>2120</v>
      </c>
      <c r="W1189" t="b">
        <f t="shared" si="246"/>
        <v>1</v>
      </c>
    </row>
    <row r="1190" spans="1:23" x14ac:dyDescent="0.25">
      <c r="A1190" t="s">
        <v>1336</v>
      </c>
      <c r="B1190" t="s">
        <v>2464</v>
      </c>
      <c r="C1190" t="str">
        <f t="shared" si="234"/>
        <v xml:space="preserve"> 2bf12bg0 </v>
      </c>
      <c r="D1190" t="str">
        <f t="shared" si="234"/>
        <v xml:space="preserve"> 3bf23bg1 </v>
      </c>
      <c r="E1190" t="str">
        <f t="shared" si="235"/>
        <v xml:space="preserve"> 2bf12bg0 </v>
      </c>
      <c r="F1190" t="str">
        <f t="shared" si="236"/>
        <v xml:space="preserve"> 2f12g0 </v>
      </c>
      <c r="G1190" t="str">
        <f t="shared" si="237"/>
        <v xml:space="preserve"> 212g0 </v>
      </c>
      <c r="H1190" t="str">
        <f t="shared" si="238"/>
        <v xml:space="preserve"> 212g0 </v>
      </c>
      <c r="I1190" t="str">
        <f t="shared" si="239"/>
        <v xml:space="preserve"> 2120 </v>
      </c>
      <c r="J1190" t="str">
        <f t="shared" si="240"/>
        <v xml:space="preserve"> 3bf23bg1 </v>
      </c>
      <c r="K1190" t="str">
        <f t="shared" si="241"/>
        <v xml:space="preserve"> 3f23g1 </v>
      </c>
      <c r="L1190" t="str">
        <f t="shared" si="242"/>
        <v xml:space="preserve"> 323g1 </v>
      </c>
      <c r="M1190" t="str">
        <f t="shared" si="243"/>
        <v xml:space="preserve"> 323g1 </v>
      </c>
      <c r="N1190" t="str">
        <f t="shared" si="244"/>
        <v xml:space="preserve"> 3231 </v>
      </c>
      <c r="P1190" t="s">
        <v>2572</v>
      </c>
      <c r="Q1190" t="s">
        <v>2606</v>
      </c>
      <c r="R1190" s="5" t="s">
        <v>2572</v>
      </c>
      <c r="S1190">
        <f t="shared" si="245"/>
        <v>2120</v>
      </c>
      <c r="U1190" s="6">
        <v>2120</v>
      </c>
      <c r="V1190" s="6">
        <v>2120</v>
      </c>
      <c r="W1190" t="b">
        <f t="shared" si="246"/>
        <v>1</v>
      </c>
    </row>
    <row r="1191" spans="1:23" x14ac:dyDescent="0.25">
      <c r="A1191" t="s">
        <v>1337</v>
      </c>
      <c r="B1191" t="s">
        <v>2465</v>
      </c>
      <c r="C1191" t="str">
        <f t="shared" si="234"/>
        <v xml:space="preserve"> 2bf12bg1 </v>
      </c>
      <c r="D1191" t="str">
        <f t="shared" si="234"/>
        <v xml:space="preserve"> 3bf23bg2 </v>
      </c>
      <c r="E1191" t="str">
        <f t="shared" si="235"/>
        <v xml:space="preserve"> 2bf12bg1 </v>
      </c>
      <c r="F1191" t="str">
        <f t="shared" si="236"/>
        <v xml:space="preserve"> 2f12g1 </v>
      </c>
      <c r="G1191" t="str">
        <f t="shared" si="237"/>
        <v xml:space="preserve"> 212g1 </v>
      </c>
      <c r="H1191" t="str">
        <f t="shared" si="238"/>
        <v xml:space="preserve"> 212g1 </v>
      </c>
      <c r="I1191" t="str">
        <f t="shared" si="239"/>
        <v xml:space="preserve"> 2121 </v>
      </c>
      <c r="J1191" t="str">
        <f t="shared" si="240"/>
        <v xml:space="preserve"> 3bf23bg2 </v>
      </c>
      <c r="K1191" t="str">
        <f t="shared" si="241"/>
        <v xml:space="preserve"> 3f23g2 </v>
      </c>
      <c r="L1191" t="str">
        <f t="shared" si="242"/>
        <v xml:space="preserve"> 323g2 </v>
      </c>
      <c r="M1191" t="str">
        <f t="shared" si="243"/>
        <v xml:space="preserve"> 323g2 </v>
      </c>
      <c r="N1191" t="str">
        <f t="shared" si="244"/>
        <v xml:space="preserve"> 3232 </v>
      </c>
      <c r="P1191" t="s">
        <v>2573</v>
      </c>
      <c r="Q1191" t="s">
        <v>2607</v>
      </c>
      <c r="R1191" s="5" t="s">
        <v>2573</v>
      </c>
      <c r="S1191">
        <f t="shared" si="245"/>
        <v>2121</v>
      </c>
      <c r="U1191" s="6">
        <v>2121</v>
      </c>
      <c r="V1191" s="6">
        <v>2121</v>
      </c>
      <c r="W1191" t="b">
        <f t="shared" si="246"/>
        <v>1</v>
      </c>
    </row>
    <row r="1192" spans="1:23" x14ac:dyDescent="0.25">
      <c r="A1192" t="s">
        <v>1338</v>
      </c>
      <c r="B1192" t="s">
        <v>2466</v>
      </c>
      <c r="C1192" t="str">
        <f t="shared" si="234"/>
        <v xml:space="preserve"> 2bg00am0 </v>
      </c>
      <c r="D1192" t="str">
        <f t="shared" si="234"/>
        <v xml:space="preserve"> 3bg11am1 </v>
      </c>
      <c r="E1192" t="str">
        <f t="shared" si="235"/>
        <v xml:space="preserve"> 2bg00m0 </v>
      </c>
      <c r="F1192" t="str">
        <f t="shared" si="236"/>
        <v xml:space="preserve"> 2g00m0 </v>
      </c>
      <c r="G1192" t="str">
        <f t="shared" si="237"/>
        <v xml:space="preserve"> 2g00m0 </v>
      </c>
      <c r="H1192" t="str">
        <f t="shared" si="238"/>
        <v xml:space="preserve"> 2g000 </v>
      </c>
      <c r="I1192" t="str">
        <f t="shared" si="239"/>
        <v xml:space="preserve"> 2000 </v>
      </c>
      <c r="J1192" t="str">
        <f t="shared" si="240"/>
        <v xml:space="preserve"> 3bg11m1 </v>
      </c>
      <c r="K1192" t="str">
        <f t="shared" si="241"/>
        <v xml:space="preserve"> 3g11m1 </v>
      </c>
      <c r="L1192" t="str">
        <f t="shared" si="242"/>
        <v xml:space="preserve"> 3g11m1 </v>
      </c>
      <c r="M1192" t="str">
        <f t="shared" si="243"/>
        <v xml:space="preserve"> 3g111 </v>
      </c>
      <c r="N1192" t="str">
        <f t="shared" si="244"/>
        <v xml:space="preserve"> 3111 </v>
      </c>
      <c r="P1192" t="s">
        <v>2562</v>
      </c>
      <c r="Q1192" t="s">
        <v>2596</v>
      </c>
      <c r="R1192" s="5" t="s">
        <v>2562</v>
      </c>
      <c r="S1192">
        <f t="shared" si="245"/>
        <v>2000</v>
      </c>
      <c r="U1192" s="6">
        <v>2000</v>
      </c>
      <c r="V1192" s="6">
        <v>2000</v>
      </c>
      <c r="W1192" t="b">
        <f t="shared" si="246"/>
        <v>1</v>
      </c>
    </row>
    <row r="1193" spans="1:23" x14ac:dyDescent="0.25">
      <c r="A1193" t="s">
        <v>1339</v>
      </c>
      <c r="B1193" t="s">
        <v>2467</v>
      </c>
      <c r="C1193" t="str">
        <f t="shared" si="234"/>
        <v xml:space="preserve"> 2bg00am1 </v>
      </c>
      <c r="D1193" t="str">
        <f t="shared" si="234"/>
        <v xml:space="preserve"> 3bg11am2 </v>
      </c>
      <c r="E1193" t="str">
        <f t="shared" si="235"/>
        <v xml:space="preserve"> 2bg00m1 </v>
      </c>
      <c r="F1193" t="str">
        <f t="shared" si="236"/>
        <v xml:space="preserve"> 2g00m1 </v>
      </c>
      <c r="G1193" t="str">
        <f t="shared" si="237"/>
        <v xml:space="preserve"> 2g00m1 </v>
      </c>
      <c r="H1193" t="str">
        <f t="shared" si="238"/>
        <v xml:space="preserve"> 2g001 </v>
      </c>
      <c r="I1193" t="str">
        <f t="shared" si="239"/>
        <v xml:space="preserve"> 2001 </v>
      </c>
      <c r="J1193" t="str">
        <f t="shared" si="240"/>
        <v xml:space="preserve"> 3bg11m2 </v>
      </c>
      <c r="K1193" t="str">
        <f t="shared" si="241"/>
        <v xml:space="preserve"> 3g11m2 </v>
      </c>
      <c r="L1193" t="str">
        <f t="shared" si="242"/>
        <v xml:space="preserve"> 3g11m2 </v>
      </c>
      <c r="M1193" t="str">
        <f t="shared" si="243"/>
        <v xml:space="preserve"> 3g112 </v>
      </c>
      <c r="N1193" t="str">
        <f t="shared" si="244"/>
        <v xml:space="preserve"> 3112 </v>
      </c>
      <c r="P1193" t="s">
        <v>2563</v>
      </c>
      <c r="Q1193" t="s">
        <v>2597</v>
      </c>
      <c r="R1193" s="5" t="s">
        <v>2563</v>
      </c>
      <c r="S1193">
        <f t="shared" si="245"/>
        <v>2001</v>
      </c>
      <c r="U1193" s="6">
        <v>2001</v>
      </c>
      <c r="V1193" s="6">
        <v>2001</v>
      </c>
      <c r="W1193" t="b">
        <f t="shared" si="246"/>
        <v>1</v>
      </c>
    </row>
    <row r="1194" spans="1:23" x14ac:dyDescent="0.25">
      <c r="A1194" t="s">
        <v>1340</v>
      </c>
      <c r="B1194" t="s">
        <v>2468</v>
      </c>
      <c r="C1194" t="str">
        <f t="shared" si="234"/>
        <v xml:space="preserve"> 2bg00af0 </v>
      </c>
      <c r="D1194" t="str">
        <f t="shared" si="234"/>
        <v xml:space="preserve"> 3bg11af1 </v>
      </c>
      <c r="E1194" t="str">
        <f t="shared" si="235"/>
        <v xml:space="preserve"> 2bg00f0 </v>
      </c>
      <c r="F1194" t="str">
        <f t="shared" si="236"/>
        <v xml:space="preserve"> 2g00f0 </v>
      </c>
      <c r="G1194" t="str">
        <f t="shared" si="237"/>
        <v xml:space="preserve"> 2g000 </v>
      </c>
      <c r="H1194" t="str">
        <f t="shared" si="238"/>
        <v xml:space="preserve"> 2g000 </v>
      </c>
      <c r="I1194" t="str">
        <f t="shared" si="239"/>
        <v xml:space="preserve"> 2000 </v>
      </c>
      <c r="J1194" t="str">
        <f t="shared" si="240"/>
        <v xml:space="preserve"> 3bg11f1 </v>
      </c>
      <c r="K1194" t="str">
        <f t="shared" si="241"/>
        <v xml:space="preserve"> 3g11f1 </v>
      </c>
      <c r="L1194" t="str">
        <f t="shared" si="242"/>
        <v xml:space="preserve"> 3g111 </v>
      </c>
      <c r="M1194" t="str">
        <f t="shared" si="243"/>
        <v xml:space="preserve"> 3g111 </v>
      </c>
      <c r="N1194" t="str">
        <f t="shared" si="244"/>
        <v xml:space="preserve"> 3111 </v>
      </c>
      <c r="P1194" t="s">
        <v>2562</v>
      </c>
      <c r="Q1194" t="s">
        <v>2596</v>
      </c>
      <c r="R1194" s="5" t="s">
        <v>2562</v>
      </c>
      <c r="S1194">
        <f t="shared" si="245"/>
        <v>2000</v>
      </c>
      <c r="U1194" s="6">
        <v>2000</v>
      </c>
      <c r="V1194" s="6">
        <v>2000</v>
      </c>
      <c r="W1194" t="b">
        <f t="shared" si="246"/>
        <v>1</v>
      </c>
    </row>
    <row r="1195" spans="1:23" x14ac:dyDescent="0.25">
      <c r="A1195" t="s">
        <v>1341</v>
      </c>
      <c r="B1195" t="s">
        <v>2469</v>
      </c>
      <c r="C1195" t="str">
        <f t="shared" si="234"/>
        <v xml:space="preserve"> 2bg00af1 </v>
      </c>
      <c r="D1195" t="str">
        <f t="shared" si="234"/>
        <v xml:space="preserve"> 3bg11af2 </v>
      </c>
      <c r="E1195" t="str">
        <f t="shared" si="235"/>
        <v xml:space="preserve"> 2bg00f1 </v>
      </c>
      <c r="F1195" t="str">
        <f t="shared" si="236"/>
        <v xml:space="preserve"> 2g00f1 </v>
      </c>
      <c r="G1195" t="str">
        <f t="shared" si="237"/>
        <v xml:space="preserve"> 2g001 </v>
      </c>
      <c r="H1195" t="str">
        <f t="shared" si="238"/>
        <v xml:space="preserve"> 2g001 </v>
      </c>
      <c r="I1195" t="str">
        <f t="shared" si="239"/>
        <v xml:space="preserve"> 2001 </v>
      </c>
      <c r="J1195" t="str">
        <f t="shared" si="240"/>
        <v xml:space="preserve"> 3bg11f2 </v>
      </c>
      <c r="K1195" t="str">
        <f t="shared" si="241"/>
        <v xml:space="preserve"> 3g11f2 </v>
      </c>
      <c r="L1195" t="str">
        <f t="shared" si="242"/>
        <v xml:space="preserve"> 3g112 </v>
      </c>
      <c r="M1195" t="str">
        <f t="shared" si="243"/>
        <v xml:space="preserve"> 3g112 </v>
      </c>
      <c r="N1195" t="str">
        <f t="shared" si="244"/>
        <v xml:space="preserve"> 3112 </v>
      </c>
      <c r="P1195" t="s">
        <v>2563</v>
      </c>
      <c r="Q1195" t="s">
        <v>2597</v>
      </c>
      <c r="R1195" s="5" t="s">
        <v>2563</v>
      </c>
      <c r="S1195">
        <f t="shared" si="245"/>
        <v>2001</v>
      </c>
      <c r="U1195" s="6">
        <v>2001</v>
      </c>
      <c r="V1195" s="6">
        <v>2001</v>
      </c>
      <c r="W1195" t="b">
        <f t="shared" si="246"/>
        <v>1</v>
      </c>
    </row>
    <row r="1196" spans="1:23" x14ac:dyDescent="0.25">
      <c r="A1196" t="s">
        <v>1342</v>
      </c>
      <c r="B1196" t="s">
        <v>2470</v>
      </c>
      <c r="C1196" t="str">
        <f t="shared" si="234"/>
        <v xml:space="preserve"> 2bg00ag0 </v>
      </c>
      <c r="D1196" t="str">
        <f t="shared" si="234"/>
        <v xml:space="preserve"> 3bg11ag1 </v>
      </c>
      <c r="E1196" t="str">
        <f t="shared" si="235"/>
        <v xml:space="preserve"> 2bg00g0 </v>
      </c>
      <c r="F1196" t="str">
        <f t="shared" si="236"/>
        <v xml:space="preserve"> 2g00g0 </v>
      </c>
      <c r="G1196" t="str">
        <f t="shared" si="237"/>
        <v xml:space="preserve"> 2g00g0 </v>
      </c>
      <c r="H1196" t="str">
        <f t="shared" si="238"/>
        <v xml:space="preserve"> 2g00g0 </v>
      </c>
      <c r="I1196" t="str">
        <f t="shared" si="239"/>
        <v xml:space="preserve"> 2000 </v>
      </c>
      <c r="J1196" t="str">
        <f t="shared" si="240"/>
        <v xml:space="preserve"> 3bg11g1 </v>
      </c>
      <c r="K1196" t="str">
        <f t="shared" si="241"/>
        <v xml:space="preserve"> 3g11g1 </v>
      </c>
      <c r="L1196" t="str">
        <f t="shared" si="242"/>
        <v xml:space="preserve"> 3g11g1 </v>
      </c>
      <c r="M1196" t="str">
        <f t="shared" si="243"/>
        <v xml:space="preserve"> 3g11g1 </v>
      </c>
      <c r="N1196" t="str">
        <f t="shared" si="244"/>
        <v xml:space="preserve"> 3111 </v>
      </c>
      <c r="P1196" t="s">
        <v>2562</v>
      </c>
      <c r="Q1196" t="s">
        <v>2596</v>
      </c>
      <c r="R1196" s="5" t="s">
        <v>2562</v>
      </c>
      <c r="S1196">
        <f t="shared" si="245"/>
        <v>2000</v>
      </c>
      <c r="U1196" s="6">
        <v>2000</v>
      </c>
      <c r="V1196" s="6">
        <v>2000</v>
      </c>
      <c r="W1196" t="b">
        <f t="shared" si="246"/>
        <v>1</v>
      </c>
    </row>
    <row r="1197" spans="1:23" x14ac:dyDescent="0.25">
      <c r="A1197" t="s">
        <v>1343</v>
      </c>
      <c r="B1197" t="s">
        <v>2471</v>
      </c>
      <c r="C1197" t="str">
        <f t="shared" si="234"/>
        <v xml:space="preserve"> 2bg00ag1 </v>
      </c>
      <c r="D1197" t="str">
        <f t="shared" si="234"/>
        <v xml:space="preserve"> 3bg11ag2 </v>
      </c>
      <c r="E1197" t="str">
        <f t="shared" si="235"/>
        <v xml:space="preserve"> 2bg00g1 </v>
      </c>
      <c r="F1197" t="str">
        <f t="shared" si="236"/>
        <v xml:space="preserve"> 2g00g1 </v>
      </c>
      <c r="G1197" t="str">
        <f t="shared" si="237"/>
        <v xml:space="preserve"> 2g00g1 </v>
      </c>
      <c r="H1197" t="str">
        <f t="shared" si="238"/>
        <v xml:space="preserve"> 2g00g1 </v>
      </c>
      <c r="I1197" t="str">
        <f t="shared" si="239"/>
        <v xml:space="preserve"> 2001 </v>
      </c>
      <c r="J1197" t="str">
        <f t="shared" si="240"/>
        <v xml:space="preserve"> 3bg11g2 </v>
      </c>
      <c r="K1197" t="str">
        <f t="shared" si="241"/>
        <v xml:space="preserve"> 3g11g2 </v>
      </c>
      <c r="L1197" t="str">
        <f t="shared" si="242"/>
        <v xml:space="preserve"> 3g11g2 </v>
      </c>
      <c r="M1197" t="str">
        <f t="shared" si="243"/>
        <v xml:space="preserve"> 3g11g2 </v>
      </c>
      <c r="N1197" t="str">
        <f t="shared" si="244"/>
        <v xml:space="preserve"> 3112 </v>
      </c>
      <c r="P1197" t="s">
        <v>2563</v>
      </c>
      <c r="Q1197" t="s">
        <v>2597</v>
      </c>
      <c r="R1197" s="5" t="s">
        <v>2563</v>
      </c>
      <c r="S1197">
        <f t="shared" si="245"/>
        <v>2001</v>
      </c>
      <c r="U1197" s="6">
        <v>2001</v>
      </c>
      <c r="V1197" s="6">
        <v>2001</v>
      </c>
      <c r="W1197" t="b">
        <f t="shared" si="246"/>
        <v>1</v>
      </c>
    </row>
    <row r="1198" spans="1:23" x14ac:dyDescent="0.25">
      <c r="A1198" t="s">
        <v>1344</v>
      </c>
      <c r="B1198" t="s">
        <v>2472</v>
      </c>
      <c r="C1198" t="str">
        <f t="shared" si="234"/>
        <v xml:space="preserve"> 2bg00bm0 </v>
      </c>
      <c r="D1198" t="str">
        <f t="shared" si="234"/>
        <v xml:space="preserve"> 3bg11bm1 </v>
      </c>
      <c r="E1198" t="str">
        <f t="shared" si="235"/>
        <v xml:space="preserve"> 2bg00bm0 </v>
      </c>
      <c r="F1198" t="str">
        <f t="shared" si="236"/>
        <v xml:space="preserve"> 2g00m0 </v>
      </c>
      <c r="G1198" t="str">
        <f t="shared" si="237"/>
        <v xml:space="preserve"> 2g00m0 </v>
      </c>
      <c r="H1198" t="str">
        <f t="shared" si="238"/>
        <v xml:space="preserve"> 2g000 </v>
      </c>
      <c r="I1198" t="str">
        <f t="shared" si="239"/>
        <v xml:space="preserve"> 2000 </v>
      </c>
      <c r="J1198" t="str">
        <f t="shared" si="240"/>
        <v xml:space="preserve"> 3bg11bm1 </v>
      </c>
      <c r="K1198" t="str">
        <f t="shared" si="241"/>
        <v xml:space="preserve"> 3g11m1 </v>
      </c>
      <c r="L1198" t="str">
        <f t="shared" si="242"/>
        <v xml:space="preserve"> 3g11m1 </v>
      </c>
      <c r="M1198" t="str">
        <f t="shared" si="243"/>
        <v xml:space="preserve"> 3g111 </v>
      </c>
      <c r="N1198" t="str">
        <f t="shared" si="244"/>
        <v xml:space="preserve"> 3111 </v>
      </c>
      <c r="P1198" t="s">
        <v>2562</v>
      </c>
      <c r="Q1198" t="s">
        <v>2596</v>
      </c>
      <c r="R1198" s="5" t="s">
        <v>2562</v>
      </c>
      <c r="S1198">
        <f t="shared" si="245"/>
        <v>2000</v>
      </c>
      <c r="U1198" s="6">
        <v>2000</v>
      </c>
      <c r="V1198" s="6">
        <v>2000</v>
      </c>
      <c r="W1198" t="b">
        <f t="shared" si="246"/>
        <v>1</v>
      </c>
    </row>
    <row r="1199" spans="1:23" x14ac:dyDescent="0.25">
      <c r="A1199" t="s">
        <v>1345</v>
      </c>
      <c r="B1199" t="s">
        <v>2473</v>
      </c>
      <c r="C1199" t="str">
        <f t="shared" si="234"/>
        <v xml:space="preserve"> 2bg00bm1 </v>
      </c>
      <c r="D1199" t="str">
        <f t="shared" si="234"/>
        <v xml:space="preserve"> 3bg11bm2 </v>
      </c>
      <c r="E1199" t="str">
        <f t="shared" si="235"/>
        <v xml:space="preserve"> 2bg00bm1 </v>
      </c>
      <c r="F1199" t="str">
        <f t="shared" si="236"/>
        <v xml:space="preserve"> 2g00m1 </v>
      </c>
      <c r="G1199" t="str">
        <f t="shared" si="237"/>
        <v xml:space="preserve"> 2g00m1 </v>
      </c>
      <c r="H1199" t="str">
        <f t="shared" si="238"/>
        <v xml:space="preserve"> 2g001 </v>
      </c>
      <c r="I1199" t="str">
        <f t="shared" si="239"/>
        <v xml:space="preserve"> 2001 </v>
      </c>
      <c r="J1199" t="str">
        <f t="shared" si="240"/>
        <v xml:space="preserve"> 3bg11bm2 </v>
      </c>
      <c r="K1199" t="str">
        <f t="shared" si="241"/>
        <v xml:space="preserve"> 3g11m2 </v>
      </c>
      <c r="L1199" t="str">
        <f t="shared" si="242"/>
        <v xml:space="preserve"> 3g11m2 </v>
      </c>
      <c r="M1199" t="str">
        <f t="shared" si="243"/>
        <v xml:space="preserve"> 3g112 </v>
      </c>
      <c r="N1199" t="str">
        <f t="shared" si="244"/>
        <v xml:space="preserve"> 3112 </v>
      </c>
      <c r="P1199" t="s">
        <v>2563</v>
      </c>
      <c r="Q1199" t="s">
        <v>2597</v>
      </c>
      <c r="R1199" s="5" t="s">
        <v>2563</v>
      </c>
      <c r="S1199">
        <f t="shared" si="245"/>
        <v>2001</v>
      </c>
      <c r="U1199" s="6">
        <v>2001</v>
      </c>
      <c r="V1199" s="6">
        <v>2001</v>
      </c>
      <c r="W1199" t="b">
        <f t="shared" si="246"/>
        <v>1</v>
      </c>
    </row>
    <row r="1200" spans="1:23" x14ac:dyDescent="0.25">
      <c r="A1200" t="s">
        <v>1346</v>
      </c>
      <c r="B1200" t="s">
        <v>2474</v>
      </c>
      <c r="C1200" t="str">
        <f t="shared" si="234"/>
        <v xml:space="preserve"> 2bg00bf0 </v>
      </c>
      <c r="D1200" t="str">
        <f t="shared" si="234"/>
        <v xml:space="preserve"> 3bg11bf1 </v>
      </c>
      <c r="E1200" t="str">
        <f t="shared" si="235"/>
        <v xml:space="preserve"> 2bg00bf0 </v>
      </c>
      <c r="F1200" t="str">
        <f t="shared" si="236"/>
        <v xml:space="preserve"> 2g00f0 </v>
      </c>
      <c r="G1200" t="str">
        <f t="shared" si="237"/>
        <v xml:space="preserve"> 2g000 </v>
      </c>
      <c r="H1200" t="str">
        <f t="shared" si="238"/>
        <v xml:space="preserve"> 2g000 </v>
      </c>
      <c r="I1200" t="str">
        <f t="shared" si="239"/>
        <v xml:space="preserve"> 2000 </v>
      </c>
      <c r="J1200" t="str">
        <f t="shared" si="240"/>
        <v xml:space="preserve"> 3bg11bf1 </v>
      </c>
      <c r="K1200" t="str">
        <f t="shared" si="241"/>
        <v xml:space="preserve"> 3g11f1 </v>
      </c>
      <c r="L1200" t="str">
        <f t="shared" si="242"/>
        <v xml:space="preserve"> 3g111 </v>
      </c>
      <c r="M1200" t="str">
        <f t="shared" si="243"/>
        <v xml:space="preserve"> 3g111 </v>
      </c>
      <c r="N1200" t="str">
        <f t="shared" si="244"/>
        <v xml:space="preserve"> 3111 </v>
      </c>
      <c r="P1200" t="s">
        <v>2562</v>
      </c>
      <c r="Q1200" t="s">
        <v>2596</v>
      </c>
      <c r="R1200" s="5" t="s">
        <v>2562</v>
      </c>
      <c r="S1200">
        <f t="shared" si="245"/>
        <v>2000</v>
      </c>
      <c r="U1200" s="6">
        <v>2000</v>
      </c>
      <c r="V1200" s="6">
        <v>2000</v>
      </c>
      <c r="W1200" t="b">
        <f t="shared" si="246"/>
        <v>1</v>
      </c>
    </row>
    <row r="1201" spans="1:23" x14ac:dyDescent="0.25">
      <c r="A1201" t="s">
        <v>1347</v>
      </c>
      <c r="B1201" t="s">
        <v>2475</v>
      </c>
      <c r="C1201" t="str">
        <f t="shared" si="234"/>
        <v xml:space="preserve"> 2bg00bf1 </v>
      </c>
      <c r="D1201" t="str">
        <f t="shared" si="234"/>
        <v xml:space="preserve"> 3bg11bf2 </v>
      </c>
      <c r="E1201" t="str">
        <f t="shared" si="235"/>
        <v xml:space="preserve"> 2bg00bf1 </v>
      </c>
      <c r="F1201" t="str">
        <f t="shared" si="236"/>
        <v xml:space="preserve"> 2g00f1 </v>
      </c>
      <c r="G1201" t="str">
        <f t="shared" si="237"/>
        <v xml:space="preserve"> 2g001 </v>
      </c>
      <c r="H1201" t="str">
        <f t="shared" si="238"/>
        <v xml:space="preserve"> 2g001 </v>
      </c>
      <c r="I1201" t="str">
        <f t="shared" si="239"/>
        <v xml:space="preserve"> 2001 </v>
      </c>
      <c r="J1201" t="str">
        <f t="shared" si="240"/>
        <v xml:space="preserve"> 3bg11bf2 </v>
      </c>
      <c r="K1201" t="str">
        <f t="shared" si="241"/>
        <v xml:space="preserve"> 3g11f2 </v>
      </c>
      <c r="L1201" t="str">
        <f t="shared" si="242"/>
        <v xml:space="preserve"> 3g112 </v>
      </c>
      <c r="M1201" t="str">
        <f t="shared" si="243"/>
        <v xml:space="preserve"> 3g112 </v>
      </c>
      <c r="N1201" t="str">
        <f t="shared" si="244"/>
        <v xml:space="preserve"> 3112 </v>
      </c>
      <c r="P1201" t="s">
        <v>2563</v>
      </c>
      <c r="Q1201" t="s">
        <v>2597</v>
      </c>
      <c r="R1201" s="5" t="s">
        <v>2563</v>
      </c>
      <c r="S1201">
        <f t="shared" si="245"/>
        <v>2001</v>
      </c>
      <c r="U1201" s="6">
        <v>2001</v>
      </c>
      <c r="V1201" s="6">
        <v>2001</v>
      </c>
      <c r="W1201" t="b">
        <f t="shared" si="246"/>
        <v>1</v>
      </c>
    </row>
    <row r="1202" spans="1:23" x14ac:dyDescent="0.25">
      <c r="A1202" t="s">
        <v>1348</v>
      </c>
      <c r="B1202" t="s">
        <v>2476</v>
      </c>
      <c r="C1202" t="str">
        <f t="shared" si="234"/>
        <v xml:space="preserve"> 2bg00bg0 </v>
      </c>
      <c r="D1202" t="str">
        <f t="shared" si="234"/>
        <v xml:space="preserve"> 3bg11bg1 </v>
      </c>
      <c r="E1202" t="str">
        <f t="shared" si="235"/>
        <v xml:space="preserve"> 2bg00bg0 </v>
      </c>
      <c r="F1202" t="str">
        <f t="shared" si="236"/>
        <v xml:space="preserve"> 2g00g0 </v>
      </c>
      <c r="G1202" t="str">
        <f t="shared" si="237"/>
        <v xml:space="preserve"> 2g00g0 </v>
      </c>
      <c r="H1202" t="str">
        <f t="shared" si="238"/>
        <v xml:space="preserve"> 2g00g0 </v>
      </c>
      <c r="I1202" t="str">
        <f t="shared" si="239"/>
        <v xml:space="preserve"> 2000 </v>
      </c>
      <c r="J1202" t="str">
        <f t="shared" si="240"/>
        <v xml:space="preserve"> 3bg11bg1 </v>
      </c>
      <c r="K1202" t="str">
        <f t="shared" si="241"/>
        <v xml:space="preserve"> 3g11g1 </v>
      </c>
      <c r="L1202" t="str">
        <f t="shared" si="242"/>
        <v xml:space="preserve"> 3g11g1 </v>
      </c>
      <c r="M1202" t="str">
        <f t="shared" si="243"/>
        <v xml:space="preserve"> 3g11g1 </v>
      </c>
      <c r="N1202" t="str">
        <f t="shared" si="244"/>
        <v xml:space="preserve"> 3111 </v>
      </c>
      <c r="P1202" t="s">
        <v>2562</v>
      </c>
      <c r="Q1202" t="s">
        <v>2596</v>
      </c>
      <c r="R1202" s="5" t="s">
        <v>2562</v>
      </c>
      <c r="S1202">
        <f t="shared" si="245"/>
        <v>2000</v>
      </c>
      <c r="U1202" s="6">
        <v>2000</v>
      </c>
      <c r="V1202" s="6">
        <v>2000</v>
      </c>
      <c r="W1202" t="b">
        <f t="shared" si="246"/>
        <v>1</v>
      </c>
    </row>
    <row r="1203" spans="1:23" x14ac:dyDescent="0.25">
      <c r="A1203" t="s">
        <v>1349</v>
      </c>
      <c r="B1203" t="s">
        <v>2477</v>
      </c>
      <c r="C1203" t="str">
        <f t="shared" si="234"/>
        <v xml:space="preserve"> 2bg00bg1 </v>
      </c>
      <c r="D1203" t="str">
        <f t="shared" si="234"/>
        <v xml:space="preserve"> 3bg11bg2 </v>
      </c>
      <c r="E1203" t="str">
        <f t="shared" si="235"/>
        <v xml:space="preserve"> 2bg00bg1 </v>
      </c>
      <c r="F1203" t="str">
        <f t="shared" si="236"/>
        <v xml:space="preserve"> 2g00g1 </v>
      </c>
      <c r="G1203" t="str">
        <f t="shared" si="237"/>
        <v xml:space="preserve"> 2g00g1 </v>
      </c>
      <c r="H1203" t="str">
        <f t="shared" si="238"/>
        <v xml:space="preserve"> 2g00g1 </v>
      </c>
      <c r="I1203" t="str">
        <f t="shared" si="239"/>
        <v xml:space="preserve"> 2001 </v>
      </c>
      <c r="J1203" t="str">
        <f t="shared" si="240"/>
        <v xml:space="preserve"> 3bg11bg2 </v>
      </c>
      <c r="K1203" t="str">
        <f t="shared" si="241"/>
        <v xml:space="preserve"> 3g11g2 </v>
      </c>
      <c r="L1203" t="str">
        <f t="shared" si="242"/>
        <v xml:space="preserve"> 3g11g2 </v>
      </c>
      <c r="M1203" t="str">
        <f t="shared" si="243"/>
        <v xml:space="preserve"> 3g11g2 </v>
      </c>
      <c r="N1203" t="str">
        <f t="shared" si="244"/>
        <v xml:space="preserve"> 3112 </v>
      </c>
      <c r="P1203" t="s">
        <v>2563</v>
      </c>
      <c r="Q1203" t="s">
        <v>2597</v>
      </c>
      <c r="R1203" s="5" t="s">
        <v>2563</v>
      </c>
      <c r="S1203">
        <f t="shared" si="245"/>
        <v>2001</v>
      </c>
      <c r="U1203" s="6">
        <v>2001</v>
      </c>
      <c r="V1203" s="6">
        <v>2001</v>
      </c>
      <c r="W1203" t="b">
        <f t="shared" si="246"/>
        <v>1</v>
      </c>
    </row>
    <row r="1204" spans="1:23" x14ac:dyDescent="0.25">
      <c r="A1204" t="s">
        <v>1350</v>
      </c>
      <c r="B1204" t="s">
        <v>2478</v>
      </c>
      <c r="C1204" t="str">
        <f t="shared" si="234"/>
        <v xml:space="preserve"> 2bg01am0 </v>
      </c>
      <c r="D1204" t="str">
        <f t="shared" si="234"/>
        <v xml:space="preserve"> 3bg12am1 </v>
      </c>
      <c r="E1204" t="str">
        <f t="shared" si="235"/>
        <v xml:space="preserve"> 2bg01m0 </v>
      </c>
      <c r="F1204" t="str">
        <f t="shared" si="236"/>
        <v xml:space="preserve"> 2g01m0 </v>
      </c>
      <c r="G1204" t="str">
        <f t="shared" si="237"/>
        <v xml:space="preserve"> 2g01m0 </v>
      </c>
      <c r="H1204" t="str">
        <f t="shared" si="238"/>
        <v xml:space="preserve"> 2g010 </v>
      </c>
      <c r="I1204" t="str">
        <f t="shared" si="239"/>
        <v xml:space="preserve"> 2010 </v>
      </c>
      <c r="J1204" t="str">
        <f t="shared" si="240"/>
        <v xml:space="preserve"> 3bg12m1 </v>
      </c>
      <c r="K1204" t="str">
        <f t="shared" si="241"/>
        <v xml:space="preserve"> 3g12m1 </v>
      </c>
      <c r="L1204" t="str">
        <f t="shared" si="242"/>
        <v xml:space="preserve"> 3g12m1 </v>
      </c>
      <c r="M1204" t="str">
        <f t="shared" si="243"/>
        <v xml:space="preserve"> 3g121 </v>
      </c>
      <c r="N1204" t="str">
        <f t="shared" si="244"/>
        <v xml:space="preserve"> 3121 </v>
      </c>
      <c r="P1204" t="s">
        <v>2564</v>
      </c>
      <c r="Q1204" t="s">
        <v>2598</v>
      </c>
      <c r="R1204" s="5" t="s">
        <v>2564</v>
      </c>
      <c r="S1204">
        <f t="shared" si="245"/>
        <v>2010</v>
      </c>
      <c r="U1204" s="6">
        <v>2010</v>
      </c>
      <c r="V1204" s="6">
        <v>2010</v>
      </c>
      <c r="W1204" t="b">
        <f t="shared" si="246"/>
        <v>1</v>
      </c>
    </row>
    <row r="1205" spans="1:23" x14ac:dyDescent="0.25">
      <c r="A1205" t="s">
        <v>1351</v>
      </c>
      <c r="B1205" t="s">
        <v>2479</v>
      </c>
      <c r="C1205" t="str">
        <f t="shared" si="234"/>
        <v xml:space="preserve"> 2bg01am1 </v>
      </c>
      <c r="D1205" t="str">
        <f t="shared" si="234"/>
        <v xml:space="preserve"> 3bg12am2 </v>
      </c>
      <c r="E1205" t="str">
        <f t="shared" si="235"/>
        <v xml:space="preserve"> 2bg01m1 </v>
      </c>
      <c r="F1205" t="str">
        <f t="shared" si="236"/>
        <v xml:space="preserve"> 2g01m1 </v>
      </c>
      <c r="G1205" t="str">
        <f t="shared" si="237"/>
        <v xml:space="preserve"> 2g01m1 </v>
      </c>
      <c r="H1205" t="str">
        <f t="shared" si="238"/>
        <v xml:space="preserve"> 2g011 </v>
      </c>
      <c r="I1205" t="str">
        <f t="shared" si="239"/>
        <v xml:space="preserve"> 2011 </v>
      </c>
      <c r="J1205" t="str">
        <f t="shared" si="240"/>
        <v xml:space="preserve"> 3bg12m2 </v>
      </c>
      <c r="K1205" t="str">
        <f t="shared" si="241"/>
        <v xml:space="preserve"> 3g12m2 </v>
      </c>
      <c r="L1205" t="str">
        <f t="shared" si="242"/>
        <v xml:space="preserve"> 3g12m2 </v>
      </c>
      <c r="M1205" t="str">
        <f t="shared" si="243"/>
        <v xml:space="preserve"> 3g122 </v>
      </c>
      <c r="N1205" t="str">
        <f t="shared" si="244"/>
        <v xml:space="preserve"> 3122 </v>
      </c>
      <c r="P1205" t="s">
        <v>2565</v>
      </c>
      <c r="Q1205" t="s">
        <v>2599</v>
      </c>
      <c r="R1205" s="5" t="s">
        <v>2565</v>
      </c>
      <c r="S1205">
        <f t="shared" si="245"/>
        <v>2011</v>
      </c>
      <c r="U1205" s="6">
        <v>2011</v>
      </c>
      <c r="V1205" s="6">
        <v>2011</v>
      </c>
      <c r="W1205" t="b">
        <f t="shared" si="246"/>
        <v>1</v>
      </c>
    </row>
    <row r="1206" spans="1:23" x14ac:dyDescent="0.25">
      <c r="A1206" t="s">
        <v>1352</v>
      </c>
      <c r="B1206" t="s">
        <v>2480</v>
      </c>
      <c r="C1206" t="str">
        <f t="shared" si="234"/>
        <v xml:space="preserve"> 2bg01af0 </v>
      </c>
      <c r="D1206" t="str">
        <f t="shared" si="234"/>
        <v xml:space="preserve"> 3bg12af1 </v>
      </c>
      <c r="E1206" t="str">
        <f t="shared" si="235"/>
        <v xml:space="preserve"> 2bg01f0 </v>
      </c>
      <c r="F1206" t="str">
        <f t="shared" si="236"/>
        <v xml:space="preserve"> 2g01f0 </v>
      </c>
      <c r="G1206" t="str">
        <f t="shared" si="237"/>
        <v xml:space="preserve"> 2g010 </v>
      </c>
      <c r="H1206" t="str">
        <f t="shared" si="238"/>
        <v xml:space="preserve"> 2g010 </v>
      </c>
      <c r="I1206" t="str">
        <f t="shared" si="239"/>
        <v xml:space="preserve"> 2010 </v>
      </c>
      <c r="J1206" t="str">
        <f t="shared" si="240"/>
        <v xml:space="preserve"> 3bg12f1 </v>
      </c>
      <c r="K1206" t="str">
        <f t="shared" si="241"/>
        <v xml:space="preserve"> 3g12f1 </v>
      </c>
      <c r="L1206" t="str">
        <f t="shared" si="242"/>
        <v xml:space="preserve"> 3g121 </v>
      </c>
      <c r="M1206" t="str">
        <f t="shared" si="243"/>
        <v xml:space="preserve"> 3g121 </v>
      </c>
      <c r="N1206" t="str">
        <f t="shared" si="244"/>
        <v xml:space="preserve"> 3121 </v>
      </c>
      <c r="P1206" t="s">
        <v>2564</v>
      </c>
      <c r="Q1206" t="s">
        <v>2598</v>
      </c>
      <c r="R1206" s="5" t="s">
        <v>2564</v>
      </c>
      <c r="S1206">
        <f t="shared" si="245"/>
        <v>2010</v>
      </c>
      <c r="U1206" s="6">
        <v>2010</v>
      </c>
      <c r="V1206" s="6">
        <v>2010</v>
      </c>
      <c r="W1206" t="b">
        <f t="shared" si="246"/>
        <v>1</v>
      </c>
    </row>
    <row r="1207" spans="1:23" x14ac:dyDescent="0.25">
      <c r="A1207" t="s">
        <v>1353</v>
      </c>
      <c r="B1207" t="s">
        <v>2481</v>
      </c>
      <c r="C1207" t="str">
        <f t="shared" si="234"/>
        <v xml:space="preserve"> 2bg01af1 </v>
      </c>
      <c r="D1207" t="str">
        <f t="shared" si="234"/>
        <v xml:space="preserve"> 3bg12af2 </v>
      </c>
      <c r="E1207" t="str">
        <f t="shared" si="235"/>
        <v xml:space="preserve"> 2bg01f1 </v>
      </c>
      <c r="F1207" t="str">
        <f t="shared" si="236"/>
        <v xml:space="preserve"> 2g01f1 </v>
      </c>
      <c r="G1207" t="str">
        <f t="shared" si="237"/>
        <v xml:space="preserve"> 2g011 </v>
      </c>
      <c r="H1207" t="str">
        <f t="shared" si="238"/>
        <v xml:space="preserve"> 2g011 </v>
      </c>
      <c r="I1207" t="str">
        <f t="shared" si="239"/>
        <v xml:space="preserve"> 2011 </v>
      </c>
      <c r="J1207" t="str">
        <f t="shared" si="240"/>
        <v xml:space="preserve"> 3bg12f2 </v>
      </c>
      <c r="K1207" t="str">
        <f t="shared" si="241"/>
        <v xml:space="preserve"> 3g12f2 </v>
      </c>
      <c r="L1207" t="str">
        <f t="shared" si="242"/>
        <v xml:space="preserve"> 3g122 </v>
      </c>
      <c r="M1207" t="str">
        <f t="shared" si="243"/>
        <v xml:space="preserve"> 3g122 </v>
      </c>
      <c r="N1207" t="str">
        <f t="shared" si="244"/>
        <v xml:space="preserve"> 3122 </v>
      </c>
      <c r="P1207" t="s">
        <v>2565</v>
      </c>
      <c r="Q1207" t="s">
        <v>2599</v>
      </c>
      <c r="R1207" s="5" t="s">
        <v>2565</v>
      </c>
      <c r="S1207">
        <f t="shared" si="245"/>
        <v>2011</v>
      </c>
      <c r="U1207" s="6">
        <v>2011</v>
      </c>
      <c r="V1207" s="6">
        <v>2011</v>
      </c>
      <c r="W1207" t="b">
        <f t="shared" si="246"/>
        <v>1</v>
      </c>
    </row>
    <row r="1208" spans="1:23" x14ac:dyDescent="0.25">
      <c r="A1208" t="s">
        <v>1354</v>
      </c>
      <c r="B1208" t="s">
        <v>2482</v>
      </c>
      <c r="C1208" t="str">
        <f t="shared" si="234"/>
        <v xml:space="preserve"> 2bg01ag0 </v>
      </c>
      <c r="D1208" t="str">
        <f t="shared" si="234"/>
        <v xml:space="preserve"> 3bg12ag1 </v>
      </c>
      <c r="E1208" t="str">
        <f t="shared" si="235"/>
        <v xml:space="preserve"> 2bg01g0 </v>
      </c>
      <c r="F1208" t="str">
        <f t="shared" si="236"/>
        <v xml:space="preserve"> 2g01g0 </v>
      </c>
      <c r="G1208" t="str">
        <f t="shared" si="237"/>
        <v xml:space="preserve"> 2g01g0 </v>
      </c>
      <c r="H1208" t="str">
        <f t="shared" si="238"/>
        <v xml:space="preserve"> 2g01g0 </v>
      </c>
      <c r="I1208" t="str">
        <f t="shared" si="239"/>
        <v xml:space="preserve"> 2010 </v>
      </c>
      <c r="J1208" t="str">
        <f t="shared" si="240"/>
        <v xml:space="preserve"> 3bg12g1 </v>
      </c>
      <c r="K1208" t="str">
        <f t="shared" si="241"/>
        <v xml:space="preserve"> 3g12g1 </v>
      </c>
      <c r="L1208" t="str">
        <f t="shared" si="242"/>
        <v xml:space="preserve"> 3g12g1 </v>
      </c>
      <c r="M1208" t="str">
        <f t="shared" si="243"/>
        <v xml:space="preserve"> 3g12g1 </v>
      </c>
      <c r="N1208" t="str">
        <f t="shared" si="244"/>
        <v xml:space="preserve"> 3121 </v>
      </c>
      <c r="P1208" t="s">
        <v>2564</v>
      </c>
      <c r="Q1208" t="s">
        <v>2598</v>
      </c>
      <c r="R1208" s="5" t="s">
        <v>2564</v>
      </c>
      <c r="S1208">
        <f t="shared" si="245"/>
        <v>2010</v>
      </c>
      <c r="U1208" s="6">
        <v>2010</v>
      </c>
      <c r="V1208" s="6">
        <v>2010</v>
      </c>
      <c r="W1208" t="b">
        <f t="shared" si="246"/>
        <v>1</v>
      </c>
    </row>
    <row r="1209" spans="1:23" x14ac:dyDescent="0.25">
      <c r="A1209" t="s">
        <v>1355</v>
      </c>
      <c r="B1209" t="s">
        <v>2483</v>
      </c>
      <c r="C1209" t="str">
        <f t="shared" si="234"/>
        <v xml:space="preserve"> 2bg01ag1 </v>
      </c>
      <c r="D1209" t="str">
        <f t="shared" si="234"/>
        <v xml:space="preserve"> 3bg12ag2 </v>
      </c>
      <c r="E1209" t="str">
        <f t="shared" si="235"/>
        <v xml:space="preserve"> 2bg01g1 </v>
      </c>
      <c r="F1209" t="str">
        <f t="shared" si="236"/>
        <v xml:space="preserve"> 2g01g1 </v>
      </c>
      <c r="G1209" t="str">
        <f t="shared" si="237"/>
        <v xml:space="preserve"> 2g01g1 </v>
      </c>
      <c r="H1209" t="str">
        <f t="shared" si="238"/>
        <v xml:space="preserve"> 2g01g1 </v>
      </c>
      <c r="I1209" t="str">
        <f t="shared" si="239"/>
        <v xml:space="preserve"> 2011 </v>
      </c>
      <c r="J1209" t="str">
        <f t="shared" si="240"/>
        <v xml:space="preserve"> 3bg12g2 </v>
      </c>
      <c r="K1209" t="str">
        <f t="shared" si="241"/>
        <v xml:space="preserve"> 3g12g2 </v>
      </c>
      <c r="L1209" t="str">
        <f t="shared" si="242"/>
        <v xml:space="preserve"> 3g12g2 </v>
      </c>
      <c r="M1209" t="str">
        <f t="shared" si="243"/>
        <v xml:space="preserve"> 3g12g2 </v>
      </c>
      <c r="N1209" t="str">
        <f t="shared" si="244"/>
        <v xml:space="preserve"> 3122 </v>
      </c>
      <c r="P1209" t="s">
        <v>2565</v>
      </c>
      <c r="Q1209" t="s">
        <v>2599</v>
      </c>
      <c r="R1209" s="5" t="s">
        <v>2565</v>
      </c>
      <c r="S1209">
        <f t="shared" si="245"/>
        <v>2011</v>
      </c>
      <c r="U1209" s="6">
        <v>2011</v>
      </c>
      <c r="V1209" s="6">
        <v>2011</v>
      </c>
      <c r="W1209" t="b">
        <f t="shared" si="246"/>
        <v>1</v>
      </c>
    </row>
    <row r="1210" spans="1:23" x14ac:dyDescent="0.25">
      <c r="A1210" t="s">
        <v>1356</v>
      </c>
      <c r="B1210" t="s">
        <v>2484</v>
      </c>
      <c r="C1210" t="str">
        <f t="shared" si="234"/>
        <v xml:space="preserve"> 2bg01bm0 </v>
      </c>
      <c r="D1210" t="str">
        <f t="shared" si="234"/>
        <v xml:space="preserve"> 3bg12bm1 </v>
      </c>
      <c r="E1210" t="str">
        <f t="shared" si="235"/>
        <v xml:space="preserve"> 2bg01bm0 </v>
      </c>
      <c r="F1210" t="str">
        <f t="shared" si="236"/>
        <v xml:space="preserve"> 2g01m0 </v>
      </c>
      <c r="G1210" t="str">
        <f t="shared" si="237"/>
        <v xml:space="preserve"> 2g01m0 </v>
      </c>
      <c r="H1210" t="str">
        <f t="shared" si="238"/>
        <v xml:space="preserve"> 2g010 </v>
      </c>
      <c r="I1210" t="str">
        <f t="shared" si="239"/>
        <v xml:space="preserve"> 2010 </v>
      </c>
      <c r="J1210" t="str">
        <f t="shared" si="240"/>
        <v xml:space="preserve"> 3bg12bm1 </v>
      </c>
      <c r="K1210" t="str">
        <f t="shared" si="241"/>
        <v xml:space="preserve"> 3g12m1 </v>
      </c>
      <c r="L1210" t="str">
        <f t="shared" si="242"/>
        <v xml:space="preserve"> 3g12m1 </v>
      </c>
      <c r="M1210" t="str">
        <f t="shared" si="243"/>
        <v xml:space="preserve"> 3g121 </v>
      </c>
      <c r="N1210" t="str">
        <f t="shared" si="244"/>
        <v xml:space="preserve"> 3121 </v>
      </c>
      <c r="P1210" t="s">
        <v>2564</v>
      </c>
      <c r="Q1210" t="s">
        <v>2598</v>
      </c>
      <c r="R1210" s="5" t="s">
        <v>2564</v>
      </c>
      <c r="S1210">
        <f t="shared" si="245"/>
        <v>2010</v>
      </c>
      <c r="U1210" s="6">
        <v>2010</v>
      </c>
      <c r="V1210" s="6">
        <v>2010</v>
      </c>
      <c r="W1210" t="b">
        <f t="shared" si="246"/>
        <v>1</v>
      </c>
    </row>
    <row r="1211" spans="1:23" x14ac:dyDescent="0.25">
      <c r="A1211" t="s">
        <v>1357</v>
      </c>
      <c r="B1211" t="s">
        <v>2485</v>
      </c>
      <c r="C1211" t="str">
        <f t="shared" si="234"/>
        <v xml:space="preserve"> 2bg01bm1 </v>
      </c>
      <c r="D1211" t="str">
        <f t="shared" si="234"/>
        <v xml:space="preserve"> 3bg12bm2 </v>
      </c>
      <c r="E1211" t="str">
        <f t="shared" si="235"/>
        <v xml:space="preserve"> 2bg01bm1 </v>
      </c>
      <c r="F1211" t="str">
        <f t="shared" si="236"/>
        <v xml:space="preserve"> 2g01m1 </v>
      </c>
      <c r="G1211" t="str">
        <f t="shared" si="237"/>
        <v xml:space="preserve"> 2g01m1 </v>
      </c>
      <c r="H1211" t="str">
        <f t="shared" si="238"/>
        <v xml:space="preserve"> 2g011 </v>
      </c>
      <c r="I1211" t="str">
        <f t="shared" si="239"/>
        <v xml:space="preserve"> 2011 </v>
      </c>
      <c r="J1211" t="str">
        <f t="shared" si="240"/>
        <v xml:space="preserve"> 3bg12bm2 </v>
      </c>
      <c r="K1211" t="str">
        <f t="shared" si="241"/>
        <v xml:space="preserve"> 3g12m2 </v>
      </c>
      <c r="L1211" t="str">
        <f t="shared" si="242"/>
        <v xml:space="preserve"> 3g12m2 </v>
      </c>
      <c r="M1211" t="str">
        <f t="shared" si="243"/>
        <v xml:space="preserve"> 3g122 </v>
      </c>
      <c r="N1211" t="str">
        <f t="shared" si="244"/>
        <v xml:space="preserve"> 3122 </v>
      </c>
      <c r="P1211" t="s">
        <v>2565</v>
      </c>
      <c r="Q1211" t="s">
        <v>2599</v>
      </c>
      <c r="R1211" s="5" t="s">
        <v>2565</v>
      </c>
      <c r="S1211">
        <f t="shared" si="245"/>
        <v>2011</v>
      </c>
      <c r="U1211" s="6">
        <v>2011</v>
      </c>
      <c r="V1211" s="6">
        <v>2011</v>
      </c>
      <c r="W1211" t="b">
        <f t="shared" si="246"/>
        <v>1</v>
      </c>
    </row>
    <row r="1212" spans="1:23" x14ac:dyDescent="0.25">
      <c r="A1212" t="s">
        <v>1358</v>
      </c>
      <c r="B1212" t="s">
        <v>2486</v>
      </c>
      <c r="C1212" t="str">
        <f t="shared" si="234"/>
        <v xml:space="preserve"> 2bg01bf0 </v>
      </c>
      <c r="D1212" t="str">
        <f t="shared" si="234"/>
        <v xml:space="preserve"> 3bg12bf1 </v>
      </c>
      <c r="E1212" t="str">
        <f t="shared" si="235"/>
        <v xml:space="preserve"> 2bg01bf0 </v>
      </c>
      <c r="F1212" t="str">
        <f t="shared" si="236"/>
        <v xml:space="preserve"> 2g01f0 </v>
      </c>
      <c r="G1212" t="str">
        <f t="shared" si="237"/>
        <v xml:space="preserve"> 2g010 </v>
      </c>
      <c r="H1212" t="str">
        <f t="shared" si="238"/>
        <v xml:space="preserve"> 2g010 </v>
      </c>
      <c r="I1212" t="str">
        <f t="shared" si="239"/>
        <v xml:space="preserve"> 2010 </v>
      </c>
      <c r="J1212" t="str">
        <f t="shared" si="240"/>
        <v xml:space="preserve"> 3bg12bf1 </v>
      </c>
      <c r="K1212" t="str">
        <f t="shared" si="241"/>
        <v xml:space="preserve"> 3g12f1 </v>
      </c>
      <c r="L1212" t="str">
        <f t="shared" si="242"/>
        <v xml:space="preserve"> 3g121 </v>
      </c>
      <c r="M1212" t="str">
        <f t="shared" si="243"/>
        <v xml:space="preserve"> 3g121 </v>
      </c>
      <c r="N1212" t="str">
        <f t="shared" si="244"/>
        <v xml:space="preserve"> 3121 </v>
      </c>
      <c r="P1212" t="s">
        <v>2564</v>
      </c>
      <c r="Q1212" t="s">
        <v>2598</v>
      </c>
      <c r="R1212" s="5" t="s">
        <v>2564</v>
      </c>
      <c r="S1212">
        <f t="shared" si="245"/>
        <v>2010</v>
      </c>
      <c r="U1212" s="6">
        <v>2010</v>
      </c>
      <c r="V1212" s="6">
        <v>2010</v>
      </c>
      <c r="W1212" t="b">
        <f t="shared" si="246"/>
        <v>1</v>
      </c>
    </row>
    <row r="1213" spans="1:23" x14ac:dyDescent="0.25">
      <c r="A1213" t="s">
        <v>1359</v>
      </c>
      <c r="B1213" t="s">
        <v>2487</v>
      </c>
      <c r="C1213" t="str">
        <f t="shared" si="234"/>
        <v xml:space="preserve"> 2bg01bf1 </v>
      </c>
      <c r="D1213" t="str">
        <f t="shared" si="234"/>
        <v xml:space="preserve"> 3bg12bf2 </v>
      </c>
      <c r="E1213" t="str">
        <f t="shared" si="235"/>
        <v xml:space="preserve"> 2bg01bf1 </v>
      </c>
      <c r="F1213" t="str">
        <f t="shared" si="236"/>
        <v xml:space="preserve"> 2g01f1 </v>
      </c>
      <c r="G1213" t="str">
        <f t="shared" si="237"/>
        <v xml:space="preserve"> 2g011 </v>
      </c>
      <c r="H1213" t="str">
        <f t="shared" si="238"/>
        <v xml:space="preserve"> 2g011 </v>
      </c>
      <c r="I1213" t="str">
        <f t="shared" si="239"/>
        <v xml:space="preserve"> 2011 </v>
      </c>
      <c r="J1213" t="str">
        <f t="shared" si="240"/>
        <v xml:space="preserve"> 3bg12bf2 </v>
      </c>
      <c r="K1213" t="str">
        <f t="shared" si="241"/>
        <v xml:space="preserve"> 3g12f2 </v>
      </c>
      <c r="L1213" t="str">
        <f t="shared" si="242"/>
        <v xml:space="preserve"> 3g122 </v>
      </c>
      <c r="M1213" t="str">
        <f t="shared" si="243"/>
        <v xml:space="preserve"> 3g122 </v>
      </c>
      <c r="N1213" t="str">
        <f t="shared" si="244"/>
        <v xml:space="preserve"> 3122 </v>
      </c>
      <c r="P1213" t="s">
        <v>2565</v>
      </c>
      <c r="Q1213" t="s">
        <v>2599</v>
      </c>
      <c r="R1213" s="5" t="s">
        <v>2565</v>
      </c>
      <c r="S1213">
        <f t="shared" si="245"/>
        <v>2011</v>
      </c>
      <c r="U1213" s="6">
        <v>2011</v>
      </c>
      <c r="V1213" s="6">
        <v>2011</v>
      </c>
      <c r="W1213" t="b">
        <f t="shared" si="246"/>
        <v>1</v>
      </c>
    </row>
    <row r="1214" spans="1:23" x14ac:dyDescent="0.25">
      <c r="A1214" t="s">
        <v>1360</v>
      </c>
      <c r="B1214" t="s">
        <v>2488</v>
      </c>
      <c r="C1214" t="str">
        <f t="shared" si="234"/>
        <v xml:space="preserve"> 2bg01bg0 </v>
      </c>
      <c r="D1214" t="str">
        <f t="shared" si="234"/>
        <v xml:space="preserve"> 3bg12bg1 </v>
      </c>
      <c r="E1214" t="str">
        <f t="shared" si="235"/>
        <v xml:space="preserve"> 2bg01bg0 </v>
      </c>
      <c r="F1214" t="str">
        <f t="shared" si="236"/>
        <v xml:space="preserve"> 2g01g0 </v>
      </c>
      <c r="G1214" t="str">
        <f t="shared" si="237"/>
        <v xml:space="preserve"> 2g01g0 </v>
      </c>
      <c r="H1214" t="str">
        <f t="shared" si="238"/>
        <v xml:space="preserve"> 2g01g0 </v>
      </c>
      <c r="I1214" t="str">
        <f t="shared" si="239"/>
        <v xml:space="preserve"> 2010 </v>
      </c>
      <c r="J1214" t="str">
        <f t="shared" si="240"/>
        <v xml:space="preserve"> 3bg12bg1 </v>
      </c>
      <c r="K1214" t="str">
        <f t="shared" si="241"/>
        <v xml:space="preserve"> 3g12g1 </v>
      </c>
      <c r="L1214" t="str">
        <f t="shared" si="242"/>
        <v xml:space="preserve"> 3g12g1 </v>
      </c>
      <c r="M1214" t="str">
        <f t="shared" si="243"/>
        <v xml:space="preserve"> 3g12g1 </v>
      </c>
      <c r="N1214" t="str">
        <f t="shared" si="244"/>
        <v xml:space="preserve"> 3121 </v>
      </c>
      <c r="P1214" t="s">
        <v>2564</v>
      </c>
      <c r="Q1214" t="s">
        <v>2598</v>
      </c>
      <c r="R1214" s="5" t="s">
        <v>2564</v>
      </c>
      <c r="S1214">
        <f t="shared" si="245"/>
        <v>2010</v>
      </c>
      <c r="U1214" s="6">
        <v>2010</v>
      </c>
      <c r="V1214" s="6">
        <v>2010</v>
      </c>
      <c r="W1214" t="b">
        <f t="shared" si="246"/>
        <v>1</v>
      </c>
    </row>
    <row r="1215" spans="1:23" x14ac:dyDescent="0.25">
      <c r="A1215" t="s">
        <v>1361</v>
      </c>
      <c r="B1215" t="s">
        <v>2489</v>
      </c>
      <c r="C1215" t="str">
        <f t="shared" si="234"/>
        <v xml:space="preserve"> 2bg01bg1 </v>
      </c>
      <c r="D1215" t="str">
        <f t="shared" si="234"/>
        <v xml:space="preserve"> 3bg12bg2 </v>
      </c>
      <c r="E1215" t="str">
        <f t="shared" si="235"/>
        <v xml:space="preserve"> 2bg01bg1 </v>
      </c>
      <c r="F1215" t="str">
        <f t="shared" si="236"/>
        <v xml:space="preserve"> 2g01g1 </v>
      </c>
      <c r="G1215" t="str">
        <f t="shared" si="237"/>
        <v xml:space="preserve"> 2g01g1 </v>
      </c>
      <c r="H1215" t="str">
        <f t="shared" si="238"/>
        <v xml:space="preserve"> 2g01g1 </v>
      </c>
      <c r="I1215" t="str">
        <f t="shared" si="239"/>
        <v xml:space="preserve"> 2011 </v>
      </c>
      <c r="J1215" t="str">
        <f t="shared" si="240"/>
        <v xml:space="preserve"> 3bg12bg2 </v>
      </c>
      <c r="K1215" t="str">
        <f t="shared" si="241"/>
        <v xml:space="preserve"> 3g12g2 </v>
      </c>
      <c r="L1215" t="str">
        <f t="shared" si="242"/>
        <v xml:space="preserve"> 3g12g2 </v>
      </c>
      <c r="M1215" t="str">
        <f t="shared" si="243"/>
        <v xml:space="preserve"> 3g12g2 </v>
      </c>
      <c r="N1215" t="str">
        <f t="shared" si="244"/>
        <v xml:space="preserve"> 3122 </v>
      </c>
      <c r="P1215" t="s">
        <v>2565</v>
      </c>
      <c r="Q1215" t="s">
        <v>2599</v>
      </c>
      <c r="R1215" s="5" t="s">
        <v>2565</v>
      </c>
      <c r="S1215">
        <f t="shared" si="245"/>
        <v>2011</v>
      </c>
      <c r="U1215" s="6">
        <v>2011</v>
      </c>
      <c r="V1215" s="6">
        <v>2011</v>
      </c>
      <c r="W1215" t="b">
        <f t="shared" si="246"/>
        <v>1</v>
      </c>
    </row>
    <row r="1216" spans="1:23" x14ac:dyDescent="0.25">
      <c r="A1216" t="s">
        <v>1362</v>
      </c>
      <c r="B1216" t="s">
        <v>2490</v>
      </c>
      <c r="C1216" t="str">
        <f t="shared" si="234"/>
        <v xml:space="preserve"> 2bg02am0 </v>
      </c>
      <c r="D1216" t="str">
        <f t="shared" si="234"/>
        <v xml:space="preserve"> 3bg13am1 </v>
      </c>
      <c r="E1216" t="str">
        <f t="shared" si="235"/>
        <v xml:space="preserve"> 2bg02m0 </v>
      </c>
      <c r="F1216" t="str">
        <f t="shared" si="236"/>
        <v xml:space="preserve"> 2g02m0 </v>
      </c>
      <c r="G1216" t="str">
        <f t="shared" si="237"/>
        <v xml:space="preserve"> 2g02m0 </v>
      </c>
      <c r="H1216" t="str">
        <f t="shared" si="238"/>
        <v xml:space="preserve"> 2g020 </v>
      </c>
      <c r="I1216" t="str">
        <f t="shared" si="239"/>
        <v xml:space="preserve"> 2020 </v>
      </c>
      <c r="J1216" t="str">
        <f t="shared" si="240"/>
        <v xml:space="preserve"> 3bg13m1 </v>
      </c>
      <c r="K1216" t="str">
        <f t="shared" si="241"/>
        <v xml:space="preserve"> 3g13m1 </v>
      </c>
      <c r="L1216" t="str">
        <f t="shared" si="242"/>
        <v xml:space="preserve"> 3g13m1 </v>
      </c>
      <c r="M1216" t="str">
        <f t="shared" si="243"/>
        <v xml:space="preserve"> 3g131 </v>
      </c>
      <c r="N1216" t="str">
        <f t="shared" si="244"/>
        <v xml:space="preserve"> 3131 </v>
      </c>
      <c r="P1216" t="s">
        <v>2567</v>
      </c>
      <c r="Q1216" t="s">
        <v>2601</v>
      </c>
      <c r="R1216" s="5" t="s">
        <v>2567</v>
      </c>
      <c r="S1216">
        <f t="shared" si="245"/>
        <v>2020</v>
      </c>
      <c r="U1216" s="6">
        <v>2020</v>
      </c>
      <c r="V1216" s="6">
        <v>2020</v>
      </c>
      <c r="W1216" t="b">
        <f t="shared" si="246"/>
        <v>1</v>
      </c>
    </row>
    <row r="1217" spans="1:23" x14ac:dyDescent="0.25">
      <c r="A1217" t="s">
        <v>1363</v>
      </c>
      <c r="B1217" t="s">
        <v>2491</v>
      </c>
      <c r="C1217" t="str">
        <f t="shared" si="234"/>
        <v xml:space="preserve"> 2bg02am1 </v>
      </c>
      <c r="D1217" t="str">
        <f t="shared" si="234"/>
        <v xml:space="preserve"> 3bg13am2 </v>
      </c>
      <c r="E1217" t="str">
        <f t="shared" si="235"/>
        <v xml:space="preserve"> 2bg02m1 </v>
      </c>
      <c r="F1217" t="str">
        <f t="shared" si="236"/>
        <v xml:space="preserve"> 2g02m1 </v>
      </c>
      <c r="G1217" t="str">
        <f t="shared" si="237"/>
        <v xml:space="preserve"> 2g02m1 </v>
      </c>
      <c r="H1217" t="str">
        <f t="shared" si="238"/>
        <v xml:space="preserve"> 2g021 </v>
      </c>
      <c r="I1217" t="str">
        <f t="shared" si="239"/>
        <v xml:space="preserve"> 2021 </v>
      </c>
      <c r="J1217" t="str">
        <f t="shared" si="240"/>
        <v xml:space="preserve"> 3bg13m2 </v>
      </c>
      <c r="K1217" t="str">
        <f t="shared" si="241"/>
        <v xml:space="preserve"> 3g13m2 </v>
      </c>
      <c r="L1217" t="str">
        <f t="shared" si="242"/>
        <v xml:space="preserve"> 3g13m2 </v>
      </c>
      <c r="M1217" t="str">
        <f t="shared" si="243"/>
        <v xml:space="preserve"> 3g132 </v>
      </c>
      <c r="N1217" t="str">
        <f t="shared" si="244"/>
        <v xml:space="preserve"> 3132 </v>
      </c>
      <c r="P1217" t="s">
        <v>2566</v>
      </c>
      <c r="Q1217" t="s">
        <v>2600</v>
      </c>
      <c r="R1217" s="5" t="s">
        <v>2566</v>
      </c>
      <c r="S1217">
        <f t="shared" si="245"/>
        <v>2021</v>
      </c>
      <c r="U1217" s="6">
        <v>2021</v>
      </c>
      <c r="V1217" s="6">
        <v>2021</v>
      </c>
      <c r="W1217" t="b">
        <f t="shared" si="246"/>
        <v>1</v>
      </c>
    </row>
    <row r="1218" spans="1:23" x14ac:dyDescent="0.25">
      <c r="A1218" t="s">
        <v>1364</v>
      </c>
      <c r="B1218" t="s">
        <v>2492</v>
      </c>
      <c r="C1218" t="str">
        <f t="shared" si="234"/>
        <v xml:space="preserve"> 2bg02af0 </v>
      </c>
      <c r="D1218" t="str">
        <f t="shared" si="234"/>
        <v xml:space="preserve"> 3bg13af1 </v>
      </c>
      <c r="E1218" t="str">
        <f t="shared" si="235"/>
        <v xml:space="preserve"> 2bg02f0 </v>
      </c>
      <c r="F1218" t="str">
        <f t="shared" si="236"/>
        <v xml:space="preserve"> 2g02f0 </v>
      </c>
      <c r="G1218" t="str">
        <f t="shared" si="237"/>
        <v xml:space="preserve"> 2g020 </v>
      </c>
      <c r="H1218" t="str">
        <f t="shared" si="238"/>
        <v xml:space="preserve"> 2g020 </v>
      </c>
      <c r="I1218" t="str">
        <f t="shared" si="239"/>
        <v xml:space="preserve"> 2020 </v>
      </c>
      <c r="J1218" t="str">
        <f t="shared" si="240"/>
        <v xml:space="preserve"> 3bg13f1 </v>
      </c>
      <c r="K1218" t="str">
        <f t="shared" si="241"/>
        <v xml:space="preserve"> 3g13f1 </v>
      </c>
      <c r="L1218" t="str">
        <f t="shared" si="242"/>
        <v xml:space="preserve"> 3g131 </v>
      </c>
      <c r="M1218" t="str">
        <f t="shared" si="243"/>
        <v xml:space="preserve"> 3g131 </v>
      </c>
      <c r="N1218" t="str">
        <f t="shared" si="244"/>
        <v xml:space="preserve"> 3131 </v>
      </c>
      <c r="P1218" t="s">
        <v>2567</v>
      </c>
      <c r="Q1218" t="s">
        <v>2601</v>
      </c>
      <c r="R1218" s="5" t="s">
        <v>2567</v>
      </c>
      <c r="S1218">
        <f t="shared" si="245"/>
        <v>2020</v>
      </c>
      <c r="U1218" s="6">
        <v>2020</v>
      </c>
      <c r="V1218" s="6">
        <v>2020</v>
      </c>
      <c r="W1218" t="b">
        <f t="shared" si="246"/>
        <v>1</v>
      </c>
    </row>
    <row r="1219" spans="1:23" x14ac:dyDescent="0.25">
      <c r="A1219" t="s">
        <v>1365</v>
      </c>
      <c r="B1219" t="s">
        <v>2493</v>
      </c>
      <c r="C1219" t="str">
        <f t="shared" ref="C1219:D1261" si="247">SUBSTITUTE(A1219,"var","")</f>
        <v xml:space="preserve"> 2bg02af1 </v>
      </c>
      <c r="D1219" t="str">
        <f t="shared" si="247"/>
        <v xml:space="preserve"> 3bg13af2 </v>
      </c>
      <c r="E1219" t="str">
        <f t="shared" ref="E1219:E1261" si="248">SUBSTITUTE(C1219,"a","")</f>
        <v xml:space="preserve"> 2bg02f1 </v>
      </c>
      <c r="F1219" t="str">
        <f t="shared" ref="F1219:F1261" si="249">SUBSTITUTE(E1219,"b","")</f>
        <v xml:space="preserve"> 2g02f1 </v>
      </c>
      <c r="G1219" t="str">
        <f t="shared" ref="G1219:G1261" si="250">SUBSTITUTE(F1219,"f","")</f>
        <v xml:space="preserve"> 2g021 </v>
      </c>
      <c r="H1219" t="str">
        <f t="shared" ref="H1219:H1261" si="251">SUBSTITUTE(G1219,"m","")</f>
        <v xml:space="preserve"> 2g021 </v>
      </c>
      <c r="I1219" t="str">
        <f t="shared" ref="I1219:I1261" si="252">SUBSTITUTE(H1219,"g","")</f>
        <v xml:space="preserve"> 2021 </v>
      </c>
      <c r="J1219" t="str">
        <f t="shared" ref="J1219:J1261" si="253">SUBSTITUTE(D1219,"a","")</f>
        <v xml:space="preserve"> 3bg13f2 </v>
      </c>
      <c r="K1219" t="str">
        <f t="shared" ref="K1219:K1261" si="254">SUBSTITUTE(J1219,"b","")</f>
        <v xml:space="preserve"> 3g13f2 </v>
      </c>
      <c r="L1219" t="str">
        <f t="shared" ref="L1219:L1261" si="255">SUBSTITUTE(K1219,"f","")</f>
        <v xml:space="preserve"> 3g132 </v>
      </c>
      <c r="M1219" t="str">
        <f t="shared" ref="M1219:M1261" si="256">SUBSTITUTE(L1219,"m","")</f>
        <v xml:space="preserve"> 3g132 </v>
      </c>
      <c r="N1219" t="str">
        <f t="shared" ref="N1219:N1261" si="257">SUBSTITUTE(M1219,"g","")</f>
        <v xml:space="preserve"> 3132 </v>
      </c>
      <c r="P1219" t="s">
        <v>2566</v>
      </c>
      <c r="Q1219" t="s">
        <v>2600</v>
      </c>
      <c r="R1219" s="5" t="s">
        <v>2566</v>
      </c>
      <c r="S1219">
        <f t="shared" ref="S1219:S1261" si="258">Q1219-1000-100-10-1</f>
        <v>2021</v>
      </c>
      <c r="U1219" s="6">
        <v>2021</v>
      </c>
      <c r="V1219" s="6">
        <v>2021</v>
      </c>
      <c r="W1219" t="b">
        <f t="shared" ref="W1219:W1261" si="259">EXACT(U1219,V1219)</f>
        <v>1</v>
      </c>
    </row>
    <row r="1220" spans="1:23" x14ac:dyDescent="0.25">
      <c r="A1220" t="s">
        <v>1366</v>
      </c>
      <c r="B1220" t="s">
        <v>2494</v>
      </c>
      <c r="C1220" t="str">
        <f t="shared" si="247"/>
        <v xml:space="preserve"> 2bg02ag0 </v>
      </c>
      <c r="D1220" t="str">
        <f t="shared" si="247"/>
        <v xml:space="preserve"> 3bg13ag1 </v>
      </c>
      <c r="E1220" t="str">
        <f t="shared" si="248"/>
        <v xml:space="preserve"> 2bg02g0 </v>
      </c>
      <c r="F1220" t="str">
        <f t="shared" si="249"/>
        <v xml:space="preserve"> 2g02g0 </v>
      </c>
      <c r="G1220" t="str">
        <f t="shared" si="250"/>
        <v xml:space="preserve"> 2g02g0 </v>
      </c>
      <c r="H1220" t="str">
        <f t="shared" si="251"/>
        <v xml:space="preserve"> 2g02g0 </v>
      </c>
      <c r="I1220" t="str">
        <f t="shared" si="252"/>
        <v xml:space="preserve"> 2020 </v>
      </c>
      <c r="J1220" t="str">
        <f t="shared" si="253"/>
        <v xml:space="preserve"> 3bg13g1 </v>
      </c>
      <c r="K1220" t="str">
        <f t="shared" si="254"/>
        <v xml:space="preserve"> 3g13g1 </v>
      </c>
      <c r="L1220" t="str">
        <f t="shared" si="255"/>
        <v xml:space="preserve"> 3g13g1 </v>
      </c>
      <c r="M1220" t="str">
        <f t="shared" si="256"/>
        <v xml:space="preserve"> 3g13g1 </v>
      </c>
      <c r="N1220" t="str">
        <f t="shared" si="257"/>
        <v xml:space="preserve"> 3131 </v>
      </c>
      <c r="P1220" t="s">
        <v>2567</v>
      </c>
      <c r="Q1220" t="s">
        <v>2601</v>
      </c>
      <c r="R1220" s="5" t="s">
        <v>2567</v>
      </c>
      <c r="S1220">
        <f t="shared" si="258"/>
        <v>2020</v>
      </c>
      <c r="U1220" s="6">
        <v>2020</v>
      </c>
      <c r="V1220" s="6">
        <v>2020</v>
      </c>
      <c r="W1220" t="b">
        <f t="shared" si="259"/>
        <v>1</v>
      </c>
    </row>
    <row r="1221" spans="1:23" x14ac:dyDescent="0.25">
      <c r="A1221" t="s">
        <v>1367</v>
      </c>
      <c r="B1221" t="s">
        <v>2495</v>
      </c>
      <c r="C1221" t="str">
        <f t="shared" si="247"/>
        <v xml:space="preserve"> 2bg02ag1 </v>
      </c>
      <c r="D1221" t="str">
        <f t="shared" si="247"/>
        <v xml:space="preserve"> 3bg13ag2 </v>
      </c>
      <c r="E1221" t="str">
        <f t="shared" si="248"/>
        <v xml:space="preserve"> 2bg02g1 </v>
      </c>
      <c r="F1221" t="str">
        <f t="shared" si="249"/>
        <v xml:space="preserve"> 2g02g1 </v>
      </c>
      <c r="G1221" t="str">
        <f t="shared" si="250"/>
        <v xml:space="preserve"> 2g02g1 </v>
      </c>
      <c r="H1221" t="str">
        <f t="shared" si="251"/>
        <v xml:space="preserve"> 2g02g1 </v>
      </c>
      <c r="I1221" t="str">
        <f t="shared" si="252"/>
        <v xml:space="preserve"> 2021 </v>
      </c>
      <c r="J1221" t="str">
        <f t="shared" si="253"/>
        <v xml:space="preserve"> 3bg13g2 </v>
      </c>
      <c r="K1221" t="str">
        <f t="shared" si="254"/>
        <v xml:space="preserve"> 3g13g2 </v>
      </c>
      <c r="L1221" t="str">
        <f t="shared" si="255"/>
        <v xml:space="preserve"> 3g13g2 </v>
      </c>
      <c r="M1221" t="str">
        <f t="shared" si="256"/>
        <v xml:space="preserve"> 3g13g2 </v>
      </c>
      <c r="N1221" t="str">
        <f t="shared" si="257"/>
        <v xml:space="preserve"> 3132 </v>
      </c>
      <c r="P1221" t="s">
        <v>2566</v>
      </c>
      <c r="Q1221" t="s">
        <v>2600</v>
      </c>
      <c r="R1221" s="5" t="s">
        <v>2566</v>
      </c>
      <c r="S1221">
        <f t="shared" si="258"/>
        <v>2021</v>
      </c>
      <c r="U1221" s="6">
        <v>2021</v>
      </c>
      <c r="V1221" s="6">
        <v>2021</v>
      </c>
      <c r="W1221" t="b">
        <f t="shared" si="259"/>
        <v>1</v>
      </c>
    </row>
    <row r="1222" spans="1:23" x14ac:dyDescent="0.25">
      <c r="A1222" t="s">
        <v>1368</v>
      </c>
      <c r="B1222" t="s">
        <v>2496</v>
      </c>
      <c r="C1222" t="str">
        <f t="shared" si="247"/>
        <v xml:space="preserve"> 2bg02bm0 </v>
      </c>
      <c r="D1222" t="str">
        <f t="shared" si="247"/>
        <v xml:space="preserve"> 3bg13bm1 </v>
      </c>
      <c r="E1222" t="str">
        <f t="shared" si="248"/>
        <v xml:space="preserve"> 2bg02bm0 </v>
      </c>
      <c r="F1222" t="str">
        <f t="shared" si="249"/>
        <v xml:space="preserve"> 2g02m0 </v>
      </c>
      <c r="G1222" t="str">
        <f t="shared" si="250"/>
        <v xml:space="preserve"> 2g02m0 </v>
      </c>
      <c r="H1222" t="str">
        <f t="shared" si="251"/>
        <v xml:space="preserve"> 2g020 </v>
      </c>
      <c r="I1222" t="str">
        <f t="shared" si="252"/>
        <v xml:space="preserve"> 2020 </v>
      </c>
      <c r="J1222" t="str">
        <f t="shared" si="253"/>
        <v xml:space="preserve"> 3bg13bm1 </v>
      </c>
      <c r="K1222" t="str">
        <f t="shared" si="254"/>
        <v xml:space="preserve"> 3g13m1 </v>
      </c>
      <c r="L1222" t="str">
        <f t="shared" si="255"/>
        <v xml:space="preserve"> 3g13m1 </v>
      </c>
      <c r="M1222" t="str">
        <f t="shared" si="256"/>
        <v xml:space="preserve"> 3g131 </v>
      </c>
      <c r="N1222" t="str">
        <f t="shared" si="257"/>
        <v xml:space="preserve"> 3131 </v>
      </c>
      <c r="P1222" t="s">
        <v>2567</v>
      </c>
      <c r="Q1222" t="s">
        <v>2601</v>
      </c>
      <c r="R1222" s="5" t="s">
        <v>2567</v>
      </c>
      <c r="S1222">
        <f t="shared" si="258"/>
        <v>2020</v>
      </c>
      <c r="U1222" s="6">
        <v>2020</v>
      </c>
      <c r="V1222" s="6">
        <v>2020</v>
      </c>
      <c r="W1222" t="b">
        <f t="shared" si="259"/>
        <v>1</v>
      </c>
    </row>
    <row r="1223" spans="1:23" x14ac:dyDescent="0.25">
      <c r="A1223" t="s">
        <v>1369</v>
      </c>
      <c r="B1223" t="s">
        <v>2497</v>
      </c>
      <c r="C1223" t="str">
        <f t="shared" si="247"/>
        <v xml:space="preserve"> 2bg02bm1 </v>
      </c>
      <c r="D1223" t="str">
        <f t="shared" si="247"/>
        <v xml:space="preserve"> 3bg13bm2 </v>
      </c>
      <c r="E1223" t="str">
        <f t="shared" si="248"/>
        <v xml:space="preserve"> 2bg02bm1 </v>
      </c>
      <c r="F1223" t="str">
        <f t="shared" si="249"/>
        <v xml:space="preserve"> 2g02m1 </v>
      </c>
      <c r="G1223" t="str">
        <f t="shared" si="250"/>
        <v xml:space="preserve"> 2g02m1 </v>
      </c>
      <c r="H1223" t="str">
        <f t="shared" si="251"/>
        <v xml:space="preserve"> 2g021 </v>
      </c>
      <c r="I1223" t="str">
        <f t="shared" si="252"/>
        <v xml:space="preserve"> 2021 </v>
      </c>
      <c r="J1223" t="str">
        <f t="shared" si="253"/>
        <v xml:space="preserve"> 3bg13bm2 </v>
      </c>
      <c r="K1223" t="str">
        <f t="shared" si="254"/>
        <v xml:space="preserve"> 3g13m2 </v>
      </c>
      <c r="L1223" t="str">
        <f t="shared" si="255"/>
        <v xml:space="preserve"> 3g13m2 </v>
      </c>
      <c r="M1223" t="str">
        <f t="shared" si="256"/>
        <v xml:space="preserve"> 3g132 </v>
      </c>
      <c r="N1223" t="str">
        <f t="shared" si="257"/>
        <v xml:space="preserve"> 3132 </v>
      </c>
      <c r="P1223" t="s">
        <v>2566</v>
      </c>
      <c r="Q1223" t="s">
        <v>2600</v>
      </c>
      <c r="R1223" s="5" t="s">
        <v>2566</v>
      </c>
      <c r="S1223">
        <f t="shared" si="258"/>
        <v>2021</v>
      </c>
      <c r="U1223" s="6">
        <v>2021</v>
      </c>
      <c r="V1223" s="6">
        <v>2021</v>
      </c>
      <c r="W1223" t="b">
        <f t="shared" si="259"/>
        <v>1</v>
      </c>
    </row>
    <row r="1224" spans="1:23" x14ac:dyDescent="0.25">
      <c r="A1224" t="s">
        <v>1370</v>
      </c>
      <c r="B1224" t="s">
        <v>2498</v>
      </c>
      <c r="C1224" t="str">
        <f t="shared" si="247"/>
        <v xml:space="preserve"> 2bg02bf0 </v>
      </c>
      <c r="D1224" t="str">
        <f t="shared" si="247"/>
        <v xml:space="preserve"> 3bg13bf1 </v>
      </c>
      <c r="E1224" t="str">
        <f t="shared" si="248"/>
        <v xml:space="preserve"> 2bg02bf0 </v>
      </c>
      <c r="F1224" t="str">
        <f t="shared" si="249"/>
        <v xml:space="preserve"> 2g02f0 </v>
      </c>
      <c r="G1224" t="str">
        <f t="shared" si="250"/>
        <v xml:space="preserve"> 2g020 </v>
      </c>
      <c r="H1224" t="str">
        <f t="shared" si="251"/>
        <v xml:space="preserve"> 2g020 </v>
      </c>
      <c r="I1224" t="str">
        <f t="shared" si="252"/>
        <v xml:space="preserve"> 2020 </v>
      </c>
      <c r="J1224" t="str">
        <f t="shared" si="253"/>
        <v xml:space="preserve"> 3bg13bf1 </v>
      </c>
      <c r="K1224" t="str">
        <f t="shared" si="254"/>
        <v xml:space="preserve"> 3g13f1 </v>
      </c>
      <c r="L1224" t="str">
        <f t="shared" si="255"/>
        <v xml:space="preserve"> 3g131 </v>
      </c>
      <c r="M1224" t="str">
        <f t="shared" si="256"/>
        <v xml:space="preserve"> 3g131 </v>
      </c>
      <c r="N1224" t="str">
        <f t="shared" si="257"/>
        <v xml:space="preserve"> 3131 </v>
      </c>
      <c r="P1224" t="s">
        <v>2567</v>
      </c>
      <c r="Q1224" t="s">
        <v>2601</v>
      </c>
      <c r="R1224" s="5" t="s">
        <v>2567</v>
      </c>
      <c r="S1224">
        <f t="shared" si="258"/>
        <v>2020</v>
      </c>
      <c r="U1224" s="6">
        <v>2020</v>
      </c>
      <c r="V1224" s="6">
        <v>2020</v>
      </c>
      <c r="W1224" t="b">
        <f t="shared" si="259"/>
        <v>1</v>
      </c>
    </row>
    <row r="1225" spans="1:23" x14ac:dyDescent="0.25">
      <c r="A1225" t="s">
        <v>1371</v>
      </c>
      <c r="B1225" t="s">
        <v>2500</v>
      </c>
      <c r="C1225" t="str">
        <f t="shared" si="247"/>
        <v xml:space="preserve"> 2bg02bf1 </v>
      </c>
      <c r="D1225" t="str">
        <f t="shared" si="247"/>
        <v xml:space="preserve"> 3bg13bf2 </v>
      </c>
      <c r="E1225" t="str">
        <f t="shared" si="248"/>
        <v xml:space="preserve"> 2bg02bf1 </v>
      </c>
      <c r="F1225" t="str">
        <f t="shared" si="249"/>
        <v xml:space="preserve"> 2g02f1 </v>
      </c>
      <c r="G1225" t="str">
        <f t="shared" si="250"/>
        <v xml:space="preserve"> 2g021 </v>
      </c>
      <c r="H1225" t="str">
        <f t="shared" si="251"/>
        <v xml:space="preserve"> 2g021 </v>
      </c>
      <c r="I1225" t="str">
        <f t="shared" si="252"/>
        <v xml:space="preserve"> 2021 </v>
      </c>
      <c r="J1225" t="str">
        <f t="shared" si="253"/>
        <v xml:space="preserve"> 3bg13bf2 </v>
      </c>
      <c r="K1225" t="str">
        <f t="shared" si="254"/>
        <v xml:space="preserve"> 3g13f2 </v>
      </c>
      <c r="L1225" t="str">
        <f t="shared" si="255"/>
        <v xml:space="preserve"> 3g132 </v>
      </c>
      <c r="M1225" t="str">
        <f t="shared" si="256"/>
        <v xml:space="preserve"> 3g132 </v>
      </c>
      <c r="N1225" t="str">
        <f t="shared" si="257"/>
        <v xml:space="preserve"> 3132 </v>
      </c>
      <c r="P1225" t="s">
        <v>2566</v>
      </c>
      <c r="Q1225" t="s">
        <v>2600</v>
      </c>
      <c r="R1225" s="5" t="s">
        <v>2566</v>
      </c>
      <c r="S1225">
        <f t="shared" si="258"/>
        <v>2021</v>
      </c>
      <c r="U1225" s="6">
        <v>2021</v>
      </c>
      <c r="V1225" s="6">
        <v>2021</v>
      </c>
      <c r="W1225" t="b">
        <f t="shared" si="259"/>
        <v>1</v>
      </c>
    </row>
    <row r="1226" spans="1:23" x14ac:dyDescent="0.25">
      <c r="A1226" t="s">
        <v>1372</v>
      </c>
      <c r="B1226" t="s">
        <v>2501</v>
      </c>
      <c r="C1226" t="str">
        <f t="shared" si="247"/>
        <v xml:space="preserve"> 2bg02bg1 </v>
      </c>
      <c r="D1226" t="str">
        <f t="shared" si="247"/>
        <v xml:space="preserve"> 3bg13bg2 </v>
      </c>
      <c r="E1226" t="str">
        <f t="shared" si="248"/>
        <v xml:space="preserve"> 2bg02bg1 </v>
      </c>
      <c r="F1226" t="str">
        <f t="shared" si="249"/>
        <v xml:space="preserve"> 2g02g1 </v>
      </c>
      <c r="G1226" t="str">
        <f t="shared" si="250"/>
        <v xml:space="preserve"> 2g02g1 </v>
      </c>
      <c r="H1226" t="str">
        <f t="shared" si="251"/>
        <v xml:space="preserve"> 2g02g1 </v>
      </c>
      <c r="I1226" t="str">
        <f t="shared" si="252"/>
        <v xml:space="preserve"> 2021 </v>
      </c>
      <c r="J1226" t="str">
        <f t="shared" si="253"/>
        <v xml:space="preserve"> 3bg13bg2 </v>
      </c>
      <c r="K1226" t="str">
        <f t="shared" si="254"/>
        <v xml:space="preserve"> 3g13g2 </v>
      </c>
      <c r="L1226" t="str">
        <f t="shared" si="255"/>
        <v xml:space="preserve"> 3g13g2 </v>
      </c>
      <c r="M1226" t="str">
        <f t="shared" si="256"/>
        <v xml:space="preserve"> 3g13g2 </v>
      </c>
      <c r="N1226" t="str">
        <f t="shared" si="257"/>
        <v xml:space="preserve"> 3132 </v>
      </c>
      <c r="P1226" t="s">
        <v>2566</v>
      </c>
      <c r="Q1226" t="s">
        <v>2600</v>
      </c>
      <c r="R1226" s="5" t="s">
        <v>2566</v>
      </c>
      <c r="S1226">
        <f t="shared" si="258"/>
        <v>2021</v>
      </c>
      <c r="U1226" s="6">
        <v>2021</v>
      </c>
      <c r="V1226" s="6">
        <v>2021</v>
      </c>
      <c r="W1226" t="b">
        <f t="shared" si="259"/>
        <v>1</v>
      </c>
    </row>
    <row r="1227" spans="1:23" x14ac:dyDescent="0.25">
      <c r="A1227" t="s">
        <v>1373</v>
      </c>
      <c r="B1227" t="s">
        <v>2502</v>
      </c>
      <c r="C1227" t="str">
        <f t="shared" si="247"/>
        <v xml:space="preserve"> 2bg10am0 </v>
      </c>
      <c r="D1227" t="str">
        <f t="shared" si="247"/>
        <v xml:space="preserve"> 3bg21am1 </v>
      </c>
      <c r="E1227" t="str">
        <f t="shared" si="248"/>
        <v xml:space="preserve"> 2bg10m0 </v>
      </c>
      <c r="F1227" t="str">
        <f t="shared" si="249"/>
        <v xml:space="preserve"> 2g10m0 </v>
      </c>
      <c r="G1227" t="str">
        <f t="shared" si="250"/>
        <v xml:space="preserve"> 2g10m0 </v>
      </c>
      <c r="H1227" t="str">
        <f t="shared" si="251"/>
        <v xml:space="preserve"> 2g100 </v>
      </c>
      <c r="I1227" t="str">
        <f t="shared" si="252"/>
        <v xml:space="preserve"> 2100 </v>
      </c>
      <c r="J1227" t="str">
        <f t="shared" si="253"/>
        <v xml:space="preserve"> 3bg21m1 </v>
      </c>
      <c r="K1227" t="str">
        <f t="shared" si="254"/>
        <v xml:space="preserve"> 3g21m1 </v>
      </c>
      <c r="L1227" t="str">
        <f t="shared" si="255"/>
        <v xml:space="preserve"> 3g21m1 </v>
      </c>
      <c r="M1227" t="str">
        <f t="shared" si="256"/>
        <v xml:space="preserve"> 3g211 </v>
      </c>
      <c r="N1227" t="str">
        <f t="shared" si="257"/>
        <v xml:space="preserve"> 3211 </v>
      </c>
      <c r="P1227" t="s">
        <v>2568</v>
      </c>
      <c r="Q1227" t="s">
        <v>2602</v>
      </c>
      <c r="R1227" s="5" t="s">
        <v>2568</v>
      </c>
      <c r="S1227">
        <f t="shared" si="258"/>
        <v>2100</v>
      </c>
      <c r="U1227" s="6">
        <v>2100</v>
      </c>
      <c r="V1227" s="6">
        <v>2100</v>
      </c>
      <c r="W1227" t="b">
        <f t="shared" si="259"/>
        <v>1</v>
      </c>
    </row>
    <row r="1228" spans="1:23" x14ac:dyDescent="0.25">
      <c r="A1228" t="s">
        <v>1374</v>
      </c>
      <c r="B1228" t="s">
        <v>2503</v>
      </c>
      <c r="C1228" t="str">
        <f t="shared" si="247"/>
        <v xml:space="preserve"> 2bg10am1 </v>
      </c>
      <c r="D1228" t="str">
        <f t="shared" si="247"/>
        <v xml:space="preserve"> 3bg21am2 </v>
      </c>
      <c r="E1228" t="str">
        <f t="shared" si="248"/>
        <v xml:space="preserve"> 2bg10m1 </v>
      </c>
      <c r="F1228" t="str">
        <f t="shared" si="249"/>
        <v xml:space="preserve"> 2g10m1 </v>
      </c>
      <c r="G1228" t="str">
        <f t="shared" si="250"/>
        <v xml:space="preserve"> 2g10m1 </v>
      </c>
      <c r="H1228" t="str">
        <f t="shared" si="251"/>
        <v xml:space="preserve"> 2g101 </v>
      </c>
      <c r="I1228" t="str">
        <f t="shared" si="252"/>
        <v xml:space="preserve"> 2101 </v>
      </c>
      <c r="J1228" t="str">
        <f t="shared" si="253"/>
        <v xml:space="preserve"> 3bg21m2 </v>
      </c>
      <c r="K1228" t="str">
        <f t="shared" si="254"/>
        <v xml:space="preserve"> 3g21m2 </v>
      </c>
      <c r="L1228" t="str">
        <f t="shared" si="255"/>
        <v xml:space="preserve"> 3g21m2 </v>
      </c>
      <c r="M1228" t="str">
        <f t="shared" si="256"/>
        <v xml:space="preserve"> 3g212 </v>
      </c>
      <c r="N1228" t="str">
        <f t="shared" si="257"/>
        <v xml:space="preserve"> 3212 </v>
      </c>
      <c r="P1228" t="s">
        <v>2569</v>
      </c>
      <c r="Q1228" t="s">
        <v>2603</v>
      </c>
      <c r="R1228" s="5" t="s">
        <v>2569</v>
      </c>
      <c r="S1228">
        <f t="shared" si="258"/>
        <v>2101</v>
      </c>
      <c r="U1228" s="6">
        <v>2101</v>
      </c>
      <c r="V1228" s="6">
        <v>2101</v>
      </c>
      <c r="W1228" t="b">
        <f t="shared" si="259"/>
        <v>1</v>
      </c>
    </row>
    <row r="1229" spans="1:23" x14ac:dyDescent="0.25">
      <c r="A1229" t="s">
        <v>1375</v>
      </c>
      <c r="B1229" t="s">
        <v>2504</v>
      </c>
      <c r="C1229" t="str">
        <f t="shared" si="247"/>
        <v xml:space="preserve"> 2bg10af0 </v>
      </c>
      <c r="D1229" t="str">
        <f t="shared" si="247"/>
        <v xml:space="preserve"> 3bg21af1 </v>
      </c>
      <c r="E1229" t="str">
        <f t="shared" si="248"/>
        <v xml:space="preserve"> 2bg10f0 </v>
      </c>
      <c r="F1229" t="str">
        <f t="shared" si="249"/>
        <v xml:space="preserve"> 2g10f0 </v>
      </c>
      <c r="G1229" t="str">
        <f t="shared" si="250"/>
        <v xml:space="preserve"> 2g100 </v>
      </c>
      <c r="H1229" t="str">
        <f t="shared" si="251"/>
        <v xml:space="preserve"> 2g100 </v>
      </c>
      <c r="I1229" t="str">
        <f t="shared" si="252"/>
        <v xml:space="preserve"> 2100 </v>
      </c>
      <c r="J1229" t="str">
        <f t="shared" si="253"/>
        <v xml:space="preserve"> 3bg21f1 </v>
      </c>
      <c r="K1229" t="str">
        <f t="shared" si="254"/>
        <v xml:space="preserve"> 3g21f1 </v>
      </c>
      <c r="L1229" t="str">
        <f t="shared" si="255"/>
        <v xml:space="preserve"> 3g211 </v>
      </c>
      <c r="M1229" t="str">
        <f t="shared" si="256"/>
        <v xml:space="preserve"> 3g211 </v>
      </c>
      <c r="N1229" t="str">
        <f t="shared" si="257"/>
        <v xml:space="preserve"> 3211 </v>
      </c>
      <c r="P1229" t="s">
        <v>2568</v>
      </c>
      <c r="Q1229" t="s">
        <v>2602</v>
      </c>
      <c r="R1229" s="5" t="s">
        <v>2568</v>
      </c>
      <c r="S1229">
        <f t="shared" si="258"/>
        <v>2100</v>
      </c>
      <c r="U1229" s="6">
        <v>2100</v>
      </c>
      <c r="V1229" s="6">
        <v>2100</v>
      </c>
      <c r="W1229" t="b">
        <f t="shared" si="259"/>
        <v>1</v>
      </c>
    </row>
    <row r="1230" spans="1:23" x14ac:dyDescent="0.25">
      <c r="A1230" t="s">
        <v>1376</v>
      </c>
      <c r="B1230" t="s">
        <v>2505</v>
      </c>
      <c r="C1230" t="str">
        <f t="shared" si="247"/>
        <v xml:space="preserve"> 2bg10af1 </v>
      </c>
      <c r="D1230" t="str">
        <f t="shared" si="247"/>
        <v xml:space="preserve"> 3bg21af2 </v>
      </c>
      <c r="E1230" t="str">
        <f t="shared" si="248"/>
        <v xml:space="preserve"> 2bg10f1 </v>
      </c>
      <c r="F1230" t="str">
        <f t="shared" si="249"/>
        <v xml:space="preserve"> 2g10f1 </v>
      </c>
      <c r="G1230" t="str">
        <f t="shared" si="250"/>
        <v xml:space="preserve"> 2g101 </v>
      </c>
      <c r="H1230" t="str">
        <f t="shared" si="251"/>
        <v xml:space="preserve"> 2g101 </v>
      </c>
      <c r="I1230" t="str">
        <f t="shared" si="252"/>
        <v xml:space="preserve"> 2101 </v>
      </c>
      <c r="J1230" t="str">
        <f t="shared" si="253"/>
        <v xml:space="preserve"> 3bg21f2 </v>
      </c>
      <c r="K1230" t="str">
        <f t="shared" si="254"/>
        <v xml:space="preserve"> 3g21f2 </v>
      </c>
      <c r="L1230" t="str">
        <f t="shared" si="255"/>
        <v xml:space="preserve"> 3g212 </v>
      </c>
      <c r="M1230" t="str">
        <f t="shared" si="256"/>
        <v xml:space="preserve"> 3g212 </v>
      </c>
      <c r="N1230" t="str">
        <f t="shared" si="257"/>
        <v xml:space="preserve"> 3212 </v>
      </c>
      <c r="P1230" t="s">
        <v>2569</v>
      </c>
      <c r="Q1230" t="s">
        <v>2603</v>
      </c>
      <c r="R1230" s="5" t="s">
        <v>2569</v>
      </c>
      <c r="S1230">
        <f t="shared" si="258"/>
        <v>2101</v>
      </c>
      <c r="U1230" s="6">
        <v>2101</v>
      </c>
      <c r="V1230" s="6">
        <v>2101</v>
      </c>
      <c r="W1230" t="b">
        <f t="shared" si="259"/>
        <v>1</v>
      </c>
    </row>
    <row r="1231" spans="1:23" x14ac:dyDescent="0.25">
      <c r="A1231" t="s">
        <v>1377</v>
      </c>
      <c r="B1231" t="s">
        <v>2506</v>
      </c>
      <c r="C1231" t="str">
        <f t="shared" si="247"/>
        <v xml:space="preserve"> 2bg10ag0 </v>
      </c>
      <c r="D1231" t="str">
        <f t="shared" si="247"/>
        <v xml:space="preserve"> 3bg21ag1 </v>
      </c>
      <c r="E1231" t="str">
        <f t="shared" si="248"/>
        <v xml:space="preserve"> 2bg10g0 </v>
      </c>
      <c r="F1231" t="str">
        <f t="shared" si="249"/>
        <v xml:space="preserve"> 2g10g0 </v>
      </c>
      <c r="G1231" t="str">
        <f t="shared" si="250"/>
        <v xml:space="preserve"> 2g10g0 </v>
      </c>
      <c r="H1231" t="str">
        <f t="shared" si="251"/>
        <v xml:space="preserve"> 2g10g0 </v>
      </c>
      <c r="I1231" t="str">
        <f t="shared" si="252"/>
        <v xml:space="preserve"> 2100 </v>
      </c>
      <c r="J1231" t="str">
        <f t="shared" si="253"/>
        <v xml:space="preserve"> 3bg21g1 </v>
      </c>
      <c r="K1231" t="str">
        <f t="shared" si="254"/>
        <v xml:space="preserve"> 3g21g1 </v>
      </c>
      <c r="L1231" t="str">
        <f t="shared" si="255"/>
        <v xml:space="preserve"> 3g21g1 </v>
      </c>
      <c r="M1231" t="str">
        <f t="shared" si="256"/>
        <v xml:space="preserve"> 3g21g1 </v>
      </c>
      <c r="N1231" t="str">
        <f t="shared" si="257"/>
        <v xml:space="preserve"> 3211 </v>
      </c>
      <c r="P1231" t="s">
        <v>2568</v>
      </c>
      <c r="Q1231" t="s">
        <v>2602</v>
      </c>
      <c r="R1231" s="5" t="s">
        <v>2568</v>
      </c>
      <c r="S1231">
        <f t="shared" si="258"/>
        <v>2100</v>
      </c>
      <c r="U1231" s="6">
        <v>2100</v>
      </c>
      <c r="V1231" s="6">
        <v>2100</v>
      </c>
      <c r="W1231" t="b">
        <f t="shared" si="259"/>
        <v>1</v>
      </c>
    </row>
    <row r="1232" spans="1:23" x14ac:dyDescent="0.25">
      <c r="A1232" t="s">
        <v>1378</v>
      </c>
      <c r="B1232" t="s">
        <v>2507</v>
      </c>
      <c r="C1232" t="str">
        <f t="shared" si="247"/>
        <v xml:space="preserve"> 2bg10ag1 </v>
      </c>
      <c r="D1232" t="str">
        <f t="shared" si="247"/>
        <v xml:space="preserve"> 3bg21ag2 </v>
      </c>
      <c r="E1232" t="str">
        <f t="shared" si="248"/>
        <v xml:space="preserve"> 2bg10g1 </v>
      </c>
      <c r="F1232" t="str">
        <f t="shared" si="249"/>
        <v xml:space="preserve"> 2g10g1 </v>
      </c>
      <c r="G1232" t="str">
        <f t="shared" si="250"/>
        <v xml:space="preserve"> 2g10g1 </v>
      </c>
      <c r="H1232" t="str">
        <f t="shared" si="251"/>
        <v xml:space="preserve"> 2g10g1 </v>
      </c>
      <c r="I1232" t="str">
        <f t="shared" si="252"/>
        <v xml:space="preserve"> 2101 </v>
      </c>
      <c r="J1232" t="str">
        <f t="shared" si="253"/>
        <v xml:space="preserve"> 3bg21g2 </v>
      </c>
      <c r="K1232" t="str">
        <f t="shared" si="254"/>
        <v xml:space="preserve"> 3g21g2 </v>
      </c>
      <c r="L1232" t="str">
        <f t="shared" si="255"/>
        <v xml:space="preserve"> 3g21g2 </v>
      </c>
      <c r="M1232" t="str">
        <f t="shared" si="256"/>
        <v xml:space="preserve"> 3g21g2 </v>
      </c>
      <c r="N1232" t="str">
        <f t="shared" si="257"/>
        <v xml:space="preserve"> 3212 </v>
      </c>
      <c r="P1232" t="s">
        <v>2569</v>
      </c>
      <c r="Q1232" t="s">
        <v>2603</v>
      </c>
      <c r="R1232" s="5" t="s">
        <v>2569</v>
      </c>
      <c r="S1232">
        <f t="shared" si="258"/>
        <v>2101</v>
      </c>
      <c r="U1232" s="6">
        <v>2101</v>
      </c>
      <c r="V1232" s="6">
        <v>2101</v>
      </c>
      <c r="W1232" t="b">
        <f t="shared" si="259"/>
        <v>1</v>
      </c>
    </row>
    <row r="1233" spans="1:23" x14ac:dyDescent="0.25">
      <c r="A1233" t="s">
        <v>1379</v>
      </c>
      <c r="B1233" t="s">
        <v>2508</v>
      </c>
      <c r="C1233" t="str">
        <f t="shared" si="247"/>
        <v xml:space="preserve"> 2bg10bm0 </v>
      </c>
      <c r="D1233" t="str">
        <f t="shared" si="247"/>
        <v xml:space="preserve"> 3bg21bm1 </v>
      </c>
      <c r="E1233" t="str">
        <f t="shared" si="248"/>
        <v xml:space="preserve"> 2bg10bm0 </v>
      </c>
      <c r="F1233" t="str">
        <f t="shared" si="249"/>
        <v xml:space="preserve"> 2g10m0 </v>
      </c>
      <c r="G1233" t="str">
        <f t="shared" si="250"/>
        <v xml:space="preserve"> 2g10m0 </v>
      </c>
      <c r="H1233" t="str">
        <f t="shared" si="251"/>
        <v xml:space="preserve"> 2g100 </v>
      </c>
      <c r="I1233" t="str">
        <f t="shared" si="252"/>
        <v xml:space="preserve"> 2100 </v>
      </c>
      <c r="J1233" t="str">
        <f t="shared" si="253"/>
        <v xml:space="preserve"> 3bg21bm1 </v>
      </c>
      <c r="K1233" t="str">
        <f t="shared" si="254"/>
        <v xml:space="preserve"> 3g21m1 </v>
      </c>
      <c r="L1233" t="str">
        <f t="shared" si="255"/>
        <v xml:space="preserve"> 3g21m1 </v>
      </c>
      <c r="M1233" t="str">
        <f t="shared" si="256"/>
        <v xml:space="preserve"> 3g211 </v>
      </c>
      <c r="N1233" t="str">
        <f t="shared" si="257"/>
        <v xml:space="preserve"> 3211 </v>
      </c>
      <c r="P1233" t="s">
        <v>2568</v>
      </c>
      <c r="Q1233" t="s">
        <v>2602</v>
      </c>
      <c r="R1233" s="5" t="s">
        <v>2568</v>
      </c>
      <c r="S1233">
        <f t="shared" si="258"/>
        <v>2100</v>
      </c>
      <c r="U1233" s="6">
        <v>2100</v>
      </c>
      <c r="V1233" s="6">
        <v>2100</v>
      </c>
      <c r="W1233" t="b">
        <f t="shared" si="259"/>
        <v>1</v>
      </c>
    </row>
    <row r="1234" spans="1:23" x14ac:dyDescent="0.25">
      <c r="A1234" t="s">
        <v>1380</v>
      </c>
      <c r="B1234" t="s">
        <v>2509</v>
      </c>
      <c r="C1234" t="str">
        <f t="shared" si="247"/>
        <v xml:space="preserve"> 2bg10bm1 </v>
      </c>
      <c r="D1234" t="str">
        <f t="shared" si="247"/>
        <v xml:space="preserve"> 3bg21bm2 </v>
      </c>
      <c r="E1234" t="str">
        <f t="shared" si="248"/>
        <v xml:space="preserve"> 2bg10bm1 </v>
      </c>
      <c r="F1234" t="str">
        <f t="shared" si="249"/>
        <v xml:space="preserve"> 2g10m1 </v>
      </c>
      <c r="G1234" t="str">
        <f t="shared" si="250"/>
        <v xml:space="preserve"> 2g10m1 </v>
      </c>
      <c r="H1234" t="str">
        <f t="shared" si="251"/>
        <v xml:space="preserve"> 2g101 </v>
      </c>
      <c r="I1234" t="str">
        <f t="shared" si="252"/>
        <v xml:space="preserve"> 2101 </v>
      </c>
      <c r="J1234" t="str">
        <f t="shared" si="253"/>
        <v xml:space="preserve"> 3bg21bm2 </v>
      </c>
      <c r="K1234" t="str">
        <f t="shared" si="254"/>
        <v xml:space="preserve"> 3g21m2 </v>
      </c>
      <c r="L1234" t="str">
        <f t="shared" si="255"/>
        <v xml:space="preserve"> 3g21m2 </v>
      </c>
      <c r="M1234" t="str">
        <f t="shared" si="256"/>
        <v xml:space="preserve"> 3g212 </v>
      </c>
      <c r="N1234" t="str">
        <f t="shared" si="257"/>
        <v xml:space="preserve"> 3212 </v>
      </c>
      <c r="P1234" t="s">
        <v>2569</v>
      </c>
      <c r="Q1234" t="s">
        <v>2603</v>
      </c>
      <c r="R1234" s="5" t="s">
        <v>2569</v>
      </c>
      <c r="S1234">
        <f t="shared" si="258"/>
        <v>2101</v>
      </c>
      <c r="U1234" s="6">
        <v>2101</v>
      </c>
      <c r="V1234" s="6">
        <v>2101</v>
      </c>
      <c r="W1234" t="b">
        <f t="shared" si="259"/>
        <v>1</v>
      </c>
    </row>
    <row r="1235" spans="1:23" x14ac:dyDescent="0.25">
      <c r="A1235" t="s">
        <v>1381</v>
      </c>
      <c r="B1235" t="s">
        <v>2510</v>
      </c>
      <c r="C1235" t="str">
        <f t="shared" si="247"/>
        <v xml:space="preserve"> 2bg10bf0 </v>
      </c>
      <c r="D1235" t="str">
        <f t="shared" si="247"/>
        <v xml:space="preserve"> 3bg21bf1 </v>
      </c>
      <c r="E1235" t="str">
        <f t="shared" si="248"/>
        <v xml:space="preserve"> 2bg10bf0 </v>
      </c>
      <c r="F1235" t="str">
        <f t="shared" si="249"/>
        <v xml:space="preserve"> 2g10f0 </v>
      </c>
      <c r="G1235" t="str">
        <f t="shared" si="250"/>
        <v xml:space="preserve"> 2g100 </v>
      </c>
      <c r="H1235" t="str">
        <f t="shared" si="251"/>
        <v xml:space="preserve"> 2g100 </v>
      </c>
      <c r="I1235" t="str">
        <f t="shared" si="252"/>
        <v xml:space="preserve"> 2100 </v>
      </c>
      <c r="J1235" t="str">
        <f t="shared" si="253"/>
        <v xml:space="preserve"> 3bg21bf1 </v>
      </c>
      <c r="K1235" t="str">
        <f t="shared" si="254"/>
        <v xml:space="preserve"> 3g21f1 </v>
      </c>
      <c r="L1235" t="str">
        <f t="shared" si="255"/>
        <v xml:space="preserve"> 3g211 </v>
      </c>
      <c r="M1235" t="str">
        <f t="shared" si="256"/>
        <v xml:space="preserve"> 3g211 </v>
      </c>
      <c r="N1235" t="str">
        <f t="shared" si="257"/>
        <v xml:space="preserve"> 3211 </v>
      </c>
      <c r="P1235" t="s">
        <v>2568</v>
      </c>
      <c r="Q1235" t="s">
        <v>2602</v>
      </c>
      <c r="R1235" s="5" t="s">
        <v>2568</v>
      </c>
      <c r="S1235">
        <f t="shared" si="258"/>
        <v>2100</v>
      </c>
      <c r="U1235" s="6">
        <v>2100</v>
      </c>
      <c r="V1235" s="6">
        <v>2100</v>
      </c>
      <c r="W1235" t="b">
        <f t="shared" si="259"/>
        <v>1</v>
      </c>
    </row>
    <row r="1236" spans="1:23" x14ac:dyDescent="0.25">
      <c r="A1236" t="s">
        <v>1382</v>
      </c>
      <c r="B1236" t="s">
        <v>2511</v>
      </c>
      <c r="C1236" t="str">
        <f t="shared" si="247"/>
        <v xml:space="preserve"> 2bg10bf1 </v>
      </c>
      <c r="D1236" t="str">
        <f t="shared" si="247"/>
        <v xml:space="preserve"> 3bg21bf2 </v>
      </c>
      <c r="E1236" t="str">
        <f t="shared" si="248"/>
        <v xml:space="preserve"> 2bg10bf1 </v>
      </c>
      <c r="F1236" t="str">
        <f t="shared" si="249"/>
        <v xml:space="preserve"> 2g10f1 </v>
      </c>
      <c r="G1236" t="str">
        <f t="shared" si="250"/>
        <v xml:space="preserve"> 2g101 </v>
      </c>
      <c r="H1236" t="str">
        <f t="shared" si="251"/>
        <v xml:space="preserve"> 2g101 </v>
      </c>
      <c r="I1236" t="str">
        <f t="shared" si="252"/>
        <v xml:space="preserve"> 2101 </v>
      </c>
      <c r="J1236" t="str">
        <f t="shared" si="253"/>
        <v xml:space="preserve"> 3bg21bf2 </v>
      </c>
      <c r="K1236" t="str">
        <f t="shared" si="254"/>
        <v xml:space="preserve"> 3g21f2 </v>
      </c>
      <c r="L1236" t="str">
        <f t="shared" si="255"/>
        <v xml:space="preserve"> 3g212 </v>
      </c>
      <c r="M1236" t="str">
        <f t="shared" si="256"/>
        <v xml:space="preserve"> 3g212 </v>
      </c>
      <c r="N1236" t="str">
        <f t="shared" si="257"/>
        <v xml:space="preserve"> 3212 </v>
      </c>
      <c r="P1236" t="s">
        <v>2569</v>
      </c>
      <c r="Q1236" t="s">
        <v>2603</v>
      </c>
      <c r="R1236" s="5" t="s">
        <v>2569</v>
      </c>
      <c r="S1236">
        <f t="shared" si="258"/>
        <v>2101</v>
      </c>
      <c r="U1236" s="6">
        <v>2101</v>
      </c>
      <c r="V1236" s="6">
        <v>2101</v>
      </c>
      <c r="W1236" t="b">
        <f t="shared" si="259"/>
        <v>1</v>
      </c>
    </row>
    <row r="1237" spans="1:23" x14ac:dyDescent="0.25">
      <c r="A1237" t="s">
        <v>1383</v>
      </c>
      <c r="B1237" t="s">
        <v>2512</v>
      </c>
      <c r="C1237" t="str">
        <f t="shared" si="247"/>
        <v xml:space="preserve"> 2bg10bg0 </v>
      </c>
      <c r="D1237" t="str">
        <f t="shared" si="247"/>
        <v xml:space="preserve"> 3bg21bg1 </v>
      </c>
      <c r="E1237" t="str">
        <f t="shared" si="248"/>
        <v xml:space="preserve"> 2bg10bg0 </v>
      </c>
      <c r="F1237" t="str">
        <f t="shared" si="249"/>
        <v xml:space="preserve"> 2g10g0 </v>
      </c>
      <c r="G1237" t="str">
        <f t="shared" si="250"/>
        <v xml:space="preserve"> 2g10g0 </v>
      </c>
      <c r="H1237" t="str">
        <f t="shared" si="251"/>
        <v xml:space="preserve"> 2g10g0 </v>
      </c>
      <c r="I1237" t="str">
        <f t="shared" si="252"/>
        <v xml:space="preserve"> 2100 </v>
      </c>
      <c r="J1237" t="str">
        <f t="shared" si="253"/>
        <v xml:space="preserve"> 3bg21bg1 </v>
      </c>
      <c r="K1237" t="str">
        <f t="shared" si="254"/>
        <v xml:space="preserve"> 3g21g1 </v>
      </c>
      <c r="L1237" t="str">
        <f t="shared" si="255"/>
        <v xml:space="preserve"> 3g21g1 </v>
      </c>
      <c r="M1237" t="str">
        <f t="shared" si="256"/>
        <v xml:space="preserve"> 3g21g1 </v>
      </c>
      <c r="N1237" t="str">
        <f t="shared" si="257"/>
        <v xml:space="preserve"> 3211 </v>
      </c>
      <c r="P1237" t="s">
        <v>2568</v>
      </c>
      <c r="Q1237" t="s">
        <v>2602</v>
      </c>
      <c r="R1237" s="5" t="s">
        <v>2568</v>
      </c>
      <c r="S1237">
        <f t="shared" si="258"/>
        <v>2100</v>
      </c>
      <c r="U1237" s="6">
        <v>2100</v>
      </c>
      <c r="V1237" s="6">
        <v>2100</v>
      </c>
      <c r="W1237" t="b">
        <f t="shared" si="259"/>
        <v>1</v>
      </c>
    </row>
    <row r="1238" spans="1:23" x14ac:dyDescent="0.25">
      <c r="A1238" t="s">
        <v>1384</v>
      </c>
      <c r="B1238" t="s">
        <v>2513</v>
      </c>
      <c r="C1238" t="str">
        <f t="shared" si="247"/>
        <v xml:space="preserve"> 2bg10bg1 </v>
      </c>
      <c r="D1238" t="str">
        <f t="shared" si="247"/>
        <v xml:space="preserve"> 3bg21bg2 </v>
      </c>
      <c r="E1238" t="str">
        <f t="shared" si="248"/>
        <v xml:space="preserve"> 2bg10bg1 </v>
      </c>
      <c r="F1238" t="str">
        <f t="shared" si="249"/>
        <v xml:space="preserve"> 2g10g1 </v>
      </c>
      <c r="G1238" t="str">
        <f t="shared" si="250"/>
        <v xml:space="preserve"> 2g10g1 </v>
      </c>
      <c r="H1238" t="str">
        <f t="shared" si="251"/>
        <v xml:space="preserve"> 2g10g1 </v>
      </c>
      <c r="I1238" t="str">
        <f t="shared" si="252"/>
        <v xml:space="preserve"> 2101 </v>
      </c>
      <c r="J1238" t="str">
        <f t="shared" si="253"/>
        <v xml:space="preserve"> 3bg21bg2 </v>
      </c>
      <c r="K1238" t="str">
        <f t="shared" si="254"/>
        <v xml:space="preserve"> 3g21g2 </v>
      </c>
      <c r="L1238" t="str">
        <f t="shared" si="255"/>
        <v xml:space="preserve"> 3g21g2 </v>
      </c>
      <c r="M1238" t="str">
        <f t="shared" si="256"/>
        <v xml:space="preserve"> 3g21g2 </v>
      </c>
      <c r="N1238" t="str">
        <f t="shared" si="257"/>
        <v xml:space="preserve"> 3212 </v>
      </c>
      <c r="P1238" t="s">
        <v>2569</v>
      </c>
      <c r="Q1238" t="s">
        <v>2603</v>
      </c>
      <c r="R1238" s="5" t="s">
        <v>2569</v>
      </c>
      <c r="S1238">
        <f t="shared" si="258"/>
        <v>2101</v>
      </c>
      <c r="U1238" s="6">
        <v>2101</v>
      </c>
      <c r="V1238" s="6">
        <v>2101</v>
      </c>
      <c r="W1238" t="b">
        <f t="shared" si="259"/>
        <v>1</v>
      </c>
    </row>
    <row r="1239" spans="1:23" x14ac:dyDescent="0.25">
      <c r="A1239" t="s">
        <v>1385</v>
      </c>
      <c r="B1239" t="s">
        <v>2514</v>
      </c>
      <c r="C1239" t="str">
        <f t="shared" si="247"/>
        <v xml:space="preserve"> 2bg11am0 </v>
      </c>
      <c r="D1239" t="str">
        <f t="shared" si="247"/>
        <v xml:space="preserve"> 3bg22am1 </v>
      </c>
      <c r="E1239" t="str">
        <f t="shared" si="248"/>
        <v xml:space="preserve"> 2bg11m0 </v>
      </c>
      <c r="F1239" t="str">
        <f t="shared" si="249"/>
        <v xml:space="preserve"> 2g11m0 </v>
      </c>
      <c r="G1239" t="str">
        <f t="shared" si="250"/>
        <v xml:space="preserve"> 2g11m0 </v>
      </c>
      <c r="H1239" t="str">
        <f t="shared" si="251"/>
        <v xml:space="preserve"> 2g110 </v>
      </c>
      <c r="I1239" t="str">
        <f t="shared" si="252"/>
        <v xml:space="preserve"> 2110 </v>
      </c>
      <c r="J1239" t="str">
        <f t="shared" si="253"/>
        <v xml:space="preserve"> 3bg22m1 </v>
      </c>
      <c r="K1239" t="str">
        <f t="shared" si="254"/>
        <v xml:space="preserve"> 3g22m1 </v>
      </c>
      <c r="L1239" t="str">
        <f t="shared" si="255"/>
        <v xml:space="preserve"> 3g22m1 </v>
      </c>
      <c r="M1239" t="str">
        <f t="shared" si="256"/>
        <v xml:space="preserve"> 3g221 </v>
      </c>
      <c r="N1239" t="str">
        <f t="shared" si="257"/>
        <v xml:space="preserve"> 3221 </v>
      </c>
      <c r="P1239" t="s">
        <v>2570</v>
      </c>
      <c r="Q1239" t="s">
        <v>2604</v>
      </c>
      <c r="R1239" s="5" t="s">
        <v>2570</v>
      </c>
      <c r="S1239">
        <f t="shared" si="258"/>
        <v>2110</v>
      </c>
      <c r="U1239" s="6">
        <v>2110</v>
      </c>
      <c r="V1239" s="6">
        <v>2110</v>
      </c>
      <c r="W1239" t="b">
        <f t="shared" si="259"/>
        <v>1</v>
      </c>
    </row>
    <row r="1240" spans="1:23" x14ac:dyDescent="0.25">
      <c r="A1240" t="s">
        <v>1386</v>
      </c>
      <c r="B1240" t="s">
        <v>2515</v>
      </c>
      <c r="C1240" t="str">
        <f t="shared" si="247"/>
        <v xml:space="preserve"> 2bg11am1 </v>
      </c>
      <c r="D1240" t="str">
        <f t="shared" si="247"/>
        <v xml:space="preserve"> 3bg22am2 </v>
      </c>
      <c r="E1240" t="str">
        <f t="shared" si="248"/>
        <v xml:space="preserve"> 2bg11m1 </v>
      </c>
      <c r="F1240" t="str">
        <f t="shared" si="249"/>
        <v xml:space="preserve"> 2g11m1 </v>
      </c>
      <c r="G1240" t="str">
        <f t="shared" si="250"/>
        <v xml:space="preserve"> 2g11m1 </v>
      </c>
      <c r="H1240" t="str">
        <f t="shared" si="251"/>
        <v xml:space="preserve"> 2g111 </v>
      </c>
      <c r="I1240" t="str">
        <f t="shared" si="252"/>
        <v xml:space="preserve"> 2111 </v>
      </c>
      <c r="J1240" t="str">
        <f t="shared" si="253"/>
        <v xml:space="preserve"> 3bg22m2 </v>
      </c>
      <c r="K1240" t="str">
        <f t="shared" si="254"/>
        <v xml:space="preserve"> 3g22m2 </v>
      </c>
      <c r="L1240" t="str">
        <f t="shared" si="255"/>
        <v xml:space="preserve"> 3g22m2 </v>
      </c>
      <c r="M1240" t="str">
        <f t="shared" si="256"/>
        <v xml:space="preserve"> 3g222 </v>
      </c>
      <c r="N1240" t="str">
        <f t="shared" si="257"/>
        <v xml:space="preserve"> 3222 </v>
      </c>
      <c r="P1240" t="s">
        <v>2571</v>
      </c>
      <c r="Q1240" t="s">
        <v>2605</v>
      </c>
      <c r="R1240" s="5" t="s">
        <v>2571</v>
      </c>
      <c r="S1240">
        <f t="shared" si="258"/>
        <v>2111</v>
      </c>
      <c r="U1240" s="6">
        <v>2111</v>
      </c>
      <c r="V1240" s="6">
        <v>2111</v>
      </c>
      <c r="W1240" t="b">
        <f t="shared" si="259"/>
        <v>1</v>
      </c>
    </row>
    <row r="1241" spans="1:23" x14ac:dyDescent="0.25">
      <c r="A1241" t="s">
        <v>1387</v>
      </c>
      <c r="B1241" t="s">
        <v>2516</v>
      </c>
      <c r="C1241" t="str">
        <f t="shared" si="247"/>
        <v xml:space="preserve"> 2bg11af0 </v>
      </c>
      <c r="D1241" t="str">
        <f t="shared" si="247"/>
        <v xml:space="preserve"> 3bg22af1 </v>
      </c>
      <c r="E1241" t="str">
        <f t="shared" si="248"/>
        <v xml:space="preserve"> 2bg11f0 </v>
      </c>
      <c r="F1241" t="str">
        <f t="shared" si="249"/>
        <v xml:space="preserve"> 2g11f0 </v>
      </c>
      <c r="G1241" t="str">
        <f t="shared" si="250"/>
        <v xml:space="preserve"> 2g110 </v>
      </c>
      <c r="H1241" t="str">
        <f t="shared" si="251"/>
        <v xml:space="preserve"> 2g110 </v>
      </c>
      <c r="I1241" t="str">
        <f t="shared" si="252"/>
        <v xml:space="preserve"> 2110 </v>
      </c>
      <c r="J1241" t="str">
        <f t="shared" si="253"/>
        <v xml:space="preserve"> 3bg22f1 </v>
      </c>
      <c r="K1241" t="str">
        <f t="shared" si="254"/>
        <v xml:space="preserve"> 3g22f1 </v>
      </c>
      <c r="L1241" t="str">
        <f t="shared" si="255"/>
        <v xml:space="preserve"> 3g221 </v>
      </c>
      <c r="M1241" t="str">
        <f t="shared" si="256"/>
        <v xml:space="preserve"> 3g221 </v>
      </c>
      <c r="N1241" t="str">
        <f t="shared" si="257"/>
        <v xml:space="preserve"> 3221 </v>
      </c>
      <c r="P1241" t="s">
        <v>2570</v>
      </c>
      <c r="Q1241" t="s">
        <v>2604</v>
      </c>
      <c r="R1241" s="5" t="s">
        <v>2570</v>
      </c>
      <c r="S1241">
        <f t="shared" si="258"/>
        <v>2110</v>
      </c>
      <c r="U1241" s="6">
        <v>2110</v>
      </c>
      <c r="V1241" s="6">
        <v>2110</v>
      </c>
      <c r="W1241" t="b">
        <f t="shared" si="259"/>
        <v>1</v>
      </c>
    </row>
    <row r="1242" spans="1:23" x14ac:dyDescent="0.25">
      <c r="A1242" t="s">
        <v>1388</v>
      </c>
      <c r="B1242" t="s">
        <v>2517</v>
      </c>
      <c r="C1242" t="str">
        <f t="shared" si="247"/>
        <v xml:space="preserve"> 2bg11af1 </v>
      </c>
      <c r="D1242" t="str">
        <f t="shared" si="247"/>
        <v xml:space="preserve"> 3bg22af2 </v>
      </c>
      <c r="E1242" t="str">
        <f t="shared" si="248"/>
        <v xml:space="preserve"> 2bg11f1 </v>
      </c>
      <c r="F1242" t="str">
        <f t="shared" si="249"/>
        <v xml:space="preserve"> 2g11f1 </v>
      </c>
      <c r="G1242" t="str">
        <f t="shared" si="250"/>
        <v xml:space="preserve"> 2g111 </v>
      </c>
      <c r="H1242" t="str">
        <f t="shared" si="251"/>
        <v xml:space="preserve"> 2g111 </v>
      </c>
      <c r="I1242" t="str">
        <f t="shared" si="252"/>
        <v xml:space="preserve"> 2111 </v>
      </c>
      <c r="J1242" t="str">
        <f t="shared" si="253"/>
        <v xml:space="preserve"> 3bg22f2 </v>
      </c>
      <c r="K1242" t="str">
        <f t="shared" si="254"/>
        <v xml:space="preserve"> 3g22f2 </v>
      </c>
      <c r="L1242" t="str">
        <f t="shared" si="255"/>
        <v xml:space="preserve"> 3g222 </v>
      </c>
      <c r="M1242" t="str">
        <f t="shared" si="256"/>
        <v xml:space="preserve"> 3g222 </v>
      </c>
      <c r="N1242" t="str">
        <f t="shared" si="257"/>
        <v xml:space="preserve"> 3222 </v>
      </c>
      <c r="P1242" t="s">
        <v>2571</v>
      </c>
      <c r="Q1242" t="s">
        <v>2605</v>
      </c>
      <c r="R1242" s="5" t="s">
        <v>2571</v>
      </c>
      <c r="S1242">
        <f t="shared" si="258"/>
        <v>2111</v>
      </c>
      <c r="U1242" s="6">
        <v>2111</v>
      </c>
      <c r="V1242" s="6">
        <v>2111</v>
      </c>
      <c r="W1242" t="b">
        <f t="shared" si="259"/>
        <v>1</v>
      </c>
    </row>
    <row r="1243" spans="1:23" x14ac:dyDescent="0.25">
      <c r="A1243" t="s">
        <v>1389</v>
      </c>
      <c r="B1243" t="s">
        <v>2518</v>
      </c>
      <c r="C1243" t="str">
        <f t="shared" si="247"/>
        <v xml:space="preserve"> 2bg11ag0 </v>
      </c>
      <c r="D1243" t="str">
        <f t="shared" si="247"/>
        <v xml:space="preserve"> 3bg22ag1 </v>
      </c>
      <c r="E1243" t="str">
        <f t="shared" si="248"/>
        <v xml:space="preserve"> 2bg11g0 </v>
      </c>
      <c r="F1243" t="str">
        <f t="shared" si="249"/>
        <v xml:space="preserve"> 2g11g0 </v>
      </c>
      <c r="G1243" t="str">
        <f t="shared" si="250"/>
        <v xml:space="preserve"> 2g11g0 </v>
      </c>
      <c r="H1243" t="str">
        <f t="shared" si="251"/>
        <v xml:space="preserve"> 2g11g0 </v>
      </c>
      <c r="I1243" t="str">
        <f t="shared" si="252"/>
        <v xml:space="preserve"> 2110 </v>
      </c>
      <c r="J1243" t="str">
        <f t="shared" si="253"/>
        <v xml:space="preserve"> 3bg22g1 </v>
      </c>
      <c r="K1243" t="str">
        <f t="shared" si="254"/>
        <v xml:space="preserve"> 3g22g1 </v>
      </c>
      <c r="L1243" t="str">
        <f t="shared" si="255"/>
        <v xml:space="preserve"> 3g22g1 </v>
      </c>
      <c r="M1243" t="str">
        <f t="shared" si="256"/>
        <v xml:space="preserve"> 3g22g1 </v>
      </c>
      <c r="N1243" t="str">
        <f t="shared" si="257"/>
        <v xml:space="preserve"> 3221 </v>
      </c>
      <c r="P1243" t="s">
        <v>2570</v>
      </c>
      <c r="Q1243" t="s">
        <v>2604</v>
      </c>
      <c r="R1243" s="5" t="s">
        <v>2570</v>
      </c>
      <c r="S1243">
        <f t="shared" si="258"/>
        <v>2110</v>
      </c>
      <c r="U1243" s="6">
        <v>2110</v>
      </c>
      <c r="V1243" s="6">
        <v>2110</v>
      </c>
      <c r="W1243" t="b">
        <f t="shared" si="259"/>
        <v>1</v>
      </c>
    </row>
    <row r="1244" spans="1:23" x14ac:dyDescent="0.25">
      <c r="A1244" t="s">
        <v>1390</v>
      </c>
      <c r="B1244" t="s">
        <v>2519</v>
      </c>
      <c r="C1244" t="str">
        <f t="shared" si="247"/>
        <v xml:space="preserve"> 2bg11ag1 </v>
      </c>
      <c r="D1244" t="str">
        <f t="shared" si="247"/>
        <v xml:space="preserve"> 3bg22ag2 </v>
      </c>
      <c r="E1244" t="str">
        <f t="shared" si="248"/>
        <v xml:space="preserve"> 2bg11g1 </v>
      </c>
      <c r="F1244" t="str">
        <f t="shared" si="249"/>
        <v xml:space="preserve"> 2g11g1 </v>
      </c>
      <c r="G1244" t="str">
        <f t="shared" si="250"/>
        <v xml:space="preserve"> 2g11g1 </v>
      </c>
      <c r="H1244" t="str">
        <f t="shared" si="251"/>
        <v xml:space="preserve"> 2g11g1 </v>
      </c>
      <c r="I1244" t="str">
        <f t="shared" si="252"/>
        <v xml:space="preserve"> 2111 </v>
      </c>
      <c r="J1244" t="str">
        <f t="shared" si="253"/>
        <v xml:space="preserve"> 3bg22g2 </v>
      </c>
      <c r="K1244" t="str">
        <f t="shared" si="254"/>
        <v xml:space="preserve"> 3g22g2 </v>
      </c>
      <c r="L1244" t="str">
        <f t="shared" si="255"/>
        <v xml:space="preserve"> 3g22g2 </v>
      </c>
      <c r="M1244" t="str">
        <f t="shared" si="256"/>
        <v xml:space="preserve"> 3g22g2 </v>
      </c>
      <c r="N1244" t="str">
        <f t="shared" si="257"/>
        <v xml:space="preserve"> 3222 </v>
      </c>
      <c r="P1244" t="s">
        <v>2571</v>
      </c>
      <c r="Q1244" t="s">
        <v>2605</v>
      </c>
      <c r="R1244" s="5" t="s">
        <v>2571</v>
      </c>
      <c r="S1244">
        <f t="shared" si="258"/>
        <v>2111</v>
      </c>
      <c r="U1244" s="6">
        <v>2111</v>
      </c>
      <c r="V1244" s="6">
        <v>2111</v>
      </c>
      <c r="W1244" t="b">
        <f t="shared" si="259"/>
        <v>1</v>
      </c>
    </row>
    <row r="1245" spans="1:23" x14ac:dyDescent="0.25">
      <c r="A1245" t="s">
        <v>1391</v>
      </c>
      <c r="B1245" t="s">
        <v>2520</v>
      </c>
      <c r="C1245" t="str">
        <f t="shared" si="247"/>
        <v xml:space="preserve"> 2bg11bm0 </v>
      </c>
      <c r="D1245" t="str">
        <f t="shared" si="247"/>
        <v xml:space="preserve"> 3bg22bm1 </v>
      </c>
      <c r="E1245" t="str">
        <f t="shared" si="248"/>
        <v xml:space="preserve"> 2bg11bm0 </v>
      </c>
      <c r="F1245" t="str">
        <f t="shared" si="249"/>
        <v xml:space="preserve"> 2g11m0 </v>
      </c>
      <c r="G1245" t="str">
        <f t="shared" si="250"/>
        <v xml:space="preserve"> 2g11m0 </v>
      </c>
      <c r="H1245" t="str">
        <f t="shared" si="251"/>
        <v xml:space="preserve"> 2g110 </v>
      </c>
      <c r="I1245" t="str">
        <f t="shared" si="252"/>
        <v xml:space="preserve"> 2110 </v>
      </c>
      <c r="J1245" t="str">
        <f t="shared" si="253"/>
        <v xml:space="preserve"> 3bg22bm1 </v>
      </c>
      <c r="K1245" t="str">
        <f t="shared" si="254"/>
        <v xml:space="preserve"> 3g22m1 </v>
      </c>
      <c r="L1245" t="str">
        <f t="shared" si="255"/>
        <v xml:space="preserve"> 3g22m1 </v>
      </c>
      <c r="M1245" t="str">
        <f t="shared" si="256"/>
        <v xml:space="preserve"> 3g221 </v>
      </c>
      <c r="N1245" t="str">
        <f t="shared" si="257"/>
        <v xml:space="preserve"> 3221 </v>
      </c>
      <c r="P1245" t="s">
        <v>2570</v>
      </c>
      <c r="Q1245" t="s">
        <v>2604</v>
      </c>
      <c r="R1245" s="5" t="s">
        <v>2570</v>
      </c>
      <c r="S1245">
        <f t="shared" si="258"/>
        <v>2110</v>
      </c>
      <c r="U1245" s="6">
        <v>2110</v>
      </c>
      <c r="V1245" s="6">
        <v>2110</v>
      </c>
      <c r="W1245" t="b">
        <f t="shared" si="259"/>
        <v>1</v>
      </c>
    </row>
    <row r="1246" spans="1:23" x14ac:dyDescent="0.25">
      <c r="A1246" t="s">
        <v>1392</v>
      </c>
      <c r="B1246" t="s">
        <v>2521</v>
      </c>
      <c r="C1246" t="str">
        <f t="shared" si="247"/>
        <v xml:space="preserve"> 2bg11bm1 </v>
      </c>
      <c r="D1246" t="str">
        <f t="shared" si="247"/>
        <v xml:space="preserve"> 3bg22bm2 </v>
      </c>
      <c r="E1246" t="str">
        <f t="shared" si="248"/>
        <v xml:space="preserve"> 2bg11bm1 </v>
      </c>
      <c r="F1246" t="str">
        <f t="shared" si="249"/>
        <v xml:space="preserve"> 2g11m1 </v>
      </c>
      <c r="G1246" t="str">
        <f t="shared" si="250"/>
        <v xml:space="preserve"> 2g11m1 </v>
      </c>
      <c r="H1246" t="str">
        <f t="shared" si="251"/>
        <v xml:space="preserve"> 2g111 </v>
      </c>
      <c r="I1246" t="str">
        <f t="shared" si="252"/>
        <v xml:space="preserve"> 2111 </v>
      </c>
      <c r="J1246" t="str">
        <f t="shared" si="253"/>
        <v xml:space="preserve"> 3bg22bm2 </v>
      </c>
      <c r="K1246" t="str">
        <f t="shared" si="254"/>
        <v xml:space="preserve"> 3g22m2 </v>
      </c>
      <c r="L1246" t="str">
        <f t="shared" si="255"/>
        <v xml:space="preserve"> 3g22m2 </v>
      </c>
      <c r="M1246" t="str">
        <f t="shared" si="256"/>
        <v xml:space="preserve"> 3g222 </v>
      </c>
      <c r="N1246" t="str">
        <f t="shared" si="257"/>
        <v xml:space="preserve"> 3222 </v>
      </c>
      <c r="P1246" t="s">
        <v>2571</v>
      </c>
      <c r="Q1246" t="s">
        <v>2605</v>
      </c>
      <c r="R1246" s="5" t="s">
        <v>2571</v>
      </c>
      <c r="S1246">
        <f t="shared" si="258"/>
        <v>2111</v>
      </c>
      <c r="U1246" s="6">
        <v>2111</v>
      </c>
      <c r="V1246" s="6">
        <v>2111</v>
      </c>
      <c r="W1246" t="b">
        <f t="shared" si="259"/>
        <v>1</v>
      </c>
    </row>
    <row r="1247" spans="1:23" x14ac:dyDescent="0.25">
      <c r="A1247" t="s">
        <v>1393</v>
      </c>
      <c r="B1247" t="s">
        <v>2522</v>
      </c>
      <c r="C1247" t="str">
        <f t="shared" si="247"/>
        <v xml:space="preserve"> 2bg11bf0 </v>
      </c>
      <c r="D1247" t="str">
        <f t="shared" si="247"/>
        <v xml:space="preserve"> 3bg22bf1 </v>
      </c>
      <c r="E1247" t="str">
        <f t="shared" si="248"/>
        <v xml:space="preserve"> 2bg11bf0 </v>
      </c>
      <c r="F1247" t="str">
        <f t="shared" si="249"/>
        <v xml:space="preserve"> 2g11f0 </v>
      </c>
      <c r="G1247" t="str">
        <f t="shared" si="250"/>
        <v xml:space="preserve"> 2g110 </v>
      </c>
      <c r="H1247" t="str">
        <f t="shared" si="251"/>
        <v xml:space="preserve"> 2g110 </v>
      </c>
      <c r="I1247" t="str">
        <f t="shared" si="252"/>
        <v xml:space="preserve"> 2110 </v>
      </c>
      <c r="J1247" t="str">
        <f t="shared" si="253"/>
        <v xml:space="preserve"> 3bg22bf1 </v>
      </c>
      <c r="K1247" t="str">
        <f t="shared" si="254"/>
        <v xml:space="preserve"> 3g22f1 </v>
      </c>
      <c r="L1247" t="str">
        <f t="shared" si="255"/>
        <v xml:space="preserve"> 3g221 </v>
      </c>
      <c r="M1247" t="str">
        <f t="shared" si="256"/>
        <v xml:space="preserve"> 3g221 </v>
      </c>
      <c r="N1247" t="str">
        <f t="shared" si="257"/>
        <v xml:space="preserve"> 3221 </v>
      </c>
      <c r="P1247" t="s">
        <v>2570</v>
      </c>
      <c r="Q1247" t="s">
        <v>2604</v>
      </c>
      <c r="R1247" s="5" t="s">
        <v>2570</v>
      </c>
      <c r="S1247">
        <f t="shared" si="258"/>
        <v>2110</v>
      </c>
      <c r="U1247" s="6">
        <v>2110</v>
      </c>
      <c r="V1247" s="6">
        <v>2110</v>
      </c>
      <c r="W1247" t="b">
        <f t="shared" si="259"/>
        <v>1</v>
      </c>
    </row>
    <row r="1248" spans="1:23" x14ac:dyDescent="0.25">
      <c r="A1248" t="s">
        <v>1394</v>
      </c>
      <c r="B1248" t="s">
        <v>2523</v>
      </c>
      <c r="C1248" t="str">
        <f t="shared" si="247"/>
        <v xml:space="preserve"> 2bg11bf1 </v>
      </c>
      <c r="D1248" t="str">
        <f t="shared" si="247"/>
        <v xml:space="preserve"> 3bg22bf2 </v>
      </c>
      <c r="E1248" t="str">
        <f t="shared" si="248"/>
        <v xml:space="preserve"> 2bg11bf1 </v>
      </c>
      <c r="F1248" t="str">
        <f t="shared" si="249"/>
        <v xml:space="preserve"> 2g11f1 </v>
      </c>
      <c r="G1248" t="str">
        <f t="shared" si="250"/>
        <v xml:space="preserve"> 2g111 </v>
      </c>
      <c r="H1248" t="str">
        <f t="shared" si="251"/>
        <v xml:space="preserve"> 2g111 </v>
      </c>
      <c r="I1248" t="str">
        <f t="shared" si="252"/>
        <v xml:space="preserve"> 2111 </v>
      </c>
      <c r="J1248" t="str">
        <f t="shared" si="253"/>
        <v xml:space="preserve"> 3bg22bf2 </v>
      </c>
      <c r="K1248" t="str">
        <f t="shared" si="254"/>
        <v xml:space="preserve"> 3g22f2 </v>
      </c>
      <c r="L1248" t="str">
        <f t="shared" si="255"/>
        <v xml:space="preserve"> 3g222 </v>
      </c>
      <c r="M1248" t="str">
        <f t="shared" si="256"/>
        <v xml:space="preserve"> 3g222 </v>
      </c>
      <c r="N1248" t="str">
        <f t="shared" si="257"/>
        <v xml:space="preserve"> 3222 </v>
      </c>
      <c r="P1248" t="s">
        <v>2571</v>
      </c>
      <c r="Q1248" t="s">
        <v>2605</v>
      </c>
      <c r="R1248" s="5" t="s">
        <v>2571</v>
      </c>
      <c r="S1248">
        <f t="shared" si="258"/>
        <v>2111</v>
      </c>
      <c r="U1248" s="6">
        <v>2111</v>
      </c>
      <c r="V1248" s="6">
        <v>2111</v>
      </c>
      <c r="W1248" t="b">
        <f t="shared" si="259"/>
        <v>1</v>
      </c>
    </row>
    <row r="1249" spans="1:23" x14ac:dyDescent="0.25">
      <c r="A1249" t="s">
        <v>1395</v>
      </c>
      <c r="B1249" t="s">
        <v>2524</v>
      </c>
      <c r="C1249" t="str">
        <f t="shared" si="247"/>
        <v xml:space="preserve"> 2bg11bg0 </v>
      </c>
      <c r="D1249" t="str">
        <f t="shared" si="247"/>
        <v xml:space="preserve"> 3bg22bg1 </v>
      </c>
      <c r="E1249" t="str">
        <f t="shared" si="248"/>
        <v xml:space="preserve"> 2bg11bg0 </v>
      </c>
      <c r="F1249" t="str">
        <f t="shared" si="249"/>
        <v xml:space="preserve"> 2g11g0 </v>
      </c>
      <c r="G1249" t="str">
        <f t="shared" si="250"/>
        <v xml:space="preserve"> 2g11g0 </v>
      </c>
      <c r="H1249" t="str">
        <f t="shared" si="251"/>
        <v xml:space="preserve"> 2g11g0 </v>
      </c>
      <c r="I1249" t="str">
        <f t="shared" si="252"/>
        <v xml:space="preserve"> 2110 </v>
      </c>
      <c r="J1249" t="str">
        <f t="shared" si="253"/>
        <v xml:space="preserve"> 3bg22bg1 </v>
      </c>
      <c r="K1249" t="str">
        <f t="shared" si="254"/>
        <v xml:space="preserve"> 3g22g1 </v>
      </c>
      <c r="L1249" t="str">
        <f t="shared" si="255"/>
        <v xml:space="preserve"> 3g22g1 </v>
      </c>
      <c r="M1249" t="str">
        <f t="shared" si="256"/>
        <v xml:space="preserve"> 3g22g1 </v>
      </c>
      <c r="N1249" t="str">
        <f t="shared" si="257"/>
        <v xml:space="preserve"> 3221 </v>
      </c>
      <c r="P1249" t="s">
        <v>2570</v>
      </c>
      <c r="Q1249" t="s">
        <v>2604</v>
      </c>
      <c r="R1249" s="5" t="s">
        <v>2570</v>
      </c>
      <c r="S1249">
        <f t="shared" si="258"/>
        <v>2110</v>
      </c>
      <c r="U1249" s="6">
        <v>2110</v>
      </c>
      <c r="V1249" s="6">
        <v>2110</v>
      </c>
      <c r="W1249" t="b">
        <f t="shared" si="259"/>
        <v>1</v>
      </c>
    </row>
    <row r="1250" spans="1:23" x14ac:dyDescent="0.25">
      <c r="A1250" t="s">
        <v>1396</v>
      </c>
      <c r="B1250" t="s">
        <v>2525</v>
      </c>
      <c r="C1250" t="str">
        <f t="shared" si="247"/>
        <v xml:space="preserve"> 2bg11bg1 </v>
      </c>
      <c r="D1250" t="str">
        <f t="shared" si="247"/>
        <v xml:space="preserve"> 3bg22bg2 </v>
      </c>
      <c r="E1250" t="str">
        <f t="shared" si="248"/>
        <v xml:space="preserve"> 2bg11bg1 </v>
      </c>
      <c r="F1250" t="str">
        <f t="shared" si="249"/>
        <v xml:space="preserve"> 2g11g1 </v>
      </c>
      <c r="G1250" t="str">
        <f t="shared" si="250"/>
        <v xml:space="preserve"> 2g11g1 </v>
      </c>
      <c r="H1250" t="str">
        <f t="shared" si="251"/>
        <v xml:space="preserve"> 2g11g1 </v>
      </c>
      <c r="I1250" t="str">
        <f t="shared" si="252"/>
        <v xml:space="preserve"> 2111 </v>
      </c>
      <c r="J1250" t="str">
        <f t="shared" si="253"/>
        <v xml:space="preserve"> 3bg22bg2 </v>
      </c>
      <c r="K1250" t="str">
        <f t="shared" si="254"/>
        <v xml:space="preserve"> 3g22g2 </v>
      </c>
      <c r="L1250" t="str">
        <f t="shared" si="255"/>
        <v xml:space="preserve"> 3g22g2 </v>
      </c>
      <c r="M1250" t="str">
        <f t="shared" si="256"/>
        <v xml:space="preserve"> 3g22g2 </v>
      </c>
      <c r="N1250" t="str">
        <f t="shared" si="257"/>
        <v xml:space="preserve"> 3222 </v>
      </c>
      <c r="P1250" t="s">
        <v>2571</v>
      </c>
      <c r="Q1250" t="s">
        <v>2605</v>
      </c>
      <c r="R1250" s="5" t="s">
        <v>2571</v>
      </c>
      <c r="S1250">
        <f t="shared" si="258"/>
        <v>2111</v>
      </c>
      <c r="U1250" s="6">
        <v>2111</v>
      </c>
      <c r="V1250" s="6">
        <v>2111</v>
      </c>
      <c r="W1250" t="b">
        <f t="shared" si="259"/>
        <v>1</v>
      </c>
    </row>
    <row r="1251" spans="1:23" x14ac:dyDescent="0.25">
      <c r="A1251" t="s">
        <v>1397</v>
      </c>
      <c r="B1251" t="s">
        <v>2526</v>
      </c>
      <c r="C1251" t="str">
        <f t="shared" si="247"/>
        <v xml:space="preserve"> 2bg12am0 </v>
      </c>
      <c r="D1251" t="str">
        <f t="shared" si="247"/>
        <v xml:space="preserve"> 3bg23am1 </v>
      </c>
      <c r="E1251" t="str">
        <f t="shared" si="248"/>
        <v xml:space="preserve"> 2bg12m0 </v>
      </c>
      <c r="F1251" t="str">
        <f t="shared" si="249"/>
        <v xml:space="preserve"> 2g12m0 </v>
      </c>
      <c r="G1251" t="str">
        <f t="shared" si="250"/>
        <v xml:space="preserve"> 2g12m0 </v>
      </c>
      <c r="H1251" t="str">
        <f t="shared" si="251"/>
        <v xml:space="preserve"> 2g120 </v>
      </c>
      <c r="I1251" t="str">
        <f t="shared" si="252"/>
        <v xml:space="preserve"> 2120 </v>
      </c>
      <c r="J1251" t="str">
        <f t="shared" si="253"/>
        <v xml:space="preserve"> 3bg23m1 </v>
      </c>
      <c r="K1251" t="str">
        <f t="shared" si="254"/>
        <v xml:space="preserve"> 3g23m1 </v>
      </c>
      <c r="L1251" t="str">
        <f t="shared" si="255"/>
        <v xml:space="preserve"> 3g23m1 </v>
      </c>
      <c r="M1251" t="str">
        <f t="shared" si="256"/>
        <v xml:space="preserve"> 3g231 </v>
      </c>
      <c r="N1251" t="str">
        <f t="shared" si="257"/>
        <v xml:space="preserve"> 3231 </v>
      </c>
      <c r="P1251" t="s">
        <v>2572</v>
      </c>
      <c r="Q1251" t="s">
        <v>2606</v>
      </c>
      <c r="R1251" s="5" t="s">
        <v>2572</v>
      </c>
      <c r="S1251">
        <f t="shared" si="258"/>
        <v>2120</v>
      </c>
      <c r="U1251" s="6">
        <v>2120</v>
      </c>
      <c r="V1251" s="6">
        <v>2120</v>
      </c>
      <c r="W1251" t="b">
        <f t="shared" si="259"/>
        <v>1</v>
      </c>
    </row>
    <row r="1252" spans="1:23" x14ac:dyDescent="0.25">
      <c r="A1252" t="s">
        <v>1398</v>
      </c>
      <c r="B1252" t="s">
        <v>2527</v>
      </c>
      <c r="C1252" t="str">
        <f t="shared" si="247"/>
        <v xml:space="preserve"> 2bg12am1 </v>
      </c>
      <c r="D1252" t="str">
        <f t="shared" si="247"/>
        <v xml:space="preserve"> 3bg23am2 </v>
      </c>
      <c r="E1252" t="str">
        <f t="shared" si="248"/>
        <v xml:space="preserve"> 2bg12m1 </v>
      </c>
      <c r="F1252" t="str">
        <f t="shared" si="249"/>
        <v xml:space="preserve"> 2g12m1 </v>
      </c>
      <c r="G1252" t="str">
        <f t="shared" si="250"/>
        <v xml:space="preserve"> 2g12m1 </v>
      </c>
      <c r="H1252" t="str">
        <f t="shared" si="251"/>
        <v xml:space="preserve"> 2g121 </v>
      </c>
      <c r="I1252" t="str">
        <f t="shared" si="252"/>
        <v xml:space="preserve"> 2121 </v>
      </c>
      <c r="J1252" t="str">
        <f t="shared" si="253"/>
        <v xml:space="preserve"> 3bg23m2 </v>
      </c>
      <c r="K1252" t="str">
        <f t="shared" si="254"/>
        <v xml:space="preserve"> 3g23m2 </v>
      </c>
      <c r="L1252" t="str">
        <f t="shared" si="255"/>
        <v xml:space="preserve"> 3g23m2 </v>
      </c>
      <c r="M1252" t="str">
        <f t="shared" si="256"/>
        <v xml:space="preserve"> 3g232 </v>
      </c>
      <c r="N1252" t="str">
        <f t="shared" si="257"/>
        <v xml:space="preserve"> 3232 </v>
      </c>
      <c r="P1252" t="s">
        <v>2573</v>
      </c>
      <c r="Q1252" t="s">
        <v>2607</v>
      </c>
      <c r="R1252" s="5" t="s">
        <v>2573</v>
      </c>
      <c r="S1252">
        <f t="shared" si="258"/>
        <v>2121</v>
      </c>
      <c r="U1252" s="6">
        <v>2121</v>
      </c>
      <c r="V1252" s="6">
        <v>2121</v>
      </c>
      <c r="W1252" t="b">
        <f t="shared" si="259"/>
        <v>1</v>
      </c>
    </row>
    <row r="1253" spans="1:23" x14ac:dyDescent="0.25">
      <c r="A1253" t="s">
        <v>1399</v>
      </c>
      <c r="B1253" t="s">
        <v>2528</v>
      </c>
      <c r="C1253" t="str">
        <f t="shared" si="247"/>
        <v xml:space="preserve"> 2bg12af0 </v>
      </c>
      <c r="D1253" t="str">
        <f t="shared" si="247"/>
        <v xml:space="preserve"> 3bg23af1 </v>
      </c>
      <c r="E1253" t="str">
        <f t="shared" si="248"/>
        <v xml:space="preserve"> 2bg12f0 </v>
      </c>
      <c r="F1253" t="str">
        <f t="shared" si="249"/>
        <v xml:space="preserve"> 2g12f0 </v>
      </c>
      <c r="G1253" t="str">
        <f t="shared" si="250"/>
        <v xml:space="preserve"> 2g120 </v>
      </c>
      <c r="H1253" t="str">
        <f t="shared" si="251"/>
        <v xml:space="preserve"> 2g120 </v>
      </c>
      <c r="I1253" t="str">
        <f t="shared" si="252"/>
        <v xml:space="preserve"> 2120 </v>
      </c>
      <c r="J1253" t="str">
        <f t="shared" si="253"/>
        <v xml:space="preserve"> 3bg23f1 </v>
      </c>
      <c r="K1253" t="str">
        <f t="shared" si="254"/>
        <v xml:space="preserve"> 3g23f1 </v>
      </c>
      <c r="L1253" t="str">
        <f t="shared" si="255"/>
        <v xml:space="preserve"> 3g231 </v>
      </c>
      <c r="M1253" t="str">
        <f t="shared" si="256"/>
        <v xml:space="preserve"> 3g231 </v>
      </c>
      <c r="N1253" t="str">
        <f t="shared" si="257"/>
        <v xml:space="preserve"> 3231 </v>
      </c>
      <c r="P1253" t="s">
        <v>2572</v>
      </c>
      <c r="Q1253" t="s">
        <v>2606</v>
      </c>
      <c r="R1253" s="5" t="s">
        <v>2572</v>
      </c>
      <c r="S1253">
        <f t="shared" si="258"/>
        <v>2120</v>
      </c>
      <c r="U1253" s="6">
        <v>2120</v>
      </c>
      <c r="V1253" s="6">
        <v>2120</v>
      </c>
      <c r="W1253" t="b">
        <f t="shared" si="259"/>
        <v>1</v>
      </c>
    </row>
    <row r="1254" spans="1:23" x14ac:dyDescent="0.25">
      <c r="A1254" t="s">
        <v>1400</v>
      </c>
      <c r="B1254" t="s">
        <v>2529</v>
      </c>
      <c r="C1254" t="str">
        <f t="shared" si="247"/>
        <v xml:space="preserve"> 2bg12af1 </v>
      </c>
      <c r="D1254" t="str">
        <f t="shared" si="247"/>
        <v xml:space="preserve"> 3bg23af2 </v>
      </c>
      <c r="E1254" t="str">
        <f t="shared" si="248"/>
        <v xml:space="preserve"> 2bg12f1 </v>
      </c>
      <c r="F1254" t="str">
        <f t="shared" si="249"/>
        <v xml:space="preserve"> 2g12f1 </v>
      </c>
      <c r="G1254" t="str">
        <f t="shared" si="250"/>
        <v xml:space="preserve"> 2g121 </v>
      </c>
      <c r="H1254" t="str">
        <f t="shared" si="251"/>
        <v xml:space="preserve"> 2g121 </v>
      </c>
      <c r="I1254" t="str">
        <f t="shared" si="252"/>
        <v xml:space="preserve"> 2121 </v>
      </c>
      <c r="J1254" t="str">
        <f t="shared" si="253"/>
        <v xml:space="preserve"> 3bg23f2 </v>
      </c>
      <c r="K1254" t="str">
        <f t="shared" si="254"/>
        <v xml:space="preserve"> 3g23f2 </v>
      </c>
      <c r="L1254" t="str">
        <f t="shared" si="255"/>
        <v xml:space="preserve"> 3g232 </v>
      </c>
      <c r="M1254" t="str">
        <f t="shared" si="256"/>
        <v xml:space="preserve"> 3g232 </v>
      </c>
      <c r="N1254" t="str">
        <f t="shared" si="257"/>
        <v xml:space="preserve"> 3232 </v>
      </c>
      <c r="P1254" t="s">
        <v>2573</v>
      </c>
      <c r="Q1254" t="s">
        <v>2607</v>
      </c>
      <c r="R1254" s="5" t="s">
        <v>2573</v>
      </c>
      <c r="S1254">
        <f t="shared" si="258"/>
        <v>2121</v>
      </c>
      <c r="U1254" s="6">
        <v>2121</v>
      </c>
      <c r="V1254" s="6">
        <v>2121</v>
      </c>
      <c r="W1254" t="b">
        <f t="shared" si="259"/>
        <v>1</v>
      </c>
    </row>
    <row r="1255" spans="1:23" x14ac:dyDescent="0.25">
      <c r="A1255" t="s">
        <v>1401</v>
      </c>
      <c r="B1255" t="s">
        <v>2530</v>
      </c>
      <c r="C1255" t="str">
        <f t="shared" si="247"/>
        <v xml:space="preserve"> 2bg12ag0 </v>
      </c>
      <c r="D1255" t="str">
        <f t="shared" si="247"/>
        <v xml:space="preserve"> 3bg23ag1 </v>
      </c>
      <c r="E1255" t="str">
        <f t="shared" si="248"/>
        <v xml:space="preserve"> 2bg12g0 </v>
      </c>
      <c r="F1255" t="str">
        <f t="shared" si="249"/>
        <v xml:space="preserve"> 2g12g0 </v>
      </c>
      <c r="G1255" t="str">
        <f t="shared" si="250"/>
        <v xml:space="preserve"> 2g12g0 </v>
      </c>
      <c r="H1255" t="str">
        <f t="shared" si="251"/>
        <v xml:space="preserve"> 2g12g0 </v>
      </c>
      <c r="I1255" t="str">
        <f t="shared" si="252"/>
        <v xml:space="preserve"> 2120 </v>
      </c>
      <c r="J1255" t="str">
        <f t="shared" si="253"/>
        <v xml:space="preserve"> 3bg23g1 </v>
      </c>
      <c r="K1255" t="str">
        <f t="shared" si="254"/>
        <v xml:space="preserve"> 3g23g1 </v>
      </c>
      <c r="L1255" t="str">
        <f t="shared" si="255"/>
        <v xml:space="preserve"> 3g23g1 </v>
      </c>
      <c r="M1255" t="str">
        <f t="shared" si="256"/>
        <v xml:space="preserve"> 3g23g1 </v>
      </c>
      <c r="N1255" t="str">
        <f t="shared" si="257"/>
        <v xml:space="preserve"> 3231 </v>
      </c>
      <c r="P1255" t="s">
        <v>2572</v>
      </c>
      <c r="Q1255" t="s">
        <v>2606</v>
      </c>
      <c r="R1255" s="5" t="s">
        <v>2572</v>
      </c>
      <c r="S1255">
        <f t="shared" si="258"/>
        <v>2120</v>
      </c>
      <c r="U1255" s="6">
        <v>2120</v>
      </c>
      <c r="V1255" s="6">
        <v>2120</v>
      </c>
      <c r="W1255" t="b">
        <f t="shared" si="259"/>
        <v>1</v>
      </c>
    </row>
    <row r="1256" spans="1:23" x14ac:dyDescent="0.25">
      <c r="A1256" t="s">
        <v>1402</v>
      </c>
      <c r="B1256" t="s">
        <v>2531</v>
      </c>
      <c r="C1256" t="str">
        <f t="shared" si="247"/>
        <v xml:space="preserve"> 2bg12ag1 </v>
      </c>
      <c r="D1256" t="str">
        <f t="shared" si="247"/>
        <v xml:space="preserve"> 3bg23ag2 </v>
      </c>
      <c r="E1256" t="str">
        <f t="shared" si="248"/>
        <v xml:space="preserve"> 2bg12g1 </v>
      </c>
      <c r="F1256" t="str">
        <f t="shared" si="249"/>
        <v xml:space="preserve"> 2g12g1 </v>
      </c>
      <c r="G1256" t="str">
        <f t="shared" si="250"/>
        <v xml:space="preserve"> 2g12g1 </v>
      </c>
      <c r="H1256" t="str">
        <f t="shared" si="251"/>
        <v xml:space="preserve"> 2g12g1 </v>
      </c>
      <c r="I1256" t="str">
        <f t="shared" si="252"/>
        <v xml:space="preserve"> 2121 </v>
      </c>
      <c r="J1256" t="str">
        <f t="shared" si="253"/>
        <v xml:space="preserve"> 3bg23g2 </v>
      </c>
      <c r="K1256" t="str">
        <f t="shared" si="254"/>
        <v xml:space="preserve"> 3g23g2 </v>
      </c>
      <c r="L1256" t="str">
        <f t="shared" si="255"/>
        <v xml:space="preserve"> 3g23g2 </v>
      </c>
      <c r="M1256" t="str">
        <f t="shared" si="256"/>
        <v xml:space="preserve"> 3g23g2 </v>
      </c>
      <c r="N1256" t="str">
        <f t="shared" si="257"/>
        <v xml:space="preserve"> 3232 </v>
      </c>
      <c r="P1256" t="s">
        <v>2573</v>
      </c>
      <c r="Q1256" t="s">
        <v>2607</v>
      </c>
      <c r="R1256" s="5" t="s">
        <v>2573</v>
      </c>
      <c r="S1256">
        <f t="shared" si="258"/>
        <v>2121</v>
      </c>
      <c r="U1256" s="6">
        <v>2121</v>
      </c>
      <c r="V1256" s="6">
        <v>2121</v>
      </c>
      <c r="W1256" t="b">
        <f t="shared" si="259"/>
        <v>1</v>
      </c>
    </row>
    <row r="1257" spans="1:23" x14ac:dyDescent="0.25">
      <c r="A1257" t="s">
        <v>1403</v>
      </c>
      <c r="B1257" t="s">
        <v>2532</v>
      </c>
      <c r="C1257" t="str">
        <f t="shared" si="247"/>
        <v xml:space="preserve"> 2bg12bm0 </v>
      </c>
      <c r="D1257" t="str">
        <f t="shared" si="247"/>
        <v xml:space="preserve"> 3bg23bm1 </v>
      </c>
      <c r="E1257" t="str">
        <f t="shared" si="248"/>
        <v xml:space="preserve"> 2bg12bm0 </v>
      </c>
      <c r="F1257" t="str">
        <f t="shared" si="249"/>
        <v xml:space="preserve"> 2g12m0 </v>
      </c>
      <c r="G1257" t="str">
        <f t="shared" si="250"/>
        <v xml:space="preserve"> 2g12m0 </v>
      </c>
      <c r="H1257" t="str">
        <f t="shared" si="251"/>
        <v xml:space="preserve"> 2g120 </v>
      </c>
      <c r="I1257" t="str">
        <f t="shared" si="252"/>
        <v xml:space="preserve"> 2120 </v>
      </c>
      <c r="J1257" t="str">
        <f t="shared" si="253"/>
        <v xml:space="preserve"> 3bg23bm1 </v>
      </c>
      <c r="K1257" t="str">
        <f t="shared" si="254"/>
        <v xml:space="preserve"> 3g23m1 </v>
      </c>
      <c r="L1257" t="str">
        <f t="shared" si="255"/>
        <v xml:space="preserve"> 3g23m1 </v>
      </c>
      <c r="M1257" t="str">
        <f t="shared" si="256"/>
        <v xml:space="preserve"> 3g231 </v>
      </c>
      <c r="N1257" t="str">
        <f t="shared" si="257"/>
        <v xml:space="preserve"> 3231 </v>
      </c>
      <c r="P1257" t="s">
        <v>2572</v>
      </c>
      <c r="Q1257" t="s">
        <v>2606</v>
      </c>
      <c r="R1257" s="5" t="s">
        <v>2572</v>
      </c>
      <c r="S1257">
        <f t="shared" si="258"/>
        <v>2120</v>
      </c>
      <c r="U1257" s="6">
        <v>2120</v>
      </c>
      <c r="V1257" s="6">
        <v>2120</v>
      </c>
      <c r="W1257" t="b">
        <f t="shared" si="259"/>
        <v>1</v>
      </c>
    </row>
    <row r="1258" spans="1:23" x14ac:dyDescent="0.25">
      <c r="A1258" t="s">
        <v>1404</v>
      </c>
      <c r="B1258" t="s">
        <v>2533</v>
      </c>
      <c r="C1258" t="str">
        <f t="shared" si="247"/>
        <v xml:space="preserve"> 2bg12bm1 </v>
      </c>
      <c r="D1258" t="str">
        <f t="shared" si="247"/>
        <v xml:space="preserve"> 3bg23bm2 </v>
      </c>
      <c r="E1258" t="str">
        <f t="shared" si="248"/>
        <v xml:space="preserve"> 2bg12bm1 </v>
      </c>
      <c r="F1258" t="str">
        <f t="shared" si="249"/>
        <v xml:space="preserve"> 2g12m1 </v>
      </c>
      <c r="G1258" t="str">
        <f t="shared" si="250"/>
        <v xml:space="preserve"> 2g12m1 </v>
      </c>
      <c r="H1258" t="str">
        <f t="shared" si="251"/>
        <v xml:space="preserve"> 2g121 </v>
      </c>
      <c r="I1258" t="str">
        <f t="shared" si="252"/>
        <v xml:space="preserve"> 2121 </v>
      </c>
      <c r="J1258" t="str">
        <f t="shared" si="253"/>
        <v xml:space="preserve"> 3bg23bm2 </v>
      </c>
      <c r="K1258" t="str">
        <f t="shared" si="254"/>
        <v xml:space="preserve"> 3g23m2 </v>
      </c>
      <c r="L1258" t="str">
        <f t="shared" si="255"/>
        <v xml:space="preserve"> 3g23m2 </v>
      </c>
      <c r="M1258" t="str">
        <f t="shared" si="256"/>
        <v xml:space="preserve"> 3g232 </v>
      </c>
      <c r="N1258" t="str">
        <f t="shared" si="257"/>
        <v xml:space="preserve"> 3232 </v>
      </c>
      <c r="P1258" t="s">
        <v>2573</v>
      </c>
      <c r="Q1258" t="s">
        <v>2607</v>
      </c>
      <c r="R1258" s="5" t="s">
        <v>2573</v>
      </c>
      <c r="S1258">
        <f t="shared" si="258"/>
        <v>2121</v>
      </c>
      <c r="U1258" s="6">
        <v>2121</v>
      </c>
      <c r="V1258" s="6">
        <v>2121</v>
      </c>
      <c r="W1258" t="b">
        <f t="shared" si="259"/>
        <v>1</v>
      </c>
    </row>
    <row r="1259" spans="1:23" x14ac:dyDescent="0.25">
      <c r="A1259" t="s">
        <v>1405</v>
      </c>
      <c r="B1259" t="s">
        <v>2534</v>
      </c>
      <c r="C1259" t="str">
        <f t="shared" si="247"/>
        <v xml:space="preserve"> 2bg12bf0 </v>
      </c>
      <c r="D1259" t="str">
        <f t="shared" si="247"/>
        <v xml:space="preserve"> 3bg23bf1 </v>
      </c>
      <c r="E1259" t="str">
        <f t="shared" si="248"/>
        <v xml:space="preserve"> 2bg12bf0 </v>
      </c>
      <c r="F1259" t="str">
        <f t="shared" si="249"/>
        <v xml:space="preserve"> 2g12f0 </v>
      </c>
      <c r="G1259" t="str">
        <f t="shared" si="250"/>
        <v xml:space="preserve"> 2g120 </v>
      </c>
      <c r="H1259" t="str">
        <f t="shared" si="251"/>
        <v xml:space="preserve"> 2g120 </v>
      </c>
      <c r="I1259" t="str">
        <f t="shared" si="252"/>
        <v xml:space="preserve"> 2120 </v>
      </c>
      <c r="J1259" t="str">
        <f t="shared" si="253"/>
        <v xml:space="preserve"> 3bg23bf1 </v>
      </c>
      <c r="K1259" t="str">
        <f t="shared" si="254"/>
        <v xml:space="preserve"> 3g23f1 </v>
      </c>
      <c r="L1259" t="str">
        <f t="shared" si="255"/>
        <v xml:space="preserve"> 3g231 </v>
      </c>
      <c r="M1259" t="str">
        <f t="shared" si="256"/>
        <v xml:space="preserve"> 3g231 </v>
      </c>
      <c r="N1259" t="str">
        <f t="shared" si="257"/>
        <v xml:space="preserve"> 3231 </v>
      </c>
      <c r="P1259" t="s">
        <v>2572</v>
      </c>
      <c r="Q1259" t="s">
        <v>2606</v>
      </c>
      <c r="R1259" s="5" t="s">
        <v>2572</v>
      </c>
      <c r="S1259">
        <f t="shared" si="258"/>
        <v>2120</v>
      </c>
      <c r="U1259" s="6">
        <v>2120</v>
      </c>
      <c r="V1259" s="6">
        <v>2120</v>
      </c>
      <c r="W1259" t="b">
        <f t="shared" si="259"/>
        <v>1</v>
      </c>
    </row>
    <row r="1260" spans="1:23" x14ac:dyDescent="0.25">
      <c r="A1260" t="s">
        <v>1406</v>
      </c>
      <c r="B1260" t="s">
        <v>2535</v>
      </c>
      <c r="C1260" t="str">
        <f t="shared" si="247"/>
        <v xml:space="preserve"> 2bg12bf1 </v>
      </c>
      <c r="D1260" t="str">
        <f t="shared" si="247"/>
        <v xml:space="preserve"> 3bg23bf2 </v>
      </c>
      <c r="E1260" t="str">
        <f t="shared" si="248"/>
        <v xml:space="preserve"> 2bg12bf1 </v>
      </c>
      <c r="F1260" t="str">
        <f t="shared" si="249"/>
        <v xml:space="preserve"> 2g12f1 </v>
      </c>
      <c r="G1260" t="str">
        <f t="shared" si="250"/>
        <v xml:space="preserve"> 2g121 </v>
      </c>
      <c r="H1260" t="str">
        <f t="shared" si="251"/>
        <v xml:space="preserve"> 2g121 </v>
      </c>
      <c r="I1260" t="str">
        <f t="shared" si="252"/>
        <v xml:space="preserve"> 2121 </v>
      </c>
      <c r="J1260" t="str">
        <f t="shared" si="253"/>
        <v xml:space="preserve"> 3bg23bf2 </v>
      </c>
      <c r="K1260" t="str">
        <f t="shared" si="254"/>
        <v xml:space="preserve"> 3g23f2 </v>
      </c>
      <c r="L1260" t="str">
        <f t="shared" si="255"/>
        <v xml:space="preserve"> 3g232 </v>
      </c>
      <c r="M1260" t="str">
        <f t="shared" si="256"/>
        <v xml:space="preserve"> 3g232 </v>
      </c>
      <c r="N1260" t="str">
        <f t="shared" si="257"/>
        <v xml:space="preserve"> 3232 </v>
      </c>
      <c r="P1260" t="s">
        <v>2573</v>
      </c>
      <c r="Q1260" t="s">
        <v>2607</v>
      </c>
      <c r="R1260" s="5" t="s">
        <v>2573</v>
      </c>
      <c r="S1260">
        <f t="shared" si="258"/>
        <v>2121</v>
      </c>
      <c r="U1260" s="6">
        <v>2121</v>
      </c>
      <c r="V1260" s="6">
        <v>2121</v>
      </c>
      <c r="W1260" t="b">
        <f t="shared" si="259"/>
        <v>1</v>
      </c>
    </row>
    <row r="1261" spans="1:23" x14ac:dyDescent="0.25">
      <c r="A1261" t="s">
        <v>1407</v>
      </c>
      <c r="B1261" t="s">
        <v>2536</v>
      </c>
      <c r="C1261" t="str">
        <f t="shared" si="247"/>
        <v xml:space="preserve"> 2bg12bg0</v>
      </c>
      <c r="D1261" t="str">
        <f t="shared" si="247"/>
        <v xml:space="preserve"> 3bg23bg1</v>
      </c>
      <c r="E1261" t="str">
        <f t="shared" si="248"/>
        <v xml:space="preserve"> 2bg12bg0</v>
      </c>
      <c r="F1261" t="str">
        <f t="shared" si="249"/>
        <v xml:space="preserve"> 2g12g0</v>
      </c>
      <c r="G1261" t="str">
        <f t="shared" si="250"/>
        <v xml:space="preserve"> 2g12g0</v>
      </c>
      <c r="H1261" t="str">
        <f t="shared" si="251"/>
        <v xml:space="preserve"> 2g12g0</v>
      </c>
      <c r="I1261" t="str">
        <f t="shared" si="252"/>
        <v xml:space="preserve"> 2120</v>
      </c>
      <c r="J1261" t="str">
        <f t="shared" si="253"/>
        <v xml:space="preserve"> 3bg23bg1</v>
      </c>
      <c r="K1261" t="str">
        <f t="shared" si="254"/>
        <v xml:space="preserve"> 3g23g1</v>
      </c>
      <c r="L1261" t="str">
        <f t="shared" si="255"/>
        <v xml:space="preserve"> 3g23g1</v>
      </c>
      <c r="M1261" t="str">
        <f t="shared" si="256"/>
        <v xml:space="preserve"> 3g23g1</v>
      </c>
      <c r="N1261" t="str">
        <f t="shared" si="257"/>
        <v xml:space="preserve"> 3231</v>
      </c>
      <c r="P1261" t="s">
        <v>2574</v>
      </c>
      <c r="Q1261" t="s">
        <v>2608</v>
      </c>
      <c r="R1261" s="5" t="s">
        <v>2574</v>
      </c>
      <c r="S1261">
        <f t="shared" si="258"/>
        <v>2120</v>
      </c>
      <c r="U1261" s="6">
        <v>2120</v>
      </c>
      <c r="V1261" s="6">
        <v>2120</v>
      </c>
      <c r="W1261" t="b">
        <f t="shared" si="25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Constraints</vt:lpstr>
      <vt:lpstr>Vertices</vt:lpstr>
      <vt:lpstr>Edges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Yu</dc:creator>
  <cp:lastModifiedBy>Kevin Yu</cp:lastModifiedBy>
  <dcterms:created xsi:type="dcterms:W3CDTF">2021-02-02T14:45:42Z</dcterms:created>
  <dcterms:modified xsi:type="dcterms:W3CDTF">2021-02-22T18:10:52Z</dcterms:modified>
</cp:coreProperties>
</file>