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ocuments\Projects_Mandats\2026\MULO\Python\results\14.10.26_Complet\"/>
    </mc:Choice>
  </mc:AlternateContent>
  <xr:revisionPtr revIDLastSave="0" documentId="8_{57DA28DE-2AD6-4927-8DD0-340FF95B81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<sst xmlns="http://schemas.openxmlformats.org/spreadsheetml/2006/main" count="12" uniqueCount="9">
  <si>
    <t>SKF 6307-2RS1</t>
  </si>
  <si>
    <t>alpha</t>
  </si>
  <si>
    <t>beta</t>
  </si>
  <si>
    <t>Emission CO2 [g/km]</t>
  </si>
  <si>
    <t>Dist parcourue [km]</t>
  </si>
  <si>
    <t>Couple [Nm]</t>
  </si>
  <si>
    <t>Dist. Optimum [km]</t>
  </si>
  <si>
    <t>SKF NU 2206 ECP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</si>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</sst>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6307-2RS1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b=0.5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Feuil1!$F$7:$F$11</c:f>
              <c:numCache>
                <c:formatCode>General</c:formatCode>
                <c:ptCount val="5"/>
                <c:pt idx="0">
                  <c:v>500000</c:v>
                </c:pt>
                <c:pt idx="1">
                  <c:v>200000</c:v>
                </c:pt>
                <c:pt idx="2">
                  <c:v>111200</c:v>
                </c:pt>
                <c:pt idx="3">
                  <c:v>71500</c:v>
                </c:pt>
                <c:pt idx="4">
                  <c:v>45711</c:v>
                </c:pt>
              </c:numCache>
            </c:numRef>
          </c:xVal>
          <c:yVal>
            <c:numRef>
              <c:f>Feuil1!$E$7:$E$11</c:f>
              <c:numCache>
                <c:formatCode>General</c:formatCode>
                <c:ptCount val="5"/>
                <c:pt idx="0">
                  <c:v>6.0199999999999997E-2</c:v>
                </c:pt>
                <c:pt idx="1">
                  <c:v>7.4700000000000003E-2</c:v>
                </c:pt>
                <c:pt idx="2">
                  <c:v>9.6199999999999994E-2</c:v>
                </c:pt>
                <c:pt idx="3">
                  <c:v>0.12379999999999999</c:v>
                </c:pt>
                <c:pt idx="4">
                  <c:v>0.1676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B5-4199-8641-355244D6DF7D}"/>
            </c:ext>
          </c:extLst>
        </c:ser>
        <c:ser>
          <c:idx val="1"/>
          <c:order val="1"/>
          <c:tx>
            <c:v>b=1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Feuil1!$F$16:$F$20</c:f>
              <c:numCache>
                <c:formatCode>General</c:formatCode>
                <c:ptCount val="5"/>
                <c:pt idx="0">
                  <c:v>500000</c:v>
                </c:pt>
                <c:pt idx="1">
                  <c:v>333400</c:v>
                </c:pt>
                <c:pt idx="2">
                  <c:v>200000</c:v>
                </c:pt>
                <c:pt idx="3">
                  <c:v>143000</c:v>
                </c:pt>
                <c:pt idx="4">
                  <c:v>112000</c:v>
                </c:pt>
              </c:numCache>
            </c:numRef>
          </c:xVal>
          <c:yVal>
            <c:numRef>
              <c:f>Feuil1!$E$16:$E$20</c:f>
              <c:numCache>
                <c:formatCode>General</c:formatCode>
                <c:ptCount val="5"/>
                <c:pt idx="0">
                  <c:v>5.4899999999999997E-2</c:v>
                </c:pt>
                <c:pt idx="1">
                  <c:v>5.9799999999999999E-2</c:v>
                </c:pt>
                <c:pt idx="2">
                  <c:v>6.6000000000000003E-2</c:v>
                </c:pt>
                <c:pt idx="3">
                  <c:v>7.2999999999999995E-2</c:v>
                </c:pt>
                <c:pt idx="4">
                  <c:v>8.2699999999999996E-2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B5-4199-8641-355244D6DF7D}"/>
            </c:ext>
          </c:extLst>
        </c:ser>
        <c:ser>
          <c:idx val="2"/>
          <c:order val="2"/>
          <c:tx>
            <c:v>b=2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Feuil1!$F$25:$F$29</c:f>
              <c:numCache>
                <c:formatCode>General</c:formatCode>
                <c:ptCount val="5"/>
                <c:pt idx="0">
                  <c:v>1000000</c:v>
                </c:pt>
                <c:pt idx="1">
                  <c:v>500000</c:v>
                </c:pt>
                <c:pt idx="2">
                  <c:v>500000</c:v>
                </c:pt>
                <c:pt idx="3">
                  <c:v>333400</c:v>
                </c:pt>
                <c:pt idx="4">
                  <c:v>333400</c:v>
                </c:pt>
              </c:numCache>
            </c:numRef>
          </c:xVal>
          <c:yVal>
            <c:numRef>
              <c:f>Feuil1!$E$25:$E$29</c:f>
              <c:numCache>
                <c:formatCode>General</c:formatCode>
                <c:ptCount val="5"/>
                <c:pt idx="0">
                  <c:v>5.1799999999999999E-2</c:v>
                </c:pt>
                <c:pt idx="1">
                  <c:v>5.3600000000000002E-2</c:v>
                </c:pt>
                <c:pt idx="2">
                  <c:v>5.4899999999999997E-2</c:v>
                </c:pt>
                <c:pt idx="3">
                  <c:v>5.6399999999999999E-2</c:v>
                </c:pt>
                <c:pt idx="4">
                  <c:v>5.8299999999999998E-2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4B5-4199-8641-355244D6DF7D}"/>
            </c:ext>
          </c:extLst>
        </c:ser>
        <c:ser>
          <c:idx val="3"/>
          <c:order val="3"/>
          <c:tx>
            <c:v>b=3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Feuil1!$F$34:$F$38</c:f>
              <c:numCache>
                <c:formatCode>General</c:formatCode>
                <c:ptCount val="5"/>
                <c:pt idx="0">
                  <c:v>1000000</c:v>
                </c:pt>
                <c:pt idx="1">
                  <c:v>500000</c:v>
                </c:pt>
                <c:pt idx="2">
                  <c:v>500000</c:v>
                </c:pt>
                <c:pt idx="3">
                  <c:v>500000</c:v>
                </c:pt>
                <c:pt idx="4">
                  <c:v>500000</c:v>
                </c:pt>
              </c:numCache>
            </c:numRef>
          </c:xVal>
          <c:yVal>
            <c:numRef>
              <c:f>Feuil1!$E$34:$E$38</c:f>
              <c:numCache>
                <c:formatCode>General</c:formatCode>
                <c:ptCount val="5"/>
                <c:pt idx="0">
                  <c:v>5.1200000000000002E-2</c:v>
                </c:pt>
                <c:pt idx="1">
                  <c:v>5.1799999999999999E-2</c:v>
                </c:pt>
                <c:pt idx="2">
                  <c:v>5.2900000000000003E-2</c:v>
                </c:pt>
                <c:pt idx="3">
                  <c:v>5.33E-2</c:v>
                </c:pt>
                <c:pt idx="4">
                  <c:v>5.3800000000000001E-2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4B5-4199-8641-355244D6DF7D}"/>
            </c:ext>
          </c:extLst>
        </c:ser>
        <c:ser>
          <c:idx val="4"/>
          <c:order val="4"/>
          <c:tx>
            <c:v>b=4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Feuil1!$F$43:$F$47</c:f>
              <c:numCache>
                <c:formatCode>General</c:formatCode>
                <c:ptCount val="5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500000</c:v>
                </c:pt>
              </c:numCache>
            </c:numRef>
          </c:xVal>
          <c:yVal>
            <c:numRef>
              <c:f>Feuil1!$E$43:$E$47</c:f>
              <c:numCache>
                <c:formatCode>General</c:formatCode>
                <c:ptCount val="5"/>
                <c:pt idx="0">
                  <c:v>5.11E-2</c:v>
                </c:pt>
                <c:pt idx="1">
                  <c:v>5.1200000000000002E-2</c:v>
                </c:pt>
                <c:pt idx="2">
                  <c:v>5.1499999999999997E-2</c:v>
                </c:pt>
                <c:pt idx="3">
                  <c:v>5.1999999999999998E-2</c:v>
                </c:pt>
                <c:pt idx="4">
                  <c:v>5.2900000000000003E-2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4B5-4199-8641-355244D6D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916879"/>
        <c:axId val="571508351"/>
      </c:scatterChart>
      <c:valAx>
        <c:axId val="385916879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Distance de remplacement [km]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1508351"/>
        <c:crosses val="autoZero"/>
        <c:crossBetween val="midCat"/>
      </c:valAx>
      <c:valAx>
        <c:axId val="571508351"/>
        <c:scaling>
          <c:orientation val="minMax"/>
          <c:min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Emission</a:t>
                </a:r>
                <a:r>
                  <a:rPr lang="fr-CH" baseline="0"/>
                  <a:t> CO2 [g/km]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5916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1</xdr:row>
      <xdr:rowOff>14287</xdr:rowOff>
    </xdr:from>
    <xdr:to>
      <xdr:col>17</xdr:col>
      <xdr:colOff>19050</xdr:colOff>
      <xdr:row>15</xdr:row>
      <xdr:rowOff>71437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738D13C-842D-4C5A-B3B8-234A041D1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>
      <selection activeCell="M21" sqref="M21"/>
    </sheetView>
  </sheetViews>
  <sheetFormatPr baseColWidth="10" defaultColWidth="9.140625" defaultRowHeight="15" x14ac:dyDescent="0.25"/>
  <cols>
    <col min="3" max="3" width="19.28515625" customWidth="1"/>
    <col min="4" max="4" width="12" bestFit="1" customWidth="1"/>
    <col min="5" max="5" width="19.42578125" bestFit="1" customWidth="1"/>
    <col min="6" max="6" width="19.140625" customWidth="1"/>
    <col min="7" max="7" width="14" customWidth="1"/>
    <col min="8" max="8" width="19.42578125" bestFit="1" customWidth="1"/>
    <col min="9" max="9" width="18.5703125" bestFit="1" customWidth="1"/>
  </cols>
  <sheetData>
    <row r="1" spans="1:9" ht="16.5" thickBot="1" x14ac:dyDescent="0.3">
      <c r="A1" s="25" t="s">
        <v>8</v>
      </c>
      <c r="B1" s="26"/>
      <c r="C1" s="27"/>
      <c r="D1" s="25" t="s">
        <v>0</v>
      </c>
      <c r="E1" s="26"/>
      <c r="F1" s="27"/>
      <c r="G1" s="25" t="s">
        <v>7</v>
      </c>
      <c r="H1" s="26"/>
      <c r="I1" s="27"/>
    </row>
    <row r="2" spans="1:9" ht="15.75" thickBot="1" x14ac:dyDescent="0.3">
      <c r="A2" s="22" t="s">
        <v>1</v>
      </c>
      <c r="B2" s="23" t="s">
        <v>2</v>
      </c>
      <c r="C2" s="23" t="s">
        <v>4</v>
      </c>
      <c r="D2" s="22" t="s">
        <v>5</v>
      </c>
      <c r="E2" s="23" t="s">
        <v>3</v>
      </c>
      <c r="F2" s="24" t="s">
        <v>6</v>
      </c>
      <c r="G2" s="22" t="s">
        <v>5</v>
      </c>
      <c r="H2" s="23" t="s">
        <v>3</v>
      </c>
      <c r="I2" s="24" t="s">
        <v>6</v>
      </c>
    </row>
    <row r="3" spans="1:9" x14ac:dyDescent="0.25">
      <c r="A3" s="8">
        <v>0.5</v>
      </c>
      <c r="B3" s="6">
        <v>0.5</v>
      </c>
      <c r="C3" s="9">
        <v>0</v>
      </c>
      <c r="D3" s="8">
        <v>0.24890000000000001</v>
      </c>
      <c r="E3" s="9">
        <v>0.12180000000000001</v>
      </c>
      <c r="F3" s="10">
        <v>500000</v>
      </c>
      <c r="G3" s="5">
        <v>0.13919999999999999</v>
      </c>
      <c r="H3" s="6">
        <v>6.8000000000000005E-2</v>
      </c>
      <c r="I3" s="7">
        <v>1000000</v>
      </c>
    </row>
    <row r="4" spans="1:9" x14ac:dyDescent="0.25">
      <c r="A4" s="5">
        <v>0.5</v>
      </c>
      <c r="B4" s="6">
        <v>0.5</v>
      </c>
      <c r="C4" s="6">
        <v>250000</v>
      </c>
      <c r="D4" s="5">
        <v>0.28389999999999999</v>
      </c>
      <c r="E4" s="6">
        <v>6.13E-2</v>
      </c>
      <c r="F4" s="7">
        <v>500000</v>
      </c>
      <c r="G4" s="5">
        <v>0.14710000000000001</v>
      </c>
      <c r="H4" s="6">
        <v>3.2599999999999997E-2</v>
      </c>
      <c r="I4" s="7">
        <v>1000000</v>
      </c>
    </row>
    <row r="5" spans="1:9" x14ac:dyDescent="0.25">
      <c r="A5" s="5">
        <v>0.5</v>
      </c>
      <c r="B5" s="6">
        <v>0.5</v>
      </c>
      <c r="C5" s="6">
        <v>500000</v>
      </c>
      <c r="D5" s="5">
        <v>0.29830000000000001</v>
      </c>
      <c r="E5" s="6">
        <v>5.9299999999999999E-2</v>
      </c>
      <c r="F5" s="7">
        <v>500000</v>
      </c>
      <c r="G5" s="5">
        <v>0.15040000000000001</v>
      </c>
      <c r="H5" s="6">
        <v>3.1E-2</v>
      </c>
      <c r="I5" s="7">
        <v>1000000</v>
      </c>
    </row>
    <row r="6" spans="1:9" x14ac:dyDescent="0.25">
      <c r="A6" s="5">
        <v>0.5</v>
      </c>
      <c r="B6" s="6">
        <v>0.5</v>
      </c>
      <c r="C6" s="6">
        <v>750000</v>
      </c>
      <c r="D6" s="5">
        <v>0.3095</v>
      </c>
      <c r="E6" s="6">
        <v>6.0199999999999997E-2</v>
      </c>
      <c r="F6" s="7">
        <v>500000</v>
      </c>
      <c r="G6" s="5">
        <v>0.15290000000000001</v>
      </c>
      <c r="H6" s="6">
        <v>3.1199999999999999E-2</v>
      </c>
      <c r="I6" s="7">
        <v>1000000</v>
      </c>
    </row>
    <row r="7" spans="1:9" x14ac:dyDescent="0.25">
      <c r="A7" s="5">
        <v>0.5</v>
      </c>
      <c r="B7" s="6">
        <v>0.5</v>
      </c>
      <c r="C7" s="6">
        <v>1000000</v>
      </c>
      <c r="D7" s="5">
        <v>0.31879999999999997</v>
      </c>
      <c r="E7" s="6">
        <v>6.0199999999999997E-2</v>
      </c>
      <c r="F7" s="7">
        <v>500000</v>
      </c>
      <c r="G7" s="5">
        <v>0.155</v>
      </c>
      <c r="H7" s="6">
        <v>3.0599999999999999E-2</v>
      </c>
      <c r="I7" s="7">
        <v>1000000</v>
      </c>
    </row>
    <row r="8" spans="1:9" x14ac:dyDescent="0.25">
      <c r="A8" s="5">
        <v>2</v>
      </c>
      <c r="B8" s="6">
        <v>0.5</v>
      </c>
      <c r="C8" s="6"/>
      <c r="D8" s="5"/>
      <c r="E8" s="6">
        <v>7.4700000000000003E-2</v>
      </c>
      <c r="F8" s="7">
        <v>200000</v>
      </c>
      <c r="G8" s="5"/>
      <c r="H8" s="6">
        <v>3.5400000000000001E-2</v>
      </c>
      <c r="I8" s="7">
        <v>333400</v>
      </c>
    </row>
    <row r="9" spans="1:9" x14ac:dyDescent="0.25">
      <c r="A9" s="5">
        <v>5</v>
      </c>
      <c r="B9" s="6">
        <v>0.5</v>
      </c>
      <c r="C9" s="6"/>
      <c r="D9" s="5"/>
      <c r="E9" s="6">
        <v>9.6199999999999994E-2</v>
      </c>
      <c r="F9" s="7">
        <v>111200</v>
      </c>
      <c r="G9" s="5"/>
      <c r="H9" s="6">
        <v>4.19E-2</v>
      </c>
      <c r="I9" s="7">
        <v>200000</v>
      </c>
    </row>
    <row r="10" spans="1:9" x14ac:dyDescent="0.25">
      <c r="A10" s="5">
        <v>10</v>
      </c>
      <c r="B10" s="6">
        <v>0.5</v>
      </c>
      <c r="C10" s="6"/>
      <c r="D10" s="5"/>
      <c r="E10" s="6">
        <v>0.12379999999999999</v>
      </c>
      <c r="F10" s="7">
        <v>71500</v>
      </c>
      <c r="G10" s="5"/>
      <c r="H10" s="6">
        <v>5.0299999999999997E-2</v>
      </c>
      <c r="I10" s="7">
        <v>125000</v>
      </c>
    </row>
    <row r="11" spans="1:9" ht="15.75" thickBot="1" x14ac:dyDescent="0.3">
      <c r="A11" s="11">
        <v>20</v>
      </c>
      <c r="B11" s="6">
        <v>0.5</v>
      </c>
      <c r="C11" s="6"/>
      <c r="D11" s="11"/>
      <c r="E11" s="12">
        <v>0.1676</v>
      </c>
      <c r="F11" s="7">
        <v>45711</v>
      </c>
      <c r="G11" s="5"/>
      <c r="H11" s="6">
        <v>6.3700000000000007E-2</v>
      </c>
      <c r="I11" s="7">
        <v>83400</v>
      </c>
    </row>
    <row r="12" spans="1:9" x14ac:dyDescent="0.25">
      <c r="A12" s="8">
        <v>0.5</v>
      </c>
      <c r="B12" s="9">
        <v>1</v>
      </c>
      <c r="C12" s="9">
        <v>0</v>
      </c>
      <c r="D12" s="8">
        <v>0.24890000000000001</v>
      </c>
      <c r="E12" s="9">
        <v>0.12180000000000001</v>
      </c>
      <c r="F12" s="10">
        <v>500000</v>
      </c>
      <c r="G12" s="8">
        <v>0.13919999999999999</v>
      </c>
      <c r="H12" s="9">
        <v>6.8000000000000005E-2</v>
      </c>
      <c r="I12" s="10">
        <v>1000000</v>
      </c>
    </row>
    <row r="13" spans="1:9" x14ac:dyDescent="0.25">
      <c r="A13" s="5">
        <v>0.5</v>
      </c>
      <c r="B13" s="6">
        <v>1</v>
      </c>
      <c r="C13" s="6">
        <v>250000</v>
      </c>
      <c r="D13" s="5">
        <v>0.25869999999999999</v>
      </c>
      <c r="E13" s="6">
        <v>5.7500000000000002E-2</v>
      </c>
      <c r="F13" s="7">
        <v>500000</v>
      </c>
      <c r="G13" s="5">
        <v>0.1401</v>
      </c>
      <c r="H13" s="6">
        <v>3.1699999999999999E-2</v>
      </c>
      <c r="I13" s="7">
        <v>1000000</v>
      </c>
    </row>
    <row r="14" spans="1:9" x14ac:dyDescent="0.25">
      <c r="A14" s="5">
        <v>0.5</v>
      </c>
      <c r="B14" s="6">
        <v>1</v>
      </c>
      <c r="C14" s="6">
        <v>500000</v>
      </c>
      <c r="D14" s="5">
        <v>0.32684999999999997</v>
      </c>
      <c r="E14" s="6">
        <v>5.4800000000000001E-2</v>
      </c>
      <c r="F14" s="7">
        <v>500000</v>
      </c>
      <c r="G14" s="5">
        <v>0.14099999999999999</v>
      </c>
      <c r="H14" s="6">
        <v>2.9700000000000001E-2</v>
      </c>
      <c r="I14" s="7">
        <v>1000000</v>
      </c>
    </row>
    <row r="15" spans="1:9" x14ac:dyDescent="0.25">
      <c r="A15" s="5">
        <v>0.5</v>
      </c>
      <c r="B15" s="6">
        <v>1</v>
      </c>
      <c r="C15" s="6">
        <v>750000</v>
      </c>
      <c r="D15" s="5">
        <v>0.27839999999999998</v>
      </c>
      <c r="E15" s="6">
        <v>5.5500000000000001E-2</v>
      </c>
      <c r="F15" s="7">
        <v>500000</v>
      </c>
      <c r="G15" s="5">
        <v>0.1419</v>
      </c>
      <c r="H15" s="6">
        <v>2.98E-2</v>
      </c>
      <c r="I15" s="7">
        <v>1000000</v>
      </c>
    </row>
    <row r="16" spans="1:9" x14ac:dyDescent="0.25">
      <c r="A16" s="5">
        <v>0.5</v>
      </c>
      <c r="B16" s="6">
        <v>1</v>
      </c>
      <c r="C16" s="6">
        <v>1000000</v>
      </c>
      <c r="D16" s="5">
        <v>0.28820000000000001</v>
      </c>
      <c r="E16" s="6">
        <v>5.4899999999999997E-2</v>
      </c>
      <c r="F16" s="7">
        <v>500000</v>
      </c>
      <c r="G16" s="5">
        <v>0.14280000000000001</v>
      </c>
      <c r="H16" s="6">
        <v>2.8899999999999999E-2</v>
      </c>
      <c r="I16" s="7">
        <v>1000000</v>
      </c>
    </row>
    <row r="17" spans="1:9" x14ac:dyDescent="0.25">
      <c r="A17" s="5">
        <v>2</v>
      </c>
      <c r="B17" s="6">
        <v>1</v>
      </c>
      <c r="C17" s="6"/>
      <c r="D17" s="5"/>
      <c r="E17" s="6">
        <v>5.9799999999999999E-2</v>
      </c>
      <c r="F17" s="7">
        <v>333400</v>
      </c>
      <c r="G17" s="5"/>
      <c r="H17" s="6">
        <v>2.9899999999999999E-2</v>
      </c>
      <c r="I17" s="7">
        <v>1000000</v>
      </c>
    </row>
    <row r="18" spans="1:9" x14ac:dyDescent="0.25">
      <c r="A18" s="5">
        <v>5</v>
      </c>
      <c r="B18" s="6">
        <v>1</v>
      </c>
      <c r="C18" s="6"/>
      <c r="D18" s="5"/>
      <c r="E18" s="6">
        <v>6.6000000000000003E-2</v>
      </c>
      <c r="F18" s="7">
        <v>200000</v>
      </c>
      <c r="G18" s="5"/>
      <c r="H18" s="6">
        <v>3.1300000000000001E-2</v>
      </c>
      <c r="I18" s="7">
        <v>500000</v>
      </c>
    </row>
    <row r="19" spans="1:9" x14ac:dyDescent="0.25">
      <c r="A19" s="5">
        <v>10</v>
      </c>
      <c r="B19" s="6">
        <v>1</v>
      </c>
      <c r="C19" s="6"/>
      <c r="D19" s="5"/>
      <c r="E19" s="6">
        <v>7.2999999999999995E-2</v>
      </c>
      <c r="F19" s="7">
        <v>143000</v>
      </c>
      <c r="G19" s="5"/>
      <c r="H19" s="6">
        <v>3.2899999999999999E-2</v>
      </c>
      <c r="I19" s="7">
        <v>333400</v>
      </c>
    </row>
    <row r="20" spans="1:9" ht="15.75" thickBot="1" x14ac:dyDescent="0.3">
      <c r="A20" s="11">
        <v>20</v>
      </c>
      <c r="B20" s="12">
        <v>1</v>
      </c>
      <c r="C20" s="12"/>
      <c r="D20" s="11"/>
      <c r="E20" s="12">
        <v>8.2699999999999996E-2</v>
      </c>
      <c r="F20" s="13">
        <v>112000</v>
      </c>
      <c r="G20" s="11"/>
      <c r="H20" s="12">
        <v>3.5099999999999999E-2</v>
      </c>
      <c r="I20" s="13">
        <v>250000</v>
      </c>
    </row>
    <row r="21" spans="1:9" x14ac:dyDescent="0.25">
      <c r="A21" s="8">
        <v>0.5</v>
      </c>
      <c r="B21" s="9">
        <v>2</v>
      </c>
      <c r="C21" s="9">
        <v>0</v>
      </c>
      <c r="D21" s="8">
        <v>0.24890000000000001</v>
      </c>
      <c r="E21" s="9">
        <v>0.12180000000000001</v>
      </c>
      <c r="F21" s="10">
        <v>1000000</v>
      </c>
      <c r="G21" s="8">
        <v>0.13919999999999999</v>
      </c>
      <c r="H21" s="9">
        <v>6.8000000000000005E-2</v>
      </c>
      <c r="I21" s="10">
        <v>1000000</v>
      </c>
    </row>
    <row r="22" spans="1:9" x14ac:dyDescent="0.25">
      <c r="A22" s="5">
        <v>0.5</v>
      </c>
      <c r="B22" s="6">
        <v>2</v>
      </c>
      <c r="C22" s="6">
        <v>250000</v>
      </c>
      <c r="D22" s="5">
        <v>0.24970000000000001</v>
      </c>
      <c r="E22" s="6">
        <v>0.06</v>
      </c>
      <c r="F22" s="7">
        <v>1000000</v>
      </c>
      <c r="G22" s="5">
        <v>0.13919999999999999</v>
      </c>
      <c r="H22" s="6">
        <v>3.5000000000000003E-2</v>
      </c>
      <c r="I22" s="7">
        <v>1000000</v>
      </c>
    </row>
    <row r="23" spans="1:9" x14ac:dyDescent="0.25">
      <c r="A23" s="5">
        <v>0.5</v>
      </c>
      <c r="B23" s="6">
        <v>2</v>
      </c>
      <c r="C23" s="6">
        <v>500000</v>
      </c>
      <c r="D23" s="5">
        <v>0.252</v>
      </c>
      <c r="E23" s="6">
        <v>5.2999999999999999E-2</v>
      </c>
      <c r="F23" s="7">
        <v>1000000</v>
      </c>
      <c r="G23" s="5">
        <v>0.13919999999999999</v>
      </c>
      <c r="H23" s="6">
        <v>2.9499999999999998E-2</v>
      </c>
      <c r="I23" s="7">
        <v>1000000</v>
      </c>
    </row>
    <row r="24" spans="1:9" x14ac:dyDescent="0.25">
      <c r="A24" s="5">
        <v>0.5</v>
      </c>
      <c r="B24" s="6">
        <v>2</v>
      </c>
      <c r="C24" s="6">
        <v>750000</v>
      </c>
      <c r="D24" s="5">
        <v>0.25590000000000002</v>
      </c>
      <c r="E24" s="6">
        <v>5.3199999999999997E-2</v>
      </c>
      <c r="F24" s="7">
        <v>1000000</v>
      </c>
      <c r="G24" s="5">
        <v>0.13930000000000001</v>
      </c>
      <c r="H24" s="6">
        <v>2.9499999999999998E-2</v>
      </c>
      <c r="I24" s="7">
        <v>1000000</v>
      </c>
    </row>
    <row r="25" spans="1:9" x14ac:dyDescent="0.25">
      <c r="A25" s="5">
        <v>0.5</v>
      </c>
      <c r="B25" s="6">
        <v>2</v>
      </c>
      <c r="C25" s="6">
        <v>1000000</v>
      </c>
      <c r="D25" s="5">
        <v>0.26129999999999998</v>
      </c>
      <c r="E25" s="6">
        <v>5.1799999999999999E-2</v>
      </c>
      <c r="F25" s="7">
        <v>1000000</v>
      </c>
      <c r="G25" s="5">
        <v>0.1394</v>
      </c>
      <c r="H25" s="6">
        <v>2.8500000000000001E-2</v>
      </c>
      <c r="I25" s="7">
        <v>1000000</v>
      </c>
    </row>
    <row r="26" spans="1:9" x14ac:dyDescent="0.25">
      <c r="A26" s="5">
        <v>2</v>
      </c>
      <c r="B26" s="6">
        <v>2</v>
      </c>
      <c r="C26" s="6"/>
      <c r="D26" s="5"/>
      <c r="E26" s="6">
        <v>5.3600000000000002E-2</v>
      </c>
      <c r="F26" s="7">
        <v>500000</v>
      </c>
      <c r="G26" s="5"/>
      <c r="H26" s="6">
        <v>2.86E-2</v>
      </c>
      <c r="I26" s="7">
        <v>1000000</v>
      </c>
    </row>
    <row r="27" spans="1:9" x14ac:dyDescent="0.25">
      <c r="A27" s="5">
        <v>5</v>
      </c>
      <c r="B27" s="6">
        <v>2</v>
      </c>
      <c r="C27" s="6"/>
      <c r="D27" s="5"/>
      <c r="E27" s="6">
        <v>5.4899999999999997E-2</v>
      </c>
      <c r="F27" s="7">
        <v>500000</v>
      </c>
      <c r="G27" s="5"/>
      <c r="H27" s="6">
        <v>2.86E-2</v>
      </c>
      <c r="I27" s="7">
        <v>1000000</v>
      </c>
    </row>
    <row r="28" spans="1:9" x14ac:dyDescent="0.25">
      <c r="A28" s="5">
        <v>10</v>
      </c>
      <c r="B28" s="6">
        <v>2</v>
      </c>
      <c r="C28" s="6"/>
      <c r="D28" s="5"/>
      <c r="E28" s="6">
        <v>5.6399999999999999E-2</v>
      </c>
      <c r="F28" s="7">
        <v>333400</v>
      </c>
      <c r="G28" s="5"/>
      <c r="H28" s="6">
        <v>2.8799999999999999E-2</v>
      </c>
      <c r="I28" s="7">
        <v>1000000</v>
      </c>
    </row>
    <row r="29" spans="1:9" ht="15.75" thickBot="1" x14ac:dyDescent="0.3">
      <c r="A29" s="11">
        <v>20</v>
      </c>
      <c r="B29" s="12">
        <v>2</v>
      </c>
      <c r="C29" s="12"/>
      <c r="D29" s="11"/>
      <c r="E29" s="12">
        <v>5.8299999999999998E-2</v>
      </c>
      <c r="F29" s="13">
        <v>333400</v>
      </c>
      <c r="G29" s="11"/>
      <c r="H29" s="12">
        <v>2.9000000000000001E-2</v>
      </c>
      <c r="I29" s="13">
        <v>1000000</v>
      </c>
    </row>
    <row r="30" spans="1:9" x14ac:dyDescent="0.25">
      <c r="A30" s="8">
        <v>0.5</v>
      </c>
      <c r="B30" s="9">
        <v>3</v>
      </c>
      <c r="C30" s="9">
        <v>0</v>
      </c>
      <c r="D30" s="8">
        <v>0.24890000000000001</v>
      </c>
      <c r="E30" s="9">
        <v>0.12180000000000001</v>
      </c>
      <c r="F30" s="10">
        <v>1000000</v>
      </c>
      <c r="G30" s="8">
        <v>0.13919999999999999</v>
      </c>
      <c r="H30" s="9">
        <v>6.8000000000000005E-2</v>
      </c>
      <c r="I30" s="10">
        <v>1000000</v>
      </c>
    </row>
    <row r="31" spans="1:9" x14ac:dyDescent="0.25">
      <c r="A31" s="5">
        <v>0.5</v>
      </c>
      <c r="B31" s="6">
        <v>3</v>
      </c>
      <c r="C31" s="6">
        <v>250000</v>
      </c>
      <c r="D31" s="5">
        <v>0.249</v>
      </c>
      <c r="E31" s="6">
        <v>6.7299999999999999E-2</v>
      </c>
      <c r="F31" s="7">
        <v>1000000</v>
      </c>
      <c r="G31" s="5">
        <v>0.13919999999999999</v>
      </c>
      <c r="H31" s="6">
        <v>3.4000000000000002E-2</v>
      </c>
      <c r="I31" s="7">
        <v>1000000</v>
      </c>
    </row>
    <row r="32" spans="1:9" x14ac:dyDescent="0.25">
      <c r="A32" s="5">
        <v>0.5</v>
      </c>
      <c r="B32" s="6">
        <v>3</v>
      </c>
      <c r="C32" s="6">
        <v>500000</v>
      </c>
      <c r="D32" s="5">
        <v>0.24940000000000001</v>
      </c>
      <c r="E32" s="6">
        <v>6.0999999999999999E-2</v>
      </c>
      <c r="F32" s="7">
        <v>1000000</v>
      </c>
      <c r="G32" s="5">
        <v>0.13919999999999999</v>
      </c>
      <c r="H32" s="6">
        <v>2.9499999999999998E-2</v>
      </c>
      <c r="I32" s="7">
        <v>1000000</v>
      </c>
    </row>
    <row r="33" spans="1:9" x14ac:dyDescent="0.25">
      <c r="A33" s="5">
        <v>0.5</v>
      </c>
      <c r="B33" s="6">
        <v>3</v>
      </c>
      <c r="C33" s="6">
        <v>750000</v>
      </c>
      <c r="D33" s="5">
        <v>0.25059999999999999</v>
      </c>
      <c r="E33" s="6">
        <v>5.28E-2</v>
      </c>
      <c r="F33" s="7">
        <v>1000000</v>
      </c>
      <c r="G33" s="5">
        <v>0.13919999999999999</v>
      </c>
      <c r="H33" s="6">
        <v>2.9499999999999998E-2</v>
      </c>
      <c r="I33" s="7">
        <v>1000000</v>
      </c>
    </row>
    <row r="34" spans="1:9" x14ac:dyDescent="0.25">
      <c r="A34" s="5">
        <v>0.5</v>
      </c>
      <c r="B34" s="6">
        <v>3</v>
      </c>
      <c r="C34" s="6">
        <v>1000000</v>
      </c>
      <c r="D34" s="5">
        <v>0.25280000000000002</v>
      </c>
      <c r="E34" s="6">
        <v>5.1200000000000002E-2</v>
      </c>
      <c r="F34" s="7">
        <v>1000000</v>
      </c>
      <c r="G34" s="5">
        <v>0.13919999999999999</v>
      </c>
      <c r="H34" s="6">
        <v>2.8500000000000001E-2</v>
      </c>
      <c r="I34" s="7">
        <v>1000000</v>
      </c>
    </row>
    <row r="35" spans="1:9" x14ac:dyDescent="0.25">
      <c r="A35" s="5">
        <v>2</v>
      </c>
      <c r="B35" s="6">
        <v>3</v>
      </c>
      <c r="C35" s="6"/>
      <c r="D35" s="5"/>
      <c r="E35" s="6">
        <v>5.1799999999999999E-2</v>
      </c>
      <c r="F35" s="7">
        <v>500000</v>
      </c>
      <c r="G35" s="5"/>
      <c r="H35" s="6">
        <v>2.8500000000000001E-2</v>
      </c>
      <c r="I35" s="7">
        <v>1000000</v>
      </c>
    </row>
    <row r="36" spans="1:9" x14ac:dyDescent="0.25">
      <c r="A36" s="5">
        <v>5</v>
      </c>
      <c r="B36" s="6">
        <v>3</v>
      </c>
      <c r="C36" s="6"/>
      <c r="D36" s="5"/>
      <c r="E36" s="6">
        <v>5.2900000000000003E-2</v>
      </c>
      <c r="F36" s="7">
        <v>500000</v>
      </c>
      <c r="G36" s="5"/>
      <c r="H36" s="6">
        <v>2.8500000000000001E-2</v>
      </c>
      <c r="I36" s="7">
        <v>1000000</v>
      </c>
    </row>
    <row r="37" spans="1:9" x14ac:dyDescent="0.25">
      <c r="A37" s="5">
        <v>10</v>
      </c>
      <c r="B37" s="6">
        <v>3</v>
      </c>
      <c r="C37" s="6"/>
      <c r="D37" s="5"/>
      <c r="E37" s="6">
        <v>5.33E-2</v>
      </c>
      <c r="F37" s="7">
        <v>500000</v>
      </c>
      <c r="G37" s="5"/>
      <c r="H37" s="6">
        <v>2.8500000000000001E-2</v>
      </c>
      <c r="I37" s="7">
        <v>1000000</v>
      </c>
    </row>
    <row r="38" spans="1:9" ht="15.75" thickBot="1" x14ac:dyDescent="0.3">
      <c r="A38" s="11">
        <v>20</v>
      </c>
      <c r="B38" s="12">
        <v>3</v>
      </c>
      <c r="C38" s="12"/>
      <c r="D38" s="11"/>
      <c r="E38" s="12">
        <v>5.3800000000000001E-2</v>
      </c>
      <c r="F38" s="13">
        <v>500000</v>
      </c>
      <c r="G38" s="11"/>
      <c r="H38" s="12">
        <v>2.8500000000000001E-2</v>
      </c>
      <c r="I38" s="13">
        <v>1000000</v>
      </c>
    </row>
    <row r="39" spans="1:9" x14ac:dyDescent="0.25">
      <c r="A39" s="8">
        <v>0.5</v>
      </c>
      <c r="B39" s="16">
        <v>4</v>
      </c>
      <c r="C39" s="9">
        <v>0</v>
      </c>
      <c r="D39" s="20">
        <v>0.24890000000000001</v>
      </c>
      <c r="E39" s="16">
        <v>0.12180000000000001</v>
      </c>
      <c r="F39" s="10">
        <v>1000000</v>
      </c>
      <c r="G39" s="16">
        <v>0.13919999999999999</v>
      </c>
      <c r="H39" s="16">
        <v>6.8000000000000005E-2</v>
      </c>
      <c r="I39" s="17">
        <v>1000000</v>
      </c>
    </row>
    <row r="40" spans="1:9" x14ac:dyDescent="0.25">
      <c r="A40" s="5">
        <v>0.5</v>
      </c>
      <c r="B40" s="14">
        <v>4</v>
      </c>
      <c r="C40" s="6">
        <v>250000</v>
      </c>
      <c r="D40" s="21">
        <v>0.24890000000000001</v>
      </c>
      <c r="E40" s="14">
        <v>5.6399999999999999E-2</v>
      </c>
      <c r="F40" s="7">
        <v>1000000</v>
      </c>
      <c r="G40" s="14">
        <v>0.13919999999999999</v>
      </c>
      <c r="H40" s="14">
        <v>3.1600000000000003E-2</v>
      </c>
      <c r="I40" s="15">
        <v>1000000</v>
      </c>
    </row>
    <row r="41" spans="1:9" x14ac:dyDescent="0.25">
      <c r="A41" s="5">
        <v>0.5</v>
      </c>
      <c r="B41" s="14">
        <v>4</v>
      </c>
      <c r="C41" s="6">
        <v>500000</v>
      </c>
      <c r="D41" s="21">
        <v>0.249</v>
      </c>
      <c r="E41" s="14">
        <v>5.28E-2</v>
      </c>
      <c r="F41" s="7">
        <v>1000000</v>
      </c>
      <c r="G41" s="14">
        <v>0.13919999999999999</v>
      </c>
      <c r="H41" s="14">
        <v>2.9499999999999998E-2</v>
      </c>
      <c r="I41" s="15">
        <v>1000000</v>
      </c>
    </row>
    <row r="42" spans="1:9" x14ac:dyDescent="0.25">
      <c r="A42" s="5">
        <v>0.5</v>
      </c>
      <c r="B42" s="14">
        <v>4</v>
      </c>
      <c r="C42" s="6">
        <v>750000</v>
      </c>
      <c r="D42" s="21">
        <v>0.24929999999999999</v>
      </c>
      <c r="E42" s="14">
        <v>5.28E-2</v>
      </c>
      <c r="F42" s="7">
        <v>1000000</v>
      </c>
      <c r="G42" s="14">
        <v>0.13919999999999999</v>
      </c>
      <c r="H42" s="14">
        <v>2.9499999999999998E-2</v>
      </c>
      <c r="I42" s="15">
        <v>1000000</v>
      </c>
    </row>
    <row r="43" spans="1:9" x14ac:dyDescent="0.25">
      <c r="A43" s="5">
        <v>0.5</v>
      </c>
      <c r="B43" s="14">
        <v>4</v>
      </c>
      <c r="C43" s="6">
        <v>1000000</v>
      </c>
      <c r="D43" s="21">
        <v>0.25009999999999999</v>
      </c>
      <c r="E43" s="14">
        <v>5.11E-2</v>
      </c>
      <c r="F43" s="7">
        <v>1000000</v>
      </c>
      <c r="G43" s="14">
        <v>0.13919999999999999</v>
      </c>
      <c r="H43" s="14">
        <v>2.8500000000000001E-2</v>
      </c>
      <c r="I43" s="15">
        <v>1000000</v>
      </c>
    </row>
    <row r="44" spans="1:9" x14ac:dyDescent="0.25">
      <c r="A44" s="5">
        <v>2</v>
      </c>
      <c r="B44" s="14">
        <v>4</v>
      </c>
      <c r="C44" s="2"/>
      <c r="D44" s="1"/>
      <c r="E44" s="14">
        <v>5.1200000000000002E-2</v>
      </c>
      <c r="F44" s="7">
        <v>1000000</v>
      </c>
      <c r="G44" s="2"/>
      <c r="H44" s="14">
        <v>2.8500000000000001E-2</v>
      </c>
      <c r="I44" s="15">
        <v>1000000</v>
      </c>
    </row>
    <row r="45" spans="1:9" x14ac:dyDescent="0.25">
      <c r="A45" s="5">
        <v>5</v>
      </c>
      <c r="B45" s="14">
        <v>4</v>
      </c>
      <c r="C45" s="2"/>
      <c r="D45" s="1"/>
      <c r="E45" s="14">
        <v>5.1499999999999997E-2</v>
      </c>
      <c r="F45" s="7">
        <v>1000000</v>
      </c>
      <c r="G45" s="2"/>
      <c r="H45" s="14">
        <v>2.8500000000000001E-2</v>
      </c>
      <c r="I45" s="15">
        <v>1000000</v>
      </c>
    </row>
    <row r="46" spans="1:9" x14ac:dyDescent="0.25">
      <c r="A46" s="5">
        <v>10</v>
      </c>
      <c r="B46" s="14">
        <v>4</v>
      </c>
      <c r="C46" s="2"/>
      <c r="D46" s="1"/>
      <c r="E46" s="14">
        <v>5.1999999999999998E-2</v>
      </c>
      <c r="F46" s="7">
        <v>1000000</v>
      </c>
      <c r="G46" s="2"/>
      <c r="H46" s="14">
        <v>2.8500000000000001E-2</v>
      </c>
      <c r="I46" s="15">
        <v>1000000</v>
      </c>
    </row>
    <row r="47" spans="1:9" ht="15.75" thickBot="1" x14ac:dyDescent="0.3">
      <c r="A47" s="11">
        <v>20</v>
      </c>
      <c r="B47" s="18">
        <v>4</v>
      </c>
      <c r="C47" s="4"/>
      <c r="D47" s="3"/>
      <c r="E47" s="18">
        <v>5.2900000000000003E-2</v>
      </c>
      <c r="F47" s="19">
        <v>500000</v>
      </c>
      <c r="G47" s="4"/>
      <c r="H47" s="18">
        <v>2.8500000000000001E-2</v>
      </c>
      <c r="I47" s="19">
        <v>1000000</v>
      </c>
    </row>
  </sheetData>
  <mergeCells count="3">
    <mergeCell ref="D1:F1"/>
    <mergeCell ref="G1:I1"/>
    <mergeCell ref="A1:C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Raball Quentin</dc:creator>
  <cp:lastModifiedBy>Raball Quentin</cp:lastModifiedBy>
  <dcterms:created xsi:type="dcterms:W3CDTF">2015-06-05T18:19:34Z</dcterms:created>
  <dcterms:modified xsi:type="dcterms:W3CDTF">2026-10-15T06:36:46Z</dcterms:modified>
</cp:coreProperties>
</file>