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Kịch bản kiểm thử" sheetId="1" state="visible" r:id="rId1"/>
    <sheet xmlns:r="http://schemas.openxmlformats.org/officeDocument/2006/relationships" name="Quản trị hệ thống" sheetId="2" state="visible" r:id="rId2"/>
    <sheet xmlns:r="http://schemas.openxmlformats.org/officeDocument/2006/relationships" name="Luồng nghiệp vụ liên thông" sheetId="3" state="visible" r:id="rId3"/>
    <sheet xmlns:r="http://schemas.openxmlformats.org/officeDocument/2006/relationships" name="Kịch bản API" sheetId="4" state="visible" r:id="rId4"/>
  </sheets>
  <definedNames/>
  <calcPr calcId="171027" fullCalcOnLoad="1"/>
</workbook>
</file>

<file path=xl/styles.xml><?xml version="1.0" encoding="utf-8"?>
<styleSheet xmlns="http://schemas.openxmlformats.org/spreadsheetml/2006/main">
  <numFmts count="0"/>
  <fonts count="14">
    <font>
      <name val="Calibri"/>
      <family val="2"/>
      <color theme="1"/>
      <sz val="11"/>
      <scheme val="minor"/>
    </font>
    <font>
      <name val="Segoe UI"/>
      <b val="1"/>
      <sz val="12"/>
      <u val="single"/>
    </font>
    <font>
      <name val="Segoe UI"/>
      <b val="1"/>
      <sz val="10"/>
    </font>
    <font>
      <name val="Segoe UI"/>
      <sz val="10"/>
    </font>
    <font>
      <name val="Segoe UI"/>
      <b val="1"/>
      <color rgb="FFFFFFFF"/>
      <sz val="11"/>
    </font>
    <font>
      <name val="Segoe UI"/>
      <b val="1"/>
      <color rgb="FF1F497D"/>
      <sz val="11"/>
    </font>
    <font>
      <name val="Segoe UI"/>
      <b val="1"/>
      <i val="1"/>
      <color rgb="FF404040"/>
      <sz val="10"/>
    </font>
    <font>
      <name val="Times New Roman"/>
      <b val="1"/>
      <sz val="12"/>
      <u val="single"/>
    </font>
    <font>
      <name val="Times New Roman"/>
      <b val="1"/>
      <sz val="10"/>
    </font>
    <font>
      <name val="Times New Roman"/>
      <sz val="10"/>
    </font>
    <font>
      <name val="Times New Roman"/>
      <b val="1"/>
      <color rgb="FFFFFFFF"/>
      <sz val="11"/>
    </font>
    <font>
      <name val="Times New Roman"/>
      <b val="1"/>
      <color rgb="FF1F497D"/>
      <sz val="11"/>
    </font>
    <font>
      <name val="Times New Roman"/>
      <color theme="1"/>
      <sz val="11"/>
    </font>
    <font>
      <name val="Times New Roman"/>
      <b val="1"/>
      <i val="1"/>
      <color rgb="FF404040"/>
      <sz val="10"/>
    </font>
  </fonts>
  <fills count="6">
    <fill>
      <patternFill/>
    </fill>
    <fill>
      <patternFill patternType="gray125"/>
    </fill>
    <fill>
      <patternFill patternType="solid">
        <fgColor rgb="FFE2EFDA"/>
      </patternFill>
    </fill>
    <fill>
      <patternFill patternType="solid">
        <fgColor rgb="FF1F497D"/>
      </patternFill>
    </fill>
    <fill>
      <patternFill patternType="solid">
        <fgColor rgb="FFD9E1F2"/>
      </patternFill>
    </fill>
    <fill>
      <patternFill patternType="solid">
        <fgColor rgb="FFF2F2F2"/>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left" vertical="center"/>
    </xf>
    <xf numFmtId="0" fontId="3" fillId="0" borderId="1" applyAlignment="1" pivotButton="0" quotePrefix="0" xfId="0">
      <alignment horizontal="left" vertical="center"/>
    </xf>
    <xf numFmtId="0" fontId="2" fillId="2" borderId="1" applyAlignment="1" pivotButton="0" quotePrefix="0" xfId="0">
      <alignment horizontal="center" vertical="center"/>
    </xf>
    <xf numFmtId="0" fontId="4" fillId="3" borderId="2" applyAlignment="1" pivotButton="0" quotePrefix="0" xfId="0">
      <alignment horizontal="center" vertical="top" wrapText="1"/>
    </xf>
    <xf numFmtId="0" fontId="5" fillId="4" borderId="2" applyAlignment="1" pivotButton="0" quotePrefix="0" xfId="0">
      <alignment horizontal="left" vertical="center"/>
    </xf>
    <xf numFmtId="0" fontId="6" fillId="5" borderId="2" applyAlignment="1" pivotButton="0" quotePrefix="0" xfId="0">
      <alignment horizontal="left" vertical="center"/>
    </xf>
    <xf numFmtId="0" fontId="3" fillId="0" borderId="2" applyAlignment="1" pivotButton="0" quotePrefix="0" xfId="0">
      <alignment horizontal="center" vertical="top" wrapText="1"/>
    </xf>
    <xf numFmtId="0" fontId="3" fillId="0" borderId="2" applyAlignment="1" pivotButton="0" quotePrefix="0" xfId="0">
      <alignment horizontal="left" vertical="top" wrapText="1"/>
    </xf>
    <xf numFmtId="0" fontId="7" fillId="0" borderId="0" applyAlignment="1" pivotButton="0" quotePrefix="0" xfId="0">
      <alignment horizontal="center" vertical="center"/>
    </xf>
    <xf numFmtId="0" fontId="8" fillId="0" borderId="1" applyAlignment="1" pivotButton="0" quotePrefix="0" xfId="0">
      <alignment horizontal="left" vertical="center"/>
    </xf>
    <xf numFmtId="0" fontId="9" fillId="0" borderId="1" applyAlignment="1" pivotButton="0" quotePrefix="0" xfId="0">
      <alignment horizontal="left" vertical="center"/>
    </xf>
    <xf numFmtId="0" fontId="8" fillId="2" borderId="1" applyAlignment="1" pivotButton="0" quotePrefix="0" xfId="0">
      <alignment horizontal="center" vertical="center"/>
    </xf>
    <xf numFmtId="0" fontId="10" fillId="3" borderId="2" applyAlignment="1" pivotButton="0" quotePrefix="0" xfId="0">
      <alignment horizontal="center" vertical="top" wrapText="1"/>
    </xf>
    <xf numFmtId="0" fontId="11" fillId="4" borderId="2" applyAlignment="1" pivotButton="0" quotePrefix="0" xfId="0">
      <alignment horizontal="left" vertical="center"/>
    </xf>
    <xf numFmtId="0" fontId="12" fillId="0" borderId="5" pivotButton="0" quotePrefix="0" xfId="0"/>
    <xf numFmtId="0" fontId="12" fillId="0" borderId="6" pivotButton="0" quotePrefix="0" xfId="0"/>
    <xf numFmtId="0" fontId="13" fillId="5" borderId="2" applyAlignment="1" pivotButton="0" quotePrefix="0" xfId="0">
      <alignment horizontal="left" vertical="center"/>
    </xf>
    <xf numFmtId="0" fontId="9" fillId="0" borderId="2" applyAlignment="1" pivotButton="0" quotePrefix="0" xfId="0">
      <alignment horizontal="center" vertical="top" wrapText="1"/>
    </xf>
    <xf numFmtId="0" fontId="9" fillId="0" borderId="2" applyAlignment="1" pivotButton="0" quotePrefix="0" xfId="0">
      <alignment horizontal="left" vertical="top" wrapText="1"/>
    </xf>
    <xf numFmtId="0" fontId="12" fillId="0" borderId="0" pivotButton="0" quotePrefix="0" xfId="0"/>
    <xf numFmtId="0" fontId="0" fillId="0" borderId="5" pivotButton="0" quotePrefix="0" xfId="0"/>
    <xf numFmtId="0" fontId="0" fillId="0" borderId="6" pivotButton="0" quotePrefix="0" xfId="0"/>
    <xf numFmtId="0" fontId="9" fillId="0" borderId="7"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G656"/>
  <sheetViews>
    <sheetView zoomScale="100" zoomScaleNormal="100" workbookViewId="0">
      <selection activeCell="A1" sqref="A1"/>
    </sheetView>
  </sheetViews>
  <sheetFormatPr baseColWidth="8" defaultRowHeight="0" customHeight="1" outlineLevelRow="0"/>
  <cols>
    <col width="22" customWidth="1" min="1" max="1"/>
    <col width="35" customWidth="1" min="2" max="2"/>
    <col width="55" customWidth="1" min="3" max="4"/>
    <col width="15" customWidth="1" min="5" max="5"/>
    <col width="10" customWidth="1" min="6" max="6"/>
    <col width="45" customWidth="1" min="7" max="7"/>
  </cols>
  <sheetData>
    <row r="1" ht="24" customHeight="1">
      <c r="A1" s="21" t="n"/>
      <c r="B1" s="21" t="n"/>
      <c r="C1" s="10" t="inlineStr">
        <is>
          <t>KỊCH BẢN KIỂM THỬ *</t>
        </is>
      </c>
      <c r="D1" s="21" t="n"/>
      <c r="E1" s="21" t="n"/>
      <c r="F1" s="21" t="n"/>
      <c r="G1" s="21" t="n"/>
    </row>
    <row r="2" ht="20.1" customHeight="1">
      <c r="A2" s="21" t="n"/>
      <c r="B2" s="21" t="n"/>
      <c r="C2" s="11" t="inlineStr">
        <is>
          <t>Tên màn hình/Tên chức năng</t>
        </is>
      </c>
      <c r="D2" s="12" t="inlineStr">
        <is>
          <t>Ingestion</t>
        </is>
      </c>
      <c r="E2" s="21" t="n"/>
      <c r="F2" s="21" t="n"/>
      <c r="G2" s="21" t="n"/>
    </row>
    <row r="3" ht="20.1" customHeight="1">
      <c r="A3" s="21" t="n"/>
      <c r="B3" s="21" t="n"/>
      <c r="C3" s="11" t="inlineStr">
        <is>
          <t>Mã trường hợp kiểm thử</t>
        </is>
      </c>
      <c r="D3" s="12" t="inlineStr">
        <is>
          <t>KBKT</t>
        </is>
      </c>
      <c r="E3" s="21" t="n"/>
      <c r="F3" s="21" t="n"/>
      <c r="G3" s="21" t="n"/>
    </row>
    <row r="4" ht="20.1" customHeight="1">
      <c r="A4" s="21" t="n"/>
      <c r="B4" s="21" t="n"/>
      <c r="C4" s="11" t="inlineStr">
        <is>
          <t>Số trường hợp kiểm thử đạt (P)</t>
        </is>
      </c>
      <c r="D4" s="13">
        <f>=COUNTIF(E11:E2000, "P")</f>
        <v/>
      </c>
      <c r="E4" s="21" t="n"/>
      <c r="F4" s="21" t="n"/>
      <c r="G4" s="21" t="n"/>
    </row>
    <row r="5" ht="20.1" customHeight="1">
      <c r="A5" s="21" t="n"/>
      <c r="B5" s="21" t="n"/>
      <c r="C5" s="11" t="inlineStr">
        <is>
          <t>Số trường hợp kiểm thử không đạt (F)</t>
        </is>
      </c>
      <c r="D5" s="13">
        <f>=COUNTIF(E11:E2000, "F")</f>
        <v/>
      </c>
      <c r="E5" s="21" t="n"/>
      <c r="F5" s="21" t="n"/>
      <c r="G5" s="21" t="n"/>
    </row>
    <row r="6" ht="20.1" customHeight="1">
      <c r="A6" s="21" t="n"/>
      <c r="B6" s="21" t="n"/>
      <c r="C6" s="11" t="inlineStr">
        <is>
          <t>Số trường hợp kiểm thử đang xem xét (PE)</t>
        </is>
      </c>
      <c r="D6" s="13">
        <f>=COUNTIF(E11:E2000, "PE")</f>
        <v/>
      </c>
      <c r="E6" s="21" t="n"/>
      <c r="F6" s="21" t="n"/>
      <c r="G6" s="21" t="n"/>
    </row>
    <row r="7" ht="20.1" customHeight="1">
      <c r="A7" s="21" t="n"/>
      <c r="B7" s="21" t="n"/>
      <c r="C7" s="11" t="inlineStr">
        <is>
          <t>Số trường hợp kiểm thử chưa thực hiện</t>
        </is>
      </c>
      <c r="D7" s="13">
        <f>=COUNTIF(E11:E2000, "Chưa thực hiện")</f>
        <v/>
      </c>
      <c r="E7" s="21" t="n"/>
      <c r="F7" s="21" t="n"/>
      <c r="G7" s="21" t="n"/>
    </row>
    <row r="8" ht="20.1" customHeight="1">
      <c r="A8" s="21" t="n"/>
      <c r="B8" s="21" t="n"/>
      <c r="C8" s="11" t="inlineStr">
        <is>
          <t>Tổng số trường hợp kiểm thử</t>
        </is>
      </c>
      <c r="D8" s="13">
        <f>=SUM(D4:D7)</f>
        <v/>
      </c>
      <c r="E8" s="21" t="n"/>
      <c r="F8" s="21" t="n"/>
      <c r="G8" s="21" t="n"/>
    </row>
    <row r="9" ht="15" customHeight="1">
      <c r="A9" s="21" t="n"/>
      <c r="B9" s="21" t="n"/>
      <c r="C9" s="21" t="n"/>
      <c r="D9" s="21" t="n"/>
      <c r="E9" s="21" t="n"/>
      <c r="F9" s="21" t="n"/>
      <c r="G9" s="21" t="n"/>
    </row>
    <row r="10" ht="27.95" customHeight="1">
      <c r="A10" s="14" t="inlineStr">
        <is>
          <t>Mã trường hợp kiểm thử</t>
        </is>
      </c>
      <c r="B10" s="14" t="inlineStr">
        <is>
          <t>Mục đích kiểm thử</t>
        </is>
      </c>
      <c r="C10" s="14" t="inlineStr">
        <is>
          <t>Các bước thực hiện</t>
        </is>
      </c>
      <c r="D10" s="14" t="inlineStr">
        <is>
          <t>Kết quả mong muốn</t>
        </is>
      </c>
      <c r="E10" s="14" t="inlineStr">
        <is>
          <t>Kết quả hiện tại</t>
        </is>
      </c>
      <c r="F10" s="14" t="inlineStr">
        <is>
          <t>Mã lỗi</t>
        </is>
      </c>
      <c r="G10" s="14" t="inlineStr">
        <is>
          <t>Ghi chú</t>
        </is>
      </c>
    </row>
    <row r="11" ht="24" customHeight="1">
      <c r="A11" s="15" t="inlineStr">
        <is>
          <t>NHÓM DỮ LIỆU 1: CÁC ĐỀ ÁN, CHƯƠNG TRÌNH, KẾ HOẠCH PHÁT TRIỂN NHÀ Ở ĐÃ ĐƯỢC PHÊ DUYỆT</t>
        </is>
      </c>
      <c r="B11" s="16" t="n"/>
      <c r="C11" s="16" t="n"/>
      <c r="D11" s="16" t="n"/>
      <c r="E11" s="16" t="n"/>
      <c r="F11" s="16" t="n"/>
      <c r="G11" s="17" t="n"/>
    </row>
    <row r="12" ht="20.1" customHeight="1">
      <c r="A12" s="18" t="inlineStr">
        <is>
          <t xml:space="preserve">   1. GIAO DIỆN</t>
        </is>
      </c>
      <c r="B12" s="16" t="n"/>
      <c r="C12" s="16" t="n"/>
      <c r="D12" s="16" t="n"/>
      <c r="E12" s="16" t="n"/>
      <c r="F12" s="16" t="n"/>
      <c r="G12" s="17" t="n"/>
    </row>
    <row r="13">
      <c r="A13" s="19" t="inlineStr">
        <is>
          <t>N1_UI_001</t>
        </is>
      </c>
      <c r="B13" s="20" t="inlineStr">
        <is>
          <t>Kiểm tra màn hình ở trạng thái mặc định</t>
        </is>
      </c>
      <c r="C13" s="20" t="inlineStr">
        <is>
          <t>1. Chọn menu Báo cáo &gt; Khai báo phát sinh &gt; Chọn biểu mẫu Nhóm dữ liệu 1.
2. Kiểm tra title của màn hình
3. Kiểm tra focus của chuột
4. Kiểm tra các giá trị mặc định của các trường
5. Kiểm tra header, footer</t>
        </is>
      </c>
      <c r="D13" s="20" t="inlineStr">
        <is>
          <t>Màn hình chức năng được mở:\n- Hiển thị title của chức năng trên màn hình\n- Focus được set vào trường đầu tiên có thể edit\n- Hiển thị đầy đủ các trường như trong tài liệu TKMH</t>
        </is>
      </c>
      <c r="E13" s="19" t="inlineStr">
        <is>
          <t>Chưa thực hiện</t>
        </is>
      </c>
      <c r="F13" s="19" t="n"/>
      <c r="G13" s="20" t="n"/>
    </row>
    <row r="14">
      <c r="A14" s="19" t="inlineStr">
        <is>
          <t>N1_UI_002</t>
        </is>
      </c>
      <c r="B14" s="20" t="inlineStr">
        <is>
          <t>Kiểm tra tổng thể giao diện màn hình</t>
        </is>
      </c>
      <c r="C14" s="20" t="inlineStr">
        <is>
          <t>1. Chọn menu Báo cáo &gt; Khai báo phát sinh &gt; Chọn biểu mẫu Nhóm dữ liệu 1.
2. Kiểm tra về bố cục, font chữ, chính tả, màu chữ
3. Kiểm tra trường bắt buộc phải có dấu *</t>
        </is>
      </c>
      <c r="D14"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14" s="19" t="inlineStr">
        <is>
          <t>Chưa thực hiện</t>
        </is>
      </c>
      <c r="F14" s="19" t="n"/>
      <c r="G14" s="20" t="n"/>
    </row>
    <row r="15">
      <c r="A15" s="19" t="inlineStr">
        <is>
          <t>N1_UI_003</t>
        </is>
      </c>
      <c r="B15" s="20" t="inlineStr">
        <is>
          <t>Kiểm tra thứ tự di chuyển trỏ trên màn hình khi nhấn phím Tab</t>
        </is>
      </c>
      <c r="C15" s="20" t="inlineStr">
        <is>
          <t>1. Chọn menu Báo cáo &gt; Khai báo phát sinh &gt; Chọn biểu mẫu Nhóm dữ liệu 1.
2. Nhấn phím Tab liên tục</t>
        </is>
      </c>
      <c r="D15" s="20" t="inlineStr">
        <is>
          <t>Con trỏ di chuyển lần lượt trên các trường input, button, hyperlink theo thứ tự trái sang phải, trên xuống dưới.</t>
        </is>
      </c>
      <c r="E15" s="19" t="inlineStr">
        <is>
          <t>Chưa thực hiện</t>
        </is>
      </c>
      <c r="F15" s="19" t="n"/>
      <c r="G15" s="20" t="n"/>
    </row>
    <row r="16">
      <c r="A16" s="19" t="inlineStr">
        <is>
          <t>N1_UI_004</t>
        </is>
      </c>
      <c r="B16" s="20" t="inlineStr">
        <is>
          <t>Kiểm tra thứ tự con trỏ di chuyển ngược lại trên màn hình khi nhấn Shift-Tab</t>
        </is>
      </c>
      <c r="C16" s="20" t="inlineStr">
        <is>
          <t>1. Chọn menu Báo cáo &gt; Khai báo phát sinh &gt; Chọn biểu mẫu Nhóm dữ liệu 1.
2. Nhấn phím Shift-Tab liên tục</t>
        </is>
      </c>
      <c r="D16" s="20" t="inlineStr">
        <is>
          <t>Con trỏ di chuyển theo thứ tự ngược lại trên các trường input, các button, hyperlink: từ dưới lên trên, từ phải sang trái</t>
        </is>
      </c>
      <c r="E16" s="19" t="inlineStr">
        <is>
          <t>Chưa thực hiện</t>
        </is>
      </c>
      <c r="F16" s="19" t="n"/>
      <c r="G16" s="20" t="n"/>
    </row>
    <row r="17">
      <c r="A17" s="19" t="inlineStr">
        <is>
          <t>N1_UI_005</t>
        </is>
      </c>
      <c r="B17" s="20" t="inlineStr">
        <is>
          <t>Kiểm tra thực hiện chức năng chính của màn hình khi nhấn phím Enter</t>
        </is>
      </c>
      <c r="C17" s="20" t="inlineStr">
        <is>
          <t>1. Chọn menu Báo cáo &gt; Khai báo phát sinh &gt; Chọn biểu mẫu Nhóm dữ liệu 1.
2. Nhấn phím Enter</t>
        </is>
      </c>
      <c r="D17" s="20" t="inlineStr">
        <is>
          <t>1. Nếu chuột ko focus vào button nào thì Thực hiện chức năng của button chính\n2. Nếu đang focus vào 1 button thì sẽ thực hiện chức năng của button</t>
        </is>
      </c>
      <c r="E17" s="19" t="inlineStr">
        <is>
          <t>Chưa thực hiện</t>
        </is>
      </c>
      <c r="F17" s="19" t="n"/>
      <c r="G17" s="20" t="n"/>
    </row>
    <row r="18">
      <c r="A18" s="19" t="inlineStr">
        <is>
          <t>N1_UI_006</t>
        </is>
      </c>
      <c r="B18" s="20" t="inlineStr">
        <is>
          <t>Kiểm tra giao diện khi thu nhỏ, phóng to</t>
        </is>
      </c>
      <c r="C18" s="20" t="inlineStr">
        <is>
          <t>1. Chọn menu Báo cáo &gt; Khai báo phát sinh &gt; Chọn biểu mẫu Nhóm dữ liệu 1.
2. Nhấn phím Ctrl -
3. Nhấn phím Ctrl =</t>
        </is>
      </c>
      <c r="D18" s="20" t="inlineStr">
        <is>
          <t>Màn hình thu nhỏ, phóng to tương ứng và không bị vỡ giao diện</t>
        </is>
      </c>
      <c r="E18" s="19" t="inlineStr">
        <is>
          <t>Chưa thực hiện</t>
        </is>
      </c>
      <c r="F18" s="19" t="n"/>
      <c r="G18" s="20" t="n"/>
    </row>
    <row r="19">
      <c r="A19" s="19" t="inlineStr">
        <is>
          <t>N1_UI_FLD_007</t>
        </is>
      </c>
      <c r="B19" s="20" t="inlineStr">
        <is>
          <t>Kiểm tra hiển thị nhãn và cấu trúc trường Chỉ tiêu Đô thị: Chương trình 2021-2030 (m²/người)</t>
        </is>
      </c>
      <c r="C19" s="20" t="inlineStr">
        <is>
          <t>1. Chọn menu Báo cáo &gt; Khai báo phát sinh &gt; Chọn biểu mẫu Nhóm dữ liệu 1.
2. Quan sát trường "Chỉ tiêu Đô thị: Chương trình 2021-2030 (m²/người)" trên form.</t>
        </is>
      </c>
      <c r="D19" s="20" t="inlineStr">
        <is>
          <t>1. Nhãn hiển thị chính xác: "Chỉ tiêu Đô thị: Chương trình 2021-2030 (m²/người)".
2. Placeholder hiển thị đúng: "Nhập số lượng".
3. Hiển thị dấu hoa thị đỏ (*).</t>
        </is>
      </c>
      <c r="E19" s="19" t="inlineStr">
        <is>
          <t>Chưa thực hiện</t>
        </is>
      </c>
      <c r="F19" s="19" t="n"/>
      <c r="G19" s="20" t="n"/>
    </row>
    <row r="20">
      <c r="A20" s="19" t="inlineStr">
        <is>
          <t>N1_UI_FLD_008</t>
        </is>
      </c>
      <c r="B20" s="20" t="inlineStr">
        <is>
          <t>Kiểm tra tương tác và hiệu ứng của trường Chỉ tiêu Đô thị: Chương trình 2021-2030 (m²/người)</t>
        </is>
      </c>
      <c r="C20" s="20" t="inlineStr">
        <is>
          <t>1. Chọn menu Báo cáo &gt; Khai báo phát sinh &gt; Chọn biểu mẫu Nhóm dữ liệu 1.
2. Rê chuột (hover) vào "Chỉ tiêu Đô thị: Chương trình 2021-2030 (m²/người)".
3. Click chuột (focus) vào ô nhập.</t>
        </is>
      </c>
      <c r="D20" s="20" t="inlineStr">
        <is>
          <t>1. Hover: Con trỏ đổi dạng, viền ô nhập đổi màu nhẹ.
2. Focus: Đổi màu viền ô nhập và cho phép nhập text.</t>
        </is>
      </c>
      <c r="E20" s="19" t="inlineStr">
        <is>
          <t>Chưa thực hiện</t>
        </is>
      </c>
      <c r="F20" s="19" t="n"/>
      <c r="G20" s="20" t="n"/>
    </row>
    <row r="21">
      <c r="A21" s="19" t="inlineStr">
        <is>
          <t>N1_UI_FLD_009</t>
        </is>
      </c>
      <c r="B21" s="20" t="inlineStr">
        <is>
          <t>Kiểm tra hiển thị nhãn và cấu trúc trường Chỉ tiêu Đô thị: Kế hoạch 2026-2030 (m²/người)</t>
        </is>
      </c>
      <c r="C21" s="20" t="inlineStr">
        <is>
          <t>1. Chọn menu Báo cáo &gt; Khai báo phát sinh &gt; Chọn biểu mẫu Nhóm dữ liệu 1.
2. Quan sát trường "Chỉ tiêu Đô thị: Kế hoạch 2026-2030 (m²/người)" trên form.</t>
        </is>
      </c>
      <c r="D21" s="20" t="inlineStr">
        <is>
          <t>1. Nhãn hiển thị chính xác: "Chỉ tiêu Đô thị: Kế hoạch 2026-2030 (m²/người)".
2. Placeholder hiển thị đúng: "Nhập số lượng".
3. Hiển thị dấu hoa thị đỏ (*).</t>
        </is>
      </c>
      <c r="E21" s="19" t="inlineStr">
        <is>
          <t>Chưa thực hiện</t>
        </is>
      </c>
      <c r="F21" s="19" t="n"/>
      <c r="G21" s="20" t="n"/>
    </row>
    <row r="22">
      <c r="A22" s="19" t="inlineStr">
        <is>
          <t>N1_UI_FLD_010</t>
        </is>
      </c>
      <c r="B22" s="20" t="inlineStr">
        <is>
          <t>Kiểm tra tương tác và hiệu ứng của trường Chỉ tiêu Đô thị: Kế hoạch 2026-2030 (m²/người)</t>
        </is>
      </c>
      <c r="C22" s="20" t="inlineStr">
        <is>
          <t>1. Chọn menu Báo cáo &gt; Khai báo phát sinh &gt; Chọn biểu mẫu Nhóm dữ liệu 1.
2. Rê chuột (hover) vào "Chỉ tiêu Đô thị: Kế hoạch 2026-2030 (m²/người)".
3. Click chuột (focus) vào ô nhập.</t>
        </is>
      </c>
      <c r="D22" s="20" t="inlineStr">
        <is>
          <t>1. Hover: Con trỏ đổi dạng, viền ô nhập đổi màu nhẹ.
2. Focus: Đổi màu viền ô nhập và cho phép nhập text.</t>
        </is>
      </c>
      <c r="E22" s="19" t="inlineStr">
        <is>
          <t>Chưa thực hiện</t>
        </is>
      </c>
      <c r="F22" s="19" t="n"/>
      <c r="G22" s="20" t="n"/>
    </row>
    <row r="23">
      <c r="A23" s="19" t="inlineStr">
        <is>
          <t>N1_UI_FLD_011</t>
        </is>
      </c>
      <c r="B23" s="20" t="inlineStr">
        <is>
          <t>Kiểm tra hiển thị nhãn và cấu trúc trường Chỉ tiêu Nông thôn: Chương trình 2021-2030 (m²/người)</t>
        </is>
      </c>
      <c r="C23" s="20" t="inlineStr">
        <is>
          <t>1. Chọn menu Báo cáo &gt; Khai báo phát sinh &gt; Chọn biểu mẫu Nhóm dữ liệu 1.
2. Quan sát trường "Chỉ tiêu Nông thôn: Chương trình 2021-2030 (m²/người)" trên form.</t>
        </is>
      </c>
      <c r="D23" s="20" t="inlineStr">
        <is>
          <t>1. Nhãn hiển thị chính xác: "Chỉ tiêu Nông thôn: Chương trình 2021-2030 (m²/người)".
2. Placeholder hiển thị đúng: "Nhập số lượng".
3. Hiển thị dấu hoa thị đỏ (*).</t>
        </is>
      </c>
      <c r="E23" s="19" t="inlineStr">
        <is>
          <t>Chưa thực hiện</t>
        </is>
      </c>
      <c r="F23" s="19" t="n"/>
      <c r="G23" s="20" t="n"/>
    </row>
    <row r="24">
      <c r="A24" s="19" t="inlineStr">
        <is>
          <t>N1_UI_FLD_012</t>
        </is>
      </c>
      <c r="B24" s="20" t="inlineStr">
        <is>
          <t>Kiểm tra tương tác và hiệu ứng của trường Chỉ tiêu Nông thôn: Chương trình 2021-2030 (m²/người)</t>
        </is>
      </c>
      <c r="C24" s="20" t="inlineStr">
        <is>
          <t>1. Chọn menu Báo cáo &gt; Khai báo phát sinh &gt; Chọn biểu mẫu Nhóm dữ liệu 1.
2. Rê chuột (hover) vào "Chỉ tiêu Nông thôn: Chương trình 2021-2030 (m²/người)".
3. Click chuột (focus) vào ô nhập.</t>
        </is>
      </c>
      <c r="D24" s="20" t="inlineStr">
        <is>
          <t>1. Hover: Con trỏ đổi dạng, viền ô nhập đổi màu nhẹ.
2. Focus: Đổi màu viền ô nhập và cho phép nhập text.</t>
        </is>
      </c>
      <c r="E24" s="19" t="inlineStr">
        <is>
          <t>Chưa thực hiện</t>
        </is>
      </c>
      <c r="F24" s="19" t="n"/>
      <c r="G24" s="20" t="n"/>
    </row>
    <row r="25">
      <c r="A25" s="19" t="inlineStr">
        <is>
          <t>N1_UI_FLD_013</t>
        </is>
      </c>
      <c r="B25" s="20" t="inlineStr">
        <is>
          <t>Kiểm tra hiển thị nhãn và cấu trúc trường Chỉ tiêu Nông thôn: Kế hoạch 2026-2030 (m²/người)</t>
        </is>
      </c>
      <c r="C25" s="20" t="inlineStr">
        <is>
          <t>1. Chọn menu Báo cáo &gt; Khai báo phát sinh &gt; Chọn biểu mẫu Nhóm dữ liệu 1.
2. Quan sát trường "Chỉ tiêu Nông thôn: Kế hoạch 2026-2030 (m²/người)" trên form.</t>
        </is>
      </c>
      <c r="D25" s="20" t="inlineStr">
        <is>
          <t>1. Nhãn hiển thị chính xác: "Chỉ tiêu Nông thôn: Kế hoạch 2026-2030 (m²/người)".
2. Placeholder hiển thị đúng: "Nhập số lượng".
3. Hiển thị dấu hoa thị đỏ (*).</t>
        </is>
      </c>
      <c r="E25" s="19" t="inlineStr">
        <is>
          <t>Chưa thực hiện</t>
        </is>
      </c>
      <c r="F25" s="19" t="n"/>
      <c r="G25" s="20" t="n"/>
    </row>
    <row r="26">
      <c r="A26" s="19" t="inlineStr">
        <is>
          <t>N1_UI_FLD_014</t>
        </is>
      </c>
      <c r="B26" s="20" t="inlineStr">
        <is>
          <t>Kiểm tra tương tác và hiệu ứng của trường Chỉ tiêu Nông thôn: Kế hoạch 2026-2030 (m²/người)</t>
        </is>
      </c>
      <c r="C26" s="20" t="inlineStr">
        <is>
          <t>1. Chọn menu Báo cáo &gt; Khai báo phát sinh &gt; Chọn biểu mẫu Nhóm dữ liệu 1.
2. Rê chuột (hover) vào "Chỉ tiêu Nông thôn: Kế hoạch 2026-2030 (m²/người)".
3. Click chuột (focus) vào ô nhập.</t>
        </is>
      </c>
      <c r="D26" s="20" t="inlineStr">
        <is>
          <t>1. Hover: Con trỏ đổi dạng, viền ô nhập đổi màu nhẹ.
2. Focus: Đổi màu viền ô nhập và cho phép nhập text.</t>
        </is>
      </c>
      <c r="E26" s="19" t="inlineStr">
        <is>
          <t>Chưa thực hiện</t>
        </is>
      </c>
      <c r="F26" s="19" t="n"/>
      <c r="G26" s="20" t="n"/>
    </row>
    <row r="27">
      <c r="A27" s="19" t="inlineStr">
        <is>
          <t>N1_UI_FLD_015</t>
        </is>
      </c>
      <c r="B27" s="20" t="inlineStr">
        <is>
          <t>Kiểm tra hiển thị nhãn và cấu trúc trường Chỉ tiêu Toàn Tỉnh: Tự động tính toán (m²/người)</t>
        </is>
      </c>
      <c r="C27" s="20" t="inlineStr">
        <is>
          <t>1. Chọn menu Báo cáo &gt; Khai báo phát sinh &gt; Chọn biểu mẫu Nhóm dữ liệu 1.
2. Quan sát trường "Chỉ tiêu Toàn Tỉnh: Tự động tính toán (m²/người)" trên form.</t>
        </is>
      </c>
      <c r="D27" s="20" t="inlineStr">
        <is>
          <t>1. Nhãn hiển thị chính xác: "Chỉ tiêu Toàn Tỉnh: Tự động tính toán (m²/người)".
2. Placeholder hiển thị đúng: "Tự động tính".</t>
        </is>
      </c>
      <c r="E27" s="19" t="inlineStr">
        <is>
          <t>Chưa thực hiện</t>
        </is>
      </c>
      <c r="F27" s="19" t="n"/>
      <c r="G27" s="20" t="n"/>
    </row>
    <row r="28">
      <c r="A28" s="19" t="inlineStr">
        <is>
          <t>N1_UI_FLD_016</t>
        </is>
      </c>
      <c r="B28" s="20" t="inlineStr">
        <is>
          <t>Kiểm tra tương tác và hiệu ứng của trường Chỉ tiêu Toàn Tỉnh: Tự động tính toán (m²/người)</t>
        </is>
      </c>
      <c r="C28" s="20" t="inlineStr">
        <is>
          <t>1. Chọn menu Báo cáo &gt; Khai báo phát sinh &gt; Chọn biểu mẫu Nhóm dữ liệu 1.
2. Không kích hoạt, quan sát trường "Chỉ tiêu Toàn Tỉnh: Tự động tính toán (m²/người)".</t>
        </is>
      </c>
      <c r="D28" s="20" t="inlineStr">
        <is>
          <t>1. Trường "Chỉ tiêu Toàn Tỉnh: Tự động tính toán (m²/người)" ở trạng thái mờ (disabled) mặc định.
2. Không cho phép focus hay nhập liệu.</t>
        </is>
      </c>
      <c r="E28" s="19" t="inlineStr">
        <is>
          <t>Chưa thực hiện</t>
        </is>
      </c>
      <c r="F28" s="19" t="n"/>
      <c r="G28" s="20" t="n"/>
    </row>
    <row r="29">
      <c r="A29" s="19" t="inlineStr">
        <is>
          <t>N1_UI_FLD_017</t>
        </is>
      </c>
      <c r="B29" s="20" t="inlineStr">
        <is>
          <t>Kiểm tra hiển thị nhãn và cấu trúc trường Diện tích đất phát triển Nhà ở xã hội (ha)</t>
        </is>
      </c>
      <c r="C29" s="20" t="inlineStr">
        <is>
          <t>1. Chọn menu Báo cáo &gt; Khai báo phát sinh &gt; Chọn biểu mẫu Nhóm dữ liệu 1.
2. Quan sát trường "Diện tích đất phát triển Nhà ở xã hội (ha)" trên form.</t>
        </is>
      </c>
      <c r="D29" s="20" t="inlineStr">
        <is>
          <t>1. Nhãn hiển thị chính xác: "Diện tích đất phát triển Nhà ở xã hội (ha)".
2. Placeholder hiển thị đúng: "Nhập số lượng".
3. Hiển thị dấu hoa thị đỏ (*).</t>
        </is>
      </c>
      <c r="E29" s="19" t="inlineStr">
        <is>
          <t>Chưa thực hiện</t>
        </is>
      </c>
      <c r="F29" s="19" t="n"/>
      <c r="G29" s="20" t="n"/>
    </row>
    <row r="30">
      <c r="A30" s="19" t="inlineStr">
        <is>
          <t>N1_UI_FLD_018</t>
        </is>
      </c>
      <c r="B30" s="20" t="inlineStr">
        <is>
          <t>Kiểm tra tương tác và hiệu ứng của trường Diện tích đất phát triển Nhà ở xã hội (ha)</t>
        </is>
      </c>
      <c r="C30" s="20" t="inlineStr">
        <is>
          <t>1. Chọn menu Báo cáo &gt; Khai báo phát sinh &gt; Chọn biểu mẫu Nhóm dữ liệu 1.
2. Rê chuột (hover) vào "Diện tích đất phát triển Nhà ở xã hội (ha)".
3. Click chuột (focus) vào ô nhập.</t>
        </is>
      </c>
      <c r="D30" s="20" t="inlineStr">
        <is>
          <t>1. Hover: Con trỏ đổi dạng, viền ô nhập đổi màu nhẹ.
2. Focus: Đổi màu viền ô nhập và cho phép nhập text.</t>
        </is>
      </c>
      <c r="E30" s="19" t="inlineStr">
        <is>
          <t>Chưa thực hiện</t>
        </is>
      </c>
      <c r="F30" s="19" t="n"/>
      <c r="G30" s="20" t="n"/>
    </row>
    <row r="31">
      <c r="A31" s="19" t="inlineStr">
        <is>
          <t>N1_UI_FLD_019</t>
        </is>
      </c>
      <c r="B31" s="20" t="inlineStr">
        <is>
          <t>Kiểm tra hiển thị nhãn và cấu trúc trường Diện tích đất phát triển Nhà ở công vụ (ha)</t>
        </is>
      </c>
      <c r="C31" s="20" t="inlineStr">
        <is>
          <t>1. Chọn menu Báo cáo &gt; Khai báo phát sinh &gt; Chọn biểu mẫu Nhóm dữ liệu 1.
2. Quan sát trường "Diện tích đất phát triển Nhà ở công vụ (ha)" trên form.</t>
        </is>
      </c>
      <c r="D31" s="20" t="inlineStr">
        <is>
          <t>1. Nhãn hiển thị chính xác: "Diện tích đất phát triển Nhà ở công vụ (ha)".
2. Placeholder hiển thị đúng: "Nhập số lượng".
3. Hiển thị dấu hoa thị đỏ (*).</t>
        </is>
      </c>
      <c r="E31" s="19" t="inlineStr">
        <is>
          <t>Chưa thực hiện</t>
        </is>
      </c>
      <c r="F31" s="19" t="n"/>
      <c r="G31" s="20" t="n"/>
    </row>
    <row r="32">
      <c r="A32" s="19" t="inlineStr">
        <is>
          <t>N1_UI_FLD_020</t>
        </is>
      </c>
      <c r="B32" s="20" t="inlineStr">
        <is>
          <t>Kiểm tra tương tác và hiệu ứng của trường Diện tích đất phát triển Nhà ở công vụ (ha)</t>
        </is>
      </c>
      <c r="C32" s="20" t="inlineStr">
        <is>
          <t>1. Chọn menu Báo cáo &gt; Khai báo phát sinh &gt; Chọn biểu mẫu Nhóm dữ liệu 1.
2. Rê chuột (hover) vào "Diện tích đất phát triển Nhà ở công vụ (ha)".
3. Click chuột (focus) vào ô nhập.</t>
        </is>
      </c>
      <c r="D32" s="20" t="inlineStr">
        <is>
          <t>1. Hover: Con trỏ đổi dạng, viền ô nhập đổi màu nhẹ.
2. Focus: Đổi màu viền ô nhập và cho phép nhập text.</t>
        </is>
      </c>
      <c r="E32" s="19" t="inlineStr">
        <is>
          <t>Chưa thực hiện</t>
        </is>
      </c>
      <c r="F32" s="19" t="n"/>
      <c r="G32" s="20" t="n"/>
    </row>
    <row r="33">
      <c r="A33" s="19" t="inlineStr">
        <is>
          <t>N1_UI_FLD_021</t>
        </is>
      </c>
      <c r="B33" s="20" t="inlineStr">
        <is>
          <t>Kiểm tra hiển thị nhãn và cấu trúc trường Tổng cộng diện tích đất phát triển nhà ở (ha)</t>
        </is>
      </c>
      <c r="C33" s="20" t="inlineStr">
        <is>
          <t>1. Chọn menu Báo cáo &gt; Khai báo phát sinh &gt; Chọn biểu mẫu Nhóm dữ liệu 1.
2. Quan sát trường "Tổng cộng diện tích đất phát triển nhà ở (ha)" trên form.</t>
        </is>
      </c>
      <c r="D33" s="20" t="inlineStr">
        <is>
          <t>1. Nhãn hiển thị chính xác: "Tổng cộng diện tích đất phát triển nhà ở (ha)".
2. Placeholder hiển thị đúng: "Tự động tính".</t>
        </is>
      </c>
      <c r="E33" s="19" t="inlineStr">
        <is>
          <t>Chưa thực hiện</t>
        </is>
      </c>
      <c r="F33" s="19" t="n"/>
      <c r="G33" s="20" t="n"/>
    </row>
    <row r="34">
      <c r="A34" s="19" t="inlineStr">
        <is>
          <t>N1_UI_FLD_022</t>
        </is>
      </c>
      <c r="B34" s="20" t="inlineStr">
        <is>
          <t>Kiểm tra tương tác và hiệu ứng của trường Tổng cộng diện tích đất phát triển nhà ở (ha)</t>
        </is>
      </c>
      <c r="C34" s="20" t="inlineStr">
        <is>
          <t>1. Chọn menu Báo cáo &gt; Khai báo phát sinh &gt; Chọn biểu mẫu Nhóm dữ liệu 1.
2. Không kích hoạt, quan sát trường "Tổng cộng diện tích đất phát triển nhà ở (ha)".</t>
        </is>
      </c>
      <c r="D34" s="20" t="inlineStr">
        <is>
          <t>1. Trường "Tổng cộng diện tích đất phát triển nhà ở (ha)" ở trạng thái mờ (disabled) mặc định.
2. Không cho phép focus hay nhập liệu.</t>
        </is>
      </c>
      <c r="E34" s="19" t="inlineStr">
        <is>
          <t>Chưa thực hiện</t>
        </is>
      </c>
      <c r="F34" s="19" t="n"/>
      <c r="G34" s="20" t="n"/>
    </row>
    <row r="35">
      <c r="A35" s="19" t="inlineStr">
        <is>
          <t>N1_UI_FLD_023</t>
        </is>
      </c>
      <c r="B35" s="20" t="inlineStr">
        <is>
          <t>Kiểm tra hiển thị nhãn và cấu trúc trường Nút ⬇ Tải mẫu Excel</t>
        </is>
      </c>
      <c r="C35" s="20" t="inlineStr">
        <is>
          <t>1. Chọn menu Báo cáo &gt; Khai báo phát sinh &gt; Chọn biểu mẫu Nhóm dữ liệu 1.
2. Quan sát trường "Nút ⬇ Tải mẫu Excel" trên form.</t>
        </is>
      </c>
      <c r="D35" s="20" t="inlineStr">
        <is>
          <t>1. Nhãn hiển thị chính xác: "Nút ⬇ Tải mẫu Excel".
2. Placeholder hiển thị đúng: "Tải mẫu Excel".</t>
        </is>
      </c>
      <c r="E35" s="19" t="inlineStr">
        <is>
          <t>Chưa thực hiện</t>
        </is>
      </c>
      <c r="F35" s="19" t="n"/>
      <c r="G35" s="20" t="n"/>
    </row>
    <row r="36">
      <c r="A36" s="19" t="inlineStr">
        <is>
          <t>N1_UI_FLD_024</t>
        </is>
      </c>
      <c r="B36" s="20" t="inlineStr">
        <is>
          <t>Kiểm tra tương tác và hiệu ứng của trường Nút ⬇ Tải mẫu Excel</t>
        </is>
      </c>
      <c r="C36" s="20" t="inlineStr">
        <is>
          <t>1. Chọn menu Báo cáo &gt; Khai báo phát sinh &gt; Chọn biểu mẫu Nhóm dữ liệu 1.
2. Rê chuột (hover) vào "Nút ⬇ Tải mẫu Excel".
3. Click chuột (focus) vào ô nhập.</t>
        </is>
      </c>
      <c r="D36" s="20" t="inlineStr">
        <is>
          <t>1. Hover: Nút thay đổi hiệu ứng mờ nhẹ hoặc đổi màu.
2. Click: Thực hiện chức năng tương ứng của nút.</t>
        </is>
      </c>
      <c r="E36" s="19" t="inlineStr">
        <is>
          <t>Chưa thực hiện</t>
        </is>
      </c>
      <c r="F36" s="19" t="n"/>
      <c r="G36" s="20" t="n"/>
    </row>
    <row r="37">
      <c r="A37" s="19" t="inlineStr">
        <is>
          <t>N1_UI_FLD_025</t>
        </is>
      </c>
      <c r="B37" s="20" t="inlineStr">
        <is>
          <t>Kiểm tra hiển thị nhãn và cấu trúc trường Nút ⬆ Nhập từ Excel</t>
        </is>
      </c>
      <c r="C37" s="20" t="inlineStr">
        <is>
          <t>1. Chọn menu Báo cáo &gt; Khai báo phát sinh &gt; Chọn biểu mẫu Nhóm dữ liệu 1.
2. Quan sát trường "Nút ⬆ Nhập từ Excel" trên form.</t>
        </is>
      </c>
      <c r="D37" s="20" t="inlineStr">
        <is>
          <t>1. Nhãn hiển thị chính xác: "Nút ⬆ Nhập từ Excel".
2. Placeholder hiển thị đúng: "Chọn file Excel".</t>
        </is>
      </c>
      <c r="E37" s="19" t="inlineStr">
        <is>
          <t>Chưa thực hiện</t>
        </is>
      </c>
      <c r="F37" s="19" t="n"/>
      <c r="G37" s="20" t="n"/>
    </row>
    <row r="38">
      <c r="A38" s="19" t="inlineStr">
        <is>
          <t>N1_UI_FLD_026</t>
        </is>
      </c>
      <c r="B38" s="20" t="inlineStr">
        <is>
          <t>Kiểm tra tương tác và hiệu ứng của trường Nút ⬆ Nhập từ Excel</t>
        </is>
      </c>
      <c r="C38" s="20" t="inlineStr">
        <is>
          <t>1. Chọn menu Báo cáo &gt; Khai báo phát sinh &gt; Chọn biểu mẫu Nhóm dữ liệu 1.
2. Rê chuột (hover) vào "Nút ⬆ Nhập từ Excel".
3. Click chuột (focus) vào ô nhập.</t>
        </is>
      </c>
      <c r="D38" s="20" t="inlineStr">
        <is>
          <t>1. Hover: Nút thay đổi hiệu ứng mờ nhẹ hoặc đổi màu.
2. Click: Thực hiện chức năng tương ứng của nút.</t>
        </is>
      </c>
      <c r="E38" s="19" t="inlineStr">
        <is>
          <t>Chưa thực hiện</t>
        </is>
      </c>
      <c r="F38" s="19" t="n"/>
      <c r="G38" s="20" t="n"/>
    </row>
    <row r="39" ht="20.1" customHeight="1">
      <c r="A39" s="18" t="inlineStr">
        <is>
          <t xml:space="preserve">   2. CHỨC NĂNG</t>
        </is>
      </c>
      <c r="B39" s="16" t="n"/>
      <c r="C39" s="16" t="n"/>
      <c r="D39" s="16" t="n"/>
      <c r="E39" s="16" t="n"/>
      <c r="F39" s="16" t="n"/>
      <c r="G39" s="17" t="n"/>
    </row>
    <row r="40">
      <c r="A40" s="19" t="inlineStr">
        <is>
          <t>N1_001</t>
        </is>
      </c>
      <c r="B40" s="20" t="inlineStr">
        <is>
          <t>Kiểm tra cập nhật thành công Diện tích nhà ở bình quan đầu người (Happy Path)</t>
        </is>
      </c>
      <c r="C40" s="20" t="inlineStr">
        <is>
          <t>1. Chọn menu Báo cáo &gt; Khai báo phát sinh &gt; Chọn biểu mẫu Nhóm dữ liệu 1.
2. Tại bảng "1. Diện tích nhà ở bình quan đầu người", nhập chỉ tiêu Đô thị: Chương trình 2021-2030 là "25.5", Kế hoạch 2026-2030 là "27.0".
3. Nhập chỉ tiêu Nông thôn: Chương trình 2021-2030 là "22.0", Kế hoạch 2026-2030 là "24.5".
4. Quan sát dòng "Toàn Tỉnh / Thành phố".</t>
        </is>
      </c>
      <c r="D40" s="20" t="inlineStr">
        <is>
          <t>1. Hệ thống tự động tính toán và hiển thị Diện tích nhà ở bình quan đầu người toàn tỉnh.
2. Không có cảnh báo lỗi định dạng dữ liệu.</t>
        </is>
      </c>
      <c r="E40" s="19" t="inlineStr">
        <is>
          <t>Chưa thực hiện</t>
        </is>
      </c>
      <c r="F40" s="19" t="n"/>
      <c r="G40" s="20" t="n"/>
    </row>
    <row r="41">
      <c r="A41" s="19" t="inlineStr">
        <is>
          <t>N1_002</t>
        </is>
      </c>
      <c r="B41" s="20" t="inlineStr">
        <is>
          <t>Kiểm tra cập nhật thành công Dự kiến diện tích đất để phát triển nhà ở xã hội, công vụ, tái định cư (Happy Path)</t>
        </is>
      </c>
      <c r="C41" s="20" t="inlineStr">
        <is>
          <t>1. Chọn menu Báo cáo &gt; Khai báo phát sinh &gt; Chọn biểu mẫu Nhóm dữ liệu 1.
2. Tại bảng "2. Dự kiến diện tích đất...", nhập số diện tích đất (ha) cho Nhà ở xã hội: "15.0", Nhà ở công vụ: "2.5", Nhà ở tái định cư: "10.0", Chung cư cải tạo: "5.0".
3. Quan sát dòng tổng cộng.</t>
        </is>
      </c>
      <c r="D41" s="20" t="inlineStr">
        <is>
          <t>1. Dòng tổng cộng tự động sum chính xác diện tích đất các loại hình (32.5 ha).
2. Ô tổng cộng ở chế độ Read-only.</t>
        </is>
      </c>
      <c r="E41" s="19" t="inlineStr">
        <is>
          <t>Chưa thực hiện</t>
        </is>
      </c>
      <c r="F41" s="19" t="n"/>
      <c r="G41" s="20" t="n"/>
    </row>
    <row r="42">
      <c r="A42" s="19" t="inlineStr">
        <is>
          <t>N1_003</t>
        </is>
      </c>
      <c r="B42" s="20" t="inlineStr">
        <is>
          <t>Kiểm tra tải tệp mẫu Excel và import Excel thành công Nhóm 1</t>
        </is>
      </c>
      <c r="C42" s="20" t="inlineStr">
        <is>
          <t>1. Chọn menu Báo cáo &gt; Khai báo phát sinh &gt; Chọn biểu mẫu Nhóm dữ liệu 1.
2. Bấm nút "⬇ Tải mẫu Excel".
3. Nhập thông tin hợp lệ vào file Excel vừa tải.
4. Bấm "⬆ Nhập Excel" và chọn file.</t>
        </is>
      </c>
      <c r="D42" s="20" t="inlineStr">
        <is>
          <t>1. Tải thành công file mẫu Excel.
2. Hệ thống import và hiển thị chính xác các số liệu từ file lên các bảng trên UI.</t>
        </is>
      </c>
      <c r="E42" s="19" t="inlineStr">
        <is>
          <t>Chưa thực hiện</t>
        </is>
      </c>
      <c r="F42" s="19" t="n"/>
      <c r="G42" s="20" t="n"/>
    </row>
    <row r="43" ht="24" customHeight="1">
      <c r="A43" s="15" t="inlineStr">
        <is>
          <t>NHÓM DỮ LIỆU 2: THÔNG TIN VỀ NHÀ Ở TRONG TỔNG ĐIỀU TRA DÂN SỐ VÀ NHÀ Ở</t>
        </is>
      </c>
      <c r="B43" s="16" t="n"/>
      <c r="C43" s="16" t="n"/>
      <c r="D43" s="16" t="n"/>
      <c r="E43" s="16" t="n"/>
      <c r="F43" s="16" t="n"/>
      <c r="G43" s="17" t="n"/>
    </row>
    <row r="44" ht="20.1" customHeight="1">
      <c r="A44" s="18" t="inlineStr">
        <is>
          <t xml:space="preserve">   1. GIAO DIỆN</t>
        </is>
      </c>
      <c r="B44" s="16" t="n"/>
      <c r="C44" s="16" t="n"/>
      <c r="D44" s="16" t="n"/>
      <c r="E44" s="16" t="n"/>
      <c r="F44" s="16" t="n"/>
      <c r="G44" s="17" t="n"/>
    </row>
    <row r="45">
      <c r="A45" s="19" t="inlineStr">
        <is>
          <t>N2_UI_001</t>
        </is>
      </c>
      <c r="B45" s="20" t="inlineStr">
        <is>
          <t>Kiểm tra màn hình ở trạng thái mặc định</t>
        </is>
      </c>
      <c r="C45" s="20" t="inlineStr">
        <is>
          <t>1. Chọn menu Báo cáo &gt; Khai báo phát sinh &gt; Chọn biểu mẫu Nhóm dữ liệu 2.
2. Kiểm tra title của màn hình
3. Kiểm tra focus của chuột
4. Kiểm tra các giá trị mặc định của các trường
5. Kiểm tra header, footer</t>
        </is>
      </c>
      <c r="D45" s="20" t="inlineStr">
        <is>
          <t>Màn hình chức năng được mở:\n- Hiển thị title của chức năng trên màn hình\n- Focus được set vào trường đầu tiên có thể edit\n- Hiển thị đầy đủ các trường như trong tài liệu TKMH</t>
        </is>
      </c>
      <c r="E45" s="19" t="inlineStr">
        <is>
          <t>Chưa thực hiện</t>
        </is>
      </c>
      <c r="F45" s="19" t="n"/>
      <c r="G45" s="20" t="n"/>
    </row>
    <row r="46">
      <c r="A46" s="19" t="inlineStr">
        <is>
          <t>N2_UI_002</t>
        </is>
      </c>
      <c r="B46" s="20" t="inlineStr">
        <is>
          <t>Kiểm tra tổng thể giao diện màn hình</t>
        </is>
      </c>
      <c r="C46" s="20" t="inlineStr">
        <is>
          <t>1. Chọn menu Báo cáo &gt; Khai báo phát sinh &gt; Chọn biểu mẫu Nhóm dữ liệu 2.
2. Kiểm tra về bố cục, font chữ, chính tả, màu chữ
3. Kiểm tra trường bắt buộc phải có dấu *</t>
        </is>
      </c>
      <c r="D46"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46" s="19" t="inlineStr">
        <is>
          <t>Chưa thực hiện</t>
        </is>
      </c>
      <c r="F46" s="19" t="n"/>
      <c r="G46" s="20" t="n"/>
    </row>
    <row r="47">
      <c r="A47" s="19" t="inlineStr">
        <is>
          <t>N2_UI_003</t>
        </is>
      </c>
      <c r="B47" s="20" t="inlineStr">
        <is>
          <t>Kiểm tra thứ tự di chuyển trỏ trên màn hình khi nhấn phím Tab</t>
        </is>
      </c>
      <c r="C47" s="20" t="inlineStr">
        <is>
          <t>1. Chọn menu Báo cáo &gt; Khai báo phát sinh &gt; Chọn biểu mẫu Nhóm dữ liệu 2.
2. Nhấn phím Tab liên tục</t>
        </is>
      </c>
      <c r="D47" s="20" t="inlineStr">
        <is>
          <t>Con trỏ di chuyển lần lượt trên các trường input, button, hyperlink theo thứ tự trái sang phải, trên xuống dưới.</t>
        </is>
      </c>
      <c r="E47" s="19" t="inlineStr">
        <is>
          <t>Chưa thực hiện</t>
        </is>
      </c>
      <c r="F47" s="19" t="n"/>
      <c r="G47" s="20" t="n"/>
    </row>
    <row r="48">
      <c r="A48" s="19" t="inlineStr">
        <is>
          <t>N2_UI_004</t>
        </is>
      </c>
      <c r="B48" s="20" t="inlineStr">
        <is>
          <t>Kiểm tra thứ tự con trỏ di chuyển ngược lại trên màn hình khi nhấn Shift-Tab</t>
        </is>
      </c>
      <c r="C48" s="20" t="inlineStr">
        <is>
          <t>1. Chọn menu Báo cáo &gt; Khai báo phát sinh &gt; Chọn biểu mẫu Nhóm dữ liệu 2.
2. Nhấn phím Shift-Tab liên tục</t>
        </is>
      </c>
      <c r="D48" s="20" t="inlineStr">
        <is>
          <t>Con trỏ di chuyển theo thứ tự ngược lại trên các trường input, các button, hyperlink: từ dưới lên trên, từ phải sang trái</t>
        </is>
      </c>
      <c r="E48" s="19" t="inlineStr">
        <is>
          <t>Chưa thực hiện</t>
        </is>
      </c>
      <c r="F48" s="19" t="n"/>
      <c r="G48" s="20" t="n"/>
    </row>
    <row r="49">
      <c r="A49" s="19" t="inlineStr">
        <is>
          <t>N2_UI_005</t>
        </is>
      </c>
      <c r="B49" s="20" t="inlineStr">
        <is>
          <t>Kiểm tra thực hiện chức năng chính của màn hình khi nhấn phím Enter</t>
        </is>
      </c>
      <c r="C49" s="20" t="inlineStr">
        <is>
          <t>1. Chọn menu Báo cáo &gt; Khai báo phát sinh &gt; Chọn biểu mẫu Nhóm dữ liệu 2.
2. Nhấn phím Enter</t>
        </is>
      </c>
      <c r="D49" s="20" t="inlineStr">
        <is>
          <t>1. Nếu chuột ko focus vào button nào thì Thực hiện chức năng của button chính\n2. Nếu đang focus vào 1 button thì sẽ thực hiện chức năng của button</t>
        </is>
      </c>
      <c r="E49" s="19" t="inlineStr">
        <is>
          <t>Chưa thực hiện</t>
        </is>
      </c>
      <c r="F49" s="19" t="n"/>
      <c r="G49" s="20" t="n"/>
    </row>
    <row r="50">
      <c r="A50" s="19" t="inlineStr">
        <is>
          <t>N2_UI_006</t>
        </is>
      </c>
      <c r="B50" s="20" t="inlineStr">
        <is>
          <t>Kiểm tra giao diện khi thu nhỏ, phóng to</t>
        </is>
      </c>
      <c r="C50" s="20" t="inlineStr">
        <is>
          <t>1. Chọn menu Báo cáo &gt; Khai báo phát sinh &gt; Chọn biểu mẫu Nhóm dữ liệu 2.
2. Nhấn phím Ctrl -
3. Nhấn phím Ctrl =</t>
        </is>
      </c>
      <c r="D50" s="20" t="inlineStr">
        <is>
          <t>Màn hình thu nhỏ, phóng to tương ứng và không bị vỡ giao diện</t>
        </is>
      </c>
      <c r="E50" s="19" t="inlineStr">
        <is>
          <t>Chưa thực hiện</t>
        </is>
      </c>
      <c r="F50" s="19" t="n"/>
      <c r="G50" s="20" t="n"/>
    </row>
    <row r="51">
      <c r="A51" s="19" t="inlineStr">
        <is>
          <t>N2_UI_FLD_007</t>
        </is>
      </c>
      <c r="B51" s="20" t="inlineStr">
        <is>
          <t>Kiểm tra hiển thị nhãn và cấu trúc trường Tỉnh / Thành phố</t>
        </is>
      </c>
      <c r="C51" s="20" t="inlineStr">
        <is>
          <t>1. Chọn menu Báo cáo &gt; Khai báo phát sinh &gt; Chọn biểu mẫu Nhóm dữ liệu 2.
2. Quan sát trường "Tỉnh / Thành phố" trên form.</t>
        </is>
      </c>
      <c r="D51" s="20" t="inlineStr">
        <is>
          <t>1. Nhãn hiển thị chính xác: "Tỉnh / Thành phố".
2. Placeholder hiển thị đúng: "-- Chọn Tỉnh/Thành phố --".
3. Hiển thị dấu hoa thị đỏ (*).</t>
        </is>
      </c>
      <c r="E51" s="19" t="inlineStr">
        <is>
          <t>Chưa thực hiện</t>
        </is>
      </c>
      <c r="F51" s="19" t="n"/>
      <c r="G51" s="20" t="n"/>
    </row>
    <row r="52">
      <c r="A52" s="19" t="inlineStr">
        <is>
          <t>N2_UI_FLD_008</t>
        </is>
      </c>
      <c r="B52" s="20" t="inlineStr">
        <is>
          <t>Kiểm tra tương tác và hiệu ứng của trường Tỉnh / Thành phố</t>
        </is>
      </c>
      <c r="C52" s="20" t="inlineStr">
        <is>
          <t>1. Chọn menu Báo cáo &gt; Khai báo phát sinh &gt; Chọn biểu mẫu Nhóm dữ liệu 2.
2. Rê chuột (hover) vào "Tỉnh / Thành phố".
3. Click chuột (focus) vào ô nhập.
4. Click mũi tên góc phải.</t>
        </is>
      </c>
      <c r="D52" s="20" t="inlineStr">
        <is>
          <t>1. Hover: Con trỏ đổi dạng, viền ô nhập đổi màu nhẹ.
2. Focus: Đổi màu viền ô nhập và cho phép nhập text.
3. Hiển thị danh sách các tùy chọn hợp lệ để người dùng chọn.</t>
        </is>
      </c>
      <c r="E52" s="19" t="inlineStr">
        <is>
          <t>Chưa thực hiện</t>
        </is>
      </c>
      <c r="F52" s="19" t="n"/>
      <c r="G52" s="20" t="n"/>
    </row>
    <row r="53">
      <c r="A53" s="19" t="inlineStr">
        <is>
          <t>N2_UI_FLD_009</t>
        </is>
      </c>
      <c r="B53" s="20" t="inlineStr">
        <is>
          <t>Kiểm tra hiển thị nhãn và cấu trúc trường Khu vực</t>
        </is>
      </c>
      <c r="C53" s="20" t="inlineStr">
        <is>
          <t>1. Chọn menu Báo cáo &gt; Khai báo phát sinh &gt; Chọn biểu mẫu Nhóm dữ liệu 2.
2. Quan sát trường "Khu vực" trên form.</t>
        </is>
      </c>
      <c r="D53" s="20" t="inlineStr">
        <is>
          <t>1. Nhãn hiển thị chính xác: "Khu vực".
2. Placeholder hiển thị đúng: "-- Chọn khu vực --".
3. Hiển thị dấu hoa thị đỏ (*).</t>
        </is>
      </c>
      <c r="E53" s="19" t="inlineStr">
        <is>
          <t>Chưa thực hiện</t>
        </is>
      </c>
      <c r="F53" s="19" t="n"/>
      <c r="G53" s="20" t="n"/>
    </row>
    <row r="54">
      <c r="A54" s="19" t="inlineStr">
        <is>
          <t>N2_UI_FLD_010</t>
        </is>
      </c>
      <c r="B54" s="20" t="inlineStr">
        <is>
          <t>Kiểm tra tương tác và hiệu ứng của trường Khu vực</t>
        </is>
      </c>
      <c r="C54" s="20" t="inlineStr">
        <is>
          <t>1. Chọn menu Báo cáo &gt; Khai báo phát sinh &gt; Chọn biểu mẫu Nhóm dữ liệu 2.
2. Rê chuột (hover) vào "Khu vực".
3. Click chuột (focus) vào ô nhập.
4. Click mũi tên góc phải.</t>
        </is>
      </c>
      <c r="D54" s="20" t="inlineStr">
        <is>
          <t>1. Hover: Con trỏ đổi dạng, viền ô nhập đổi màu nhẹ.
2. Focus: Đổi màu viền ô nhập và cho phép nhập text.
3. Hiển thị danh sách các tùy chọn hợp lệ để người dùng chọn.</t>
        </is>
      </c>
      <c r="E54" s="19" t="inlineStr">
        <is>
          <t>Chưa thực hiện</t>
        </is>
      </c>
      <c r="F54" s="19" t="n"/>
      <c r="G54" s="20" t="n"/>
    </row>
    <row r="55">
      <c r="A55" s="19" t="inlineStr">
        <is>
          <t>N2_UI_FLD_011</t>
        </is>
      </c>
      <c r="B55" s="20" t="inlineStr">
        <is>
          <t>Kiểm tra hiển thị nhãn và cấu trúc trường Nhà ở kiên cố và bán kiên cố (căn)</t>
        </is>
      </c>
      <c r="C55" s="20" t="inlineStr">
        <is>
          <t>1. Chọn menu Báo cáo &gt; Khai báo phát sinh &gt; Chọn biểu mẫu Nhóm dữ liệu 2.
2. Quan sát trường "Nhà ở kiên cố và bán kiên cố (căn)" trên form.</t>
        </is>
      </c>
      <c r="D55" s="20" t="inlineStr">
        <is>
          <t>1. Nhãn hiển thị chính xác: "Nhà ở kiên cố và bán kiên cố (căn)".
2. Placeholder hiển thị đúng: "Nhập số căn".
3. Hiển thị dấu hoa thị đỏ (*).</t>
        </is>
      </c>
      <c r="E55" s="19" t="inlineStr">
        <is>
          <t>Chưa thực hiện</t>
        </is>
      </c>
      <c r="F55" s="19" t="n"/>
      <c r="G55" s="20" t="n"/>
    </row>
    <row r="56">
      <c r="A56" s="19" t="inlineStr">
        <is>
          <t>N2_UI_FLD_012</t>
        </is>
      </c>
      <c r="B56" s="20" t="inlineStr">
        <is>
          <t>Kiểm tra tương tác và hiệu ứng của trường Nhà ở kiên cố và bán kiên cố (căn)</t>
        </is>
      </c>
      <c r="C56" s="20" t="inlineStr">
        <is>
          <t>1. Chọn menu Báo cáo &gt; Khai báo phát sinh &gt; Chọn biểu mẫu Nhóm dữ liệu 2.
2. Rê chuột (hover) vào "Nhà ở kiên cố và bán kiên cố (căn)".
3. Click chuột (focus) vào ô nhập.</t>
        </is>
      </c>
      <c r="D56" s="20" t="inlineStr">
        <is>
          <t>1. Hover: Con trỏ đổi dạng, viền ô nhập đổi màu nhẹ.
2. Focus: Đổi màu viền ô nhập và cho phép nhập text.</t>
        </is>
      </c>
      <c r="E56" s="19" t="inlineStr">
        <is>
          <t>Chưa thực hiện</t>
        </is>
      </c>
      <c r="F56" s="19" t="n"/>
      <c r="G56" s="20" t="n"/>
    </row>
    <row r="57">
      <c r="A57" s="19" t="inlineStr">
        <is>
          <t>N2_UI_FLD_013</t>
        </is>
      </c>
      <c r="B57" s="20" t="inlineStr">
        <is>
          <t>Kiểm tra hiển thị nhãn và cấu trúc trường Nhà ở thiếu kiên cố và đơn sơ (căn)</t>
        </is>
      </c>
      <c r="C57" s="20" t="inlineStr">
        <is>
          <t>1. Chọn menu Báo cáo &gt; Khai báo phát sinh &gt; Chọn biểu mẫu Nhóm dữ liệu 2.
2. Quan sát trường "Nhà ở thiếu kiên cố và đơn sơ (căn)" trên form.</t>
        </is>
      </c>
      <c r="D57" s="20" t="inlineStr">
        <is>
          <t>1. Nhãn hiển thị chính xác: "Nhà ở thiếu kiên cố và đơn sơ (căn)".
2. Placeholder hiển thị đúng: "Nhập số căn".
3. Hiển thị dấu hoa thị đỏ (*).</t>
        </is>
      </c>
      <c r="E57" s="19" t="inlineStr">
        <is>
          <t>Chưa thực hiện</t>
        </is>
      </c>
      <c r="F57" s="19" t="n"/>
      <c r="G57" s="20" t="n"/>
    </row>
    <row r="58">
      <c r="A58" s="19" t="inlineStr">
        <is>
          <t>N2_UI_FLD_014</t>
        </is>
      </c>
      <c r="B58" s="20" t="inlineStr">
        <is>
          <t>Kiểm tra tương tác và hiệu ứng của trường Nhà ở thiếu kiên cố và đơn sơ (căn)</t>
        </is>
      </c>
      <c r="C58" s="20" t="inlineStr">
        <is>
          <t>1. Chọn menu Báo cáo &gt; Khai báo phát sinh &gt; Chọn biểu mẫu Nhóm dữ liệu 2.
2. Rê chuột (hover) vào "Nhà ở thiếu kiên cố và đơn sơ (căn)".
3. Click chuột (focus) vào ô nhập.</t>
        </is>
      </c>
      <c r="D58" s="20" t="inlineStr">
        <is>
          <t>1. Hover: Con trỏ đổi dạng, viền ô nhập đổi màu nhẹ.
2. Focus: Đổi màu viền ô nhập và cho phép nhập text.</t>
        </is>
      </c>
      <c r="E58" s="19" t="inlineStr">
        <is>
          <t>Chưa thực hiện</t>
        </is>
      </c>
      <c r="F58" s="19" t="n"/>
      <c r="G58" s="20" t="n"/>
    </row>
    <row r="59">
      <c r="A59" s="19" t="inlineStr">
        <is>
          <t>N2_UI_FLD_015</t>
        </is>
      </c>
      <c r="B59" s="20" t="inlineStr">
        <is>
          <t>Kiểm tra hiển thị nhãn và cấu trúc trường Nhà ở chung cư (căn)</t>
        </is>
      </c>
      <c r="C59" s="20" t="inlineStr">
        <is>
          <t>1. Chọn menu Báo cáo &gt; Khai báo phát sinh &gt; Chọn biểu mẫu Nhóm dữ liệu 2.
2. Quan sát trường "Nhà ở chung cư (căn)" trên form.</t>
        </is>
      </c>
      <c r="D59" s="20" t="inlineStr">
        <is>
          <t>1. Nhãn hiển thị chính xác: "Nhà ở chung cư (căn)".
2. Placeholder hiển thị đúng: "Nhập số căn".
3. Hiển thị dấu hoa thị đỏ (*).</t>
        </is>
      </c>
      <c r="E59" s="19" t="inlineStr">
        <is>
          <t>Chưa thực hiện</t>
        </is>
      </c>
      <c r="F59" s="19" t="n"/>
      <c r="G59" s="20" t="n"/>
    </row>
    <row r="60">
      <c r="A60" s="19" t="inlineStr">
        <is>
          <t>N2_UI_FLD_016</t>
        </is>
      </c>
      <c r="B60" s="20" t="inlineStr">
        <is>
          <t>Kiểm tra tương tác và hiệu ứng của trường Nhà ở chung cư (căn)</t>
        </is>
      </c>
      <c r="C60" s="20" t="inlineStr">
        <is>
          <t>1. Chọn menu Báo cáo &gt; Khai báo phát sinh &gt; Chọn biểu mẫu Nhóm dữ liệu 2.
2. Rê chuột (hover) vào "Nhà ở chung cư (căn)".
3. Click chuột (focus) vào ô nhập.</t>
        </is>
      </c>
      <c r="D60" s="20" t="inlineStr">
        <is>
          <t>1. Hover: Con trỏ đổi dạng, viền ô nhập đổi màu nhẹ.
2. Focus: Đổi màu viền ô nhập và cho phép nhập text.</t>
        </is>
      </c>
      <c r="E60" s="19" t="inlineStr">
        <is>
          <t>Chưa thực hiện</t>
        </is>
      </c>
      <c r="F60" s="19" t="n"/>
      <c r="G60" s="20" t="n"/>
    </row>
    <row r="61">
      <c r="A61" s="19" t="inlineStr">
        <is>
          <t>N2_UI_FLD_017</t>
        </is>
      </c>
      <c r="B61" s="20" t="inlineStr">
        <is>
          <t>Kiểm tra hiển thị nhãn và cấu trúc trường Nhà ở riêng lẻ (căn)</t>
        </is>
      </c>
      <c r="C61" s="20" t="inlineStr">
        <is>
          <t>1. Chọn menu Báo cáo &gt; Khai báo phát sinh &gt; Chọn biểu mẫu Nhóm dữ liệu 2.
2. Quan sát trường "Nhà ở riêng lẻ (căn)" trên form.</t>
        </is>
      </c>
      <c r="D61" s="20" t="inlineStr">
        <is>
          <t>1. Nhãn hiển thị chính xác: "Nhà ở riêng lẻ (căn)".
2. Placeholder hiển thị đúng: "Nhập số căn".
3. Hiển thị dấu hoa thị đỏ (*).</t>
        </is>
      </c>
      <c r="E61" s="19" t="inlineStr">
        <is>
          <t>Chưa thực hiện</t>
        </is>
      </c>
      <c r="F61" s="19" t="n"/>
      <c r="G61" s="20" t="n"/>
    </row>
    <row r="62">
      <c r="A62" s="19" t="inlineStr">
        <is>
          <t>N2_UI_FLD_018</t>
        </is>
      </c>
      <c r="B62" s="20" t="inlineStr">
        <is>
          <t>Kiểm tra tương tác và hiệu ứng của trường Nhà ở riêng lẻ (căn)</t>
        </is>
      </c>
      <c r="C62" s="20" t="inlineStr">
        <is>
          <t>1. Chọn menu Báo cáo &gt; Khai báo phát sinh &gt; Chọn biểu mẫu Nhóm dữ liệu 2.
2. Rê chuột (hover) vào "Nhà ở riêng lẻ (căn)".
3. Click chuột (focus) vào ô nhập.</t>
        </is>
      </c>
      <c r="D62" s="20" t="inlineStr">
        <is>
          <t>1. Hover: Con trỏ đổi dạng, viền ô nhập đổi màu nhẹ.
2. Focus: Đổi màu viền ô nhập và cho phép nhập text.</t>
        </is>
      </c>
      <c r="E62" s="19" t="inlineStr">
        <is>
          <t>Chưa thực hiện</t>
        </is>
      </c>
      <c r="F62" s="19" t="n"/>
      <c r="G62" s="20" t="n"/>
    </row>
    <row r="63" ht="20.1" customHeight="1">
      <c r="A63" s="18" t="inlineStr">
        <is>
          <t xml:space="preserve">   2. CHỨC NĂNG</t>
        </is>
      </c>
      <c r="B63" s="16" t="n"/>
      <c r="C63" s="16" t="n"/>
      <c r="D63" s="16" t="n"/>
      <c r="E63" s="16" t="n"/>
      <c r="F63" s="16" t="n"/>
      <c r="G63" s="17" t="n"/>
    </row>
    <row r="64">
      <c r="A64" s="19" t="inlineStr">
        <is>
          <t>N2_001</t>
        </is>
      </c>
      <c r="B64" s="20" t="inlineStr">
        <is>
          <t>Kiểm tra khai báo thông tin điều tra nhà ở thành công (Happy Path)</t>
        </is>
      </c>
      <c r="C64" s="20" t="inlineStr">
        <is>
          <t>1. Chọn menu Báo cáo &gt; Khai báo phát sinh &gt; Chọn biểu mẫu Nhóm dữ liệu 2.
2. Chọn Tỉnh/Thành phố: "Quảng Ninh".
3. Chọn Khu vực: "Đô thị".
4. Nhập các trường số lượng nhà ở kiên cố, thiếu kiên cố, chung cư, riêng lẻ là các số nguyên dương hợp lệ.
5. Bấm "+ Cập nhật vào bảng".</t>
        </is>
      </c>
      <c r="D64" s="20" t="inlineStr">
        <is>
          <t>1. Hệ thống thêm thành công bản ghi điều tra dân số nhà ở vào bảng tổng hợp.
2. Reset form nhập liệu về trống.</t>
        </is>
      </c>
      <c r="E64" s="19" t="inlineStr">
        <is>
          <t>Chưa thực hiện</t>
        </is>
      </c>
      <c r="F64" s="19" t="n"/>
      <c r="G64" s="20" t="n"/>
    </row>
    <row r="65">
      <c r="A65" s="19" t="inlineStr">
        <is>
          <t>N2_002</t>
        </is>
      </c>
      <c r="B65" s="20" t="inlineStr">
        <is>
          <t>Kiểm tra validation bắt buộc các trường thông tin</t>
        </is>
      </c>
      <c r="C65" s="20" t="inlineStr">
        <is>
          <t>1. Chọn menu Báo cáo &gt; Khai báo phát sinh &gt; Chọn biểu mẫu Nhóm dữ liệu 2.
2. Để trống tất cả các trường và bấm "+ Cập nhật vào bảng".</t>
        </is>
      </c>
      <c r="D65" s="20" t="inlineStr">
        <is>
          <t>1. Hệ thống không cho phép cập nhật.
2. Viền đỏ cảnh báo các trường bắt buộc và hiển thị thông báo lỗi.</t>
        </is>
      </c>
      <c r="E65" s="19" t="inlineStr">
        <is>
          <t>Chưa thực hiện</t>
        </is>
      </c>
      <c r="F65" s="19" t="n"/>
      <c r="G65" s="20" t="n"/>
    </row>
    <row r="66">
      <c r="A66" s="19" t="inlineStr">
        <is>
          <t>N2_003</t>
        </is>
      </c>
      <c r="B66" s="20" t="inlineStr">
        <is>
          <t>Kiểm tra chặn nhập ký tự chữ vào các trường số lượng nhà ở</t>
        </is>
      </c>
      <c r="C66" s="20" t="inlineStr">
        <is>
          <t>1. Chọn menu Báo cáo &gt; Khai báo phát sinh &gt; Chọn biểu mẫu Nhóm dữ liệu 2.
2. Tại trường "Nhà ở chung cư (căn)", cố tình nhập chuỗi: "500 căn".</t>
        </is>
      </c>
      <c r="D66" s="20" t="inlineStr">
        <is>
          <t>1. Hệ thống tự động lọc bỏ chữ " căn", chỉ hiển thị giá trị số "500" trong ô nhập.</t>
        </is>
      </c>
      <c r="E66" s="19" t="inlineStr">
        <is>
          <t>Chưa thực hiện</t>
        </is>
      </c>
      <c r="F66" s="19" t="n"/>
      <c r="G66" s="20" t="n"/>
    </row>
    <row r="67" ht="24" customHeight="1">
      <c r="A67" s="15" t="inlineStr">
        <is>
          <t>NHÓM DỮ LIỆU 3: THÔNG TIN VỀ DỰ ÁN NHÀ Ở ĐANG TRIỂN KHAI</t>
        </is>
      </c>
      <c r="B67" s="16" t="n"/>
      <c r="C67" s="16" t="n"/>
      <c r="D67" s="16" t="n"/>
      <c r="E67" s="16" t="n"/>
      <c r="F67" s="16" t="n"/>
      <c r="G67" s="17" t="n"/>
    </row>
    <row r="68" ht="20.1" customHeight="1">
      <c r="A68" s="18" t="inlineStr">
        <is>
          <t xml:space="preserve">   1. GIAO DIỆN</t>
        </is>
      </c>
      <c r="B68" s="16" t="n"/>
      <c r="C68" s="16" t="n"/>
      <c r="D68" s="16" t="n"/>
      <c r="E68" s="16" t="n"/>
      <c r="F68" s="16" t="n"/>
      <c r="G68" s="17" t="n"/>
    </row>
    <row r="69">
      <c r="A69" s="19" t="inlineStr">
        <is>
          <t>N3_UI_001</t>
        </is>
      </c>
      <c r="B69" s="20" t="inlineStr">
        <is>
          <t>Kiểm tra màn hình ở trạng thái mặc định</t>
        </is>
      </c>
      <c r="C69" s="20" t="inlineStr">
        <is>
          <t>1. Chọn menu Báo cáo &gt; Khai báo phát sinh &gt; Chọn biểu mẫu Nhóm dữ liệu 3.
2. Kiểm tra title của màn hình
3. Kiểm tra focus của chuột
4. Kiểm tra các giá trị mặc định của các trường
5. Kiểm tra header, footer</t>
        </is>
      </c>
      <c r="D69" s="20" t="inlineStr">
        <is>
          <t>Màn hình chức năng được mở:\n- Hiển thị title của chức năng trên màn hình\n- Focus được set vào trường đầu tiên có thể edit\n- Hiển thị đầy đủ các trường như trong tài liệu TKMH</t>
        </is>
      </c>
      <c r="E69" s="19" t="inlineStr">
        <is>
          <t>Chưa thực hiện</t>
        </is>
      </c>
      <c r="F69" s="19" t="n"/>
      <c r="G69" s="20" t="n"/>
    </row>
    <row r="70">
      <c r="A70" s="19" t="inlineStr">
        <is>
          <t>N3_UI_002</t>
        </is>
      </c>
      <c r="B70" s="20" t="inlineStr">
        <is>
          <t>Kiểm tra tổng thể giao diện màn hình</t>
        </is>
      </c>
      <c r="C70" s="20" t="inlineStr">
        <is>
          <t>1. Chọn menu Báo cáo &gt; Khai báo phát sinh &gt; Chọn biểu mẫu Nhóm dữ liệu 3.
2. Kiểm tra về bố cục, font chữ, chính tả, màu chữ
3. Kiểm tra trường bắt buộc phải có dấu *</t>
        </is>
      </c>
      <c r="D70"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70" s="19" t="inlineStr">
        <is>
          <t>Chưa thực hiện</t>
        </is>
      </c>
      <c r="F70" s="19" t="n"/>
      <c r="G70" s="20" t="n"/>
    </row>
    <row r="71">
      <c r="A71" s="19" t="inlineStr">
        <is>
          <t>N3_UI_003</t>
        </is>
      </c>
      <c r="B71" s="20" t="inlineStr">
        <is>
          <t>Kiểm tra thứ tự di chuyển trỏ trên màn hình khi nhấn phím Tab</t>
        </is>
      </c>
      <c r="C71" s="20" t="inlineStr">
        <is>
          <t>1. Chọn menu Báo cáo &gt; Khai báo phát sinh &gt; Chọn biểu mẫu Nhóm dữ liệu 3.
2. Nhấn phím Tab liên tục</t>
        </is>
      </c>
      <c r="D71" s="20" t="inlineStr">
        <is>
          <t>Con trỏ di chuyển lần lượt trên các trường input, button, hyperlink theo thứ tự trái sang phải, trên xuống dưới.</t>
        </is>
      </c>
      <c r="E71" s="19" t="inlineStr">
        <is>
          <t>Chưa thực hiện</t>
        </is>
      </c>
      <c r="F71" s="19" t="n"/>
      <c r="G71" s="20" t="n"/>
    </row>
    <row r="72">
      <c r="A72" s="19" t="inlineStr">
        <is>
          <t>N3_UI_004</t>
        </is>
      </c>
      <c r="B72" s="20" t="inlineStr">
        <is>
          <t>Kiểm tra thứ tự con trỏ di chuyển ngược lại trên màn hình khi nhấn Shift-Tab</t>
        </is>
      </c>
      <c r="C72" s="20" t="inlineStr">
        <is>
          <t>1. Chọn menu Báo cáo &gt; Khai báo phát sinh &gt; Chọn biểu mẫu Nhóm dữ liệu 3.
2. Nhấn phím Shift-Tab liên tục</t>
        </is>
      </c>
      <c r="D72" s="20" t="inlineStr">
        <is>
          <t>Con trỏ di chuyển theo thứ tự ngược lại trên các trường input, các button, hyperlink: từ dưới lên trên, từ phải sang trái</t>
        </is>
      </c>
      <c r="E72" s="19" t="inlineStr">
        <is>
          <t>Chưa thực hiện</t>
        </is>
      </c>
      <c r="F72" s="19" t="n"/>
      <c r="G72" s="20" t="n"/>
    </row>
    <row r="73">
      <c r="A73" s="19" t="inlineStr">
        <is>
          <t>N3_UI_005</t>
        </is>
      </c>
      <c r="B73" s="20" t="inlineStr">
        <is>
          <t>Kiểm tra thực hiện chức năng chính của màn hình khi nhấn phím Enter</t>
        </is>
      </c>
      <c r="C73" s="20" t="inlineStr">
        <is>
          <t>1. Chọn menu Báo cáo &gt; Khai báo phát sinh &gt; Chọn biểu mẫu Nhóm dữ liệu 3.
2. Nhấn phím Enter</t>
        </is>
      </c>
      <c r="D73" s="20" t="inlineStr">
        <is>
          <t>1. Nếu chuột ko focus vào button nào thì Thực hiện chức năng của button chính\n2. Nếu đang focus vào 1 button thì sẽ thực hiện chức năng của button</t>
        </is>
      </c>
      <c r="E73" s="19" t="inlineStr">
        <is>
          <t>Chưa thực hiện</t>
        </is>
      </c>
      <c r="F73" s="19" t="n"/>
      <c r="G73" s="20" t="n"/>
    </row>
    <row r="74">
      <c r="A74" s="19" t="inlineStr">
        <is>
          <t>N3_UI_006</t>
        </is>
      </c>
      <c r="B74" s="20" t="inlineStr">
        <is>
          <t>Kiểm tra giao diện khi thu nhỏ, phóng to</t>
        </is>
      </c>
      <c r="C74" s="20" t="inlineStr">
        <is>
          <t>1. Chọn menu Báo cáo &gt; Khai báo phát sinh &gt; Chọn biểu mẫu Nhóm dữ liệu 3.
2. Nhấn phím Ctrl -
3. Nhấn phím Ctrl =</t>
        </is>
      </c>
      <c r="D74" s="20" t="inlineStr">
        <is>
          <t>Màn hình thu nhỏ, phóng to tương ứng và không bị vỡ giao diện</t>
        </is>
      </c>
      <c r="E74" s="19" t="inlineStr">
        <is>
          <t>Chưa thực hiện</t>
        </is>
      </c>
      <c r="F74" s="19" t="n"/>
      <c r="G74" s="20" t="n"/>
    </row>
    <row r="75">
      <c r="A75" s="19" t="inlineStr">
        <is>
          <t>N3_UI_FLD_007</t>
        </is>
      </c>
      <c r="B75" s="20" t="inlineStr">
        <is>
          <t>Kiểm tra hiển thị nhãn và cấu trúc trường Dự án đã có mã định danh dự án đầu tư xây dựng ở CSDL Hoạt động xây dựng?</t>
        </is>
      </c>
      <c r="C75" s="20" t="inlineStr">
        <is>
          <t>1. Chọn menu Báo cáo &gt; Khai báo phát sinh &gt; Chọn biểu mẫu Nhóm dữ liệu 3.
2. Quan sát trường "Dự án đã có mã định danh dự án đầu tư xây dựng ở CSDL Hoạt động xây dựng?" trên form.</t>
        </is>
      </c>
      <c r="D75" s="20" t="inlineStr">
        <is>
          <t>1. Nhãn hiển thị chính xác: "Dự án đã có mã định danh dự án đầu tư xây dựng ở CSDL Hoạt động xây dựng?".
2. Placeholder hiển thị đúng: "Có / Không".
3. Hiển thị dấu hoa thị đỏ (*).</t>
        </is>
      </c>
      <c r="E75" s="19" t="inlineStr">
        <is>
          <t>Chưa thực hiện</t>
        </is>
      </c>
      <c r="F75" s="19" t="n"/>
      <c r="G75" s="20" t="n"/>
    </row>
    <row r="76">
      <c r="A76" s="19" t="inlineStr">
        <is>
          <t>N3_UI_FLD_008</t>
        </is>
      </c>
      <c r="B76" s="20" t="inlineStr">
        <is>
          <t>Kiểm tra tương tác và hiệu ứng của trường Dự án đã có mã định danh dự án đầu tư xây dựng ở CSDL Hoạt động xây dựng?</t>
        </is>
      </c>
      <c r="C76" s="20" t="inlineStr">
        <is>
          <t>1. Chọn menu Báo cáo &gt; Khai báo phát sinh &gt; Chọn biểu mẫu Nhóm dữ liệu 3.
2. Rê chuột (hover) vào "Dự án đã có mã định danh dự án đầu tư xây dựng ở CSDL Hoạt động xây dựng?".
3. Click chuột (focus) vào ô nhập.
4. Click chọn một trong các tùy chọn (ví dụ: Có/Không).</t>
        </is>
      </c>
      <c r="D76" s="20" t="inlineStr">
        <is>
          <t>1. Hover: Con trỏ đổi dạng.
2. Click: Trạng thái nút radio được đánh dấu, hệ thống chỉ cho phép chọn 1 giá trị duy nhất trong nhóm.</t>
        </is>
      </c>
      <c r="E76" s="19" t="inlineStr">
        <is>
          <t>Chưa thực hiện</t>
        </is>
      </c>
      <c r="F76" s="19" t="n"/>
      <c r="G76" s="20" t="n"/>
    </row>
    <row r="77">
      <c r="A77" s="19" t="inlineStr">
        <is>
          <t>N3_UI_FLD_009</t>
        </is>
      </c>
      <c r="B77" s="20" t="inlineStr">
        <is>
          <t>Kiểm tra hiển thị nhãn và cấu trúc trường Mã định danh dự án đầu tư xây dựng</t>
        </is>
      </c>
      <c r="C77" s="20" t="inlineStr">
        <is>
          <t>1. Chọn menu Báo cáo &gt; Khai báo phát sinh &gt; Chọn biểu mẫu Nhóm dữ liệu 3.
2. Quan sát trường "Mã định danh dự án đầu tư xây dựng" trên form.</t>
        </is>
      </c>
      <c r="D77" s="20" t="inlineStr">
        <is>
          <t>1. Nhãn hiển thị chính xác: "Mã định danh dự án đầu tư xây dựng".
2. Placeholder hiển thị đúng: "Nhập tối đa 13 ký tự số".
3. Hiển thị dấu hoa thị đỏ (*).</t>
        </is>
      </c>
      <c r="E77" s="19" t="inlineStr">
        <is>
          <t>Chưa thực hiện</t>
        </is>
      </c>
      <c r="F77" s="19" t="n"/>
      <c r="G77" s="20" t="n"/>
    </row>
    <row r="78">
      <c r="A78" s="19" t="inlineStr">
        <is>
          <t>N3_UI_FLD_010</t>
        </is>
      </c>
      <c r="B78" s="20" t="inlineStr">
        <is>
          <t>Kiểm tra tương tác và hiệu ứng của trường Mã định danh dự án đầu tư xây dựng</t>
        </is>
      </c>
      <c r="C78" s="20" t="inlineStr">
        <is>
          <t>1. Chọn menu Báo cáo &gt; Khai báo phát sinh &gt; Chọn biểu mẫu Nhóm dữ liệu 3.
2. Rê chuột (hover) vào "Mã định danh dự án đầu tư xây dựng".
3. Click chuột (focus) vào ô nhập.</t>
        </is>
      </c>
      <c r="D78" s="20" t="inlineStr">
        <is>
          <t>1. Hover: Con trỏ đổi dạng, viền ô nhập đổi màu nhẹ.
2. Focus: Đổi màu viền ô nhập và cho phép nhập text.</t>
        </is>
      </c>
      <c r="E78" s="19" t="inlineStr">
        <is>
          <t>Chưa thực hiện</t>
        </is>
      </c>
      <c r="F78" s="19" t="n"/>
      <c r="G78" s="20" t="n"/>
    </row>
    <row r="79">
      <c r="A79" s="19" t="inlineStr">
        <is>
          <t>N3_UI_FLD_011</t>
        </is>
      </c>
      <c r="B79" s="20" t="inlineStr">
        <is>
          <t>Kiểm tra hiển thị nhãn và cấu trúc trường Tên dự án</t>
        </is>
      </c>
      <c r="C79" s="20" t="inlineStr">
        <is>
          <t>1. Chọn menu Báo cáo &gt; Khai báo phát sinh &gt; Chọn biểu mẫu Nhóm dữ liệu 3.
2. Quan sát trường "Tên dự án" trên form.</t>
        </is>
      </c>
      <c r="D79" s="20" t="inlineStr">
        <is>
          <t>1. Nhãn hiển thị chính xác: "Tên dự án".
2. Placeholder hiển thị đúng: "Nhập tên dự án".
3. Hiển thị dấu hoa thị đỏ (*).</t>
        </is>
      </c>
      <c r="E79" s="19" t="inlineStr">
        <is>
          <t>Chưa thực hiện</t>
        </is>
      </c>
      <c r="F79" s="19" t="n"/>
      <c r="G79" s="20" t="n"/>
    </row>
    <row r="80">
      <c r="A80" s="19" t="inlineStr">
        <is>
          <t>N3_UI_FLD_012</t>
        </is>
      </c>
      <c r="B80" s="20" t="inlineStr">
        <is>
          <t>Kiểm tra tương tác và hiệu ứng của trường Tên dự án</t>
        </is>
      </c>
      <c r="C80" s="20" t="inlineStr">
        <is>
          <t>1. Chọn menu Báo cáo &gt; Khai báo phát sinh &gt; Chọn biểu mẫu Nhóm dữ liệu 3.
2. Rê chuột (hover) vào "Tên dự án".
3. Click chuột (focus) vào ô nhập.</t>
        </is>
      </c>
      <c r="D80" s="20" t="inlineStr">
        <is>
          <t>1. Hover: Con trỏ đổi dạng, viền ô nhập đổi màu nhẹ.
2. Focus: Đổi màu viền ô nhập và cho phép nhập text.</t>
        </is>
      </c>
      <c r="E80" s="19" t="inlineStr">
        <is>
          <t>Chưa thực hiện</t>
        </is>
      </c>
      <c r="F80" s="19" t="n"/>
      <c r="G80" s="20" t="n"/>
    </row>
    <row r="81">
      <c r="A81" s="19" t="inlineStr">
        <is>
          <t>N3_UI_FLD_013</t>
        </is>
      </c>
      <c r="B81" s="20" t="inlineStr">
        <is>
          <t>Kiểm tra hiển thị nhãn và cấu trúc trường Tên chủ đầu tư (Tab 1)</t>
        </is>
      </c>
      <c r="C81" s="20" t="inlineStr">
        <is>
          <t>1. Chọn menu Báo cáo &gt; Khai báo phát sinh &gt; Chọn biểu mẫu Nhóm dữ liệu 3.
2. Quan sát trường "Tên chủ đầu tư (Tab 1)" trên form.</t>
        </is>
      </c>
      <c r="D81" s="20" t="inlineStr">
        <is>
          <t>1. Nhãn hiển thị chính xác: "Tên chủ đầu tư (Tab 1)".
2. Placeholder hiển thị đúng: "Nhập liệu".
3. Hiển thị dấu hoa thị đỏ (*).</t>
        </is>
      </c>
      <c r="E81" s="19" t="inlineStr">
        <is>
          <t>Chưa thực hiện</t>
        </is>
      </c>
      <c r="F81" s="19" t="n"/>
      <c r="G81" s="20" t="n"/>
    </row>
    <row r="82">
      <c r="A82" s="19" t="inlineStr">
        <is>
          <t>N3_UI_FLD_014</t>
        </is>
      </c>
      <c r="B82" s="20" t="inlineStr">
        <is>
          <t>Kiểm tra tương tác và hiệu ứng của trường Tên chủ đầu tư (Tab 1)</t>
        </is>
      </c>
      <c r="C82" s="20" t="inlineStr">
        <is>
          <t>1. Chọn menu Báo cáo &gt; Khai báo phát sinh &gt; Chọn biểu mẫu Nhóm dữ liệu 3.
2. Rê chuột (hover) vào "Tên chủ đầu tư (Tab 1)".
3. Click chuột (focus) vào ô nhập.</t>
        </is>
      </c>
      <c r="D82" s="20" t="inlineStr">
        <is>
          <t>1. Hover: Con trỏ đổi dạng, viền ô nhập đổi màu nhẹ.
2. Focus: Đổi màu viền ô nhập và cho phép nhập text.</t>
        </is>
      </c>
      <c r="E82" s="19" t="inlineStr">
        <is>
          <t>Chưa thực hiện</t>
        </is>
      </c>
      <c r="F82" s="19" t="n"/>
      <c r="G82" s="20" t="n"/>
    </row>
    <row r="83">
      <c r="A83" s="19" t="inlineStr">
        <is>
          <t>N3_UI_FLD_015</t>
        </is>
      </c>
      <c r="B83" s="20" t="inlineStr">
        <is>
          <t>Kiểm tra hiển thị nhãn và cấu trúc trường Số định danh tổ chức (Tab 1)</t>
        </is>
      </c>
      <c r="C83" s="20" t="inlineStr">
        <is>
          <t>1. Chọn menu Báo cáo &gt; Khai báo phát sinh &gt; Chọn biểu mẫu Nhóm dữ liệu 3.
2. Quan sát trường "Số định danh tổ chức (Tab 1)" trên form.</t>
        </is>
      </c>
      <c r="D83" s="20" t="inlineStr">
        <is>
          <t>1. Nhãn hiển thị chính xác: "Số định danh tổ chức (Tab 1)".
2. Placeholder hiển thị đúng: "Nhập liệu".
3. Hiển thị dấu hoa thị đỏ (*).</t>
        </is>
      </c>
      <c r="E83" s="19" t="inlineStr">
        <is>
          <t>Chưa thực hiện</t>
        </is>
      </c>
      <c r="F83" s="19" t="n"/>
      <c r="G83" s="20" t="n"/>
    </row>
    <row r="84">
      <c r="A84" s="19" t="inlineStr">
        <is>
          <t>N3_UI_FLD_016</t>
        </is>
      </c>
      <c r="B84" s="20" t="inlineStr">
        <is>
          <t>Kiểm tra tương tác và hiệu ứng của trường Số định danh tổ chức (Tab 1)</t>
        </is>
      </c>
      <c r="C84" s="20" t="inlineStr">
        <is>
          <t>1. Chọn menu Báo cáo &gt; Khai báo phát sinh &gt; Chọn biểu mẫu Nhóm dữ liệu 3.
2. Rê chuột (hover) vào "Số định danh tổ chức (Tab 1)".
3. Click chuột (focus) vào ô nhập.</t>
        </is>
      </c>
      <c r="D84" s="20" t="inlineStr">
        <is>
          <t>1. Hover: Con trỏ đổi dạng, viền ô nhập đổi màu nhẹ.
2. Focus: Đổi màu viền ô nhập và cho phép nhập text.</t>
        </is>
      </c>
      <c r="E84" s="19" t="inlineStr">
        <is>
          <t>Chưa thực hiện</t>
        </is>
      </c>
      <c r="F84" s="19" t="n"/>
      <c r="G84" s="20" t="n"/>
    </row>
    <row r="85">
      <c r="A85" s="19" t="inlineStr">
        <is>
          <t>N3_UI_FLD_017</t>
        </is>
      </c>
      <c r="B85" s="20" t="inlineStr">
        <is>
          <t>Kiểm tra hiển thị nhãn và cấu trúc trường Địa điểm dự án (Tab 1)</t>
        </is>
      </c>
      <c r="C85" s="20" t="inlineStr">
        <is>
          <t>1. Chọn menu Báo cáo &gt; Khai báo phát sinh &gt; Chọn biểu mẫu Nhóm dữ liệu 3.
2. Quan sát trường "Địa điểm dự án (Tab 1)" trên form.</t>
        </is>
      </c>
      <c r="D85" s="20" t="inlineStr">
        <is>
          <t>1. Nhãn hiển thị chính xác: "Địa điểm dự án (Tab 1)".
2. Placeholder hiển thị đúng: "Nhập liệu".
3. Hiển thị dấu hoa thị đỏ (*).</t>
        </is>
      </c>
      <c r="E85" s="19" t="inlineStr">
        <is>
          <t>Chưa thực hiện</t>
        </is>
      </c>
      <c r="F85" s="19" t="n"/>
      <c r="G85" s="20" t="n"/>
    </row>
    <row r="86">
      <c r="A86" s="19" t="inlineStr">
        <is>
          <t>N3_UI_FLD_018</t>
        </is>
      </c>
      <c r="B86" s="20" t="inlineStr">
        <is>
          <t>Kiểm tra tương tác và hiệu ứng của trường Địa điểm dự án (Tab 1)</t>
        </is>
      </c>
      <c r="C86" s="20" t="inlineStr">
        <is>
          <t>1. Chọn menu Báo cáo &gt; Khai báo phát sinh &gt; Chọn biểu mẫu Nhóm dữ liệu 3.
2. Rê chuột (hover) vào "Địa điểm dự án (Tab 1)".
3. Click chuột (focus) vào ô nhập.</t>
        </is>
      </c>
      <c r="D86" s="20" t="inlineStr">
        <is>
          <t>1. Hover: Con trỏ đổi dạng, viền ô nhập đổi màu nhẹ.
2. Focus: Đổi màu viền ô nhập và cho phép nhập text.</t>
        </is>
      </c>
      <c r="E86" s="19" t="inlineStr">
        <is>
          <t>Chưa thực hiện</t>
        </is>
      </c>
      <c r="F86" s="19" t="n"/>
      <c r="G86" s="20" t="n"/>
    </row>
    <row r="87">
      <c r="A87" s="19" t="inlineStr">
        <is>
          <t>N3_UI_FLD_019</t>
        </is>
      </c>
      <c r="B87" s="20" t="inlineStr">
        <is>
          <t>Kiểm tra hiển thị nhãn và cấu trúc trường Mục tiêu đầu tư (Tab 1)</t>
        </is>
      </c>
      <c r="C87" s="20" t="inlineStr">
        <is>
          <t>1. Chọn menu Báo cáo &gt; Khai báo phát sinh &gt; Chọn biểu mẫu Nhóm dữ liệu 3.
2. Quan sát trường "Mục tiêu đầu tư (Tab 1)" trên form.</t>
        </is>
      </c>
      <c r="D87" s="20" t="inlineStr">
        <is>
          <t>1. Nhãn hiển thị chính xác: "Mục tiêu đầu tư (Tab 1)".
2. Placeholder hiển thị đúng: "-- Chọn mục tiêu --".
3. Hiển thị dấu hoa thị đỏ (*).</t>
        </is>
      </c>
      <c r="E87" s="19" t="inlineStr">
        <is>
          <t>Chưa thực hiện</t>
        </is>
      </c>
      <c r="F87" s="19" t="n"/>
      <c r="G87" s="20" t="n"/>
    </row>
    <row r="88">
      <c r="A88" s="19" t="inlineStr">
        <is>
          <t>N3_UI_FLD_020</t>
        </is>
      </c>
      <c r="B88" s="20" t="inlineStr">
        <is>
          <t>Kiểm tra tương tác và hiệu ứng của trường Mục tiêu đầu tư (Tab 1)</t>
        </is>
      </c>
      <c r="C88" s="20" t="inlineStr">
        <is>
          <t>1. Chọn menu Báo cáo &gt; Khai báo phát sinh &gt; Chọn biểu mẫu Nhóm dữ liệu 3.
2. Rê chuột (hover) vào "Mục tiêu đầu tư (Tab 1)".
3. Click chuột (focus) vào ô nhập.
4. Click mũi tên góc phải.</t>
        </is>
      </c>
      <c r="D88" s="20" t="inlineStr">
        <is>
          <t>1. Hover: Con trỏ đổi dạng, viền ô nhập đổi màu nhẹ.
2. Focus: Đổi màu viền ô nhập và cho phép nhập text.
3. Hiển thị danh sách các tùy chọn hợp lệ để người dùng chọn.</t>
        </is>
      </c>
      <c r="E88" s="19" t="inlineStr">
        <is>
          <t>Chưa thực hiện</t>
        </is>
      </c>
      <c r="F88" s="19" t="n"/>
      <c r="G88" s="20" t="n"/>
    </row>
    <row r="89">
      <c r="A89" s="19" t="inlineStr">
        <is>
          <t>N3_UI_FLD_021</t>
        </is>
      </c>
      <c r="B89" s="20" t="inlineStr">
        <is>
          <t>Kiểm tra hiển thị nhãn và cấu trúc trường Quy mô sử dụng đất (Ha) (Tab 1)</t>
        </is>
      </c>
      <c r="C89" s="20" t="inlineStr">
        <is>
          <t>1. Chọn menu Báo cáo &gt; Khai báo phát sinh &gt; Chọn biểu mẫu Nhóm dữ liệu 3.
2. Quan sát trường "Quy mô sử dụng đất (Ha) (Tab 1)" trên form.</t>
        </is>
      </c>
      <c r="D89" s="20" t="inlineStr">
        <is>
          <t>1. Nhãn hiển thị chính xác: "Quy mô sử dụng đất (Ha) (Tab 1)".
2. Placeholder hiển thị đúng: "Nhập số".
3. Hiển thị dấu hoa thị đỏ (*).</t>
        </is>
      </c>
      <c r="E89" s="19" t="inlineStr">
        <is>
          <t>Chưa thực hiện</t>
        </is>
      </c>
      <c r="F89" s="19" t="n"/>
      <c r="G89" s="20" t="n"/>
    </row>
    <row r="90">
      <c r="A90" s="19" t="inlineStr">
        <is>
          <t>N3_UI_FLD_022</t>
        </is>
      </c>
      <c r="B90" s="20" t="inlineStr">
        <is>
          <t>Kiểm tra tương tác và hiệu ứng của trường Quy mô sử dụng đất (Ha) (Tab 1)</t>
        </is>
      </c>
      <c r="C90" s="20" t="inlineStr">
        <is>
          <t>1. Chọn menu Báo cáo &gt; Khai báo phát sinh &gt; Chọn biểu mẫu Nhóm dữ liệu 3.
2. Rê chuột (hover) vào "Quy mô sử dụng đất (Ha) (Tab 1)".
3. Click chuột (focus) vào ô nhập.</t>
        </is>
      </c>
      <c r="D90" s="20" t="inlineStr">
        <is>
          <t>1. Hover: Con trỏ đổi dạng, viền ô nhập đổi màu nhẹ.
2. Focus: Đổi màu viền ô nhập và cho phép nhập text.</t>
        </is>
      </c>
      <c r="E90" s="19" t="inlineStr">
        <is>
          <t>Chưa thực hiện</t>
        </is>
      </c>
      <c r="F90" s="19" t="n"/>
      <c r="G90" s="20" t="n"/>
    </row>
    <row r="91">
      <c r="A91" s="19" t="inlineStr">
        <is>
          <t>N3_UI_FLD_023</t>
        </is>
      </c>
      <c r="B91" s="20" t="inlineStr">
        <is>
          <t>Kiểm tra hiển thị nhãn và cấu trúc trường Tổng mức đầu tư (Tỷ đồng) (Tab 1)</t>
        </is>
      </c>
      <c r="C91" s="20" t="inlineStr">
        <is>
          <t>1. Chọn menu Báo cáo &gt; Khai báo phát sinh &gt; Chọn biểu mẫu Nhóm dữ liệu 3.
2. Quan sát trường "Tổng mức đầu tư (Tỷ đồng) (Tab 1)" trên form.</t>
        </is>
      </c>
      <c r="D91" s="20" t="inlineStr">
        <is>
          <t>1. Nhãn hiển thị chính xác: "Tổng mức đầu tư (Tỷ đồng) (Tab 1)".
2. Placeholder hiển thị đúng: "Nhập số".
3. Hiển thị dấu hoa thị đỏ (*).</t>
        </is>
      </c>
      <c r="E91" s="19" t="inlineStr">
        <is>
          <t>Chưa thực hiện</t>
        </is>
      </c>
      <c r="F91" s="19" t="n"/>
      <c r="G91" s="20" t="n"/>
    </row>
    <row r="92">
      <c r="A92" s="19" t="inlineStr">
        <is>
          <t>N3_UI_FLD_024</t>
        </is>
      </c>
      <c r="B92" s="20" t="inlineStr">
        <is>
          <t>Kiểm tra tương tác và hiệu ứng của trường Tổng mức đầu tư (Tỷ đồng) (Tab 1)</t>
        </is>
      </c>
      <c r="C92" s="20" t="inlineStr">
        <is>
          <t>1. Chọn menu Báo cáo &gt; Khai báo phát sinh &gt; Chọn biểu mẫu Nhóm dữ liệu 3.
2. Rê chuột (hover) vào "Tổng mức đầu tư (Tỷ đồng) (Tab 1)".
3. Click chuột (focus) vào ô nhập.</t>
        </is>
      </c>
      <c r="D92" s="20" t="inlineStr">
        <is>
          <t>1. Hover: Con trỏ đổi dạng, viền ô nhập đổi màu nhẹ.
2. Focus: Đổi màu viền ô nhập và cho phép nhập text.</t>
        </is>
      </c>
      <c r="E92" s="19" t="inlineStr">
        <is>
          <t>Chưa thực hiện</t>
        </is>
      </c>
      <c r="F92" s="19" t="n"/>
      <c r="G92" s="20" t="n"/>
    </row>
    <row r="93">
      <c r="A93" s="19" t="inlineStr">
        <is>
          <t>N3_UI_FLD_025</t>
        </is>
      </c>
      <c r="B93" s="20" t="inlineStr">
        <is>
          <t>Kiểm tra hiển thị nhãn và cấu trúc trường Thời hạn hoạt động dự án được phê duyệt (Tab 1)</t>
        </is>
      </c>
      <c r="C93" s="20" t="inlineStr">
        <is>
          <t>1. Chọn menu Báo cáo &gt; Khai báo phát sinh &gt; Chọn biểu mẫu Nhóm dữ liệu 3.
2. Quan sát trường "Thời hạn hoạt động dự án được phê duyệt (Tab 1)" trên form.</t>
        </is>
      </c>
      <c r="D93" s="20" t="inlineStr">
        <is>
          <t>1. Nhãn hiển thị chính xác: "Thời hạn hoạt động dự án được phê duyệt (Tab 1)".
2. Placeholder hiển thị đúng: "Nhập số (năm)".
3. Hiển thị dấu hoa thị đỏ (*).</t>
        </is>
      </c>
      <c r="E93" s="19" t="inlineStr">
        <is>
          <t>Chưa thực hiện</t>
        </is>
      </c>
      <c r="F93" s="19" t="n"/>
      <c r="G93" s="20" t="n"/>
    </row>
    <row r="94">
      <c r="A94" s="19" t="inlineStr">
        <is>
          <t>N3_UI_FLD_026</t>
        </is>
      </c>
      <c r="B94" s="20" t="inlineStr">
        <is>
          <t>Kiểm tra tương tác và hiệu ứng của trường Thời hạn hoạt động dự án được phê duyệt (Tab 1)</t>
        </is>
      </c>
      <c r="C94" s="20" t="inlineStr">
        <is>
          <t>1. Chọn menu Báo cáo &gt; Khai báo phát sinh &gt; Chọn biểu mẫu Nhóm dữ liệu 3.
2. Rê chuột (hover) vào "Thời hạn hoạt động dự án được phê duyệt (Tab 1)".
3. Click chuột (focus) vào ô nhập.</t>
        </is>
      </c>
      <c r="D94" s="20" t="inlineStr">
        <is>
          <t>1. Hover: Con trỏ đổi dạng, viền ô nhập đổi màu nhẹ.
2. Focus: Đổi màu viền ô nhập và cho phép nhập text.</t>
        </is>
      </c>
      <c r="E94" s="19" t="inlineStr">
        <is>
          <t>Chưa thực hiện</t>
        </is>
      </c>
      <c r="F94" s="19" t="n"/>
      <c r="G94" s="20" t="n"/>
    </row>
    <row r="95">
      <c r="A95" s="19" t="inlineStr">
        <is>
          <t>N3_UI_FLD_027</t>
        </is>
      </c>
      <c r="B95" s="20" t="inlineStr">
        <is>
          <t>Kiểm tra hiển thị nhãn và cấu trúc trường Tiến độ dự án được duyệt từ (Tab 1)</t>
        </is>
      </c>
      <c r="C95" s="20" t="inlineStr">
        <is>
          <t>1. Chọn menu Báo cáo &gt; Khai báo phát sinh &gt; Chọn biểu mẫu Nhóm dữ liệu 3.
2. Quan sát trường "Tiến độ dự án được duyệt từ (Tab 1)" trên form.</t>
        </is>
      </c>
      <c r="D95" s="20" t="inlineStr">
        <is>
          <t>1. Nhãn hiển thị chính xác: "Tiến độ dự án được duyệt từ (Tab 1)".
2. Placeholder hiển thị đúng: "Chọn thời điểm".
3. Hiển thị dấu hoa thị đỏ (*).</t>
        </is>
      </c>
      <c r="E95" s="19" t="inlineStr">
        <is>
          <t>Chưa thực hiện</t>
        </is>
      </c>
      <c r="F95" s="19" t="n"/>
      <c r="G95" s="20" t="n"/>
    </row>
    <row r="96">
      <c r="A96" s="19" t="inlineStr">
        <is>
          <t>N3_UI_FLD_028</t>
        </is>
      </c>
      <c r="B96" s="20" t="inlineStr">
        <is>
          <t>Kiểm tra tương tác và hiệu ứng của trường Tiến độ dự án được duyệt từ (Tab 1)</t>
        </is>
      </c>
      <c r="C96" s="20" t="inlineStr">
        <is>
          <t>1. Chọn menu Báo cáo &gt; Khai báo phát sinh &gt; Chọn biểu mẫu Nhóm dữ liệu 3.
2. Rê chuột (hover) vào "Tiến độ dự án được duyệt từ (Tab 1)".
3. Click chuột (focus) vào ô nhập.
4. Click biểu tượng chọn ngày.</t>
        </is>
      </c>
      <c r="D96" s="20" t="inlineStr">
        <is>
          <t>1. Hover: Con trỏ đổi dạng, viền ô nhập đổi màu nhẹ.
2. Focus: Đổi màu viền ô nhập và cho phép nhập text.
3. Hiển thị bảng chọn ngày tháng năm (date picker) chuẩn.</t>
        </is>
      </c>
      <c r="E96" s="19" t="inlineStr">
        <is>
          <t>Chưa thực hiện</t>
        </is>
      </c>
      <c r="F96" s="19" t="n"/>
      <c r="G96" s="20" t="n"/>
    </row>
    <row r="97">
      <c r="A97" s="19" t="inlineStr">
        <is>
          <t>N3_UI_FLD_029</t>
        </is>
      </c>
      <c r="B97" s="20" t="inlineStr">
        <is>
          <t>Kiểm tra hiển thị nhãn và cấu trúc trường Tiến độ dự án được duyệt đến (Tab 1)</t>
        </is>
      </c>
      <c r="C97" s="20" t="inlineStr">
        <is>
          <t>1. Chọn menu Báo cáo &gt; Khai báo phát sinh &gt; Chọn biểu mẫu Nhóm dữ liệu 3.
2. Quan sát trường "Tiến độ dự án được duyệt đến (Tab 1)" trên form.</t>
        </is>
      </c>
      <c r="D97" s="20" t="inlineStr">
        <is>
          <t>1. Nhãn hiển thị chính xác: "Tiến độ dự án được duyệt đến (Tab 1)".
2. Placeholder hiển thị đúng: "Chọn thời điểm".
3. Hiển thị dấu hoa thị đỏ (*).</t>
        </is>
      </c>
      <c r="E97" s="19" t="inlineStr">
        <is>
          <t>Chưa thực hiện</t>
        </is>
      </c>
      <c r="F97" s="19" t="n"/>
      <c r="G97" s="20" t="n"/>
    </row>
    <row r="98">
      <c r="A98" s="19" t="inlineStr">
        <is>
          <t>N3_UI_FLD_030</t>
        </is>
      </c>
      <c r="B98" s="20" t="inlineStr">
        <is>
          <t>Kiểm tra tương tác và hiệu ứng của trường Tiến độ dự án được duyệt đến (Tab 1)</t>
        </is>
      </c>
      <c r="C98" s="20" t="inlineStr">
        <is>
          <t>1. Chọn menu Báo cáo &gt; Khai báo phát sinh &gt; Chọn biểu mẫu Nhóm dữ liệu 3.
2. Rê chuột (hover) vào "Tiến độ dự án được duyệt đến (Tab 1)".
3. Click chuột (focus) vào ô nhập.
4. Click biểu tượng chọn ngày.</t>
        </is>
      </c>
      <c r="D98" s="20" t="inlineStr">
        <is>
          <t>1. Hover: Con trỏ đổi dạng, viền ô nhập đổi màu nhẹ.
2. Focus: Đổi màu viền ô nhập và cho phép nhập text.
3. Hiển thị bảng chọn ngày tháng năm (date picker) chuẩn.</t>
        </is>
      </c>
      <c r="E98" s="19" t="inlineStr">
        <is>
          <t>Chưa thực hiện</t>
        </is>
      </c>
      <c r="F98" s="19" t="n"/>
      <c r="G98" s="20" t="n"/>
    </row>
    <row r="99">
      <c r="A99" s="19" t="inlineStr">
        <is>
          <t>N3_UI_FLD_031</t>
        </is>
      </c>
      <c r="B99" s="20" t="inlineStr">
        <is>
          <t>Kiểm tra hiển thị nhãn và cấu trúc trường Tên chủ đầu tư nhận chuyển nhượng (Tab 5)</t>
        </is>
      </c>
      <c r="C99" s="20" t="inlineStr">
        <is>
          <t>1. Chọn menu Báo cáo &gt; Khai báo phát sinh &gt; Chọn biểu mẫu Nhóm dữ liệu 3.
2. Quan sát trường "Tên chủ đầu tư nhận chuyển nhượng (Tab 5)" trên form.</t>
        </is>
      </c>
      <c r="D99" s="20" t="inlineStr">
        <is>
          <t>1. Nhãn hiển thị chính xác: "Tên chủ đầu tư nhận chuyển nhượng (Tab 5)".
2. Placeholder hiển thị đúng: "Nhập liệu".
3. Hiển thị dấu hoa thị đỏ (*).</t>
        </is>
      </c>
      <c r="E99" s="19" t="inlineStr">
        <is>
          <t>Chưa thực hiện</t>
        </is>
      </c>
      <c r="F99" s="19" t="n"/>
      <c r="G99" s="20" t="n"/>
    </row>
    <row r="100">
      <c r="A100" s="19" t="inlineStr">
        <is>
          <t>N3_UI_FLD_032</t>
        </is>
      </c>
      <c r="B100" s="20" t="inlineStr">
        <is>
          <t>Kiểm tra tương tác và hiệu ứng của trường Tên chủ đầu tư nhận chuyển nhượng (Tab 5)</t>
        </is>
      </c>
      <c r="C100" s="20" t="inlineStr">
        <is>
          <t>1. Chọn menu Báo cáo &gt; Khai báo phát sinh &gt; Chọn biểu mẫu Nhóm dữ liệu 3.
2. Rê chuột (hover) vào "Tên chủ đầu tư nhận chuyển nhượng (Tab 5)".
3. Click chuột (focus) vào ô nhập.</t>
        </is>
      </c>
      <c r="D100" s="20" t="inlineStr">
        <is>
          <t>1. Hover: Con trỏ đổi dạng, viền ô nhập đổi màu nhẹ.
2. Focus: Đổi màu viền ô nhập và cho phép nhập text.</t>
        </is>
      </c>
      <c r="E100" s="19" t="inlineStr">
        <is>
          <t>Chưa thực hiện</t>
        </is>
      </c>
      <c r="F100" s="19" t="n"/>
      <c r="G100" s="20" t="n"/>
    </row>
    <row r="101">
      <c r="A101" s="19" t="inlineStr">
        <is>
          <t>N3_UI_FLD_033</t>
        </is>
      </c>
      <c r="B101" s="20" t="inlineStr">
        <is>
          <t>Kiểm tra hiển thị nhãn và cấu trúc trường Số định danh tổ chức (Tab 5)</t>
        </is>
      </c>
      <c r="C101" s="20" t="inlineStr">
        <is>
          <t>1. Chọn menu Báo cáo &gt; Khai báo phát sinh &gt; Chọn biểu mẫu Nhóm dữ liệu 3.
2. Quan sát trường "Số định danh tổ chức (Tab 5)" trên form.</t>
        </is>
      </c>
      <c r="D101" s="20" t="inlineStr">
        <is>
          <t>1. Nhãn hiển thị chính xác: "Số định danh tổ chức (Tab 5)".
2. Placeholder hiển thị đúng: "Nhập liệu".
3. Hiển thị dấu hoa thị đỏ (*).</t>
        </is>
      </c>
      <c r="E101" s="19" t="inlineStr">
        <is>
          <t>Chưa thực hiện</t>
        </is>
      </c>
      <c r="F101" s="19" t="n"/>
      <c r="G101" s="20" t="n"/>
    </row>
    <row r="102">
      <c r="A102" s="19" t="inlineStr">
        <is>
          <t>N3_UI_FLD_034</t>
        </is>
      </c>
      <c r="B102" s="20" t="inlineStr">
        <is>
          <t>Kiểm tra tương tác và hiệu ứng của trường Số định danh tổ chức (Tab 5)</t>
        </is>
      </c>
      <c r="C102" s="20" t="inlineStr">
        <is>
          <t>1. Chọn menu Báo cáo &gt; Khai báo phát sinh &gt; Chọn biểu mẫu Nhóm dữ liệu 3.
2. Rê chuột (hover) vào "Số định danh tổ chức (Tab 5)".
3. Click chuột (focus) vào ô nhập.</t>
        </is>
      </c>
      <c r="D102" s="20" t="inlineStr">
        <is>
          <t>1. Hover: Con trỏ đổi dạng, viền ô nhập đổi màu nhẹ.
2. Focus: Đổi màu viền ô nhập và cho phép nhập text.</t>
        </is>
      </c>
      <c r="E102" s="19" t="inlineStr">
        <is>
          <t>Chưa thực hiện</t>
        </is>
      </c>
      <c r="F102" s="19" t="n"/>
      <c r="G102" s="20" t="n"/>
    </row>
    <row r="103">
      <c r="A103" s="19" t="inlineStr">
        <is>
          <t>N3_UI_FLD_035</t>
        </is>
      </c>
      <c r="B103" s="20" t="inlineStr">
        <is>
          <t>Kiểm tra hiển thị nhãn và cấu trúc trường Số quyết định cho phép chuyển nhượng (Tab 5)</t>
        </is>
      </c>
      <c r="C103" s="20" t="inlineStr">
        <is>
          <t>1. Chọn menu Báo cáo &gt; Khai báo phát sinh &gt; Chọn biểu mẫu Nhóm dữ liệu 3.
2. Quan sát trường "Số quyết định cho phép chuyển nhượng (Tab 5)" trên form.</t>
        </is>
      </c>
      <c r="D103" s="20" t="inlineStr">
        <is>
          <t>1. Nhãn hiển thị chính xác: "Số quyết định cho phép chuyển nhượng (Tab 5)".
2. Placeholder hiển thị đúng: "Nhập liệu".
3. Hiển thị dấu hoa thị đỏ (*).</t>
        </is>
      </c>
      <c r="E103" s="19" t="inlineStr">
        <is>
          <t>Chưa thực hiện</t>
        </is>
      </c>
      <c r="F103" s="19" t="n"/>
      <c r="G103" s="20" t="n"/>
    </row>
    <row r="104">
      <c r="A104" s="19" t="inlineStr">
        <is>
          <t>N3_UI_FLD_036</t>
        </is>
      </c>
      <c r="B104" s="20" t="inlineStr">
        <is>
          <t>Kiểm tra tương tác và hiệu ứng của trường Số quyết định cho phép chuyển nhượng (Tab 5)</t>
        </is>
      </c>
      <c r="C104" s="20" t="inlineStr">
        <is>
          <t>1. Chọn menu Báo cáo &gt; Khai báo phát sinh &gt; Chọn biểu mẫu Nhóm dữ liệu 3.
2. Rê chuột (hover) vào "Số quyết định cho phép chuyển nhượng (Tab 5)".
3. Click chuột (focus) vào ô nhập.</t>
        </is>
      </c>
      <c r="D104" s="20" t="inlineStr">
        <is>
          <t>1. Hover: Con trỏ đổi dạng, viền ô nhập đổi màu nhẹ.
2. Focus: Đổi màu viền ô nhập và cho phép nhập text.</t>
        </is>
      </c>
      <c r="E104" s="19" t="inlineStr">
        <is>
          <t>Chưa thực hiện</t>
        </is>
      </c>
      <c r="F104" s="19" t="n"/>
      <c r="G104" s="20" t="n"/>
    </row>
    <row r="105">
      <c r="A105" s="19" t="inlineStr">
        <is>
          <t>N3_UI_FLD_037</t>
        </is>
      </c>
      <c r="B105" s="20" t="inlineStr">
        <is>
          <t>Kiểm tra hiển thị nhãn và cấu trúc trường Số, ký hiệu hợp đồng (Tab 6)</t>
        </is>
      </c>
      <c r="C105" s="20" t="inlineStr">
        <is>
          <t>1. Chọn menu Báo cáo &gt; Khai báo phát sinh &gt; Chọn biểu mẫu Nhóm dữ liệu 3.
2. Quan sát trường "Số, ký hiệu hợp đồng (Tab 6)" trên form.</t>
        </is>
      </c>
      <c r="D105" s="20" t="inlineStr">
        <is>
          <t>1. Nhãn hiển thị chính xác: "Số, ký hiệu hợp đồng (Tab 6)".
2. Placeholder hiển thị đúng: "Nhập liệu".
3. Hiển thị dấu hoa thị đỏ (*).</t>
        </is>
      </c>
      <c r="E105" s="19" t="inlineStr">
        <is>
          <t>Chưa thực hiện</t>
        </is>
      </c>
      <c r="F105" s="19" t="n"/>
      <c r="G105" s="20" t="n"/>
    </row>
    <row r="106">
      <c r="A106" s="19" t="inlineStr">
        <is>
          <t>N3_UI_FLD_038</t>
        </is>
      </c>
      <c r="B106" s="20" t="inlineStr">
        <is>
          <t>Kiểm tra tương tác và hiệu ứng của trường Số, ký hiệu hợp đồng (Tab 6)</t>
        </is>
      </c>
      <c r="C106" s="20" t="inlineStr">
        <is>
          <t>1. Chọn menu Báo cáo &gt; Khai báo phát sinh &gt; Chọn biểu mẫu Nhóm dữ liệu 3.
2. Rê chuột (hover) vào "Số, ký hiệu hợp đồng (Tab 6)".
3. Click chuột (focus) vào ô nhập.</t>
        </is>
      </c>
      <c r="D106" s="20" t="inlineStr">
        <is>
          <t>1. Hover: Con trỏ đổi dạng, viền ô nhập đổi màu nhẹ.
2. Focus: Đổi màu viền ô nhập và cho phép nhập text.</t>
        </is>
      </c>
      <c r="E106" s="19" t="inlineStr">
        <is>
          <t>Chưa thực hiện</t>
        </is>
      </c>
      <c r="F106" s="19" t="n"/>
      <c r="G106" s="20" t="n"/>
    </row>
    <row r="107">
      <c r="A107" s="19" t="inlineStr">
        <is>
          <t>N3_UI_FLD_039</t>
        </is>
      </c>
      <c r="B107" s="20" t="inlineStr">
        <is>
          <t>Kiểm tra hiển thị nhãn và cấu trúc trường Trạng thái hợp đồng (Tab 6)</t>
        </is>
      </c>
      <c r="C107" s="20" t="inlineStr">
        <is>
          <t>1. Chọn menu Báo cáo &gt; Khai báo phát sinh &gt; Chọn biểu mẫu Nhóm dữ liệu 3.
2. Quan sát trường "Trạng thái hợp đồng (Tab 6)" trên form.</t>
        </is>
      </c>
      <c r="D107" s="20" t="inlineStr">
        <is>
          <t>1. Nhãn hiển thị chính xác: "Trạng thái hợp đồng (Tab 6)".
2. Placeholder hiển thị đúng: "-- Chọn --".
3. Hiển thị dấu hoa thị đỏ (*).</t>
        </is>
      </c>
      <c r="E107" s="19" t="inlineStr">
        <is>
          <t>Chưa thực hiện</t>
        </is>
      </c>
      <c r="F107" s="19" t="n"/>
      <c r="G107" s="20" t="n"/>
    </row>
    <row r="108">
      <c r="A108" s="19" t="inlineStr">
        <is>
          <t>N3_UI_FLD_040</t>
        </is>
      </c>
      <c r="B108" s="20" t="inlineStr">
        <is>
          <t>Kiểm tra tương tác và hiệu ứng của trường Trạng thái hợp đồng (Tab 6)</t>
        </is>
      </c>
      <c r="C108" s="20" t="inlineStr">
        <is>
          <t>1. Chọn menu Báo cáo &gt; Khai báo phát sinh &gt; Chọn biểu mẫu Nhóm dữ liệu 3.
2. Rê chuột (hover) vào "Trạng thái hợp đồng (Tab 6)".
3. Click chuột (focus) vào ô nhập.
4. Click mũi tên góc phải.</t>
        </is>
      </c>
      <c r="D108" s="20" t="inlineStr">
        <is>
          <t>1. Hover: Con trỏ đổi dạng, viền ô nhập đổi màu nhẹ.
2. Focus: Đổi màu viền ô nhập và cho phép nhập text.
3. Hiển thị danh sách các tùy chọn hợp lệ để người dùng chọn.</t>
        </is>
      </c>
      <c r="E108" s="19" t="inlineStr">
        <is>
          <t>Chưa thực hiện</t>
        </is>
      </c>
      <c r="F108" s="19" t="n"/>
      <c r="G108" s="20" t="n"/>
    </row>
    <row r="109">
      <c r="A109" s="19" t="inlineStr">
        <is>
          <t>N3_UI_FLD_041</t>
        </is>
      </c>
      <c r="B109" s="20" t="inlineStr">
        <is>
          <t>Kiểm tra hiển thị nhãn và cấu trúc trường Số lượng (Căn/Lô) (Tab 6)</t>
        </is>
      </c>
      <c r="C109" s="20" t="inlineStr">
        <is>
          <t>1. Chọn menu Báo cáo &gt; Khai báo phát sinh &gt; Chọn biểu mẫu Nhóm dữ liệu 3.
2. Quan sát trường "Số lượng (Căn/Lô) (Tab 6)" trên form.</t>
        </is>
      </c>
      <c r="D109" s="20" t="inlineStr">
        <is>
          <t>1. Nhãn hiển thị chính xác: "Số lượng (Căn/Lô) (Tab 6)".
2. Placeholder hiển thị đúng: "Nhập số".
3. Hiển thị dấu hoa thị đỏ (*).</t>
        </is>
      </c>
      <c r="E109" s="19" t="inlineStr">
        <is>
          <t>Chưa thực hiện</t>
        </is>
      </c>
      <c r="F109" s="19" t="n"/>
      <c r="G109" s="20" t="n"/>
    </row>
    <row r="110">
      <c r="A110" s="19" t="inlineStr">
        <is>
          <t>N3_UI_FLD_042</t>
        </is>
      </c>
      <c r="B110" s="20" t="inlineStr">
        <is>
          <t>Kiểm tra tương tác và hiệu ứng của trường Số lượng (Căn/Lô) (Tab 6)</t>
        </is>
      </c>
      <c r="C110" s="20" t="inlineStr">
        <is>
          <t>1. Chọn menu Báo cáo &gt; Khai báo phát sinh &gt; Chọn biểu mẫu Nhóm dữ liệu 3.
2. Rê chuột (hover) vào "Số lượng (Căn/Lô) (Tab 6)".
3. Click chuột (focus) vào ô nhập.</t>
        </is>
      </c>
      <c r="D110" s="20" t="inlineStr">
        <is>
          <t>1. Hover: Con trỏ đổi dạng, viền ô nhập đổi màu nhẹ.
2. Focus: Đổi màu viền ô nhập và cho phép nhập text.</t>
        </is>
      </c>
      <c r="E110" s="19" t="inlineStr">
        <is>
          <t>Chưa thực hiện</t>
        </is>
      </c>
      <c r="F110" s="19" t="n"/>
      <c r="G110" s="20" t="n"/>
    </row>
    <row r="111">
      <c r="A111" s="19" t="inlineStr">
        <is>
          <t>N3_UI_FLD_043</t>
        </is>
      </c>
      <c r="B111" s="20" t="inlineStr">
        <is>
          <t>Kiểm tra hiển thị nhãn và cấu trúc trường Tên Tổ chức / Cá nhân mua hoặc thuê (Tab 6)</t>
        </is>
      </c>
      <c r="C111" s="20" t="inlineStr">
        <is>
          <t>1. Chọn menu Báo cáo &gt; Khai báo phát sinh &gt; Chọn biểu mẫu Nhóm dữ liệu 3.
2. Quan sát trường "Tên Tổ chức / Cá nhân mua hoặc thuê (Tab 6)" trên form.</t>
        </is>
      </c>
      <c r="D111" s="20" t="inlineStr">
        <is>
          <t>1. Nhãn hiển thị chính xác: "Tên Tổ chức / Cá nhân mua hoặc thuê (Tab 6)".
2. Placeholder hiển thị đúng: "Nhập liệu".
3. Hiển thị dấu hoa thị đỏ (*).</t>
        </is>
      </c>
      <c r="E111" s="19" t="inlineStr">
        <is>
          <t>Chưa thực hiện</t>
        </is>
      </c>
      <c r="F111" s="19" t="n"/>
      <c r="G111" s="20" t="n"/>
    </row>
    <row r="112">
      <c r="A112" s="19" t="inlineStr">
        <is>
          <t>N3_UI_FLD_044</t>
        </is>
      </c>
      <c r="B112" s="20" t="inlineStr">
        <is>
          <t>Kiểm tra tương tác và hiệu ứng của trường Tên Tổ chức / Cá nhân mua hoặc thuê (Tab 6)</t>
        </is>
      </c>
      <c r="C112" s="20" t="inlineStr">
        <is>
          <t>1. Chọn menu Báo cáo &gt; Khai báo phát sinh &gt; Chọn biểu mẫu Nhóm dữ liệu 3.
2. Rê chuột (hover) vào "Tên Tổ chức / Cá nhân mua hoặc thuê (Tab 6)".
3. Click chuột (focus) vào ô nhập.</t>
        </is>
      </c>
      <c r="D112" s="20" t="inlineStr">
        <is>
          <t>1. Hover: Con trỏ đổi dạng, viền ô nhập đổi màu nhẹ.
2. Focus: Đổi màu viền ô nhập và cho phép nhập text.</t>
        </is>
      </c>
      <c r="E112" s="19" t="inlineStr">
        <is>
          <t>Chưa thực hiện</t>
        </is>
      </c>
      <c r="F112" s="19" t="n"/>
      <c r="G112" s="20" t="n"/>
    </row>
    <row r="113">
      <c r="A113" s="19" t="inlineStr">
        <is>
          <t>N3_UI_FLD_045</t>
        </is>
      </c>
      <c r="B113" s="20" t="inlineStr">
        <is>
          <t>Kiểm tra hiển thị nhãn và cấu trúc trường Số định danh cá nhân / tổ chức mua hoặc thuê (Tab 6)</t>
        </is>
      </c>
      <c r="C113" s="20" t="inlineStr">
        <is>
          <t>1. Chọn menu Báo cáo &gt; Khai báo phát sinh &gt; Chọn biểu mẫu Nhóm dữ liệu 3.
2. Quan sát trường "Số định danh cá nhân / tổ chức mua hoặc thuê (Tab 6)" trên form.</t>
        </is>
      </c>
      <c r="D113" s="20" t="inlineStr">
        <is>
          <t>1. Nhãn hiển thị chính xác: "Số định danh cá nhân / tổ chức mua hoặc thuê (Tab 6)".
2. Placeholder hiển thị đúng: "Nhập liệu".
3. Hiển thị dấu hoa thị đỏ (*).</t>
        </is>
      </c>
      <c r="E113" s="19" t="inlineStr">
        <is>
          <t>Chưa thực hiện</t>
        </is>
      </c>
      <c r="F113" s="19" t="n"/>
      <c r="G113" s="20" t="n"/>
    </row>
    <row r="114">
      <c r="A114" s="19" t="inlineStr">
        <is>
          <t>N3_UI_FLD_046</t>
        </is>
      </c>
      <c r="B114" s="20" t="inlineStr">
        <is>
          <t>Kiểm tra tương tác và hiệu ứng của trường Số định danh cá nhân / tổ chức mua hoặc thuê (Tab 6)</t>
        </is>
      </c>
      <c r="C114" s="20" t="inlineStr">
        <is>
          <t>1. Chọn menu Báo cáo &gt; Khai báo phát sinh &gt; Chọn biểu mẫu Nhóm dữ liệu 3.
2. Rê chuột (hover) vào "Số định danh cá nhân / tổ chức mua hoặc thuê (Tab 6)".
3. Click chuột (focus) vào ô nhập.</t>
        </is>
      </c>
      <c r="D114" s="20" t="inlineStr">
        <is>
          <t>1. Hover: Con trỏ đổi dạng, viền ô nhập đổi màu nhẹ.
2. Focus: Đổi màu viền ô nhập và cho phép nhập text.</t>
        </is>
      </c>
      <c r="E114" s="19" t="inlineStr">
        <is>
          <t>Chưa thực hiện</t>
        </is>
      </c>
      <c r="F114" s="19" t="n"/>
      <c r="G114" s="20" t="n"/>
    </row>
    <row r="115" ht="20.1" customHeight="1">
      <c r="A115" s="18" t="inlineStr">
        <is>
          <t xml:space="preserve">   2. CHỨC NĂNG</t>
        </is>
      </c>
      <c r="B115" s="16" t="n"/>
      <c r="C115" s="16" t="n"/>
      <c r="D115" s="16" t="n"/>
      <c r="E115" s="16" t="n"/>
      <c r="F115" s="16" t="n"/>
      <c r="G115" s="17" t="n"/>
    </row>
    <row r="116">
      <c r="A116" s="19" t="inlineStr">
        <is>
          <t>N3_001</t>
        </is>
      </c>
      <c r="B116" s="20" t="inlineStr">
        <is>
          <t>Kiểm tra khai báo Thông tin chung dự án mới thành công (Tab 1 - Happy Path)</t>
        </is>
      </c>
      <c r="C116" s="20" t="inlineStr">
        <is>
          <t>1. Chọn menu Báo cáo &gt; Khai báo phát sinh &gt; Chọn biểu mẫu Nhóm dữ liệu 3.
2. Chọn sub-tab "1. Thông tin chung".
3. Nhập Mã dự án "DA-01", Tên dự án "Khu đô thị mới Hạ Long".
4. Nhập đầy đủ thông tin Tên chủ đầu tư: "Vinhomes", Số định danh MST: "0108234567", Địa điểm: "Hạ Long, Quảng Ninh", Chọn mục tiêu: "Nhà ở thương mại", Quy mô đất: "50.5" ha, Tổng mức đầu tư: "12000" tỷ đồng, Thời hạn phê duyệt: "50" năm.
5. Nhập tiến độ được duyệt từ "01/01/2026" đến "31/12/2030".
6. Bấm nút "+ Cập nhật vào bảng".</t>
        </is>
      </c>
      <c r="D116" s="20" t="inlineStr">
        <is>
          <t>1. Bản ghi thông tin dự án được lưu thành công vào bảng danh sách.
2. Không hiển thị cảnh báo lỗi dữ liệu.</t>
        </is>
      </c>
      <c r="E116" s="19" t="inlineStr">
        <is>
          <t>Chưa thực hiện</t>
        </is>
      </c>
      <c r="F116" s="19" t="n"/>
      <c r="G116" s="20" t="n"/>
    </row>
    <row r="117">
      <c r="A117" s="19" t="inlineStr">
        <is>
          <t>N3_002</t>
        </is>
      </c>
      <c r="B117" s="20" t="inlineStr">
        <is>
          <t>Kiểm tra khai báo đính kèm Hồ sơ pháp lý dự án thành công (Tab 2 - Happy Path)</t>
        </is>
      </c>
      <c r="C117" s="20" t="inlineStr">
        <is>
          <t>1. Chọn menu Báo cáo &gt; Khai báo phát sinh &gt; Chọn biểu mẫu Nhóm dữ liệu 3.
2. Chọn sub-tab "2. Hồ sơ pháp lý dự án".
3. Tại dòng Quyết định chấp thuận chủ trương đầu tư, nhập số hiệu "123/QĐ-UBND", ngày cấp "15/01/2026".
4. Bấm "⬆ Tải lên PDF" và chọn tệp PDF hợp lệ dung lượng 4MB.
5. Làm tương tự cho Giấy phép xây dựng.
6. Click lưu lại.</t>
        </is>
      </c>
      <c r="D117" s="20" t="inlineStr">
        <is>
          <t>1. Hệ thống tải lên thành công các file PDF.
2. Hiển thị nhãn xanh kèm tên file và cho phép xem trực tiếp tệp vừa upload.</t>
        </is>
      </c>
      <c r="E117" s="19" t="inlineStr">
        <is>
          <t>Chưa thực hiện</t>
        </is>
      </c>
      <c r="F117" s="19" t="n"/>
      <c r="G117" s="20" t="n"/>
    </row>
    <row r="118">
      <c r="A118" s="19" t="inlineStr">
        <is>
          <t>N3_003</t>
        </is>
      </c>
      <c r="B118" s="20" t="inlineStr">
        <is>
          <t>Kiểm tra Ghi nhận đợt khai báo Tiến độ triển khai (Tab 3 - Happy Path)</t>
        </is>
      </c>
      <c r="C118" s="20" t="inlineStr">
        <is>
          <t>1. Chọn menu Báo cáo &gt; Khai báo phát sinh &gt; Chọn biểu mẫu Nhóm dữ liệu 3.
2. Chọn sub-tab "3. Tiến độ triển khai".
3. Nhập Số lượng hoàn thành: "50" căn, Diện tích hoàn thành: "4500" m².
4. Bấm nút "✓ Ghi nhận đợt khai báo".</t>
        </is>
      </c>
      <c r="D118" s="20" t="inlineStr">
        <is>
          <t>1. Hệ thống ghi nhận thành công đợt báo cáo tiến độ.
2. Các trường lũy kế hoàn thành tự động cập nhật cộng thêm giá trị đợt khai báo vừa ghi nhận.</t>
        </is>
      </c>
      <c r="E118" s="19" t="inlineStr">
        <is>
          <t>Chưa thực hiện</t>
        </is>
      </c>
      <c r="F118" s="19" t="n"/>
      <c r="G118" s="20" t="n"/>
    </row>
    <row r="119">
      <c r="A119" s="19" t="inlineStr">
        <is>
          <t>N3_004</t>
        </is>
      </c>
      <c r="B119" s="20" t="inlineStr">
        <is>
          <t>Kiểm tra Ghi nhận đợt khai báo BĐS đủ điều kiện kinh doanh (Tab 4 - Happy Path)</t>
        </is>
      </c>
      <c r="C119" s="20" t="inlineStr">
        <is>
          <t>1. Chọn menu Báo cáo &gt; Khai báo phát sinh &gt; Chọn biểu mẫu Nhóm dữ liệu 3.
2. Chọn sub-tab "4. BĐS đủ điều kiện kinh doanh".
3. Nhập Số lượng đủ điều kiện: "30" căn, Diện tích đủ điều kiện: "2800" m².
4. Bấm "✓ Ghi nhận đợt khai báo".</t>
        </is>
      </c>
      <c r="D119" s="20" t="inlineStr">
        <is>
          <t>1. Ghi nhận thành công đợt báo cáo.
2. Lũy kế số lượng và lũy kế diện tích đủ điều kiện kinh doanh tự động cập nhật khớp số liệu.</t>
        </is>
      </c>
      <c r="E119" s="19" t="inlineStr">
        <is>
          <t>Chưa thực hiện</t>
        </is>
      </c>
      <c r="F119" s="19" t="n"/>
      <c r="G119" s="20" t="n"/>
    </row>
    <row r="120">
      <c r="A120" s="19" t="inlineStr">
        <is>
          <t>N3_005</t>
        </is>
      </c>
      <c r="B120" s="20" t="inlineStr">
        <is>
          <t>Kiểm tra khai báo Thông tin chuyển nhượng dự án thành công (Tab 5 - Happy Path)</t>
        </is>
      </c>
      <c r="C120" s="20" t="inlineStr">
        <is>
          <t>1. Chọn menu Báo cáo &gt; Khai báo phát sinh &gt; Chọn biểu mẫu Nhóm dữ liệu 3.
2. Chọn sub-tab "5. Chuyển nhượng".
3. Nhập đầy đủ thông tin: Tên chủ đầu tư nhận: "Đất Xanh", Số định danh MST: "0108998877", Địa điểm: "Quảng Ninh", Số quyết định: "567/QĐ-XD", Quy mô chuyển nhượng: "Toàn bộ dự án", Tổng mức đầu tư: "12000" tỷ đồng, Thời hạn: "45" năm, Tiến độ từ "01/03/2026" đến "31/12/2030".
4. Bấm "+ Cập nhật".</t>
        </is>
      </c>
      <c r="D120" s="20" t="inlineStr">
        <is>
          <t>1. Thông tin chuyển nhượng và quy mô chuyển nhượng được cập nhật thành công vào hệ thống.</t>
        </is>
      </c>
      <c r="E120" s="19" t="inlineStr">
        <is>
          <t>Chưa thực hiện</t>
        </is>
      </c>
      <c r="F120" s="19" t="n"/>
      <c r="G120" s="20" t="n"/>
    </row>
    <row r="121">
      <c r="A121" s="19" t="inlineStr">
        <is>
          <t>N3_006</t>
        </is>
      </c>
      <c r="B121" s="20" t="inlineStr">
        <is>
          <t>Kiểm tra Ghi nhận hợp đồng giao dịch BĐS thành công (Tab 6 - Happy Path)</t>
        </is>
      </c>
      <c r="C121" s="20" t="inlineStr">
        <is>
          <t>1. Chọn menu Báo cáo &gt; Khai báo phát sinh &gt; Chọn biểu mẫu Nhóm dữ liệu 3.
2. Chọn sub-tab "6. Thông tin giao dịch".
3. Nhập Số hợp đồng: "HĐ-301/2026", Chọn Trạng thái: "Đang thực hiện hợp đồng", Số lượng: "1".
4. Nhập Tên người mua: "Nguyễn Văn C", Số định danh CCCD: "030090012345".
5. Tại bảng BĐS trong giao dịch, bấm "+ Thêm BĐS" -&gt; nhập mã BĐS, chọn loại hình nhà ở, nhập diện tích "100" m², đơn giá "45" triệu/m².
6. Bấm "+ Ghi nhận giao dịch".</t>
        </is>
      </c>
      <c r="D121" s="20" t="inlineStr">
        <is>
          <t>1. Hệ thống tự động tính Thành tiền = 100 * 45 = 4500 (triệu đồng) và tổng thành tiền = 4500.
2. Đưa thành công hợp đồng này vào bảng "Danh sách hợp đồng đã ký" phía dưới.</t>
        </is>
      </c>
      <c r="E121" s="19" t="inlineStr">
        <is>
          <t>Chưa thực hiện</t>
        </is>
      </c>
      <c r="F121" s="19" t="n"/>
      <c r="G121" s="20" t="n"/>
    </row>
    <row r="122">
      <c r="A122" s="19" t="inlineStr">
        <is>
          <t>N3_007</t>
        </is>
      </c>
      <c r="B122" s="20" t="inlineStr">
        <is>
          <t>Kiểm tra validation bắt buộc điền các thông tin trong Tab 1</t>
        </is>
      </c>
      <c r="C122" s="20" t="inlineStr">
        <is>
          <t>1. Để trống trường "Tên chủ đầu tư" và "Số định danh tổ chức".
2. Các trường khác điền hợp lệ.
3. Bấm "+ Cập nhật vào bảng".</t>
        </is>
      </c>
      <c r="D122" s="20" t="inlineStr">
        <is>
          <t>1. Hệ thống báo lỗi thiếu các trường bắt buộc.
2. Không cho phép lưu dự án.</t>
        </is>
      </c>
      <c r="E122" s="19" t="inlineStr">
        <is>
          <t>Chưa thực hiện</t>
        </is>
      </c>
      <c r="F122" s="19" t="n"/>
      <c r="G122" s="20" t="n"/>
    </row>
    <row r="123">
      <c r="A123" s="19" t="inlineStr">
        <is>
          <t>N3_008</t>
        </is>
      </c>
      <c r="B123" s="20" t="inlineStr">
        <is>
          <t>Kiểm tra validation ngày bắt đầu lớn hơn ngày kết thúc tiến độ (Tab 1 và Tab 5)</t>
        </is>
      </c>
      <c r="C123" s="20" t="inlineStr">
        <is>
          <t>1. Tại Tab 1 hoặc Tab 5, nhập Tiến độ từ ngày: "31/12/2030", Tiến độ đến ngày: "01/01/2026" (ngày bắt đầu sau ngày kết thúc).
2. Bấm cập nhật.</t>
        </is>
      </c>
      <c r="D123" s="20" t="inlineStr">
        <is>
          <t>1. Hệ thống cảnh báo lỗi: Ngày kết thúc tiến độ không được trước ngày bắt đầu.
2. Ngăn chặn lưu dữ liệu.</t>
        </is>
      </c>
      <c r="E123" s="19" t="inlineStr">
        <is>
          <t>Chưa thực hiện</t>
        </is>
      </c>
      <c r="F123" s="19" t="n"/>
      <c r="G123" s="20" t="n"/>
    </row>
    <row r="124">
      <c r="A124" s="19" t="inlineStr">
        <is>
          <t>N3_009</t>
        </is>
      </c>
      <c r="B124" s="20" t="inlineStr">
        <is>
          <t>Kiểm tra validation Số định danh tổ chức nhận chuyển nhượng phải đúng 10-13 chữ số (MST)</t>
        </is>
      </c>
      <c r="C124" s="20" t="inlineStr">
        <is>
          <t>1. Tại Tab 5, cố tình nhập MST nhận chuyển nhượng chỉ có 8 số: "12345678".
2. Nhấn cập nhật.</t>
        </is>
      </c>
      <c r="D124" s="20" t="inlineStr">
        <is>
          <t>1. Hệ thống báo lỗi Số định danh tổ chức không đúng định dạng (Mã số thuế doanh nghiệp phải từ 10 hoặc 13 chữ số).</t>
        </is>
      </c>
      <c r="E124" s="19" t="inlineStr">
        <is>
          <t>Chưa thực hiện</t>
        </is>
      </c>
      <c r="F124" s="19" t="n"/>
      <c r="G124" s="20" t="n"/>
    </row>
    <row r="125">
      <c r="A125" s="19" t="inlineStr">
        <is>
          <t>N3_010</t>
        </is>
      </c>
      <c r="B125" s="20" t="inlineStr">
        <is>
          <t>Kiểm tra tính năng xóa hợp đồng đã ký trong danh sách tạm (Tab 6)</t>
        </is>
      </c>
      <c r="C125" s="20" t="inlineStr">
        <is>
          <t>1. Tại bảng "Danh sách hợp đồng đã ký" ở Tab 6, bấm biểu tượng thùng rác "🗑" trên dòng hợp đồng "HĐ-301/2026".</t>
        </is>
      </c>
      <c r="D125" s="20" t="inlineStr">
        <is>
          <t>1. Hợp đồng bị xóa ngay lập tức khỏi bảng danh sách tạm.
2. Dữ liệu tổng số lượng và giá trị trên UI cập nhật lại tương ứng.</t>
        </is>
      </c>
      <c r="E125" s="19" t="inlineStr">
        <is>
          <t>Chưa thực hiện</t>
        </is>
      </c>
      <c r="F125" s="19" t="n"/>
      <c r="G125" s="20" t="n"/>
    </row>
    <row r="126">
      <c r="A126" s="19" t="inlineStr">
        <is>
          <t>N3_011</t>
        </is>
      </c>
      <c r="B126" s="20" t="inlineStr">
        <is>
          <t>Kiểm tra chặn đính kèm file pháp lý sai định dạng hoặc quá dung lượng (Tab 2)</t>
        </is>
      </c>
      <c r="C126" s="20" t="inlineStr">
        <is>
          <t>1. Chọn file đính kèm là một file ảnh `.jpg` hoặc file PDF dung lượng 15MB.
2. Click nút upload.</t>
        </is>
      </c>
      <c r="D126" s="20" t="inlineStr">
        <is>
          <t>1. Hệ thống hiển thị cảnh báo từ chối file.
2. Yêu cầu chỉ đính kèm file PDF dung lượng dưới 10MB.</t>
        </is>
      </c>
      <c r="E126" s="19" t="inlineStr">
        <is>
          <t>Chưa thực hiện</t>
        </is>
      </c>
      <c r="F126" s="19" t="n"/>
      <c r="G126" s="20" t="n"/>
    </row>
    <row r="127">
      <c r="A127" s="19" t="inlineStr">
        <is>
          <t>N3_012</t>
        </is>
      </c>
      <c r="B127" s="20" t="inlineStr">
        <is>
          <t>Kiểm tra import mẫu Excel bảng quy mô chuyển nhượng thành công (Tab 5)</t>
        </is>
      </c>
      <c r="C127" s="20" t="inlineStr">
        <is>
          <t>1. Tại Tab 5, bấm "⬇ Tải mẫu Excel" quy mô chuyển nhượng.
2. Điền số liệu hợp lệ và bấm "⬆ Nhập Excel".</t>
        </is>
      </c>
      <c r="D127" s="20" t="inlineStr">
        <is>
          <t>1. Import thành công dữ liệu.
2. Đổ đúng các cột số lượng và diện tích của từng loại hình BĐS lên bảng quy mô trên UI.</t>
        </is>
      </c>
      <c r="E127" s="19" t="inlineStr">
        <is>
          <t>Chưa thực hiện</t>
        </is>
      </c>
      <c r="F127" s="19" t="n"/>
      <c r="G127" s="20" t="n"/>
    </row>
    <row r="128">
      <c r="A128" s="19" t="inlineStr">
        <is>
          <t>N3_013</t>
        </is>
      </c>
      <c r="B128" s="20" t="inlineStr">
        <is>
          <t>Kiểm tra giao diện động khi chọn "Có" mã định danh (Tab 1)</t>
        </is>
      </c>
      <c r="C128" s="20" t="inlineStr">
        <is>
          <t>1. Tại Tab 1, phần "Dự án đã có mã định danh dự án đầu tư xây dựng ở CSDL Hoạt động xây dựng?".
2. Click chọn radio button "Có".</t>
        </is>
      </c>
      <c r="D128" s="20" t="inlineStr">
        <is>
          <t>1. Nút radio "Có" được chọn (chỉ được phép chọn Có hoặc Không).
2. Hệ thống hiển thị trường bắt buộc nhập "Mã định danh dự án đầu tư xây dựng *" kèm theo.
3. Hiển thị trường bắt buộc nhập "Tên dự án *".</t>
        </is>
      </c>
      <c r="E128" s="19" t="inlineStr">
        <is>
          <t>Chưa thực hiện</t>
        </is>
      </c>
      <c r="F128" s="19" t="n"/>
      <c r="G128" s="20" t="n"/>
    </row>
    <row r="129">
      <c r="A129" s="19" t="inlineStr">
        <is>
          <t>N3_014</t>
        </is>
      </c>
      <c r="B129" s="20" t="inlineStr">
        <is>
          <t>Kiểm tra giao diện động khi chọn "Không" mã định danh (Tab 1)</t>
        </is>
      </c>
      <c r="C129" s="20" t="inlineStr">
        <is>
          <t>1. Tại Tab 1, phần "Dự án đã có mã định danh dự án đầu tư xây dựng ở CSDL Hoạt động xây dựng?".
2. Click chọn radio button "Không".</t>
        </is>
      </c>
      <c r="D129" s="20" t="inlineStr">
        <is>
          <t>1. Nút radio "Không" được chọn.
2. Hệ thống ẩn hoàn toàn trường "Mã định danh dự án đầu tư xây dựng".
3. Chỉ hiển thị trường bắt buộc nhập "Tên dự án *".</t>
        </is>
      </c>
      <c r="E129" s="19" t="inlineStr">
        <is>
          <t>Chưa thực hiện</t>
        </is>
      </c>
      <c r="F129" s="19" t="n"/>
      <c r="G129" s="20" t="n"/>
    </row>
    <row r="130">
      <c r="A130" s="19" t="inlineStr">
        <is>
          <t>N3_015</t>
        </is>
      </c>
      <c r="B130" s="20" t="inlineStr">
        <is>
          <t>Kiểm tra hiển thị nút "Trình lãnh đạo" khi Chủ đầu tư nhập Mã định danh dự án đầu tư xây dựng có trong CSDL Hoạt động xây dựng (Tab 1)</t>
        </is>
      </c>
      <c r="C130" s="20" t="inlineStr">
        <is>
          <t>1. Đăng nhập hệ thống với tài khoản Chủ đầu tư (Chuẩn bị sẵn mã định danh dự án hợp lệ đã có trong CSDL Hoạt động xây dựng).
2. Chọn menu Báo cáo &gt; Khai báo phát sinh &gt; Chọn biểu mẫu Nhóm dữ liệu 3 (Tab 1 - Thông tin chung).
3. Tại mục "Dự án đã có mã định danh dự án đầu tư xây dựng ở CSDL Hoạt động xây dựng?", chọn radio button "Có".
4. Nhập Mã định danh dự án hợp lệ có tồn tại trong CSDL Hoạt động xây dựng.
5. Nhập đầy đủ các trường thông tin bắt buộc khác và bấm "Kiểm tra" / "Cập nhật".</t>
        </is>
      </c>
      <c r="D130" s="20" t="inlineStr">
        <is>
          <t>1. Hệ thống xác thực thành công mã định danh với CSDL Hoạt động xây dựng.
2. Hiển thị nút "Trình lãnh đạo" trên giao diện cho phép Chủ đầu tư thực hiện trình duyệt báo cáo.</t>
        </is>
      </c>
      <c r="E130" s="19" t="inlineStr">
        <is>
          <t>Chưa thực hiện</t>
        </is>
      </c>
      <c r="F130" s="19" t="n"/>
      <c r="G130" s="20" t="n"/>
    </row>
    <row r="131">
      <c r="A131" s="19" t="inlineStr">
        <is>
          <t>N3_016</t>
        </is>
      </c>
      <c r="B131" s="20" t="inlineStr">
        <is>
          <t>Kiểm tra không hiển thị nút "Trình lãnh đạo" khi Chủ đầu tư nhập Mã định danh dự án không tồn tại trong CSDL Hoạt động xây dựng (Tab 1)</t>
        </is>
      </c>
      <c r="C131" s="20" t="inlineStr">
        <is>
          <t>1. Đăng nhập hệ thống với tài khoản Chủ đầu tư.
2. Chọn menu Báo cáo &gt; Khai báo phát sinh &gt; Chọn biểu mẫu Nhóm dữ liệu 3 (Tab 1).
3. Tại mục "Dự án đã có mã định danh dự án đầu tư xây dựng ở CSDL Hoạt động xây dựng?", chọn radio button "Có".
4. Nhập Mã định danh dự án KHÔNG tồn tại trong CSDL Hoạt động xây dựng (Ví dụ: INVALID_999999).
5. Bấm "Kiểm tra" hoặc chuyển con trỏ chuột ra ngoài trường nhập.</t>
        </is>
      </c>
      <c r="D131" s="20" t="inlineStr">
        <is>
          <t>1. Hệ thống hiển thị cảnh báo: "Mã định danh dự án không tồn tại trong CSDL Hoạt động xây dựng".
2. Nút "Trình lãnh đạo" không hiển thị (hoặc ở trạng thái làm mờ / disabled).</t>
        </is>
      </c>
      <c r="E131" s="19" t="inlineStr">
        <is>
          <t>Chưa thực hiện</t>
        </is>
      </c>
      <c r="F131" s="19" t="n"/>
      <c r="G131" s="20" t="n"/>
    </row>
    <row r="132">
      <c r="A132" s="19" t="inlineStr">
        <is>
          <t>N3_017</t>
        </is>
      </c>
      <c r="B132" s="20" t="inlineStr">
        <is>
          <t>Kiểm tra không hiển thị nút "Trình lãnh đạo" khi Chủ đầu tư chọn "Có" mã định danh nhưng để trống mã hoặc nhập sai định dạng</t>
        </is>
      </c>
      <c r="C132" s="20" t="inlineStr">
        <is>
          <t>1. Đăng nhập hệ thống với tài khoản Chủ đầu tư.
2. Chọn menu Báo cáo &gt; Khai báo phát sinh &gt; Chọn biểu mẫu Nhóm dữ liệu 3 (Tab 1).
3. Chọn radio button "Có" mã định danh.
4. Để trống trường "Mã định danh dự án" hoặc nhập ký tự đặc biệt không hợp lệ.
5. Bấm "Cập nhật" hoặc chuyển tab.</t>
        </is>
      </c>
      <c r="D132" s="20" t="inlineStr">
        <is>
          <t>1. Hệ thống báo lỗi bắt buộc nhập / lỗi định dạng mã định danh.
2. Không hiển thị nút "Trình lãnh đạo".</t>
        </is>
      </c>
      <c r="E132" s="19" t="inlineStr">
        <is>
          <t>Chưa thực hiện</t>
        </is>
      </c>
      <c r="F132" s="19" t="n"/>
      <c r="G132" s="20" t="n"/>
    </row>
    <row r="133">
      <c r="A133" s="19" t="inlineStr">
        <is>
          <t>N3_018</t>
        </is>
      </c>
      <c r="B133" s="20" t="inlineStr">
        <is>
          <t>Kiểm tra tự động ẩn nút "Trình lãnh đạo" khi Chủ đầu tư thay đổi lựa chọn từ "Có" mã định danh sang "Không" hoặc sửa mã hợp lệ thành không hợp lệ</t>
        </is>
      </c>
      <c r="C133" s="20" t="inlineStr">
        <is>
          <t>1. Đăng nhập hệ thống với tài khoản Chủ đầu tư.
2. Tại Tab 1, chọn radio button "Có" và nhập Mã định danh hợp lệ có trong CSDL Hoạt động xây dựng (Nút "Trình lãnh đạo" đang hiển thị).
3. Chuyển radio button sang "Không" mã định danh (hoặc sửa mã hợp lệ thành mã không tồn tại).
4. Quan sát giao diện và trạng thái các nút chức năng.</t>
        </is>
      </c>
      <c r="D133" s="20" t="inlineStr">
        <is>
          <t>1. Hệ thống ẩn lập tức nút "Trình lãnh đạo".
2. Không cho phép trình duyệt báo cáo khi chưa đáp ứng điều kiện mã định danh CSDL Hoạt động xây dựng.</t>
        </is>
      </c>
      <c r="E133" s="19" t="inlineStr">
        <is>
          <t>Chưa thực hiện</t>
        </is>
      </c>
      <c r="F133" s="19" t="n"/>
      <c r="G133" s="20" t="n"/>
    </row>
    <row r="134">
      <c r="A134" s="15" t="inlineStr">
        <is>
          <t>NHÓM DỮ LIỆU 4: NHÀ Ở CÔNG VỤ HIỆN CÓ VÀ ĐANG SỬ DỤNG TRÊN ĐỊA BÀN</t>
        </is>
      </c>
      <c r="B134" s="16" t="n"/>
      <c r="C134" s="16" t="n"/>
      <c r="D134" s="16" t="n"/>
      <c r="E134" s="16" t="n"/>
      <c r="F134" s="16" t="n"/>
      <c r="G134" s="17" t="n"/>
    </row>
    <row r="135">
      <c r="A135" s="18" t="inlineStr">
        <is>
          <t xml:space="preserve">   1. GIAO DIỆN</t>
        </is>
      </c>
      <c r="B135" s="16" t="n"/>
      <c r="C135" s="16" t="n"/>
      <c r="D135" s="16" t="n"/>
      <c r="E135" s="16" t="n"/>
      <c r="F135" s="16" t="n"/>
      <c r="G135" s="17" t="n"/>
    </row>
    <row r="136">
      <c r="A136" s="19" t="inlineStr">
        <is>
          <t>N4_UI_001</t>
        </is>
      </c>
      <c r="B136" s="20" t="inlineStr">
        <is>
          <t>Kiểm tra màn hình ở trạng thái mặc định</t>
        </is>
      </c>
      <c r="C136" s="20" t="inlineStr">
        <is>
          <t>1. Chọn menu Báo cáo &gt; Khai báo phát sinh &gt; Chọn biểu mẫu Nhóm dữ liệu 4.
2. Kiểm tra title của màn hình
3. Kiểm tra focus của chuột
4. Kiểm tra các giá trị mặc định của các trường
5. Kiểm tra header, footer</t>
        </is>
      </c>
      <c r="D136" s="20" t="inlineStr">
        <is>
          <t>Màn hình chức năng được mở:\n- Hiển thị title của chức năng trên màn hình\n- Focus được set vào trường đầu tiên có thể edit\n- Hiển thị đầy đủ các trường như trong tài liệu TKMH</t>
        </is>
      </c>
      <c r="E136" s="19" t="inlineStr">
        <is>
          <t>Chưa thực hiện</t>
        </is>
      </c>
      <c r="F136" s="19" t="n"/>
      <c r="G136" s="20" t="n"/>
    </row>
    <row r="137">
      <c r="A137" s="19" t="inlineStr">
        <is>
          <t>N4_UI_002</t>
        </is>
      </c>
      <c r="B137" s="20" t="inlineStr">
        <is>
          <t>Kiểm tra tổng thể giao diện màn hình</t>
        </is>
      </c>
      <c r="C137" s="20" t="inlineStr">
        <is>
          <t>1. Chọn menu Báo cáo &gt; Khai báo phát sinh &gt; Chọn biểu mẫu Nhóm dữ liệu 4.
2. Kiểm tra về bố cục, font chữ, chính tả, màu chữ
3. Kiểm tra trường bắt buộc phải có dấu *</t>
        </is>
      </c>
      <c r="D137"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137" s="19" t="inlineStr">
        <is>
          <t>Chưa thực hiện</t>
        </is>
      </c>
      <c r="F137" s="19" t="n"/>
      <c r="G137" s="20" t="n"/>
    </row>
    <row r="138" ht="20.1" customHeight="1">
      <c r="A138" s="19" t="inlineStr">
        <is>
          <t>N4_UI_003</t>
        </is>
      </c>
      <c r="B138" s="16" t="n"/>
      <c r="C138" s="16" t="n"/>
      <c r="D138" s="16" t="n"/>
      <c r="E138" s="16" t="n"/>
      <c r="F138" s="16" t="n"/>
      <c r="G138" s="17" t="n"/>
    </row>
    <row r="139">
      <c r="A139" s="19" t="inlineStr">
        <is>
          <t>N4_UI_004</t>
        </is>
      </c>
      <c r="B139" s="20" t="inlineStr">
        <is>
          <t>Kiểm tra thứ tự con trỏ di chuyển ngược lại trên màn hình khi nhấn Shift-Tab</t>
        </is>
      </c>
      <c r="C139" s="20" t="inlineStr">
        <is>
          <t>1. Chọn menu Báo cáo &gt; Khai báo phát sinh &gt; Chọn biểu mẫu Nhóm dữ liệu 4.
2. Nhấn phím Shift-Tab liên tục</t>
        </is>
      </c>
      <c r="D139" s="20" t="inlineStr">
        <is>
          <t>Con trỏ di chuyển theo thứ tự ngược lại trên các trường input, các button, hyperlink: từ dưới lên trên, từ phải sang trái</t>
        </is>
      </c>
      <c r="E139" s="19" t="inlineStr">
        <is>
          <t>Chưa thực hiện</t>
        </is>
      </c>
      <c r="F139" s="19" t="n"/>
      <c r="G139" s="20" t="n"/>
    </row>
    <row r="140">
      <c r="A140" s="19" t="inlineStr">
        <is>
          <t>N4_UI_005</t>
        </is>
      </c>
      <c r="B140" s="20" t="inlineStr">
        <is>
          <t>Kiểm tra thực hiện chức năng chính của màn hình khi nhấn phím Enter</t>
        </is>
      </c>
      <c r="C140" s="20" t="inlineStr">
        <is>
          <t>1. Chọn menu Báo cáo &gt; Khai báo phát sinh &gt; Chọn biểu mẫu Nhóm dữ liệu 4.
2. Nhấn phím Enter</t>
        </is>
      </c>
      <c r="D140" s="20" t="inlineStr">
        <is>
          <t>1. Nếu chuột ko focus vào button nào thì Thực hiện chức năng của button chính\n2. Nếu đang focus vào 1 button thì sẽ thực hiện chức năng của button</t>
        </is>
      </c>
      <c r="E140" s="19" t="inlineStr">
        <is>
          <t>Chưa thực hiện</t>
        </is>
      </c>
      <c r="F140" s="19" t="n"/>
      <c r="G140" s="20" t="n"/>
    </row>
    <row r="141">
      <c r="A141" s="19" t="inlineStr">
        <is>
          <t>N4_UI_006</t>
        </is>
      </c>
      <c r="B141" s="20" t="inlineStr">
        <is>
          <t>Kiểm tra giao diện khi thu nhỏ, phóng to</t>
        </is>
      </c>
      <c r="C141" s="20" t="inlineStr">
        <is>
          <t>1. Chọn menu Báo cáo &gt; Khai báo phát sinh &gt; Chọn biểu mẫu Nhóm dữ liệu 4.
2. Nhấn phím Ctrl -
3. Nhấn phím Ctrl =</t>
        </is>
      </c>
      <c r="D141" s="20" t="inlineStr">
        <is>
          <t>Màn hình thu nhỏ, phóng to tương ứng và không bị vỡ giao diện</t>
        </is>
      </c>
      <c r="E141" s="19" t="inlineStr">
        <is>
          <t>Chưa thực hiện</t>
        </is>
      </c>
      <c r="F141" s="19" t="n"/>
      <c r="G141" s="20" t="n"/>
    </row>
    <row r="142" ht="24" customHeight="1">
      <c r="A142" s="18" t="inlineStr">
        <is>
          <t xml:space="preserve">   2. CHỨC NĂNG</t>
        </is>
      </c>
      <c r="B142" s="16" t="n"/>
      <c r="C142" s="16" t="n"/>
      <c r="D142" s="16" t="n"/>
      <c r="E142" s="16" t="n"/>
      <c r="F142" s="16" t="n"/>
      <c r="G142" s="17" t="n"/>
    </row>
    <row r="143" ht="20.1" customHeight="1">
      <c r="A143" s="19" t="inlineStr">
        <is>
          <t>N4_001</t>
        </is>
      </c>
      <c r="B143" s="16" t="n"/>
      <c r="C143" s="16" t="n"/>
      <c r="D143" s="16" t="n"/>
      <c r="E143" s="16" t="n"/>
      <c r="F143" s="16" t="n"/>
      <c r="G143" s="17" t="n"/>
    </row>
    <row r="144">
      <c r="A144" s="19" t="inlineStr">
        <is>
          <t>N4_002</t>
        </is>
      </c>
      <c r="B144" s="20" t="inlineStr">
        <is>
          <t>Kiểm tra validation bắt buộc nhập đầy đủ các cột có dấu *</t>
        </is>
      </c>
      <c r="C144" s="20" t="inlineStr">
        <is>
          <t>1. Chọn menu Báo cáo &gt; Khai báo phát sinh &gt; Chọn biểu mẫu Nhóm dữ liệu 4.
2. Để trống ô "Tổng số NOCV hiện đang quản lý (căn)" của dòng Biệt thự.
3. Bấm Cập nhật.</t>
        </is>
      </c>
      <c r="D144" s="20" t="inlineStr">
        <is>
          <t>1. Hệ thống báo lỗi cột bắt buộc nhập.
2. Ô thiếu dữ liệu được viền đỏ cảnh báo.</t>
        </is>
      </c>
      <c r="E144" s="19" t="inlineStr">
        <is>
          <t>Chưa thực hiện</t>
        </is>
      </c>
      <c r="F144" s="19" t="n"/>
      <c r="G144" s="20" t="n"/>
    </row>
    <row r="145">
      <c r="A145" s="19" t="inlineStr">
        <is>
          <t>N4_003</t>
        </is>
      </c>
      <c r="B145" s="20" t="inlineStr">
        <is>
          <t>Kiểm tra validation số căn đã bố trí cho thuê phải nhỏ hơn hoặc bằng tổng số căn quản lý</t>
        </is>
      </c>
      <c r="C145" s="20" t="inlineStr">
        <is>
          <t>1. Chọn menu Báo cáo &gt; Khai báo phát sinh &gt; Chọn biểu mẫu Nhóm dữ liệu 4.
2. Tại dòng Chung cư, nhập Tổng số quản lý: "10", Đã cho thuê: "12" căn.
3. Click Cập nhật.</t>
        </is>
      </c>
      <c r="D145" s="20" t="inlineStr">
        <is>
          <t>1. Hệ thống báo lỗi: Số căn đã bố trí cho thuê không được lớn hơn tổng số căn hiện đang quản lý.
2. Chặn cập nhật thành công.</t>
        </is>
      </c>
      <c r="E145" s="19" t="inlineStr">
        <is>
          <t>Chưa thực hiện</t>
        </is>
      </c>
      <c r="F145" s="19" t="n"/>
      <c r="G145" s="20" t="n"/>
    </row>
    <row r="146">
      <c r="A146" s="15" t="inlineStr">
        <is>
          <t>NHÓM DỮ LIỆU 5: CÁC CHƯƠNG TRÌNH HỖ TRỢ VỀ NHÀ Ở</t>
        </is>
      </c>
      <c r="B146" s="16" t="n"/>
      <c r="C146" s="16" t="n"/>
      <c r="D146" s="16" t="n"/>
      <c r="E146" s="16" t="n"/>
      <c r="F146" s="16" t="n"/>
      <c r="G146" s="17" t="n"/>
    </row>
    <row r="147">
      <c r="A147" s="18" t="inlineStr">
        <is>
          <t xml:space="preserve">   1. GIAO DIỆN</t>
        </is>
      </c>
      <c r="B147" s="16" t="n"/>
      <c r="C147" s="16" t="n"/>
      <c r="D147" s="16" t="n"/>
      <c r="E147" s="16" t="n"/>
      <c r="F147" s="16" t="n"/>
      <c r="G147" s="17" t="n"/>
    </row>
    <row r="148">
      <c r="A148" s="19" t="inlineStr">
        <is>
          <t>N5_UI_001</t>
        </is>
      </c>
      <c r="B148" s="20" t="inlineStr">
        <is>
          <t>Kiểm tra màn hình ở trạng thái mặc định</t>
        </is>
      </c>
      <c r="C148" s="20" t="inlineStr">
        <is>
          <t>1. Chọn menu Báo cáo &gt; Khai báo phát sinh &gt; Chọn biểu mẫu Nhóm dữ liệu 5.
2. Kiểm tra title của màn hình
3. Kiểm tra focus của chuột
4. Kiểm tra các giá trị mặc định của các trường
5. Kiểm tra header, footer</t>
        </is>
      </c>
      <c r="D148" s="20" t="inlineStr">
        <is>
          <t>Màn hình chức năng được mở:\n- Hiển thị title của chức năng trên màn hình\n- Focus được set vào trường đầu tiên có thể edit\n- Hiển thị đầy đủ các trường như trong tài liệu TKMH</t>
        </is>
      </c>
      <c r="E148" s="19" t="inlineStr">
        <is>
          <t>Chưa thực hiện</t>
        </is>
      </c>
      <c r="F148" s="19" t="n"/>
      <c r="G148" s="20" t="n"/>
    </row>
    <row r="149">
      <c r="A149" s="19" t="inlineStr">
        <is>
          <t>N5_UI_002</t>
        </is>
      </c>
      <c r="B149" s="20" t="inlineStr">
        <is>
          <t>Kiểm tra tổng thể giao diện màn hình</t>
        </is>
      </c>
      <c r="C149" s="20" t="inlineStr">
        <is>
          <t>1. Chọn menu Báo cáo &gt; Khai báo phát sinh &gt; Chọn biểu mẫu Nhóm dữ liệu 5.
2. Kiểm tra về bố cục, font chữ, chính tả, màu chữ
3. Kiểm tra trường bắt buộc phải có dấu *</t>
        </is>
      </c>
      <c r="D149"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149" s="19" t="inlineStr">
        <is>
          <t>Chưa thực hiện</t>
        </is>
      </c>
      <c r="F149" s="19" t="n"/>
      <c r="G149" s="20" t="n"/>
    </row>
    <row r="150">
      <c r="A150" s="19" t="inlineStr">
        <is>
          <t>N5_UI_003</t>
        </is>
      </c>
      <c r="B150" s="20" t="inlineStr">
        <is>
          <t>Kiểm tra thứ tự di chuyển trỏ trên màn hình khi nhấn phím Tab</t>
        </is>
      </c>
      <c r="C150" s="20" t="inlineStr">
        <is>
          <t>1. Chọn menu Báo cáo &gt; Khai báo phát sinh &gt; Chọn biểu mẫu Nhóm dữ liệu 5.
2. Nhấn phím Tab liên tục</t>
        </is>
      </c>
      <c r="D150" s="20" t="inlineStr">
        <is>
          <t>Con trỏ di chuyển lần lượt trên các trường input, button, hyperlink theo thứ tự trái sang phải, trên xuống dưới.</t>
        </is>
      </c>
      <c r="E150" s="19" t="inlineStr">
        <is>
          <t>Chưa thực hiện</t>
        </is>
      </c>
      <c r="F150" s="19" t="n"/>
      <c r="G150" s="20" t="n"/>
    </row>
    <row r="151">
      <c r="A151" s="19" t="inlineStr">
        <is>
          <t>N5_UI_004</t>
        </is>
      </c>
      <c r="B151" s="20" t="inlineStr">
        <is>
          <t>Kiểm tra thứ tự con trỏ di chuyển ngược lại trên màn hình khi nhấn Shift-Tab</t>
        </is>
      </c>
      <c r="C151" s="20" t="inlineStr">
        <is>
          <t>1. Chọn menu Báo cáo &gt; Khai báo phát sinh &gt; Chọn biểu mẫu Nhóm dữ liệu 5.
2. Nhấn phím Shift-Tab liên tục</t>
        </is>
      </c>
      <c r="D151" s="20" t="inlineStr">
        <is>
          <t>Con trỏ di chuyển theo thứ tự ngược lại trên các trường input, các button, hyperlink: từ dưới lên trên, từ phải sang trái</t>
        </is>
      </c>
      <c r="E151" s="19" t="inlineStr">
        <is>
          <t>Chưa thực hiện</t>
        </is>
      </c>
      <c r="F151" s="19" t="n"/>
      <c r="G151" s="20" t="n"/>
    </row>
    <row r="152">
      <c r="A152" s="19" t="inlineStr">
        <is>
          <t>N5_UI_005</t>
        </is>
      </c>
      <c r="B152" s="20" t="inlineStr">
        <is>
          <t>Kiểm tra thực hiện chức năng chính của màn hình khi nhấn phím Enter</t>
        </is>
      </c>
      <c r="C152" s="20" t="inlineStr">
        <is>
          <t>1. Chọn menu Báo cáo &gt; Khai báo phát sinh &gt; Chọn biểu mẫu Nhóm dữ liệu 5.
2. Nhấn phím Enter</t>
        </is>
      </c>
      <c r="D152" s="20" t="inlineStr">
        <is>
          <t>1. Nếu chuột ko focus vào button nào thì Thực hiện chức năng của button chính\n2. Nếu đang focus vào 1 button thì sẽ thực hiện chức năng của button</t>
        </is>
      </c>
      <c r="E152" s="19" t="inlineStr">
        <is>
          <t>Chưa thực hiện</t>
        </is>
      </c>
      <c r="F152" s="19" t="n"/>
      <c r="G152" s="20" t="n"/>
    </row>
    <row r="153">
      <c r="A153" s="19" t="inlineStr">
        <is>
          <t>N5_UI_006</t>
        </is>
      </c>
      <c r="B153" s="20" t="inlineStr">
        <is>
          <t>Kiểm tra giao diện khi thu nhỏ, phóng to</t>
        </is>
      </c>
      <c r="C153" s="20" t="inlineStr">
        <is>
          <t>1. Chọn menu Báo cáo &gt; Khai báo phát sinh &gt; Chọn biểu mẫu Nhóm dữ liệu 5.
2. Nhấn phím Ctrl -
3. Nhấn phím Ctrl =</t>
        </is>
      </c>
      <c r="D153" s="20" t="inlineStr">
        <is>
          <t>Màn hình thu nhỏ, phóng to tương ứng và không bị vỡ giao diện</t>
        </is>
      </c>
      <c r="E153" s="19" t="inlineStr">
        <is>
          <t>Chưa thực hiện</t>
        </is>
      </c>
      <c r="F153" s="19" t="n"/>
      <c r="G153" s="20" t="n"/>
    </row>
    <row r="154">
      <c r="A154" s="19" t="inlineStr">
        <is>
          <t>N5_UI_FLD_007</t>
        </is>
      </c>
      <c r="B154" s="20" t="inlineStr">
        <is>
          <t>Kiểm tra hiển thị nhãn và cấu trúc trường Tên chương trình hỗ trợ</t>
        </is>
      </c>
      <c r="C154" s="20" t="inlineStr">
        <is>
          <t>1. Chọn menu Báo cáo &gt; Khai báo phát sinh &gt; Chọn biểu mẫu Nhóm dữ liệu 5.
2. Quan sát trường "Tên chương trình hỗ trợ" trên form.</t>
        </is>
      </c>
      <c r="D154" s="20" t="inlineStr">
        <is>
          <t>1. Nhãn hiển thị chính xác: "Tên chương trình hỗ trợ".
2. Placeholder hiển thị đúng: "-- Chọn chương trình --".
3. Hiển thị dấu hoa thị đỏ (*).</t>
        </is>
      </c>
      <c r="E154" s="19" t="inlineStr">
        <is>
          <t>Chưa thực hiện</t>
        </is>
      </c>
      <c r="F154" s="19" t="n"/>
      <c r="G154" s="20" t="n"/>
    </row>
    <row r="155">
      <c r="A155" s="19" t="inlineStr">
        <is>
          <t>N5_UI_FLD_008</t>
        </is>
      </c>
      <c r="B155" s="20" t="inlineStr">
        <is>
          <t>Kiểm tra tương tác và hiệu ứng của trường Tên chương trình hỗ trợ</t>
        </is>
      </c>
      <c r="C155" s="20" t="inlineStr">
        <is>
          <t>1. Chọn menu Báo cáo &gt; Khai báo phát sinh &gt; Chọn biểu mẫu Nhóm dữ liệu 5.
2. Rê chuột (hover) vào "Tên chương trình hỗ trợ".
3. Click chuột (focus) vào ô nhập.
4. Click mũi tên góc phải.</t>
        </is>
      </c>
      <c r="D155" s="20" t="inlineStr">
        <is>
          <t>1. Hover: Con trỏ đổi dạng, viền ô nhập đổi màu nhẹ.
2. Focus: Đổi màu viền ô nhập và cho phép nhập text.
3. Hiển thị danh sách các tùy chọn hợp lệ để người dùng chọn.</t>
        </is>
      </c>
      <c r="E155" s="19" t="inlineStr">
        <is>
          <t>Chưa thực hiện</t>
        </is>
      </c>
      <c r="F155" s="19" t="n"/>
      <c r="G155" s="20" t="n"/>
    </row>
    <row r="156">
      <c r="A156" s="19" t="inlineStr">
        <is>
          <t>N5_UI_FLD_009</t>
        </is>
      </c>
      <c r="B156" s="20" t="inlineStr">
        <is>
          <t>Kiểm tra hiển thị nhãn và cấu trúc trường Họ và tên</t>
        </is>
      </c>
      <c r="C156" s="20" t="inlineStr">
        <is>
          <t>1. Chọn menu Báo cáo &gt; Khai báo phát sinh &gt; Chọn biểu mẫu Nhóm dữ liệu 5.
2. Quan sát trường "Họ và tên" trên form.</t>
        </is>
      </c>
      <c r="D156" s="20" t="inlineStr">
        <is>
          <t>1. Nhãn hiển thị chính xác: "Họ và tên".
2. Placeholder hiển thị đúng: "Nhập liệu".
3. Hiển thị dấu hoa thị đỏ (*).</t>
        </is>
      </c>
      <c r="E156" s="19" t="inlineStr">
        <is>
          <t>Chưa thực hiện</t>
        </is>
      </c>
      <c r="F156" s="19" t="n"/>
      <c r="G156" s="20" t="n"/>
    </row>
    <row r="157">
      <c r="A157" s="19" t="inlineStr">
        <is>
          <t>N5_UI_FLD_010</t>
        </is>
      </c>
      <c r="B157" s="20" t="inlineStr">
        <is>
          <t>Kiểm tra tương tác và hiệu ứng của trường Họ và tên</t>
        </is>
      </c>
      <c r="C157" s="20" t="inlineStr">
        <is>
          <t>1. Chọn menu Báo cáo &gt; Khai báo phát sinh &gt; Chọn biểu mẫu Nhóm dữ liệu 5.
2. Rê chuột (hover) vào "Họ và tên".
3. Click chuột (focus) vào ô nhập.</t>
        </is>
      </c>
      <c r="D157" s="20" t="inlineStr">
        <is>
          <t>1. Hover: Con trỏ đổi dạng, viền ô nhập đổi màu nhẹ.
2. Focus: Đổi màu viền ô nhập và cho phép nhập text.</t>
        </is>
      </c>
      <c r="E157" s="19" t="inlineStr">
        <is>
          <t>Chưa thực hiện</t>
        </is>
      </c>
      <c r="F157" s="19" t="n"/>
      <c r="G157" s="20" t="n"/>
    </row>
    <row r="158" ht="20.1" customHeight="1">
      <c r="A158" s="19" t="inlineStr">
        <is>
          <t>N5_UI_FLD_011</t>
        </is>
      </c>
      <c r="B158" s="16" t="n"/>
      <c r="C158" s="16" t="n"/>
      <c r="D158" s="16" t="n"/>
      <c r="E158" s="16" t="n"/>
      <c r="F158" s="16" t="n"/>
      <c r="G158" s="17" t="n"/>
    </row>
    <row r="159">
      <c r="A159" s="19" t="inlineStr">
        <is>
          <t>N5_UI_FLD_012</t>
        </is>
      </c>
      <c r="B159" s="20" t="inlineStr">
        <is>
          <t>Kiểm tra tương tác và hiệu ứng của trường Số căn cước</t>
        </is>
      </c>
      <c r="C159" s="20" t="inlineStr">
        <is>
          <t>1. Chọn menu Báo cáo &gt; Khai báo phát sinh &gt; Chọn biểu mẫu Nhóm dữ liệu 5.
2. Rê chuột (hover) vào "Số căn cước".
3. Click chuột (focus) vào ô nhập.</t>
        </is>
      </c>
      <c r="D159" s="20" t="inlineStr">
        <is>
          <t>1. Hover: Con trỏ đổi dạng, viền ô nhập đổi màu nhẹ.
2. Focus: Đổi màu viền ô nhập và cho phép nhập text.</t>
        </is>
      </c>
      <c r="E159" s="19" t="inlineStr">
        <is>
          <t>Chưa thực hiện</t>
        </is>
      </c>
      <c r="F159" s="19" t="n"/>
      <c r="G159" s="20" t="n"/>
    </row>
    <row r="160">
      <c r="A160" s="19" t="inlineStr">
        <is>
          <t>N5_UI_FLD_013</t>
        </is>
      </c>
      <c r="B160" s="20" t="inlineStr">
        <is>
          <t>Kiểm tra hiển thị nhãn và cấu trúc trường Địa chỉ</t>
        </is>
      </c>
      <c r="C160" s="20" t="inlineStr">
        <is>
          <t>1. Chọn menu Báo cáo &gt; Khai báo phát sinh &gt; Chọn biểu mẫu Nhóm dữ liệu 5.
2. Quan sát trường "Địa chỉ" trên form.</t>
        </is>
      </c>
      <c r="D160" s="20" t="inlineStr">
        <is>
          <t>1. Nhãn hiển thị chính xác: "Địa chỉ".
2. Placeholder hiển thị đúng: "Nhập liệu".
3. Hiển thị dấu hoa thị đỏ (*).</t>
        </is>
      </c>
      <c r="E160" s="19" t="inlineStr">
        <is>
          <t>Chưa thực hiện</t>
        </is>
      </c>
      <c r="F160" s="19" t="n"/>
      <c r="G160" s="20" t="n"/>
    </row>
    <row r="161">
      <c r="A161" s="19" t="inlineStr">
        <is>
          <t>N5_UI_FLD_014</t>
        </is>
      </c>
      <c r="B161" s="20" t="inlineStr">
        <is>
          <t>Kiểm tra tương tác và hiệu ứng của trường Địa chỉ</t>
        </is>
      </c>
      <c r="C161" s="20" t="inlineStr">
        <is>
          <t>1. Chọn menu Báo cáo &gt; Khai báo phát sinh &gt; Chọn biểu mẫu Nhóm dữ liệu 5.
2. Rê chuột (hover) vào "Địa chỉ".
3. Click chuột (focus) vào ô nhập.</t>
        </is>
      </c>
      <c r="D161" s="20" t="inlineStr">
        <is>
          <t>1. Hover: Con trỏ đổi dạng, viền ô nhập đổi màu nhẹ.
2. Focus: Đổi màu viền ô nhập và cho phép nhập text.</t>
        </is>
      </c>
      <c r="E161" s="19" t="inlineStr">
        <is>
          <t>Chưa thực hiện</t>
        </is>
      </c>
      <c r="F161" s="19" t="n"/>
      <c r="G161" s="20" t="n"/>
    </row>
    <row r="162">
      <c r="A162" s="18" t="inlineStr">
        <is>
          <t xml:space="preserve">   2. CHỨC NĂNG</t>
        </is>
      </c>
      <c r="B162" s="16" t="n"/>
      <c r="C162" s="16" t="n"/>
      <c r="D162" s="16" t="n"/>
      <c r="E162" s="16" t="n"/>
      <c r="F162" s="16" t="n"/>
      <c r="G162" s="17" t="n"/>
    </row>
    <row r="163">
      <c r="A163" s="19" t="inlineStr">
        <is>
          <t>N5_001</t>
        </is>
      </c>
      <c r="B163" s="20" t="inlineStr">
        <is>
          <t>Kiểm tra cập nhật trực tiếp thành công với dữ liệu hợp lệ (Happy Path)</t>
        </is>
      </c>
      <c r="C163" s="20" t="inlineStr">
        <is>
          <t>1. Chọn menu Báo cáo &gt; Khai báo phát sinh &gt; Chọn biểu mẫu Nhóm dữ liệu 5.
2. Chọn chương trình hỗ trợ: "MA - Hỗ trợ nhà ở cho người có công với cách mạng, thân nhân liệt sĩ".
3. Nhập Họ và tên: "Nguyễn Văn A".
4. Nhập Số căn cước: "012345678901".
5. Nhập Địa chỉ: "Số 10 Trần Hưng Đạo, Hoàn Kiếm, Hà Nội".
6. Bấm nút "+ Cập nhật vào bảng".</t>
        </is>
      </c>
      <c r="D163" s="20" t="inlineStr">
        <is>
          <t>1. Hệ thống cho phép thêm dữ liệu vào bảng danh sách phía dưới.
2. Dòng dữ liệu hiển thị chính xác các thông tin đã nhập.
3. Bản ghi trống mặc định biến mất.
4. Các ô nhập liệu trên form được reset về trống.</t>
        </is>
      </c>
      <c r="E163" s="19" t="inlineStr">
        <is>
          <t>Chưa thực hiện</t>
        </is>
      </c>
      <c r="F163" s="19" t="n"/>
      <c r="G163" s="20" t="n"/>
    </row>
    <row r="164">
      <c r="A164" s="19" t="inlineStr">
        <is>
          <t>N5_002</t>
        </is>
      </c>
      <c r="B164" s="20" t="inlineStr">
        <is>
          <t>Kiểm tra validation bắt buộc chọn Tên chương trình hỗ trợ</t>
        </is>
      </c>
      <c r="C164" s="20" t="inlineStr">
        <is>
          <t>1. Chọn menu Báo cáo &gt; Khai báo phát sinh &gt; Chọn biểu mẫu Nhóm dữ liệu 5.
2. Để trống dropdown "Tên chương trình hỗ trợ".
3. Nhập các trường Họ tên, Số căn cước, Địa chỉ hợp lệ.
4. Bấm nút "+ Cập nhật vào bảng".</t>
        </is>
      </c>
      <c r="D164" s="20" t="inlineStr">
        <is>
          <t>1. Hệ thống không cho phép cập nhật vào bảng.
2. Dropdown chương trình hỗ trợ được viền đỏ cảnh báo.
3. Hiển thị thông báo yêu cầu chọn Tên chương trình hỗ trợ.</t>
        </is>
      </c>
      <c r="E164" s="19" t="inlineStr">
        <is>
          <t>Chưa thực hiện</t>
        </is>
      </c>
      <c r="F164" s="19" t="n"/>
      <c r="G164" s="20" t="n"/>
    </row>
    <row r="165">
      <c r="A165" s="19" t="inlineStr">
        <is>
          <t>N5_003</t>
        </is>
      </c>
      <c r="B165" s="20" t="inlineStr">
        <is>
          <t>Kiểm tra validation bắt buộc nhập Họ và tên</t>
        </is>
      </c>
      <c r="C165" s="20" t="inlineStr">
        <is>
          <t>1. Chọn menu Báo cáo &gt; Khai báo phát sinh &gt; Chọn biểu mẫu Nhóm dữ liệu 5.
2. Chọn chương trình hỗ trợ hợp lệ.
3. Để trống trường "Họ và tên".
4. Nhập các trường Số căn cước, Địa chỉ hợp lệ.
5. Bấm nút "+ Cập nhật vào bảng".</t>
        </is>
      </c>
      <c r="D165" s="20" t="inlineStr">
        <is>
          <t>1. Hệ thống không cho phép cập nhật vào bảng.
2. Trường Họ và tên được viền đỏ cảnh báo.
3. Hiển thị thông báo yêu cầu nhập Họ và tên.</t>
        </is>
      </c>
      <c r="E165" s="19" t="inlineStr">
        <is>
          <t>Chưa thực hiện</t>
        </is>
      </c>
      <c r="F165" s="19" t="n"/>
      <c r="G165" s="20" t="n"/>
    </row>
    <row r="166">
      <c r="A166" s="19" t="inlineStr">
        <is>
          <t>N5_004</t>
        </is>
      </c>
      <c r="B166" s="20" t="inlineStr">
        <is>
          <t>Kiểm tra validation bắt buộc nhập Số căn cước</t>
        </is>
      </c>
      <c r="C166" s="20" t="inlineStr">
        <is>
          <t>1. Chọn menu Báo cáo &gt; Khai báo phát sinh &gt; Chọn biểu mẫu Nhóm dữ liệu 5.
2. Chọn chương trình và nhập Họ tên hợp lệ.
3. Để trống trường "Số căn cước".
4. Nhập Địa chỉ hợp lệ.
5. Bấm nút "+ Cập nhật vào bảng".</t>
        </is>
      </c>
      <c r="D166" s="20" t="inlineStr">
        <is>
          <t>1. Hệ thống không cho phép cập nhật vào bảng.
2. Trường Số căn cước được viền đỏ cảnh báo.
3. Hiển thị thông báo yêu cầu nhập Số căn cước.</t>
        </is>
      </c>
      <c r="E166" s="19" t="inlineStr">
        <is>
          <t>Chưa thực hiện</t>
        </is>
      </c>
      <c r="F166" s="19" t="n"/>
      <c r="G166" s="20" t="n"/>
    </row>
    <row r="167">
      <c r="A167" s="19" t="inlineStr">
        <is>
          <t>N5_005</t>
        </is>
      </c>
      <c r="B167" s="20" t="inlineStr">
        <is>
          <t>Kiểm tra validation bắt buộc nhập Địa chỉ</t>
        </is>
      </c>
      <c r="C167" s="20" t="inlineStr">
        <is>
          <t>1. Chọn menu Báo cáo &gt; Khai báo phát sinh &gt; Chọn biểu mẫu Nhóm dữ liệu 5.
2. Nhập đầy đủ thông tin hợp lệ trừ trường "Địa chỉ" để trống.
3. Bấm nút "+ Cập nhật vào bảng".</t>
        </is>
      </c>
      <c r="D167" s="20" t="inlineStr">
        <is>
          <t>1. Hệ thống không cho phép cập nhật vào bảng.
2. Trường Địa chỉ được viền đỏ cảnh báo.
3. Hiển thị thông báo yêu cầu nhập Địa chỉ.</t>
        </is>
      </c>
      <c r="E167" s="19" t="inlineStr">
        <is>
          <t>Chưa thực hiện</t>
        </is>
      </c>
      <c r="F167" s="19" t="n"/>
      <c r="G167" s="20" t="n"/>
    </row>
    <row r="168">
      <c r="A168" s="19" t="inlineStr">
        <is>
          <t>N5_006</t>
        </is>
      </c>
      <c r="B168" s="20" t="inlineStr">
        <is>
          <t>Kiểm tra ngăn chặn nhập ký tự không phải số vào trường Số căn cước</t>
        </is>
      </c>
      <c r="C168" s="20" t="inlineStr">
        <is>
          <t>1. Chọn menu Báo cáo &gt; Khai báo phát sinh &gt; Chọn biểu mẫu Nhóm dữ liệu 5.
2. Tại trường "Số căn cước", nhập chuỗi: "1234abcd5678".</t>
        </is>
      </c>
      <c r="D168" s="20" t="inlineStr">
        <is>
          <t>1. Ký tự chữ cái "abcd" không được hiển thị trong ô nhập liệu (bị loại bỏ tự động nhờ bộ lọc script).
2. Chỉ hiển thị chuỗi số "12345678".</t>
        </is>
      </c>
      <c r="E168" s="19" t="inlineStr">
        <is>
          <t>Chưa thực hiện</t>
        </is>
      </c>
      <c r="F168" s="19" t="n"/>
      <c r="G168" s="20" t="n"/>
    </row>
    <row r="169">
      <c r="A169" s="19" t="inlineStr">
        <is>
          <t>N5_007</t>
        </is>
      </c>
      <c r="B169" s="20" t="inlineStr">
        <is>
          <t>Kiểm tra giới hạn biên dưới (Min Length) của Số căn cước trong nước</t>
        </is>
      </c>
      <c r="C169" s="20" t="inlineStr">
        <is>
          <t>1. Chọn menu Báo cáo &gt; Khai báo phát sinh &gt; Chọn biểu mẫu Nhóm dữ liệu 5.
2. Nhập đầy đủ thông tin hợp lệ.
3. Nhập Số căn cước có 8 chữ số: "12345678".
4. Bấm "+ Cập nhật vào bảng".</t>
        </is>
      </c>
      <c r="D169" s="20" t="inlineStr">
        <is>
          <t>1. Hệ thống báo lỗi Số căn cước không hợp lệ (độ dài yêu cầu đối với cá nhân trong nước là từ 9-12 chữ số).
2. Không cho phép cập nhật vào bảng.</t>
        </is>
      </c>
      <c r="E169" s="19" t="inlineStr">
        <is>
          <t>Chưa thực hiện</t>
        </is>
      </c>
      <c r="F169" s="19" t="n"/>
      <c r="G169" s="20" t="n"/>
    </row>
    <row r="170">
      <c r="A170" s="19" t="inlineStr">
        <is>
          <t>N5_008</t>
        </is>
      </c>
      <c r="B170" s="20" t="inlineStr">
        <is>
          <t>Kiểm tra giới hạn biên trên (Max Length) của Số căn cước</t>
        </is>
      </c>
      <c r="C170" s="20" t="inlineStr">
        <is>
          <t>1. Chọn menu Báo cáo &gt; Khai báo phát sinh &gt; Chọn biểu mẫu Nhóm dữ liệu 5.
2. Nhập Số căn cước có 16 chữ số: "1234567890123456".</t>
        </is>
      </c>
      <c r="D170" s="20" t="inlineStr">
        <is>
          <t>1. Trường Số căn cước chỉ cho phép hiển thị tối đa 15 chữ số (bị cắt ngắn tại ký tự thứ 15).</t>
        </is>
      </c>
      <c r="E170" s="19" t="inlineStr">
        <is>
          <t>Chưa thực hiện</t>
        </is>
      </c>
      <c r="F170" s="19" t="n"/>
      <c r="G170" s="20" t="n"/>
    </row>
    <row r="171">
      <c r="A171" s="19" t="inlineStr">
        <is>
          <t>N5_009</t>
        </is>
      </c>
      <c r="B171" s="20" t="inlineStr">
        <is>
          <t>Kiểm tra kiểm soát trùng lặp Số căn cước trong bảng danh sách</t>
        </is>
      </c>
      <c r="C171" s="20" t="inlineStr">
        <is>
          <t>1. Chọn menu Báo cáo &gt; Khai báo phát sinh &gt; Chọn biểu mẫu Nhóm dữ liệu 5.
2. Thêm thành công bản ghi Nguyễn Văn A có CCCD "012345678901" vào bảng.
3. Tiếp tục nhập thông tin cho Trần Văn B trên form, cùng số CCCD: "012345678901".
4. Bấm "+ Cập nhật vào bảng".</t>
        </is>
      </c>
      <c r="D171" s="20" t="inlineStr">
        <is>
          <t>1. Hệ thống hiển thị thông báo lỗi cảnh báo trùng lặp Số định danh/CCCD trong bảng.
2. Bản ghi của Trần Văn B không được thêm vào bảng.</t>
        </is>
      </c>
      <c r="E171" s="19" t="inlineStr">
        <is>
          <t>Chưa thực hiện</t>
        </is>
      </c>
      <c r="F171" s="19" t="n"/>
      <c r="G171" s="20" t="n"/>
    </row>
    <row r="172">
      <c r="A172" s="19" t="inlineStr">
        <is>
          <t>N5_010</t>
        </is>
      </c>
      <c r="B172" s="20" t="inlineStr">
        <is>
          <t>Kiểm tra tính năng xóa bản ghi khỏi bảng danh sách</t>
        </is>
      </c>
      <c r="C172" s="20" t="inlineStr">
        <is>
          <t>1. Chọn menu Báo cáo &gt; Khai báo phát sinh &gt; Chọn biểu mẫu Nhóm dữ liệu 5.
2. Thêm một bản ghi hợp lệ vào bảng danh sách.
3. Tại dòng vừa thêm, bấm nút biểu tượng thùng rác "🗑".</t>
        </is>
      </c>
      <c r="D172" s="20" t="inlineStr">
        <is>
          <t>1. Bản ghi đó biến mất khỏi bảng danh sách.
2. Số thứ tự (TT) của các bản ghi còn lại (nếu có) tự động cập nhật liên tục.
3. Nếu bảng trống, hiển thị lại dòng thông báo "Chưa có dữ liệu".</t>
        </is>
      </c>
      <c r="E172" s="19" t="inlineStr">
        <is>
          <t>Chưa thực hiện</t>
        </is>
      </c>
      <c r="F172" s="19" t="n"/>
      <c r="G172" s="20" t="n"/>
    </row>
    <row r="173" ht="24" customHeight="1">
      <c r="A173" s="19" t="inlineStr">
        <is>
          <t>N5_011</t>
        </is>
      </c>
      <c r="B173" s="16" t="n"/>
      <c r="C173" s="16" t="n"/>
      <c r="D173" s="16" t="n"/>
      <c r="E173" s="16" t="n"/>
      <c r="F173" s="16" t="n"/>
      <c r="G173" s="17" t="n"/>
    </row>
    <row r="174" ht="20.1" customHeight="1">
      <c r="A174" s="19" t="inlineStr">
        <is>
          <t>N5_012</t>
        </is>
      </c>
      <c r="B174" s="16" t="n"/>
      <c r="C174" s="16" t="n"/>
      <c r="D174" s="16" t="n"/>
      <c r="E174" s="16" t="n"/>
      <c r="F174" s="16" t="n"/>
      <c r="G174" s="17" t="n"/>
    </row>
    <row r="175">
      <c r="A175" s="19" t="inlineStr">
        <is>
          <t>N5_013</t>
        </is>
      </c>
      <c r="B175" s="20" t="inlineStr">
        <is>
          <t>Kiểm tra import file Excel không đúng cấu trúc hoặc trống</t>
        </is>
      </c>
      <c r="C175" s="20" t="inlineStr">
        <is>
          <t>1. Chọn menu Báo cáo &gt; Khai báo phát sinh &gt; Chọn biểu mẫu Nhóm dữ liệu 5.
2. Chuẩn bị file Excel trống hoặc có cấu trúc cột sai lệch (thiếu cột Họ tên).
3. Bấm "⬆ Nhập từ Excel" và tải file lên.</t>
        </is>
      </c>
      <c r="D175" s="20" t="inlineStr">
        <is>
          <t>1. Hệ thống báo lỗi định dạng tệp tin hoặc file không chứa dữ liệu.
2. Reject toàn bộ file, không đưa dòng nào vào bảng danh sách.</t>
        </is>
      </c>
      <c r="E175" s="19" t="inlineStr">
        <is>
          <t>Chưa thực hiện</t>
        </is>
      </c>
      <c r="F175" s="19" t="n"/>
      <c r="G175" s="20" t="n"/>
    </row>
    <row r="176">
      <c r="A176" s="19" t="inlineStr">
        <is>
          <t>N5_014</t>
        </is>
      </c>
      <c r="B176" s="20" t="inlineStr">
        <is>
          <t>Kiểm tra import file Excel chứa dòng dữ liệu lỗi validation (Q6)</t>
        </is>
      </c>
      <c r="C176" s="20" t="inlineStr">
        <is>
          <t>1. Chọn menu Báo cáo &gt; Khai báo phát sinh &gt; Chọn biểu mẫu Nhóm dữ liệu 5.
2. Chuẩn bị file Excel có 3 dòng: Dòng 1 hợp lệ, Dòng 2 thiếu Họ tên, Dòng 3 Số căn cước có chữ cái.
3. Bấm "⬆ Nhập từ Excel" và tải file lên.</t>
        </is>
      </c>
      <c r="D176" s="20" t="inlineStr">
        <is>
          <t>1. Hệ thống reject toàn bộ file (không import dòng nào).
2. Hiển thị thông báo lỗi chi tiết chỉ rõ Dòng 2 thiếu thông tin bắt buộc, Dòng 3 Số căn cước sai định dạng.</t>
        </is>
      </c>
      <c r="E176" s="19" t="inlineStr">
        <is>
          <t>Chưa thực hiện</t>
        </is>
      </c>
      <c r="F176" s="19" t="n"/>
      <c r="G176" s="20" t="n"/>
    </row>
    <row r="177">
      <c r="A177" s="15" t="inlineStr">
        <is>
          <t>NHÓM DỮ LIỆU 7.1: TỔ CHỨC, CÁ NHÂN NƯỚC NGOÀI SỞ HỮU NHÀ Ở</t>
        </is>
      </c>
      <c r="B177" s="16" t="n"/>
      <c r="C177" s="16" t="n"/>
      <c r="D177" s="16" t="n"/>
      <c r="E177" s="16" t="n"/>
      <c r="F177" s="16" t="n"/>
      <c r="G177" s="17" t="n"/>
    </row>
    <row r="178">
      <c r="A178" s="18" t="inlineStr">
        <is>
          <t xml:space="preserve">   1. GIAO DIỆN</t>
        </is>
      </c>
      <c r="B178" s="16" t="n"/>
      <c r="C178" s="16" t="n"/>
      <c r="D178" s="16" t="n"/>
      <c r="E178" s="16" t="n"/>
      <c r="F178" s="16" t="n"/>
      <c r="G178" s="17" t="n"/>
    </row>
    <row r="179">
      <c r="A179" s="19" t="inlineStr">
        <is>
          <t>N71_UI_001</t>
        </is>
      </c>
      <c r="B179" s="20" t="inlineStr">
        <is>
          <t>Kiểm tra màn hình ở trạng thái mặc định</t>
        </is>
      </c>
      <c r="C179" s="20" t="inlineStr">
        <is>
          <t>1. Chọn menu Báo cáo &gt; Khai báo phát sinh &gt; Chọn biểu mẫu Nhóm dữ liệu 7.1.
2. Kiểm tra title của màn hình
3. Kiểm tra focus của chuột
4. Kiểm tra các giá trị mặc định của các trường
5. Kiểm tra header, footer</t>
        </is>
      </c>
      <c r="D179" s="20" t="inlineStr">
        <is>
          <t>Màn hình chức năng được mở:\n- Hiển thị title của chức năng trên màn hình\n- Focus được set vào trường đầu tiên có thể edit\n- Hiển thị đầy đủ các trường như trong tài liệu TKMH</t>
        </is>
      </c>
      <c r="E179" s="19" t="inlineStr">
        <is>
          <t>Chưa thực hiện</t>
        </is>
      </c>
      <c r="F179" s="19" t="n"/>
      <c r="G179" s="20" t="n"/>
    </row>
    <row r="180">
      <c r="A180" s="19" t="inlineStr">
        <is>
          <t>N71_UI_002</t>
        </is>
      </c>
      <c r="B180" s="20" t="inlineStr">
        <is>
          <t>Kiểm tra tổng thể giao diện màn hình</t>
        </is>
      </c>
      <c r="C180" s="20" t="inlineStr">
        <is>
          <t>1. Chọn menu Báo cáo &gt; Khai báo phát sinh &gt; Chọn biểu mẫu Nhóm dữ liệu 7.1.
2. Kiểm tra về bố cục, font chữ, chính tả, màu chữ
3. Kiểm tra trường bắt buộc phải có dấu *</t>
        </is>
      </c>
      <c r="D180"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180" s="19" t="inlineStr">
        <is>
          <t>Chưa thực hiện</t>
        </is>
      </c>
      <c r="F180" s="19" t="n"/>
      <c r="G180" s="20" t="n"/>
    </row>
    <row r="181">
      <c r="A181" s="19" t="inlineStr">
        <is>
          <t>N71_UI_003</t>
        </is>
      </c>
      <c r="B181" s="20" t="inlineStr">
        <is>
          <t>Kiểm tra thứ tự di chuyển trỏ trên màn hình khi nhấn phím Tab</t>
        </is>
      </c>
      <c r="C181" s="20" t="inlineStr">
        <is>
          <t>1. Chọn menu Báo cáo &gt; Khai báo phát sinh &gt; Chọn biểu mẫu Nhóm dữ liệu 7.1.
2. Nhấn phím Tab liên tục</t>
        </is>
      </c>
      <c r="D181" s="20" t="inlineStr">
        <is>
          <t>Con trỏ di chuyển lần lượt trên các trường input, button, hyperlink theo thứ tự trái sang phải, trên xuống dưới.</t>
        </is>
      </c>
      <c r="E181" s="19" t="inlineStr">
        <is>
          <t>Chưa thực hiện</t>
        </is>
      </c>
      <c r="F181" s="19" t="n"/>
      <c r="G181" s="20" t="n"/>
    </row>
    <row r="182">
      <c r="A182" s="19" t="inlineStr">
        <is>
          <t>N71_UI_004</t>
        </is>
      </c>
      <c r="B182" s="20" t="inlineStr">
        <is>
          <t>Kiểm tra thứ tự con trỏ di chuyển ngược lại trên màn hình khi nhấn Shift-Tab</t>
        </is>
      </c>
      <c r="C182" s="20" t="inlineStr">
        <is>
          <t>1. Chọn menu Báo cáo &gt; Khai báo phát sinh &gt; Chọn biểu mẫu Nhóm dữ liệu 7.1.
2. Nhấn phím Shift-Tab liên tục</t>
        </is>
      </c>
      <c r="D182" s="20" t="inlineStr">
        <is>
          <t>Con trỏ di chuyển theo thứ tự ngược lại trên các trường input, các button, hyperlink: từ dưới lên trên, từ phải sang trái</t>
        </is>
      </c>
      <c r="E182" s="19" t="inlineStr">
        <is>
          <t>Chưa thực hiện</t>
        </is>
      </c>
      <c r="F182" s="19" t="n"/>
      <c r="G182" s="20" t="n"/>
    </row>
    <row r="183">
      <c r="A183" s="19" t="inlineStr">
        <is>
          <t>N71_UI_005</t>
        </is>
      </c>
      <c r="B183" s="20" t="inlineStr">
        <is>
          <t>Kiểm tra thực hiện chức năng chính của màn hình khi nhấn phím Enter</t>
        </is>
      </c>
      <c r="C183" s="20" t="inlineStr">
        <is>
          <t>1. Chọn menu Báo cáo &gt; Khai báo phát sinh &gt; Chọn biểu mẫu Nhóm dữ liệu 7.1.
2. Nhấn phím Enter</t>
        </is>
      </c>
      <c r="D183" s="20" t="inlineStr">
        <is>
          <t>1. Nếu chuột ko focus vào button nào thì Thực hiện chức năng của button chính\n2. Nếu đang focus vào 1 button thì sẽ thực hiện chức năng của button</t>
        </is>
      </c>
      <c r="E183" s="19" t="inlineStr">
        <is>
          <t>Chưa thực hiện</t>
        </is>
      </c>
      <c r="F183" s="19" t="n"/>
      <c r="G183" s="20" t="n"/>
    </row>
    <row r="184">
      <c r="A184" s="19" t="inlineStr">
        <is>
          <t>N71_UI_006</t>
        </is>
      </c>
      <c r="B184" s="20" t="inlineStr">
        <is>
          <t>Kiểm tra giao diện khi thu nhỏ, phóng to</t>
        </is>
      </c>
      <c r="C184" s="20" t="inlineStr">
        <is>
          <t>1. Chọn menu Báo cáo &gt; Khai báo phát sinh &gt; Chọn biểu mẫu Nhóm dữ liệu 7.1.
2. Nhấn phím Ctrl -
3. Nhấn phím Ctrl =</t>
        </is>
      </c>
      <c r="D184" s="20" t="inlineStr">
        <is>
          <t>Màn hình thu nhỏ, phóng to tương ứng và không bị vỡ giao diện</t>
        </is>
      </c>
      <c r="E184" s="19" t="inlineStr">
        <is>
          <t>Chưa thực hiện</t>
        </is>
      </c>
      <c r="F184" s="19" t="n"/>
      <c r="G184" s="20" t="n"/>
    </row>
    <row r="185">
      <c r="A185" s="19" t="inlineStr">
        <is>
          <t>N71_UI_FLD_007</t>
        </is>
      </c>
      <c r="B185" s="20" t="inlineStr">
        <is>
          <t>Kiểm tra hiển thị nhãn và cấu trúc trường Đối tượng</t>
        </is>
      </c>
      <c r="C185" s="20" t="inlineStr">
        <is>
          <t>1. Chọn menu Báo cáo &gt; Khai báo phát sinh &gt; Chọn biểu mẫu Nhóm dữ liệu 7.1.
2. Quan sát trường "Đối tượng" trên form.</t>
        </is>
      </c>
      <c r="D185" s="20" t="inlineStr">
        <is>
          <t>1. Nhãn hiển thị chính xác: "Đối tượng".
2. Placeholder hiển thị đúng: "-- Chọn đối tượng --".
3. Hiển thị dấu hoa thị đỏ (*).</t>
        </is>
      </c>
      <c r="E185" s="19" t="inlineStr">
        <is>
          <t>Chưa thực hiện</t>
        </is>
      </c>
      <c r="F185" s="19" t="n"/>
      <c r="G185" s="20" t="n"/>
    </row>
    <row r="186">
      <c r="A186" s="19" t="inlineStr">
        <is>
          <t>N71_UI_FLD_008</t>
        </is>
      </c>
      <c r="B186" s="20" t="inlineStr">
        <is>
          <t>Kiểm tra tương tác và hiệu ứng của trường Đối tượng</t>
        </is>
      </c>
      <c r="C186" s="20" t="inlineStr">
        <is>
          <t>1. Chọn menu Báo cáo &gt; Khai báo phát sinh &gt; Chọn biểu mẫu Nhóm dữ liệu 7.1.
2. Rê chuột (hover) vào "Đối tượng".
3. Click chuột (focus) vào ô nhập.
4. Click mũi tên góc phải.</t>
        </is>
      </c>
      <c r="D186" s="20" t="inlineStr">
        <is>
          <t>1. Hover: Con trỏ đổi dạng, viền ô nhập đổi màu nhẹ.
2. Focus: Đổi màu viền ô nhập và cho phép nhập text.
3. Hiển thị danh sách các tùy chọn hợp lệ để người dùng chọn.</t>
        </is>
      </c>
      <c r="E186" s="19" t="inlineStr">
        <is>
          <t>Chưa thực hiện</t>
        </is>
      </c>
      <c r="F186" s="19" t="n"/>
      <c r="G186" s="20" t="n"/>
    </row>
    <row r="187">
      <c r="A187" s="19" t="inlineStr">
        <is>
          <t>N71_UI_FLD_009</t>
        </is>
      </c>
      <c r="B187" s="20" t="inlineStr">
        <is>
          <t>Kiểm tra hiển thị nhãn và cấu trúc trường Họ tên / Tên tổ chức</t>
        </is>
      </c>
      <c r="C187" s="20" t="inlineStr">
        <is>
          <t>1. Chọn menu Báo cáo &gt; Khai báo phát sinh &gt; Chọn biểu mẫu Nhóm dữ liệu 7.1.
2. Quan sát trường "Họ tên / Tên tổ chức" trên form.</t>
        </is>
      </c>
      <c r="D187" s="20" t="inlineStr">
        <is>
          <t>1. Nhãn hiển thị chính xác: "Họ tên / Tên tổ chức".
2. Placeholder hiển thị đúng: "Nhập liệu (Thay đổi theo đối tượng)".
3. Hiển thị dấu hoa thị đỏ (*).</t>
        </is>
      </c>
      <c r="E187" s="19" t="inlineStr">
        <is>
          <t>Chưa thực hiện</t>
        </is>
      </c>
      <c r="F187" s="19" t="n"/>
      <c r="G187" s="20" t="n"/>
    </row>
    <row r="188">
      <c r="A188" s="19" t="inlineStr">
        <is>
          <t>N71_UI_FLD_010</t>
        </is>
      </c>
      <c r="B188" s="20" t="inlineStr">
        <is>
          <t>Kiểm tra tương tác và hiệu ứng của trường Họ tên / Tên tổ chức</t>
        </is>
      </c>
      <c r="C188" s="20" t="inlineStr">
        <is>
          <t>1. Chọn menu Báo cáo &gt; Khai báo phát sinh &gt; Chọn biểu mẫu Nhóm dữ liệu 7.1.
2. Rê chuột (hover) vào "Họ tên / Tên tổ chức".
3. Click chuột (focus) vào ô nhập.</t>
        </is>
      </c>
      <c r="D188" s="20" t="inlineStr">
        <is>
          <t>1. Hover: Con trỏ đổi dạng, viền ô nhập đổi màu nhẹ.
2. Focus: Đổi màu viền ô nhập và cho phép nhập text.</t>
        </is>
      </c>
      <c r="E188" s="19" t="inlineStr">
        <is>
          <t>Chưa thực hiện</t>
        </is>
      </c>
      <c r="F188" s="19" t="n"/>
      <c r="G188" s="20" t="n"/>
    </row>
    <row r="189">
      <c r="A189" s="19" t="inlineStr">
        <is>
          <t>N71_UI_FLD_011</t>
        </is>
      </c>
      <c r="B189" s="20" t="inlineStr">
        <is>
          <t>Kiểm tra hiển thị nhãn và cấu trúc trường Số định danh / Số hộ chiếu</t>
        </is>
      </c>
      <c r="C189" s="20" t="inlineStr">
        <is>
          <t>1. Chọn menu Báo cáo &gt; Khai báo phát sinh &gt; Chọn biểu mẫu Nhóm dữ liệu 7.1.
2. Quan sát trường "Số định danh / Số hộ chiếu" trên form.</t>
        </is>
      </c>
      <c r="D189" s="20" t="inlineStr">
        <is>
          <t>1. Nhãn hiển thị chính xác: "Số định danh / Số hộ chiếu".
2. Placeholder hiển thị đúng: "Nhập liệu".
3. Hiển thị dấu hoa thị đỏ (*).</t>
        </is>
      </c>
      <c r="E189" s="19" t="inlineStr">
        <is>
          <t>Chưa thực hiện</t>
        </is>
      </c>
      <c r="F189" s="19" t="n"/>
      <c r="G189" s="20" t="n"/>
    </row>
    <row r="190">
      <c r="A190" s="19" t="inlineStr">
        <is>
          <t>N71_UI_FLD_012</t>
        </is>
      </c>
      <c r="B190" s="20" t="inlineStr">
        <is>
          <t>Kiểm tra tương tác và hiệu ứng của trường Số định danh / Số hộ chiếu</t>
        </is>
      </c>
      <c r="C190" s="20" t="inlineStr">
        <is>
          <t>1. Chọn menu Báo cáo &gt; Khai báo phát sinh &gt; Chọn biểu mẫu Nhóm dữ liệu 7.1.
2. Rê chuột (hover) vào "Số định danh / Số hộ chiếu".
3. Click chuột (focus) vào ô nhập.</t>
        </is>
      </c>
      <c r="D190" s="20" t="inlineStr">
        <is>
          <t>1. Hover: Con trỏ đổi dạng, viền ô nhập đổi màu nhẹ.
2. Focus: Đổi màu viền ô nhập và cho phép nhập text.</t>
        </is>
      </c>
      <c r="E190" s="19" t="inlineStr">
        <is>
          <t>Chưa thực hiện</t>
        </is>
      </c>
      <c r="F190" s="19" t="n"/>
      <c r="G190" s="20" t="n"/>
    </row>
    <row r="191">
      <c r="A191" s="19" t="inlineStr">
        <is>
          <t>N71_UI_FLD_013</t>
        </is>
      </c>
      <c r="B191" s="20" t="inlineStr">
        <is>
          <t>Kiểm tra hiển thị nhãn và cấu trúc trường Tên dự án</t>
        </is>
      </c>
      <c r="C191" s="20" t="inlineStr">
        <is>
          <t>1. Chọn menu Báo cáo &gt; Khai báo phát sinh &gt; Chọn biểu mẫu Nhóm dữ liệu 7.1.
2. Quan sát trường "Tên dự án" trên form.</t>
        </is>
      </c>
      <c r="D191" s="20" t="inlineStr">
        <is>
          <t>1. Nhãn hiển thị chính xác: "Tên dự án".
2. Placeholder hiển thị đúng: "Nhập liệu".
3. Hiển thị dấu hoa thị đỏ (*).</t>
        </is>
      </c>
      <c r="E191" s="19" t="inlineStr">
        <is>
          <t>Chưa thực hiện</t>
        </is>
      </c>
      <c r="F191" s="19" t="n"/>
      <c r="G191" s="20" t="n"/>
    </row>
    <row r="192">
      <c r="A192" s="19" t="inlineStr">
        <is>
          <t>N71_UI_FLD_014</t>
        </is>
      </c>
      <c r="B192" s="20" t="inlineStr">
        <is>
          <t>Kiểm tra tương tác và hiệu ứng của trường Tên dự án</t>
        </is>
      </c>
      <c r="C192" s="20" t="inlineStr">
        <is>
          <t>1. Chọn menu Báo cáo &gt; Khai báo phát sinh &gt; Chọn biểu mẫu Nhóm dữ liệu 7.1.
2. Rê chuột (hover) vào "Tên dự án".
3. Click chuột (focus) vào ô nhập.</t>
        </is>
      </c>
      <c r="D192" s="20" t="inlineStr">
        <is>
          <t>1. Hover: Con trỏ đổi dạng, viền ô nhập đổi màu nhẹ.
2. Focus: Đổi màu viền ô nhập và cho phép nhập text.</t>
        </is>
      </c>
      <c r="E192" s="19" t="inlineStr">
        <is>
          <t>Chưa thực hiện</t>
        </is>
      </c>
      <c r="F192" s="19" t="n"/>
      <c r="G192" s="20" t="n"/>
    </row>
    <row r="193">
      <c r="A193" s="19" t="inlineStr">
        <is>
          <t>N71_UI_FLD_015</t>
        </is>
      </c>
      <c r="B193" s="20" t="inlineStr">
        <is>
          <t>Kiểm tra hiển thị nhãn và cấu trúc trường Địa điểm xây dựng</t>
        </is>
      </c>
      <c r="C193" s="20" t="inlineStr">
        <is>
          <t>1. Chọn menu Báo cáo &gt; Khai báo phát sinh &gt; Chọn biểu mẫu Nhóm dữ liệu 7.1.
2. Quan sát trường "Địa điểm xây dựng" trên form.</t>
        </is>
      </c>
      <c r="D193" s="20" t="inlineStr">
        <is>
          <t>1. Nhãn hiển thị chính xác: "Địa điểm xây dựng".
2. Placeholder hiển thị đúng: "Nhập liệu".
3. Hiển thị dấu hoa thị đỏ (*).</t>
        </is>
      </c>
      <c r="E193" s="19" t="inlineStr">
        <is>
          <t>Chưa thực hiện</t>
        </is>
      </c>
      <c r="F193" s="19" t="n"/>
      <c r="G193" s="20" t="n"/>
    </row>
    <row r="194">
      <c r="A194" s="19" t="inlineStr">
        <is>
          <t>N71_UI_FLD_016</t>
        </is>
      </c>
      <c r="B194" s="20" t="inlineStr">
        <is>
          <t>Kiểm tra tương tác và hiệu ứng của trường Địa điểm xây dựng</t>
        </is>
      </c>
      <c r="C194" s="20" t="inlineStr">
        <is>
          <t>1. Chọn menu Báo cáo &gt; Khai báo phát sinh &gt; Chọn biểu mẫu Nhóm dữ liệu 7.1.
2. Rê chuột (hover) vào "Địa điểm xây dựng".
3. Click chuột (focus) vào ô nhập.</t>
        </is>
      </c>
      <c r="D194" s="20" t="inlineStr">
        <is>
          <t>1. Hover: Con trỏ đổi dạng, viền ô nhập đổi màu nhẹ.
2. Focus: Đổi màu viền ô nhập và cho phép nhập text.</t>
        </is>
      </c>
      <c r="E194" s="19" t="inlineStr">
        <is>
          <t>Chưa thực hiện</t>
        </is>
      </c>
      <c r="F194" s="19" t="n"/>
      <c r="G194" s="20" t="n"/>
    </row>
    <row r="195">
      <c r="A195" s="19" t="inlineStr">
        <is>
          <t>N71_UI_FLD_017</t>
        </is>
      </c>
      <c r="B195" s="20" t="inlineStr">
        <is>
          <t>Kiểm tra hiển thị nhãn và cấu trúc trường Số lượng chung cư được bán cho người nước ngoài</t>
        </is>
      </c>
      <c r="C195" s="20" t="inlineStr">
        <is>
          <t>1. Chọn menu Báo cáo &gt; Khai báo phát sinh &gt; Chọn biểu mẫu Nhóm dữ liệu 7.1.
2. Quan sát trường "Số lượng chung cư được bán cho người nước ngoài" trên form.</t>
        </is>
      </c>
      <c r="D195" s="20" t="inlineStr">
        <is>
          <t>1. Nhãn hiển thị chính xác: "Số lượng chung cư được bán cho người nước ngoài".
2. Placeholder hiển thị đúng: "Nhập số".</t>
        </is>
      </c>
      <c r="E195" s="19" t="inlineStr">
        <is>
          <t>Chưa thực hiện</t>
        </is>
      </c>
      <c r="F195" s="19" t="n"/>
      <c r="G195" s="20" t="n"/>
    </row>
    <row r="196">
      <c r="A196" s="19" t="inlineStr">
        <is>
          <t>N71_UI_FLD_018</t>
        </is>
      </c>
      <c r="B196" s="20" t="inlineStr">
        <is>
          <t>Kiểm tra tương tác và hiệu ứng của trường Số lượng chung cư được bán cho người nước ngoài</t>
        </is>
      </c>
      <c r="C196" s="20" t="inlineStr">
        <is>
          <t>1. Chọn menu Báo cáo &gt; Khai báo phát sinh &gt; Chọn biểu mẫu Nhóm dữ liệu 7.1.
2. Rê chuột (hover) vào "Số lượng chung cư được bán cho người nước ngoài".
3. Click chuột (focus) vào ô nhập.</t>
        </is>
      </c>
      <c r="D196" s="20" t="inlineStr">
        <is>
          <t>1. Hover: Con trỏ đổi dạng, viền ô nhập đổi màu nhẹ.
2. Focus: Đổi màu viền ô nhập và cho phép nhập text.</t>
        </is>
      </c>
      <c r="E196" s="19" t="inlineStr">
        <is>
          <t>Chưa thực hiện</t>
        </is>
      </c>
      <c r="F196" s="19" t="n"/>
      <c r="G196" s="20" t="n"/>
    </row>
    <row r="197">
      <c r="A197" s="19" t="inlineStr">
        <is>
          <t>N71_UI_FLD_019</t>
        </is>
      </c>
      <c r="B197" s="20" t="inlineStr">
        <is>
          <t>Kiểm tra hiển thị nhãn và cấu trúc trường Số lượng nhà riêng lẻ được bán cho người nước ngoài</t>
        </is>
      </c>
      <c r="C197" s="20" t="inlineStr">
        <is>
          <t>1. Chọn menu Báo cáo &gt; Khai báo phát sinh &gt; Chọn biểu mẫu Nhóm dữ liệu 7.1.
2. Quan sát trường "Số lượng nhà riêng lẻ được bán cho người nước ngoài" trên form.</t>
        </is>
      </c>
      <c r="D197" s="20" t="inlineStr">
        <is>
          <t>1. Nhãn hiển thị chính xác: "Số lượng nhà riêng lẻ được bán cho người nước ngoài".
2. Placeholder hiển thị đúng: "Nhập số".</t>
        </is>
      </c>
      <c r="E197" s="19" t="inlineStr">
        <is>
          <t>Chưa thực hiện</t>
        </is>
      </c>
      <c r="F197" s="19" t="n"/>
      <c r="G197" s="20" t="n"/>
    </row>
    <row r="198">
      <c r="A198" s="19" t="inlineStr">
        <is>
          <t>N71_UI_FLD_020</t>
        </is>
      </c>
      <c r="B198" s="20" t="inlineStr">
        <is>
          <t>Kiểm tra tương tác và hiệu ứng của trường Số lượng nhà riêng lẻ được bán cho người nước ngoài</t>
        </is>
      </c>
      <c r="C198" s="20" t="inlineStr">
        <is>
          <t>1. Chọn menu Báo cáo &gt; Khai báo phát sinh &gt; Chọn biểu mẫu Nhóm dữ liệu 7.1.
2. Rê chuột (hover) vào "Số lượng nhà riêng lẻ được bán cho người nước ngoài".
3. Click chuột (focus) vào ô nhập.</t>
        </is>
      </c>
      <c r="D198" s="20" t="inlineStr">
        <is>
          <t>1. Hover: Con trỏ đổi dạng, viền ô nhập đổi màu nhẹ.
2. Focus: Đổi màu viền ô nhập và cho phép nhập text.</t>
        </is>
      </c>
      <c r="E198" s="19" t="inlineStr">
        <is>
          <t>Chưa thực hiện</t>
        </is>
      </c>
      <c r="F198" s="19" t="n"/>
      <c r="G198" s="20" t="n"/>
    </row>
    <row r="199">
      <c r="A199" s="19" t="inlineStr">
        <is>
          <t>N71_UI_FLD_021</t>
        </is>
      </c>
      <c r="B199" s="20" t="inlineStr">
        <is>
          <t>Kiểm tra hiển thị nhãn và cấu trúc trường Số lượng</t>
        </is>
      </c>
      <c r="C199" s="20" t="inlineStr">
        <is>
          <t>1. Chọn menu Báo cáo &gt; Khai báo phát sinh &gt; Chọn biểu mẫu Nhóm dữ liệu 7.1.
2. Quan sát trường "Số lượng" trên form.</t>
        </is>
      </c>
      <c r="D199" s="20" t="inlineStr">
        <is>
          <t>1. Nhãn hiển thị chính xác: "Số lượng".
2. Placeholder hiển thị đúng: "Nhập số".
3. Hiển thị dấu hoa thị đỏ (*).</t>
        </is>
      </c>
      <c r="E199" s="19" t="inlineStr">
        <is>
          <t>Chưa thực hiện</t>
        </is>
      </c>
      <c r="F199" s="19" t="n"/>
      <c r="G199" s="20" t="n"/>
    </row>
    <row r="200">
      <c r="A200" s="19" t="inlineStr">
        <is>
          <t>N71_UI_FLD_022</t>
        </is>
      </c>
      <c r="B200" s="20" t="inlineStr">
        <is>
          <t>Kiểm tra tương tác và hiệu ứng của trường Số lượng</t>
        </is>
      </c>
      <c r="C200" s="20" t="inlineStr">
        <is>
          <t>1. Chọn menu Báo cáo &gt; Khai báo phát sinh &gt; Chọn biểu mẫu Nhóm dữ liệu 7.1.
2. Rê chuột (hover) vào "Số lượng".
3. Click chuột (focus) vào ô nhập.</t>
        </is>
      </c>
      <c r="D200" s="20" t="inlineStr">
        <is>
          <t>1. Hover: Con trỏ đổi dạng, viền ô nhập đổi màu nhẹ.
2. Focus: Đổi màu viền ô nhập và cho phép nhập text.</t>
        </is>
      </c>
      <c r="E200" s="19" t="inlineStr">
        <is>
          <t>Chưa thực hiện</t>
        </is>
      </c>
      <c r="F200" s="19" t="n"/>
      <c r="G200" s="20" t="n"/>
    </row>
    <row r="201">
      <c r="A201" s="19" t="inlineStr">
        <is>
          <t>N71_UI_FLD_023</t>
        </is>
      </c>
      <c r="B201" s="20" t="inlineStr">
        <is>
          <t>Kiểm tra hiển thị nhãn và cấu trúc trường Mã định danh bất động sản (nếu có)</t>
        </is>
      </c>
      <c r="C201" s="20" t="inlineStr">
        <is>
          <t>1. Chọn menu Báo cáo &gt; Khai báo phát sinh &gt; Chọn biểu mẫu Nhóm dữ liệu 7.1.
2. Quan sát trường "Mã định danh bất động sản (nếu có)" trên form.</t>
        </is>
      </c>
      <c r="D201" s="20" t="inlineStr">
        <is>
          <t>1. Nhãn hiển thị chính xác: "Mã định danh bất động sản (nếu có)".
2. Placeholder hiển thị đúng: "Nhập liệu".</t>
        </is>
      </c>
      <c r="E201" s="19" t="inlineStr">
        <is>
          <t>Chưa thực hiện</t>
        </is>
      </c>
      <c r="F201" s="19" t="n"/>
      <c r="G201" s="20" t="n"/>
    </row>
    <row r="202">
      <c r="A202" s="19" t="inlineStr">
        <is>
          <t>N71_UI_FLD_024</t>
        </is>
      </c>
      <c r="B202" s="20" t="inlineStr">
        <is>
          <t>Kiểm tra tương tác và hiệu ứng của trường Mã định danh bất động sản (nếu có)</t>
        </is>
      </c>
      <c r="C202" s="20" t="inlineStr">
        <is>
          <t>1. Chọn menu Báo cáo &gt; Khai báo phát sinh &gt; Chọn biểu mẫu Nhóm dữ liệu 7.1.
2. Rê chuột (hover) vào "Mã định danh bất động sản (nếu có)".
3. Click chuột (focus) vào ô nhập.</t>
        </is>
      </c>
      <c r="D202" s="20" t="inlineStr">
        <is>
          <t>1. Hover: Con trỏ đổi dạng, viền ô nhập đổi màu nhẹ.
2. Focus: Đổi màu viền ô nhập và cho phép nhập text.</t>
        </is>
      </c>
      <c r="E202" s="19" t="inlineStr">
        <is>
          <t>Chưa thực hiện</t>
        </is>
      </c>
      <c r="F202" s="19" t="n"/>
      <c r="G202" s="20" t="n"/>
    </row>
    <row r="203">
      <c r="A203" s="19" t="inlineStr">
        <is>
          <t>N71_UI_FLD_025</t>
        </is>
      </c>
      <c r="B203" s="20" t="inlineStr">
        <is>
          <t>Kiểm tra hiển thị nhãn và cấu trúc trường Loại hình nhà ở sở hữu</t>
        </is>
      </c>
      <c r="C203" s="20" t="inlineStr">
        <is>
          <t>1. Chọn menu Báo cáo &gt; Khai báo phát sinh &gt; Chọn biểu mẫu Nhóm dữ liệu 7.1.
2. Quan sát trường "Loại hình nhà ở sở hữu" trên form.</t>
        </is>
      </c>
      <c r="D203" s="20" t="inlineStr">
        <is>
          <t>1. Nhãn hiển thị chính xác: "Loại hình nhà ở sở hữu".
2. Placeholder hiển thị đúng: "-- Chọn --".
3. Hiển thị dấu hoa thị đỏ (*).</t>
        </is>
      </c>
      <c r="E203" s="19" t="inlineStr">
        <is>
          <t>Chưa thực hiện</t>
        </is>
      </c>
      <c r="F203" s="19" t="n"/>
      <c r="G203" s="20" t="n"/>
    </row>
    <row r="204">
      <c r="A204" s="19" t="inlineStr">
        <is>
          <t>N71_UI_FLD_026</t>
        </is>
      </c>
      <c r="B204" s="20" t="inlineStr">
        <is>
          <t>Kiểm tra tương tác và hiệu ứng của trường Loại hình nhà ở sở hữu</t>
        </is>
      </c>
      <c r="C204" s="20" t="inlineStr">
        <is>
          <t>1. Chọn menu Báo cáo &gt; Khai báo phát sinh &gt; Chọn biểu mẫu Nhóm dữ liệu 7.1.
2. Rê chuột (hover) vào "Loại hình nhà ở sở hữu".
3. Click chuột (focus) vào ô nhập.
4. Click mũi tên góc phải.</t>
        </is>
      </c>
      <c r="D204" s="20" t="inlineStr">
        <is>
          <t>1. Hover: Con trỏ đổi dạng, viền ô nhập đổi màu nhẹ.
2. Focus: Đổi màu viền ô nhập và cho phép nhập text.
3. Hiển thị danh sách các tùy chọn hợp lệ để người dùng chọn.</t>
        </is>
      </c>
      <c r="E204" s="19" t="inlineStr">
        <is>
          <t>Chưa thực hiện</t>
        </is>
      </c>
      <c r="F204" s="19" t="n"/>
      <c r="G204" s="20" t="n"/>
    </row>
    <row r="205">
      <c r="A205" s="19" t="inlineStr">
        <is>
          <t>N71_UI_FLD_027</t>
        </is>
      </c>
      <c r="B205" s="20" t="inlineStr">
        <is>
          <t>Kiểm tra hiển thị nhãn và cấu trúc trường Địa chỉ / Vị trí bất động sản</t>
        </is>
      </c>
      <c r="C205" s="20" t="inlineStr">
        <is>
          <t>1. Chọn menu Báo cáo &gt; Khai báo phát sinh &gt; Chọn biểu mẫu Nhóm dữ liệu 7.1.
2. Quan sát trường "Địa chỉ / Vị trí bất động sản" trên form.</t>
        </is>
      </c>
      <c r="D205" s="20" t="inlineStr">
        <is>
          <t>1. Nhãn hiển thị chính xác: "Địa chỉ / Vị trí bất động sản".
2. Placeholder hiển thị đúng: "Nhập liệu".
3. Hiển thị dấu hoa thị đỏ (*).</t>
        </is>
      </c>
      <c r="E205" s="19" t="inlineStr">
        <is>
          <t>Chưa thực hiện</t>
        </is>
      </c>
      <c r="F205" s="19" t="n"/>
      <c r="G205" s="20" t="n"/>
    </row>
    <row r="206">
      <c r="A206" s="19" t="inlineStr">
        <is>
          <t>N71_UI_FLD_028</t>
        </is>
      </c>
      <c r="B206" s="20" t="inlineStr">
        <is>
          <t>Kiểm tra tương tác và hiệu ứng của trường Địa chỉ / Vị trí bất động sản</t>
        </is>
      </c>
      <c r="C206" s="20" t="inlineStr">
        <is>
          <t>1. Chọn menu Báo cáo &gt; Khai báo phát sinh &gt; Chọn biểu mẫu Nhóm dữ liệu 7.1.
2. Rê chuột (hover) vào "Địa chỉ / Vị trí bất động sản".
3. Click chuột (focus) vào ô nhập.</t>
        </is>
      </c>
      <c r="D206" s="20" t="inlineStr">
        <is>
          <t>1. Hover: Con trỏ đổi dạng, viền ô nhập đổi màu nhẹ.
2. Focus: Đổi màu viền ô nhập và cho phép nhập text.</t>
        </is>
      </c>
      <c r="E206" s="19" t="inlineStr">
        <is>
          <t>Chưa thực hiện</t>
        </is>
      </c>
      <c r="F206" s="19" t="n"/>
      <c r="G206" s="20" t="n"/>
    </row>
    <row r="207">
      <c r="A207" s="19" t="inlineStr">
        <is>
          <t>N71_UI_FLD_029</t>
        </is>
      </c>
      <c r="B207" s="20" t="inlineStr">
        <is>
          <t>Kiểm tra hiển thị nhãn và cấu trúc trường Diện tích (m²)</t>
        </is>
      </c>
      <c r="C207" s="20" t="inlineStr">
        <is>
          <t>1. Chọn menu Báo cáo &gt; Khai báo phát sinh &gt; Chọn biểu mẫu Nhóm dữ liệu 7.1.
2. Quan sát trường "Diện tích (m²)" trên form.</t>
        </is>
      </c>
      <c r="D207" s="20" t="inlineStr">
        <is>
          <t>1. Nhãn hiển thị chính xác: "Diện tích (m²)".
2. Placeholder hiển thị đúng: "Nhập số".
3. Hiển thị dấu hoa thị đỏ (*).</t>
        </is>
      </c>
      <c r="E207" s="19" t="inlineStr">
        <is>
          <t>Chưa thực hiện</t>
        </is>
      </c>
      <c r="F207" s="19" t="n"/>
      <c r="G207" s="20" t="n"/>
    </row>
    <row r="208">
      <c r="A208" s="19" t="inlineStr">
        <is>
          <t>N71_UI_FLD_030</t>
        </is>
      </c>
      <c r="B208" s="20" t="inlineStr">
        <is>
          <t>Kiểm tra tương tác và hiệu ứng của trường Diện tích (m²)</t>
        </is>
      </c>
      <c r="C208" s="20" t="inlineStr">
        <is>
          <t>1. Chọn menu Báo cáo &gt; Khai báo phát sinh &gt; Chọn biểu mẫu Nhóm dữ liệu 7.1.
2. Rê chuột (hover) vào "Diện tích (m²)".
3. Click chuột (focus) vào ô nhập.</t>
        </is>
      </c>
      <c r="D208" s="20" t="inlineStr">
        <is>
          <t>1. Hover: Con trỏ đổi dạng, viền ô nhập đổi màu nhẹ.
2. Focus: Đổi màu viền ô nhập và cho phép nhập text.</t>
        </is>
      </c>
      <c r="E208" s="19" t="inlineStr">
        <is>
          <t>Chưa thực hiện</t>
        </is>
      </c>
      <c r="F208" s="19" t="n"/>
      <c r="G208" s="20" t="n"/>
    </row>
    <row r="209">
      <c r="A209" s="19" t="inlineStr">
        <is>
          <t>N71_UI_FLD_031</t>
        </is>
      </c>
      <c r="B209" s="20" t="inlineStr">
        <is>
          <t>Kiểm tra hiển thị nhãn và cấu trúc trường Thời hạn sở hữu</t>
        </is>
      </c>
      <c r="C209" s="20" t="inlineStr">
        <is>
          <t>1. Chọn menu Báo cáo &gt; Khai báo phát sinh &gt; Chọn biểu mẫu Nhóm dữ liệu 7.1.
2. Quan sát trường "Thời hạn sở hữu" trên form.</t>
        </is>
      </c>
      <c r="D209" s="20" t="inlineStr">
        <is>
          <t>1. Nhãn hiển thị chính xác: "Thời hạn sở hữu".
2. Placeholder hiển thị đúng: "Nhập số".
3. Hiển thị dấu hoa thị đỏ (*).</t>
        </is>
      </c>
      <c r="E209" s="19" t="inlineStr">
        <is>
          <t>Chưa thực hiện</t>
        </is>
      </c>
      <c r="F209" s="19" t="n"/>
      <c r="G209" s="20" t="n"/>
    </row>
    <row r="210">
      <c r="A210" s="19" t="inlineStr">
        <is>
          <t>N71_UI_FLD_032</t>
        </is>
      </c>
      <c r="B210" s="20" t="inlineStr">
        <is>
          <t>Kiểm tra tương tác và hiệu ứng của trường Thời hạn sở hữu</t>
        </is>
      </c>
      <c r="C210" s="20" t="inlineStr">
        <is>
          <t>1. Chọn menu Báo cáo &gt; Khai báo phát sinh &gt; Chọn biểu mẫu Nhóm dữ liệu 7.1.
2. Rê chuột (hover) vào "Thời hạn sở hữu".
3. Click chuột (focus) vào ô nhập.</t>
        </is>
      </c>
      <c r="D210" s="20" t="inlineStr">
        <is>
          <t>1. Hover: Con trỏ đổi dạng, viền ô nhập đổi màu nhẹ.
2. Focus: Đổi màu viền ô nhập và cho phép nhập text.
4. Hiển thị suffix "năm" cố định góc phải.</t>
        </is>
      </c>
      <c r="E210" s="19" t="inlineStr">
        <is>
          <t>Chưa thực hiện</t>
        </is>
      </c>
      <c r="F210" s="19" t="n"/>
      <c r="G210" s="20" t="n"/>
    </row>
    <row r="211">
      <c r="A211" s="19" t="inlineStr">
        <is>
          <t>N71_UI_FLD_033</t>
        </is>
      </c>
      <c r="B211" s="20" t="inlineStr">
        <is>
          <t>Kiểm tra hiển thị nhãn và cấu trúc trường Tình trạng pháp lý</t>
        </is>
      </c>
      <c r="C211" s="20" t="inlineStr">
        <is>
          <t>1. Chọn menu Báo cáo &gt; Khai báo phát sinh &gt; Chọn biểu mẫu Nhóm dữ liệu 7.1.
2. Quan sát trường "Tình trạng pháp lý" trên form.</t>
        </is>
      </c>
      <c r="D211" s="20" t="inlineStr">
        <is>
          <t>1. Nhãn hiển thị chính xác: "Tình trạng pháp lý".
2. Placeholder hiển thị đúng: "-- Chọn --".
3. Hiển thị dấu hoa thị đỏ (*).</t>
        </is>
      </c>
      <c r="E211" s="19" t="inlineStr">
        <is>
          <t>Chưa thực hiện</t>
        </is>
      </c>
      <c r="F211" s="19" t="n"/>
      <c r="G211" s="20" t="n"/>
    </row>
    <row r="212">
      <c r="A212" s="19" t="inlineStr">
        <is>
          <t>N71_UI_FLD_034</t>
        </is>
      </c>
      <c r="B212" s="20" t="inlineStr">
        <is>
          <t>Kiểm tra tương tác và hiệu ứng của trường Tình trạng pháp lý</t>
        </is>
      </c>
      <c r="C212" s="20" t="inlineStr">
        <is>
          <t>1. Chọn menu Báo cáo &gt; Khai báo phát sinh &gt; Chọn biểu mẫu Nhóm dữ liệu 7.1.
2. Rê chuột (hover) vào "Tình trạng pháp lý".
3. Click chuột (focus) vào ô nhập.
4. Click mũi tên góc phải.</t>
        </is>
      </c>
      <c r="D212" s="20" t="inlineStr">
        <is>
          <t>1. Hover: Con trỏ đổi dạng, viền ô nhập đổi màu nhẹ.
2. Focus: Đổi màu viền ô nhập và cho phép nhập text.
3. Hiển thị danh sách các tùy chọn hợp lệ để người dùng chọn.</t>
        </is>
      </c>
      <c r="E212" s="19" t="inlineStr">
        <is>
          <t>Chưa thực hiện</t>
        </is>
      </c>
      <c r="F212" s="19" t="n"/>
      <c r="G212" s="20" t="n"/>
    </row>
    <row r="213">
      <c r="A213" s="19" t="inlineStr">
        <is>
          <t>N71_UI_FLD_035</t>
        </is>
      </c>
      <c r="B213" s="20" t="inlineStr">
        <is>
          <t>Kiểm tra hiển thị nhãn và cấu trúc trường Số Giấy chứng nhận</t>
        </is>
      </c>
      <c r="C213" s="20" t="inlineStr">
        <is>
          <t>1. Chọn menu Báo cáo &gt; Khai báo phát sinh &gt; Chọn biểu mẫu Nhóm dữ liệu 7.1.
2. Quan sát trường "Số Giấy chứng nhận" trên form.</t>
        </is>
      </c>
      <c r="D213" s="20" t="inlineStr">
        <is>
          <t>1. Nhãn hiển thị chính xác: "Số Giấy chứng nhận".
2. Placeholder hiển thị đúng: "Chỉ nhập khi đã được cấp GCN".</t>
        </is>
      </c>
      <c r="E213" s="19" t="inlineStr">
        <is>
          <t>Chưa thực hiện</t>
        </is>
      </c>
      <c r="F213" s="19" t="n"/>
      <c r="G213" s="20" t="n"/>
    </row>
    <row r="214">
      <c r="A214" s="19" t="inlineStr">
        <is>
          <t>N71_UI_FLD_036</t>
        </is>
      </c>
      <c r="B214" s="20" t="inlineStr">
        <is>
          <t>Kiểm tra tương tác và hiệu ứng của trường Số Giấy chứng nhận</t>
        </is>
      </c>
      <c r="C214" s="20" t="inlineStr">
        <is>
          <t>1. Chọn menu Báo cáo &gt; Khai báo phát sinh &gt; Chọn biểu mẫu Nhóm dữ liệu 7.1.
2. Không kích hoạt, quan sát trường "Số Giấy chứng nhận".</t>
        </is>
      </c>
      <c r="D214" s="20" t="inlineStr">
        <is>
          <t>1. Trường "Số Giấy chứng nhận" ở trạng thái mờ (disabled) mặc định.
2. Không cho phép focus hay nhập liệu.</t>
        </is>
      </c>
      <c r="E214" s="19" t="inlineStr">
        <is>
          <t>Chưa thực hiện</t>
        </is>
      </c>
      <c r="F214" s="19" t="n"/>
      <c r="G214" s="20" t="n"/>
    </row>
    <row r="215" ht="20.1" customHeight="1">
      <c r="A215" s="19" t="inlineStr">
        <is>
          <t>N71_UI_FLD_037</t>
        </is>
      </c>
      <c r="B215" s="16" t="n"/>
      <c r="C215" s="16" t="n"/>
      <c r="D215" s="16" t="n"/>
      <c r="E215" s="16" t="n"/>
      <c r="F215" s="16" t="n"/>
      <c r="G215" s="17" t="n"/>
    </row>
    <row r="216">
      <c r="A216" s="19" t="inlineStr">
        <is>
          <t>N71_UI_FLD_038</t>
        </is>
      </c>
      <c r="B216" s="20" t="inlineStr">
        <is>
          <t>Kiểm tra tương tác và hiệu ứng của trường Thông tin về quyền, nghĩa vụ phát sinh từ việc sở hữu</t>
        </is>
      </c>
      <c r="C216" s="20" t="inlineStr">
        <is>
          <t>1. Chọn menu Báo cáo &gt; Khai báo phát sinh &gt; Chọn biểu mẫu Nhóm dữ liệu 7.1.
2. Rê chuột (hover) vào "Thông tin về quyền, nghĩa vụ phát sinh từ việc sở hữu".
3. Click chuột (focus) vào ô nhập.</t>
        </is>
      </c>
      <c r="D216" s="20" t="inlineStr">
        <is>
          <t>1. Hover: Con trỏ đổi dạng, viền ô nhập đổi màu nhẹ.
2. Focus: Đổi màu viền ô nhập và cho phép nhập text.</t>
        </is>
      </c>
      <c r="E216" s="19" t="inlineStr">
        <is>
          <t>Chưa thực hiện</t>
        </is>
      </c>
      <c r="F216" s="19" t="n"/>
      <c r="G216" s="20" t="n"/>
    </row>
    <row r="217">
      <c r="A217" s="19" t="inlineStr">
        <is>
          <t>N71_UI_FLD_039</t>
        </is>
      </c>
      <c r="B217" s="20" t="inlineStr">
        <is>
          <t>Kiểm tra hiển thị nhãn và cấu trúc trường Văn bản thông báo về việc cho thuê/chấm dứt HĐ</t>
        </is>
      </c>
      <c r="C217" s="20" t="inlineStr">
        <is>
          <t>1. Chọn menu Báo cáo &gt; Khai báo phát sinh &gt; Chọn biểu mẫu Nhóm dữ liệu 7.1.
2. Quan sát trường "Văn bản thông báo về việc cho thuê/chấm dứt HĐ" trên form.</t>
        </is>
      </c>
      <c r="D217" s="20" t="inlineStr">
        <is>
          <t>1. Nhãn hiển thị chính xác: "Văn bản thông báo về việc cho thuê/chấm dứt HĐ".
2. Placeholder hiển thị đúng: "Nút Chọn tệp".</t>
        </is>
      </c>
      <c r="E217" s="19" t="inlineStr">
        <is>
          <t>Chưa thực hiện</t>
        </is>
      </c>
      <c r="F217" s="19" t="n"/>
      <c r="G217" s="20" t="n"/>
    </row>
    <row r="218">
      <c r="A218" s="19" t="inlineStr">
        <is>
          <t>N71_UI_FLD_040</t>
        </is>
      </c>
      <c r="B218" s="20" t="inlineStr">
        <is>
          <t>Kiểm tra tương tác và hiệu ứng của trường Văn bản thông báo về việc cho thuê/chấm dứt HĐ</t>
        </is>
      </c>
      <c r="C218" s="20" t="inlineStr">
        <is>
          <t>1. Chọn menu Báo cáo &gt; Khai báo phát sinh &gt; Chọn biểu mẫu Nhóm dữ liệu 7.1.
2. Hover chuột vào "Văn bản thông báo về việc cho thuê/chấm dứt HĐ".
3. Click chọn file PDF và tải lên.</t>
        </is>
      </c>
      <c r="D218" s="20" t="inlineStr">
        <is>
          <t>1. Hover: Nút chọn file đổi màu/mờ nhẹ.
2. Tải thành công: Hiển thị nhãn xanh lá "✓ Tên_file.pdf".</t>
        </is>
      </c>
      <c r="E218" s="19" t="inlineStr">
        <is>
          <t>Chưa thực hiện</t>
        </is>
      </c>
      <c r="F218" s="19" t="n"/>
      <c r="G218" s="20" t="n"/>
    </row>
    <row r="219">
      <c r="A219" s="18" t="inlineStr">
        <is>
          <t xml:space="preserve">   2. CHỨC NĂNG</t>
        </is>
      </c>
      <c r="B219" s="16" t="n"/>
      <c r="C219" s="16" t="n"/>
      <c r="D219" s="16" t="n"/>
      <c r="E219" s="16" t="n"/>
      <c r="F219" s="16" t="n"/>
      <c r="G219" s="17" t="n"/>
    </row>
    <row r="220">
      <c r="A220" s="19" t="inlineStr">
        <is>
          <t>N71_001</t>
        </is>
      </c>
      <c r="B220" s="20" t="inlineStr">
        <is>
          <t>Kiểm tra khai báo Cá nhân nước ngoài sở hữu nhà ở thành công (Happy Path)</t>
        </is>
      </c>
      <c r="C220" s="20" t="inlineStr">
        <is>
          <t>1. Chọn menu Báo cáo &gt; Khai báo phát sinh &gt; Chọn biểu mẫu Nhóm dữ liệu 7.1.
2. Chọn Đối tượng: "Cá nhân".
3. Nhập các thông tin chủ sở hữu (Họ tên: "John Smith", Số định danh: "EB1234567" - Số hộ chiếu).
4. Nhập Thông tin dự án (Tên dự án: "Golden Land", Địa điểm: "Quảng Ninh", Số lượng CC bán cho người nước ngoài: "50", Số lượng nhà riêng lẻ: "5").
5. Nhập Thông tin BĐS (Số lượng: "1", Loại hình: "Chung cư", Địa chỉ: "Căn 1205 Tòa A Golden Land", Diện tích: "85", Thời hạn sở hữu: "50", Tình trạng: "Đã được cấp giấy chứng nhận", Số GCN: "GCN-123456").
6. Bấm "+ Cập nhật vào bảng".</t>
        </is>
      </c>
      <c r="D220" s="20" t="inlineStr">
        <is>
          <t>1. Bản ghi được thêm thành công vào bảng tổng hợp.
2. Không có lỗi validation.</t>
        </is>
      </c>
      <c r="E220" s="19" t="inlineStr">
        <is>
          <t>Chưa thực hiện</t>
        </is>
      </c>
      <c r="F220" s="19" t="n"/>
      <c r="G220" s="20" t="n"/>
    </row>
    <row r="221">
      <c r="A221" s="19" t="inlineStr">
        <is>
          <t>N71_002</t>
        </is>
      </c>
      <c r="B221" s="20" t="inlineStr">
        <is>
          <t>Kiểm tra sự hiển thị động của UI theo dropdown Đối tượng</t>
        </is>
      </c>
      <c r="C221" s="20" t="inlineStr">
        <is>
          <t>1. Chọn menu Báo cáo &gt; Khai báo phát sinh &gt; Chọn biểu mẫu Nhóm dữ liệu 7.1.
2. Quan sát các trường thông tin chủ sở hữu khi chọn "Cá nhân".
3. Đổi chọn "Đối tượng" sang "Tổ chức nước ngoài sở hữu nhà ở thông qua việc thực hiện dự án ĐTXD...".</t>
        </is>
      </c>
      <c r="D221" s="20" t="inlineStr">
        <is>
          <t>1. Khi chọn "Cá nhân": hiển thị các trường Họ và tên, Số hộ chiếu/ĐDCN, Quốc tịch.
2. Khi chọn "Tổ chức nước ngoài...": hệ thống thay đổi động hiển thị các trường phù hợp cho tổ chức như Tên tổ chức, Số định danh tổ chức.</t>
        </is>
      </c>
      <c r="E221" s="19" t="inlineStr">
        <is>
          <t>Chưa thực hiện</t>
        </is>
      </c>
      <c r="F221" s="19" t="n"/>
      <c r="G221" s="20" t="n"/>
    </row>
    <row r="222">
      <c r="A222" s="19" t="inlineStr">
        <is>
          <t>N71_003</t>
        </is>
      </c>
      <c r="B222" s="20" t="inlineStr">
        <is>
          <t>Kiểm tra ràng buộc disable Số Giấy chứng nhận</t>
        </is>
      </c>
      <c r="C222" s="20" t="inlineStr">
        <is>
          <t>1. Chọn menu Báo cáo &gt; Khai báo phát sinh &gt; Chọn biểu mẫu Nhóm dữ liệu 7.1.
2. Tại khu vực Thông tin BĐS, chọn Tình trạng pháp lý là "Đang trong quá trình cấp".
3. Quan sát trường "Số Giấy chứng nhận".</t>
        </is>
      </c>
      <c r="D222" s="20" t="inlineStr">
        <is>
          <t>1. Trường "Số Giấy chứng nhận" bị disable (mờ đi).
2. Không cho phép người dùng click vào để nhập liệu.
3. Mọi dữ liệu có sẵn trong trường này (nếu có trước đó) bị xóa sạch.</t>
        </is>
      </c>
      <c r="E222" s="19" t="inlineStr">
        <is>
          <t>Chưa thực hiện</t>
        </is>
      </c>
      <c r="F222" s="19" t="n"/>
      <c r="G222" s="20" t="n"/>
    </row>
    <row r="223">
      <c r="A223" s="19" t="inlineStr">
        <is>
          <t>N71_004</t>
        </is>
      </c>
      <c r="B223" s="20" t="inlineStr">
        <is>
          <t>Kiểm tra ràng buộc bắt buộc nhập Số Giấy chứng nhận khi đã cấp</t>
        </is>
      </c>
      <c r="C223" s="20" t="inlineStr">
        <is>
          <t>1. Chọn menu Báo cáo &gt; Khai báo phát sinh &gt; Chọn biểu mẫu Nhóm dữ liệu 7.1.
2. Chọn Tình trạng pháp lý là "Đã được cấp giấy chứng nhận".
3. Để trống trường "Số Giấy chứng nhận".
4. Nhập đầy đủ tất cả các trường bắt buộc khác.
5. Bấm "+ Cập nhật vào bảng".</t>
        </is>
      </c>
      <c r="D223" s="20" t="inlineStr">
        <is>
          <t>1. Hệ thống báo lỗi bắt buộc nhập Số Giấy chứng nhận.
2. Không cho phép cập nhật bản ghi vào bảng.</t>
        </is>
      </c>
      <c r="E223" s="19" t="inlineStr">
        <is>
          <t>Chưa thực hiện</t>
        </is>
      </c>
      <c r="F223" s="19" t="n"/>
      <c r="G223" s="20" t="n"/>
    </row>
    <row r="224">
      <c r="A224" s="19" t="inlineStr">
        <is>
          <t>N71_005</t>
        </is>
      </c>
      <c r="B224" s="20" t="inlineStr">
        <is>
          <t>Kiểm tra giá trị biên của Diện tích bất động sản</t>
        </is>
      </c>
      <c r="C224" s="20" t="inlineStr">
        <is>
          <t>1. Chọn menu Báo cáo &gt; Khai báo phát sinh &gt; Chọn biểu mẫu Nhóm dữ liệu 7.1.
2. Nhập Diện tích bất động sản là "0" hoặc số âm "-50".
3. Nhập các trường khác hợp lệ.
4. Bấm "+ Cập nhật vào bảng".</t>
        </is>
      </c>
      <c r="D224" s="20" t="inlineStr">
        <is>
          <t>1. Hệ thống báo lỗi giá trị Diện tích phải lớn hơn 0.
2. Không cho phép thêm bản ghi vào bảng.</t>
        </is>
      </c>
      <c r="E224" s="19" t="inlineStr">
        <is>
          <t>Chưa thực hiện</t>
        </is>
      </c>
      <c r="F224" s="19" t="n"/>
      <c r="G224" s="20" t="n"/>
    </row>
    <row r="225" ht="24" customHeight="1">
      <c r="A225" s="19" t="inlineStr">
        <is>
          <t>N71_006</t>
        </is>
      </c>
      <c r="B225" s="16" t="n"/>
      <c r="C225" s="16" t="n"/>
      <c r="D225" s="16" t="n"/>
      <c r="E225" s="16" t="n"/>
      <c r="F225" s="16" t="n"/>
      <c r="G225" s="17" t="n"/>
    </row>
    <row r="226" ht="20.1" customHeight="1">
      <c r="A226" s="19" t="inlineStr">
        <is>
          <t>N71_007</t>
        </is>
      </c>
      <c r="B226" s="16" t="n"/>
      <c r="C226" s="16" t="n"/>
      <c r="D226" s="16" t="n"/>
      <c r="E226" s="16" t="n"/>
      <c r="F226" s="16" t="n"/>
      <c r="G226" s="17" t="n"/>
    </row>
    <row r="227">
      <c r="A227" s="19" t="inlineStr">
        <is>
          <t>N71_008</t>
        </is>
      </c>
      <c r="B227" s="20" t="inlineStr">
        <is>
          <t>Kiểm tra chặn upload file đính kèm PDF vượt quá dung lượng</t>
        </is>
      </c>
      <c r="C227" s="20" t="inlineStr">
        <is>
          <t>1. Chọn menu Báo cáo &gt; Khai báo phát sinh &gt; Chọn biểu mẫu Nhóm dữ liệu 7.1.
2. Chọn tệp PDF có dung lượng 12MB (vượt quá biên giới hạn 10MB).
3. Tiến hành tải lên.</t>
        </is>
      </c>
      <c r="D227" s="20" t="inlineStr">
        <is>
          <t>1. Hệ thống báo lỗi tệp vượt quá dung lượng tối đa cho phép (10MB).
2. Ngăn chặn tải lên file.</t>
        </is>
      </c>
      <c r="E227" s="19" t="inlineStr">
        <is>
          <t>Chưa thực hiện</t>
        </is>
      </c>
      <c r="F227" s="19" t="n"/>
      <c r="G227" s="20" t="n"/>
    </row>
    <row r="228">
      <c r="A228" s="19" t="inlineStr">
        <is>
          <t>N71_009</t>
        </is>
      </c>
      <c r="B228" s="20" t="inlineStr">
        <is>
          <t>Kiểm tra Tải mẫu Excel và Import Excel Nhóm 7.1</t>
        </is>
      </c>
      <c r="C228" s="20" t="inlineStr">
        <is>
          <t>1. Chọn menu Báo cáo &gt; Khai báo phát sinh &gt; Chọn biểu mẫu Nhóm dữ liệu 7.1.
2. Bấm nút "⬇ Tải mẫu Excel" Nhóm 7.1.
3. Điền thông tin đầy đủ cho 1 bản ghi cá nhân nước ngoài sở hữu nhà ở.
4. Import file Excel lên hệ thống.</t>
        </is>
      </c>
      <c r="D228" s="20" t="inlineStr">
        <is>
          <t>1. Tải file mẫu thành công.
2. Import dữ liệu thành công, bảng danh sách đổ đầy đủ thông tin khớp với file Excel.</t>
        </is>
      </c>
      <c r="E228" s="19" t="inlineStr">
        <is>
          <t>Chưa thực hiện</t>
        </is>
      </c>
      <c r="F228" s="19" t="n"/>
      <c r="G228" s="20" t="n"/>
    </row>
    <row r="229">
      <c r="A229" s="15" t="inlineStr">
        <is>
          <t>NHÓM DỮ LIỆU 7.2: TỔ CHỨC, CÁ NHÂN TRONG NƯỚC &amp; NGƯỜI VIỆT NAM ĐỊNH CƯ Ở NƯỚC NGOÀI SỞ HỮU NHÀ Ở</t>
        </is>
      </c>
      <c r="B229" s="16" t="n"/>
      <c r="C229" s="16" t="n"/>
      <c r="D229" s="16" t="n"/>
      <c r="E229" s="16" t="n"/>
      <c r="F229" s="16" t="n"/>
      <c r="G229" s="17" t="n"/>
    </row>
    <row r="230">
      <c r="A230" s="18" t="inlineStr">
        <is>
          <t xml:space="preserve">   1. GIAO DIỆN</t>
        </is>
      </c>
      <c r="B230" s="16" t="n"/>
      <c r="C230" s="16" t="n"/>
      <c r="D230" s="16" t="n"/>
      <c r="E230" s="16" t="n"/>
      <c r="F230" s="16" t="n"/>
      <c r="G230" s="17" t="n"/>
    </row>
    <row r="231">
      <c r="A231" s="19" t="inlineStr">
        <is>
          <t>N72_UI_001</t>
        </is>
      </c>
      <c r="B231" s="20" t="inlineStr">
        <is>
          <t>Kiểm tra màn hình ở trạng thái mặc định</t>
        </is>
      </c>
      <c r="C231" s="20" t="inlineStr">
        <is>
          <t>1. Chọn menu Báo cáo &gt; Khai báo phát sinh &gt; Chọn biểu mẫu Nhóm dữ liệu 7.2.
2. Kiểm tra title của màn hình
3. Kiểm tra focus của chuột
4. Kiểm tra các giá trị mặc định của các trường
5. Kiểm tra header, footer</t>
        </is>
      </c>
      <c r="D231" s="20" t="inlineStr">
        <is>
          <t>Màn hình chức năng được mở:\n- Hiển thị title của chức năng trên màn hình\n- Focus được set vào trường đầu tiên có thể edit\n- Hiển thị đầy đủ các trường như trong tài liệu TKMH</t>
        </is>
      </c>
      <c r="E231" s="19" t="inlineStr">
        <is>
          <t>Chưa thực hiện</t>
        </is>
      </c>
      <c r="F231" s="19" t="n"/>
      <c r="G231" s="20" t="n"/>
    </row>
    <row r="232">
      <c r="A232" s="19" t="inlineStr">
        <is>
          <t>N72_UI_002</t>
        </is>
      </c>
      <c r="B232" s="20" t="inlineStr">
        <is>
          <t>Kiểm tra tổng thể giao diện màn hình</t>
        </is>
      </c>
      <c r="C232" s="20" t="inlineStr">
        <is>
          <t>1. Chọn menu Báo cáo &gt; Khai báo phát sinh &gt; Chọn biểu mẫu Nhóm dữ liệu 7.2.
2. Kiểm tra về bố cục, font chữ, chính tả, màu chữ
3. Kiểm tra trường bắt buộc phải có dấu *</t>
        </is>
      </c>
      <c r="D232"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232" s="19" t="inlineStr">
        <is>
          <t>Chưa thực hiện</t>
        </is>
      </c>
      <c r="F232" s="19" t="n"/>
      <c r="G232" s="20" t="n"/>
    </row>
    <row r="233">
      <c r="A233" s="19" t="inlineStr">
        <is>
          <t>N72_UI_003</t>
        </is>
      </c>
      <c r="B233" s="20" t="inlineStr">
        <is>
          <t>Kiểm tra thứ tự di chuyển trỏ trên màn hình khi nhấn phím Tab</t>
        </is>
      </c>
      <c r="C233" s="20" t="inlineStr">
        <is>
          <t>1. Chọn menu Báo cáo &gt; Khai báo phát sinh &gt; Chọn biểu mẫu Nhóm dữ liệu 7.2.
2. Nhấn phím Tab liên tục</t>
        </is>
      </c>
      <c r="D233" s="20" t="inlineStr">
        <is>
          <t>Con trỏ di chuyển lần lượt trên các trường input, button, hyperlink theo thứ tự trái sang phải, trên xuống dưới.</t>
        </is>
      </c>
      <c r="E233" s="19" t="inlineStr">
        <is>
          <t>Chưa thực hiện</t>
        </is>
      </c>
      <c r="F233" s="19" t="n"/>
      <c r="G233" s="20" t="n"/>
    </row>
    <row r="234">
      <c r="A234" s="19" t="inlineStr">
        <is>
          <t>N72_UI_004</t>
        </is>
      </c>
      <c r="B234" s="20" t="inlineStr">
        <is>
          <t>Kiểm tra thứ tự con trỏ di chuyển ngược lại trên màn hình khi nhấn Shift-Tab</t>
        </is>
      </c>
      <c r="C234" s="20" t="inlineStr">
        <is>
          <t>1. Chọn menu Báo cáo &gt; Khai báo phát sinh &gt; Chọn biểu mẫu Nhóm dữ liệu 7.2.
2. Nhấn phím Shift-Tab liên tục</t>
        </is>
      </c>
      <c r="D234" s="20" t="inlineStr">
        <is>
          <t>Con trỏ di chuyển theo thứ tự ngược lại trên các trường input, các button, hyperlink: từ dưới lên trên, từ phải sang trái</t>
        </is>
      </c>
      <c r="E234" s="19" t="inlineStr">
        <is>
          <t>Chưa thực hiện</t>
        </is>
      </c>
      <c r="F234" s="19" t="n"/>
      <c r="G234" s="20" t="n"/>
    </row>
    <row r="235">
      <c r="A235" s="19" t="inlineStr">
        <is>
          <t>N72_UI_005</t>
        </is>
      </c>
      <c r="B235" s="20" t="inlineStr">
        <is>
          <t>Kiểm tra thực hiện chức năng chính của màn hình khi nhấn phím Enter</t>
        </is>
      </c>
      <c r="C235" s="20" t="inlineStr">
        <is>
          <t>1. Chọn menu Báo cáo &gt; Khai báo phát sinh &gt; Chọn biểu mẫu Nhóm dữ liệu 7.2.
2. Nhấn phím Enter</t>
        </is>
      </c>
      <c r="D235" s="20" t="inlineStr">
        <is>
          <t>1. Nếu chuột ko focus vào button nào thì Thực hiện chức năng của button chính\n2. Nếu đang focus vào 1 button thì sẽ thực hiện chức năng của button</t>
        </is>
      </c>
      <c r="E235" s="19" t="inlineStr">
        <is>
          <t>Chưa thực hiện</t>
        </is>
      </c>
      <c r="F235" s="19" t="n"/>
      <c r="G235" s="20" t="n"/>
    </row>
    <row r="236">
      <c r="A236" s="19" t="inlineStr">
        <is>
          <t>N72_UI_006</t>
        </is>
      </c>
      <c r="B236" s="20" t="inlineStr">
        <is>
          <t>Kiểm tra giao diện khi thu nhỏ, phóng to</t>
        </is>
      </c>
      <c r="C236" s="20" t="inlineStr">
        <is>
          <t>1. Chọn menu Báo cáo &gt; Khai báo phát sinh &gt; Chọn biểu mẫu Nhóm dữ liệu 7.2.
2. Nhấn phím Ctrl -
3. Nhấn phím Ctrl =</t>
        </is>
      </c>
      <c r="D236" s="20" t="inlineStr">
        <is>
          <t>Màn hình thu nhỏ, phóng to tương ứng và không bị vỡ giao diện</t>
        </is>
      </c>
      <c r="E236" s="19" t="inlineStr">
        <is>
          <t>Chưa thực hiện</t>
        </is>
      </c>
      <c r="F236" s="19" t="n"/>
      <c r="G236" s="20" t="n"/>
    </row>
    <row r="237">
      <c r="A237" s="19" t="inlineStr">
        <is>
          <t>N72_UI_FLD_007</t>
        </is>
      </c>
      <c r="B237" s="20" t="inlineStr">
        <is>
          <t>Kiểm tra hiển thị nhãn và cấu trúc trường Đối tượng</t>
        </is>
      </c>
      <c r="C237" s="20" t="inlineStr">
        <is>
          <t>1. Chọn menu Báo cáo &gt; Khai báo phát sinh &gt; Chọn biểu mẫu Nhóm dữ liệu 7.2.
2. Quan sát trường "Đối tượng" trên form.</t>
        </is>
      </c>
      <c r="D237" s="20" t="inlineStr">
        <is>
          <t>1. Nhãn hiển thị chính xác: "Đối tượng".
2. Placeholder hiển thị đúng: "-- Chọn đối tượng --".
3. Hiển thị dấu hoa thị đỏ (*).</t>
        </is>
      </c>
      <c r="E237" s="19" t="inlineStr">
        <is>
          <t>Chưa thực hiện</t>
        </is>
      </c>
      <c r="F237" s="19" t="n"/>
      <c r="G237" s="20" t="n"/>
    </row>
    <row r="238">
      <c r="A238" s="19" t="inlineStr">
        <is>
          <t>N72_UI_FLD_008</t>
        </is>
      </c>
      <c r="B238" s="20" t="inlineStr">
        <is>
          <t>Kiểm tra tương tác và hiệu ứng của trường Đối tượng</t>
        </is>
      </c>
      <c r="C238" s="20" t="inlineStr">
        <is>
          <t>1. Chọn menu Báo cáo &gt; Khai báo phát sinh &gt; Chọn biểu mẫu Nhóm dữ liệu 7.2.
2. Rê chuột (hover) vào "Đối tượng".
3. Click chuột (focus) vào ô nhập.
4. Click mũi tên góc phải.</t>
        </is>
      </c>
      <c r="D238" s="20" t="inlineStr">
        <is>
          <t>1. Hover: Con trỏ đổi dạng, viền ô nhập đổi màu nhẹ.
2. Focus: Đổi màu viền ô nhập và cho phép nhập text.
3. Hiển thị danh sách các tùy chọn hợp lệ để người dùng chọn.</t>
        </is>
      </c>
      <c r="E238" s="19" t="inlineStr">
        <is>
          <t>Chưa thực hiện</t>
        </is>
      </c>
      <c r="F238" s="19" t="n"/>
      <c r="G238" s="20" t="n"/>
    </row>
    <row r="239">
      <c r="A239" s="19" t="inlineStr">
        <is>
          <t>N72_UI_FLD_009</t>
        </is>
      </c>
      <c r="B239" s="20" t="inlineStr">
        <is>
          <t>Kiểm tra hiển thị nhãn và cấu trúc trường Họ tên / Tên tổ chức</t>
        </is>
      </c>
      <c r="C239" s="20" t="inlineStr">
        <is>
          <t>1. Chọn menu Báo cáo &gt; Khai báo phát sinh &gt; Chọn biểu mẫu Nhóm dữ liệu 7.2.
2. Quan sát trường "Họ tên / Tên tổ chức" trên form.</t>
        </is>
      </c>
      <c r="D239" s="20" t="inlineStr">
        <is>
          <t>1. Nhãn hiển thị chính xác: "Họ tên / Tên tổ chức".
2. Placeholder hiển thị đúng: "Nhập liệu".
3. Hiển thị dấu hoa thị đỏ (*).</t>
        </is>
      </c>
      <c r="E239" s="19" t="inlineStr">
        <is>
          <t>Chưa thực hiện</t>
        </is>
      </c>
      <c r="F239" s="19" t="n"/>
      <c r="G239" s="20" t="n"/>
    </row>
    <row r="240">
      <c r="A240" s="19" t="inlineStr">
        <is>
          <t>N72_UI_FLD_010</t>
        </is>
      </c>
      <c r="B240" s="20" t="inlineStr">
        <is>
          <t>Kiểm tra tương tác và hiệu ứng của trường Họ tên / Tên tổ chức</t>
        </is>
      </c>
      <c r="C240" s="20" t="inlineStr">
        <is>
          <t>1. Chọn menu Báo cáo &gt; Khai báo phát sinh &gt; Chọn biểu mẫu Nhóm dữ liệu 7.2.
2. Rê chuột (hover) vào "Họ tên / Tên tổ chức".
3. Click chuột (focus) vào ô nhập.</t>
        </is>
      </c>
      <c r="D240" s="20" t="inlineStr">
        <is>
          <t>1. Hover: Con trỏ đổi dạng, viền ô nhập đổi màu nhẹ.
2. Focus: Đổi màu viền ô nhập và cho phép nhập text.</t>
        </is>
      </c>
      <c r="E240" s="19" t="inlineStr">
        <is>
          <t>Chưa thực hiện</t>
        </is>
      </c>
      <c r="F240" s="19" t="n"/>
      <c r="G240" s="20" t="n"/>
    </row>
    <row r="241">
      <c r="A241" s="19" t="inlineStr">
        <is>
          <t>N72_UI_FLD_011</t>
        </is>
      </c>
      <c r="B241" s="20" t="inlineStr">
        <is>
          <t>Kiểm tra hiển thị nhãn và cấu trúc trường Số định danh cá nhân / tổ chức</t>
        </is>
      </c>
      <c r="C241" s="20" t="inlineStr">
        <is>
          <t>1. Chọn menu Báo cáo &gt; Khai báo phát sinh &gt; Chọn biểu mẫu Nhóm dữ liệu 7.2.
2. Quan sát trường "Số định danh cá nhân / tổ chức" trên form.</t>
        </is>
      </c>
      <c r="D241" s="20" t="inlineStr">
        <is>
          <t>1. Nhãn hiển thị chính xác: "Số định danh cá nhân / tổ chức".
2. Placeholder hiển thị đúng: "Nhập liệu".
3. Hiển thị dấu hoa thị đỏ (*).</t>
        </is>
      </c>
      <c r="E241" s="19" t="inlineStr">
        <is>
          <t>Chưa thực hiện</t>
        </is>
      </c>
      <c r="F241" s="19" t="n"/>
      <c r="G241" s="20" t="n"/>
    </row>
    <row r="242">
      <c r="A242" s="19" t="inlineStr">
        <is>
          <t>N72_UI_FLD_012</t>
        </is>
      </c>
      <c r="B242" s="20" t="inlineStr">
        <is>
          <t>Kiểm tra tương tác và hiệu ứng của trường Số định danh cá nhân / tổ chức</t>
        </is>
      </c>
      <c r="C242" s="20" t="inlineStr">
        <is>
          <t>1. Chọn menu Báo cáo &gt; Khai báo phát sinh &gt; Chọn biểu mẫu Nhóm dữ liệu 7.2.
2. Rê chuột (hover) vào "Số định danh cá nhân / tổ chức".
3. Click chuột (focus) vào ô nhập.</t>
        </is>
      </c>
      <c r="D242" s="20" t="inlineStr">
        <is>
          <t>1. Hover: Con trỏ đổi dạng, viền ô nhập đổi màu nhẹ.
2. Focus: Đổi màu viền ô nhập và cho phép nhập text.</t>
        </is>
      </c>
      <c r="E242" s="19" t="inlineStr">
        <is>
          <t>Chưa thực hiện</t>
        </is>
      </c>
      <c r="F242" s="19" t="n"/>
      <c r="G242" s="20" t="n"/>
    </row>
    <row r="243">
      <c r="A243" s="19" t="inlineStr">
        <is>
          <t>N72_UI_FLD_013</t>
        </is>
      </c>
      <c r="B243" s="20" t="inlineStr">
        <is>
          <t>Kiểm tra hiển thị nhãn và cấu trúc trường Số lượng</t>
        </is>
      </c>
      <c r="C243" s="20" t="inlineStr">
        <is>
          <t>1. Chọn menu Báo cáo &gt; Khai báo phát sinh &gt; Chọn biểu mẫu Nhóm dữ liệu 7.2.
2. Quan sát trường "Số lượng" trên form.</t>
        </is>
      </c>
      <c r="D243" s="20" t="inlineStr">
        <is>
          <t>1. Nhãn hiển thị chính xác: "Số lượng".
2. Placeholder hiển thị đúng: "Nhập số".
3. Hiển thị dấu hoa thị đỏ (*).</t>
        </is>
      </c>
      <c r="E243" s="19" t="inlineStr">
        <is>
          <t>Chưa thực hiện</t>
        </is>
      </c>
      <c r="F243" s="19" t="n"/>
      <c r="G243" s="20" t="n"/>
    </row>
    <row r="244">
      <c r="A244" s="19" t="inlineStr">
        <is>
          <t>N72_UI_FLD_014</t>
        </is>
      </c>
      <c r="B244" s="20" t="inlineStr">
        <is>
          <t>Kiểm tra tương tác và hiệu ứng của trường Số lượng</t>
        </is>
      </c>
      <c r="C244" s="20" t="inlineStr">
        <is>
          <t>1. Chọn menu Báo cáo &gt; Khai báo phát sinh &gt; Chọn biểu mẫu Nhóm dữ liệu 7.2.
2. Rê chuột (hover) vào "Số lượng".
3. Click chuột (focus) vào ô nhập.</t>
        </is>
      </c>
      <c r="D244" s="20" t="inlineStr">
        <is>
          <t>1. Hover: Con trỏ đổi dạng, viền ô nhập đổi màu nhẹ.
2. Focus: Đổi màu viền ô nhập và cho phép nhập text.</t>
        </is>
      </c>
      <c r="E244" s="19" t="inlineStr">
        <is>
          <t>Chưa thực hiện</t>
        </is>
      </c>
      <c r="F244" s="19" t="n"/>
      <c r="G244" s="20" t="n"/>
    </row>
    <row r="245">
      <c r="A245" s="19" t="inlineStr">
        <is>
          <t>N72_UI_FLD_015</t>
        </is>
      </c>
      <c r="B245" s="20" t="inlineStr">
        <is>
          <t>Kiểm tra hiển thị nhãn và cấu trúc trường Mã định danh bất động sản (nếu có)</t>
        </is>
      </c>
      <c r="C245" s="20" t="inlineStr">
        <is>
          <t>1. Chọn menu Báo cáo &gt; Khai báo phát sinh &gt; Chọn biểu mẫu Nhóm dữ liệu 7.2.
2. Quan sát trường "Mã định danh bất động sản (nếu có)" trên form.</t>
        </is>
      </c>
      <c r="D245" s="20" t="inlineStr">
        <is>
          <t>1. Nhãn hiển thị chính xác: "Mã định danh bất động sản (nếu có)".
2. Placeholder hiển thị đúng: "Nhập liệu".</t>
        </is>
      </c>
      <c r="E245" s="19" t="inlineStr">
        <is>
          <t>Chưa thực hiện</t>
        </is>
      </c>
      <c r="F245" s="19" t="n"/>
      <c r="G245" s="20" t="n"/>
    </row>
    <row r="246">
      <c r="A246" s="19" t="inlineStr">
        <is>
          <t>N72_UI_FLD_016</t>
        </is>
      </c>
      <c r="B246" s="20" t="inlineStr">
        <is>
          <t>Kiểm tra tương tác và hiệu ứng của trường Mã định danh bất động sản (nếu có)</t>
        </is>
      </c>
      <c r="C246" s="20" t="inlineStr">
        <is>
          <t>1. Chọn menu Báo cáo &gt; Khai báo phát sinh &gt; Chọn biểu mẫu Nhóm dữ liệu 7.2.
2. Rê chuột (hover) vào "Mã định danh bất động sản (nếu có)".
3. Click chuột (focus) vào ô nhập.</t>
        </is>
      </c>
      <c r="D246" s="20" t="inlineStr">
        <is>
          <t>1. Hover: Con trỏ đổi dạng, viền ô nhập đổi màu nhẹ.
2. Focus: Đổi màu viền ô nhập và cho phép nhập text.</t>
        </is>
      </c>
      <c r="E246" s="19" t="inlineStr">
        <is>
          <t>Chưa thực hiện</t>
        </is>
      </c>
      <c r="F246" s="19" t="n"/>
      <c r="G246" s="20" t="n"/>
    </row>
    <row r="247">
      <c r="A247" s="19" t="inlineStr">
        <is>
          <t>N72_UI_FLD_017</t>
        </is>
      </c>
      <c r="B247" s="20" t="inlineStr">
        <is>
          <t>Kiểm tra hiển thị nhãn và cấu trúc trường Loại hình nhà ở gắn liền với quyền sử dụng đất ở</t>
        </is>
      </c>
      <c r="C247" s="20" t="inlineStr">
        <is>
          <t>1. Chọn menu Báo cáo &gt; Khai báo phát sinh &gt; Chọn biểu mẫu Nhóm dữ liệu 7.2.
2. Quan sát trường "Loại hình nhà ở gắn liền với quyền sử dụng đất ở" trên form.</t>
        </is>
      </c>
      <c r="D247" s="20" t="inlineStr">
        <is>
          <t>1. Nhãn hiển thị chính xác: "Loại hình nhà ở gắn liền với quyền sử dụng đất ở".
2. Placeholder hiển thị đúng: "-- Chọn --".
3. Hiển thị dấu hoa thị đỏ (*).</t>
        </is>
      </c>
      <c r="E247" s="19" t="inlineStr">
        <is>
          <t>Chưa thực hiện</t>
        </is>
      </c>
      <c r="F247" s="19" t="n"/>
      <c r="G247" s="20" t="n"/>
    </row>
    <row r="248">
      <c r="A248" s="19" t="inlineStr">
        <is>
          <t>N72_UI_FLD_018</t>
        </is>
      </c>
      <c r="B248" s="20" t="inlineStr">
        <is>
          <t>Kiểm tra tương tác và hiệu ứng của trường Loại hình nhà ở gắn liền với quyền sử dụng đất ở</t>
        </is>
      </c>
      <c r="C248" s="20" t="inlineStr">
        <is>
          <t>1. Chọn menu Báo cáo &gt; Khai báo phát sinh &gt; Chọn biểu mẫu Nhóm dữ liệu 7.2.
2. Rê chuột (hover) vào "Loại hình nhà ở gắn liền với quyền sử dụng đất ở".
3. Click chuột (focus) vào ô nhập.
4. Click mũi tên góc phải.</t>
        </is>
      </c>
      <c r="D248" s="20" t="inlineStr">
        <is>
          <t>1. Hover: Con trỏ đổi dạng, viền ô nhập đổi màu nhẹ.
2. Focus: Đổi màu viền ô nhập và cho phép nhập text.
3. Hiển thị danh sách các tùy chọn hợp lệ để người dùng chọn.</t>
        </is>
      </c>
      <c r="E248" s="19" t="inlineStr">
        <is>
          <t>Chưa thực hiện</t>
        </is>
      </c>
      <c r="F248" s="19" t="n"/>
      <c r="G248" s="20" t="n"/>
    </row>
    <row r="249">
      <c r="A249" s="19" t="inlineStr">
        <is>
          <t>N72_UI_FLD_019</t>
        </is>
      </c>
      <c r="B249" s="20" t="inlineStr">
        <is>
          <t>Kiểm tra hiển thị nhãn và cấu trúc trường Địa chỉ</t>
        </is>
      </c>
      <c r="C249" s="20" t="inlineStr">
        <is>
          <t>1. Chọn menu Báo cáo &gt; Khai báo phát sinh &gt; Chọn biểu mẫu Nhóm dữ liệu 7.2.
2. Quan sát trường "Địa chỉ" trên form.</t>
        </is>
      </c>
      <c r="D249" s="20" t="inlineStr">
        <is>
          <t>1. Nhãn hiển thị chính xác: "Địa chỉ".
2. Placeholder hiển thị đúng: "Nhập liệu".
3. Hiển thị dấu hoa thị đỏ (*).</t>
        </is>
      </c>
      <c r="E249" s="19" t="inlineStr">
        <is>
          <t>Chưa thực hiện</t>
        </is>
      </c>
      <c r="F249" s="19" t="n"/>
      <c r="G249" s="20" t="n"/>
    </row>
    <row r="250">
      <c r="A250" s="19" t="inlineStr">
        <is>
          <t>N72_UI_FLD_020</t>
        </is>
      </c>
      <c r="B250" s="20" t="inlineStr">
        <is>
          <t>Kiểm tra tương tác và hiệu ứng của trường Địa chỉ</t>
        </is>
      </c>
      <c r="C250" s="20" t="inlineStr">
        <is>
          <t>1. Chọn menu Báo cáo &gt; Khai báo phát sinh &gt; Chọn biểu mẫu Nhóm dữ liệu 7.2.
2. Rê chuột (hover) vào "Địa chỉ".
3. Click chuột (focus) vào ô nhập.</t>
        </is>
      </c>
      <c r="D250" s="20" t="inlineStr">
        <is>
          <t>1. Hover: Con trỏ đổi dạng, viền ô nhập đổi màu nhẹ.
2. Focus: Đổi màu viền ô nhập và cho phép nhập text.</t>
        </is>
      </c>
      <c r="E250" s="19" t="inlineStr">
        <is>
          <t>Chưa thực hiện</t>
        </is>
      </c>
      <c r="F250" s="19" t="n"/>
      <c r="G250" s="20" t="n"/>
    </row>
    <row r="251">
      <c r="A251" s="19" t="inlineStr">
        <is>
          <t>N72_UI_FLD_021</t>
        </is>
      </c>
      <c r="B251" s="20" t="inlineStr">
        <is>
          <t>Kiểm tra hiển thị nhãn và cấu trúc trường Diện tích (m²)</t>
        </is>
      </c>
      <c r="C251" s="20" t="inlineStr">
        <is>
          <t>1. Chọn menu Báo cáo &gt; Khai báo phát sinh &gt; Chọn biểu mẫu Nhóm dữ liệu 7.2.
2. Quan sát trường "Diện tích (m²)" trên form.</t>
        </is>
      </c>
      <c r="D251" s="20" t="inlineStr">
        <is>
          <t>1. Nhãn hiển thị chính xác: "Diện tích (m²)".
2. Placeholder hiển thị đúng: "Nhập số".
3. Hiển thị dấu hoa thị đỏ (*).</t>
        </is>
      </c>
      <c r="E251" s="19" t="inlineStr">
        <is>
          <t>Chưa thực hiện</t>
        </is>
      </c>
      <c r="F251" s="19" t="n"/>
      <c r="G251" s="20" t="n"/>
    </row>
    <row r="252">
      <c r="A252" s="19" t="inlineStr">
        <is>
          <t>N72_UI_FLD_022</t>
        </is>
      </c>
      <c r="B252" s="20" t="inlineStr">
        <is>
          <t>Kiểm tra tương tác và hiệu ứng của trường Diện tích (m²)</t>
        </is>
      </c>
      <c r="C252" s="20" t="inlineStr">
        <is>
          <t>1. Chọn menu Báo cáo &gt; Khai báo phát sinh &gt; Chọn biểu mẫu Nhóm dữ liệu 7.2.
2. Rê chuột (hover) vào "Diện tích (m²)".
3. Click chuột (focus) vào ô nhập.</t>
        </is>
      </c>
      <c r="D252" s="20" t="inlineStr">
        <is>
          <t>1. Hover: Con trỏ đổi dạng, viền ô nhập đổi màu nhẹ.
2. Focus: Đổi màu viền ô nhập và cho phép nhập text.</t>
        </is>
      </c>
      <c r="E252" s="19" t="inlineStr">
        <is>
          <t>Chưa thực hiện</t>
        </is>
      </c>
      <c r="F252" s="19" t="n"/>
      <c r="G252" s="20" t="n"/>
    </row>
    <row r="253">
      <c r="A253" s="19" t="inlineStr">
        <is>
          <t>N72_UI_FLD_023</t>
        </is>
      </c>
      <c r="B253" s="20" t="inlineStr">
        <is>
          <t>Kiểm tra hiển thị nhãn và cấu trúc trường Thời hạn sở hữu</t>
        </is>
      </c>
      <c r="C253" s="20" t="inlineStr">
        <is>
          <t>1. Chọn menu Báo cáo &gt; Khai báo phát sinh &gt; Chọn biểu mẫu Nhóm dữ liệu 7.2.
2. Quan sát trường "Thời hạn sở hữu" trên form.</t>
        </is>
      </c>
      <c r="D253" s="20" t="inlineStr">
        <is>
          <t>1. Nhãn hiển thị chính xác: "Thời hạn sở hữu".
2. Placeholder hiển thị đúng: "Nhập số".
3. Hiển thị dấu hoa thị đỏ (*).</t>
        </is>
      </c>
      <c r="E253" s="19" t="inlineStr">
        <is>
          <t>Chưa thực hiện</t>
        </is>
      </c>
      <c r="F253" s="19" t="n"/>
      <c r="G253" s="20" t="n"/>
    </row>
    <row r="254">
      <c r="A254" s="19" t="inlineStr">
        <is>
          <t>N72_UI_FLD_024</t>
        </is>
      </c>
      <c r="B254" s="20" t="inlineStr">
        <is>
          <t>Kiểm tra tương tác và hiệu ứng của trường Thời hạn sở hữu</t>
        </is>
      </c>
      <c r="C254" s="20" t="inlineStr">
        <is>
          <t>1. Chọn menu Báo cáo &gt; Khai báo phát sinh &gt; Chọn biểu mẫu Nhóm dữ liệu 7.2.
2. Rê chuột (hover) vào "Thời hạn sở hữu".
3. Click chuột (focus) vào ô nhập.</t>
        </is>
      </c>
      <c r="D254" s="20" t="inlineStr">
        <is>
          <t>1. Hover: Con trỏ đổi dạng, viền ô nhập đổi màu nhẹ.
2. Focus: Đổi màu viền ô nhập và cho phép nhập text.
4. Hiển thị suffix "năm" cố định góc phải.</t>
        </is>
      </c>
      <c r="E254" s="19" t="inlineStr">
        <is>
          <t>Chưa thực hiện</t>
        </is>
      </c>
      <c r="F254" s="19" t="n"/>
      <c r="G254" s="20" t="n"/>
    </row>
    <row r="255">
      <c r="A255" s="19" t="inlineStr">
        <is>
          <t>N72_UI_FLD_025</t>
        </is>
      </c>
      <c r="B255" s="20" t="inlineStr">
        <is>
          <t>Kiểm tra hiển thị nhãn và cấu trúc trường Hình thức sở hữu</t>
        </is>
      </c>
      <c r="C255" s="20" t="inlineStr">
        <is>
          <t>1. Chọn menu Báo cáo &gt; Khai báo phát sinh &gt; Chọn biểu mẫu Nhóm dữ liệu 7.2.
2. Quan sát trường "Hình thức sở hữu" trên form.</t>
        </is>
      </c>
      <c r="D255" s="20" t="inlineStr">
        <is>
          <t>1. Nhãn hiển thị chính xác: "Hình thức sở hữu".
2. Placeholder hiển thị đúng: "-- Chọn --".
3. Hiển thị dấu hoa thị đỏ (*).</t>
        </is>
      </c>
      <c r="E255" s="19" t="inlineStr">
        <is>
          <t>Chưa thực hiện</t>
        </is>
      </c>
      <c r="F255" s="19" t="n"/>
      <c r="G255" s="20" t="n"/>
    </row>
    <row r="256">
      <c r="A256" s="19" t="inlineStr">
        <is>
          <t>N72_UI_FLD_026</t>
        </is>
      </c>
      <c r="B256" s="20" t="inlineStr">
        <is>
          <t>Kiểm tra tương tác và hiệu ứng của trường Hình thức sở hữu</t>
        </is>
      </c>
      <c r="C256" s="20" t="inlineStr">
        <is>
          <t>1. Chọn menu Báo cáo &gt; Khai báo phát sinh &gt; Chọn biểu mẫu Nhóm dữ liệu 7.2.
2. Rê chuột (hover) vào "Hình thức sở hữu".
3. Click chuột (focus) vào ô nhập.
4. Click mũi tên góc phải.</t>
        </is>
      </c>
      <c r="D256" s="20" t="inlineStr">
        <is>
          <t>1. Hover: Con trỏ đổi dạng, viền ô nhập đổi màu nhẹ.
2. Focus: Đổi màu viền ô nhập và cho phép nhập text.
3. Hiển thị danh sách các tùy chọn hợp lệ để người dùng chọn.</t>
        </is>
      </c>
      <c r="E256" s="19" t="inlineStr">
        <is>
          <t>Chưa thực hiện</t>
        </is>
      </c>
      <c r="F256" s="19" t="n"/>
      <c r="G256" s="20" t="n"/>
    </row>
    <row r="257" ht="20.1" customHeight="1">
      <c r="A257" s="19" t="inlineStr">
        <is>
          <t>N72_UI_FLD_027</t>
        </is>
      </c>
      <c r="B257" s="16" t="n"/>
      <c r="C257" s="16" t="n"/>
      <c r="D257" s="16" t="n"/>
      <c r="E257" s="16" t="n"/>
      <c r="F257" s="16" t="n"/>
      <c r="G257" s="17" t="n"/>
    </row>
    <row r="258">
      <c r="A258" s="19" t="inlineStr">
        <is>
          <t>N72_UI_FLD_028</t>
        </is>
      </c>
      <c r="B258" s="20" t="inlineStr">
        <is>
          <t>Kiểm tra tương tác và hiệu ứng của trường Tình trạng pháp lý của nhà ở</t>
        </is>
      </c>
      <c r="C258" s="20" t="inlineStr">
        <is>
          <t>1. Chọn menu Báo cáo &gt; Khai báo phát sinh &gt; Chọn biểu mẫu Nhóm dữ liệu 7.2.
2. Rê chuột (hover) vào "Tình trạng pháp lý của nhà ở".
3. Click chuột (focus) vào ô nhập.
4. Click mũi tên góc phải.</t>
        </is>
      </c>
      <c r="D258" s="20" t="inlineStr">
        <is>
          <t>1. Hover: Con trỏ đổi dạng, viền ô nhập đổi màu nhẹ.
2. Focus: Đổi màu viền ô nhập và cho phép nhập text.
3. Hiển thị danh sách các tùy chọn hợp lệ để người dùng chọn.</t>
        </is>
      </c>
      <c r="E258" s="19" t="inlineStr">
        <is>
          <t>Chưa thực hiện</t>
        </is>
      </c>
      <c r="F258" s="19" t="n"/>
      <c r="G258" s="20" t="n"/>
    </row>
    <row r="259">
      <c r="A259" s="19" t="inlineStr">
        <is>
          <t>N72_UI_FLD_029</t>
        </is>
      </c>
      <c r="B259" s="20" t="inlineStr">
        <is>
          <t>Kiểm tra hiển thị nhãn và cấu trúc trường Số Giấy chứng nhận</t>
        </is>
      </c>
      <c r="C259" s="20" t="inlineStr">
        <is>
          <t>1. Chọn menu Báo cáo &gt; Khai báo phát sinh &gt; Chọn biểu mẫu Nhóm dữ liệu 7.2.
2. Quan sát trường "Số Giấy chứng nhận" trên form.</t>
        </is>
      </c>
      <c r="D259" s="20" t="inlineStr">
        <is>
          <t>1. Nhãn hiển thị chính xác: "Số Giấy chứng nhận".
2. Placeholder hiển thị đúng: "Chỉ nhập khi đã được cấp GCN".</t>
        </is>
      </c>
      <c r="E259" s="19" t="inlineStr">
        <is>
          <t>Chưa thực hiện</t>
        </is>
      </c>
      <c r="F259" s="19" t="n"/>
      <c r="G259" s="20" t="n"/>
    </row>
    <row r="260">
      <c r="A260" s="19" t="inlineStr">
        <is>
          <t>N72_UI_FLD_030</t>
        </is>
      </c>
      <c r="B260" s="20" t="inlineStr">
        <is>
          <t>Kiểm tra tương tác và hiệu ứng của trường Số Giấy chứng nhận</t>
        </is>
      </c>
      <c r="C260" s="20" t="inlineStr">
        <is>
          <t>1. Chọn menu Báo cáo &gt; Khai báo phát sinh &gt; Chọn biểu mẫu Nhóm dữ liệu 7.2.
2. Không kích hoạt, quan sát trường "Số Giấy chứng nhận".</t>
        </is>
      </c>
      <c r="D260" s="20" t="inlineStr">
        <is>
          <t>1. Trường "Số Giấy chứng nhận" ở trạng thái mờ (disabled) mặc định.
2. Không cho phép focus hay nhập liệu.</t>
        </is>
      </c>
      <c r="E260" s="19" t="inlineStr">
        <is>
          <t>Chưa thực hiện</t>
        </is>
      </c>
      <c r="F260" s="19" t="n"/>
      <c r="G260" s="20" t="n"/>
    </row>
    <row r="261">
      <c r="A261" s="18" t="inlineStr">
        <is>
          <t xml:space="preserve">   2. CHỨC NĂNG</t>
        </is>
      </c>
      <c r="B261" s="16" t="n"/>
      <c r="C261" s="16" t="n"/>
      <c r="D261" s="16" t="n"/>
      <c r="E261" s="16" t="n"/>
      <c r="F261" s="16" t="n"/>
      <c r="G261" s="17" t="n"/>
    </row>
    <row r="262" ht="24" customHeight="1">
      <c r="A262" s="19" t="inlineStr">
        <is>
          <t>N72_001</t>
        </is>
      </c>
      <c r="B262" s="16" t="n"/>
      <c r="C262" s="16" t="n"/>
      <c r="D262" s="16" t="n"/>
      <c r="E262" s="16" t="n"/>
      <c r="F262" s="16" t="n"/>
      <c r="G262" s="17" t="n"/>
    </row>
    <row r="263" ht="20.1" customHeight="1">
      <c r="A263" s="19" t="inlineStr">
        <is>
          <t>N72_002</t>
        </is>
      </c>
      <c r="B263" s="16" t="n"/>
      <c r="C263" s="16" t="n"/>
      <c r="D263" s="16" t="n"/>
      <c r="E263" s="16" t="n"/>
      <c r="F263" s="16" t="n"/>
      <c r="G263" s="17" t="n"/>
    </row>
    <row r="264">
      <c r="A264" s="19" t="inlineStr">
        <is>
          <t>N72_003</t>
        </is>
      </c>
      <c r="B264" s="20" t="inlineStr">
        <is>
          <t>Kiểm tra khai báo đối tượng "Người Việt Nam định cư ở nước ngoài"</t>
        </is>
      </c>
      <c r="C264" s="20" t="inlineStr">
        <is>
          <t>1. Chọn menu Báo cáo &gt; Khai báo phát sinh &gt; Chọn biểu mẫu Nhóm dữ liệu 7.2.
2. Chọn Đối tượng: "Người Việt Nam định cư ở nước ngoài".
3. Nhập Số định danh/Số Hộ chiếu chứa ký tự chữ và số: "VN889900A".
4. Nhập đầy đủ thông tin BĐS hợp lệ.
5. Bấm "+ Cập nhật vào bảng".</t>
        </is>
      </c>
      <c r="D264" s="20" t="inlineStr">
        <is>
          <t>1. Hệ thống chấp nhận Số định danh có cả chữ và số đối với người Việt định cư ở nước ngoài.
2. Bản ghi được thêm thành công vào bảng tổng hợp.</t>
        </is>
      </c>
      <c r="E264" s="19" t="inlineStr">
        <is>
          <t>Chưa thực hiện</t>
        </is>
      </c>
      <c r="F264" s="19" t="n"/>
      <c r="G264" s="20" t="n"/>
    </row>
    <row r="265">
      <c r="A265" s="19" t="inlineStr">
        <is>
          <t>N72_004</t>
        </is>
      </c>
      <c r="B265" s="20" t="inlineStr">
        <is>
          <t>Kiểm tra import Excel Nhóm 7.2 thành công</t>
        </is>
      </c>
      <c r="C265" s="20" t="inlineStr">
        <is>
          <t>1. Chọn menu Báo cáo &gt; Khai báo phát sinh &gt; Chọn biểu mẫu Nhóm dữ liệu 7.2.
2. Tải mẫu Excel nhóm 7.2.
3. Điền thông tin hợp lệ của 2 cá nhân trong nước.
4. Bấm import file Excel.</t>
        </is>
      </c>
      <c r="D265" s="20" t="inlineStr">
        <is>
          <t>1. Import thành công dữ liệu từ file.
2. Đổ đúng 2 dòng dữ liệu lên bảng trên UI.</t>
        </is>
      </c>
      <c r="E265" s="19" t="inlineStr">
        <is>
          <t>Chưa thực hiện</t>
        </is>
      </c>
      <c r="F265" s="19" t="n"/>
      <c r="G265" s="20" t="n"/>
    </row>
    <row r="266">
      <c r="A266" s="15" t="inlineStr">
        <is>
          <t>NHÓM DỮ LIỆU 7.3: NHÀ Ở THUỘC TÀI SẢN CÔNG</t>
        </is>
      </c>
      <c r="B266" s="16" t="n"/>
      <c r="C266" s="16" t="n"/>
      <c r="D266" s="16" t="n"/>
      <c r="E266" s="16" t="n"/>
      <c r="F266" s="16" t="n"/>
      <c r="G266" s="17" t="n"/>
    </row>
    <row r="267">
      <c r="A267" s="18" t="inlineStr">
        <is>
          <t xml:space="preserve">   1. GIAO DIỆN</t>
        </is>
      </c>
      <c r="B267" s="16" t="n"/>
      <c r="C267" s="16" t="n"/>
      <c r="D267" s="16" t="n"/>
      <c r="E267" s="16" t="n"/>
      <c r="F267" s="16" t="n"/>
      <c r="G267" s="17" t="n"/>
    </row>
    <row r="268">
      <c r="A268" s="19" t="inlineStr">
        <is>
          <t>N73_UI_001</t>
        </is>
      </c>
      <c r="B268" s="20" t="inlineStr">
        <is>
          <t>Kiểm tra màn hình ở trạng thái mặc định</t>
        </is>
      </c>
      <c r="C268" s="20" t="inlineStr">
        <is>
          <t>1. Chọn menu Báo cáo &gt; Khai báo phát sinh &gt; Chọn biểu mẫu Nhóm dữ liệu 7.3.
2. Kiểm tra title của màn hình
3. Kiểm tra focus của chuột
4. Kiểm tra các giá trị mặc định của các trường
5. Kiểm tra header, footer</t>
        </is>
      </c>
      <c r="D268" s="20" t="inlineStr">
        <is>
          <t>Màn hình chức năng được mở:\n- Hiển thị title của chức năng trên màn hình\n- Focus được set vào trường đầu tiên có thể edit\n- Hiển thị đầy đủ các trường như trong tài liệu TKMH</t>
        </is>
      </c>
      <c r="E268" s="19" t="inlineStr">
        <is>
          <t>Chưa thực hiện</t>
        </is>
      </c>
      <c r="F268" s="19" t="n"/>
      <c r="G268" s="20" t="n"/>
    </row>
    <row r="269">
      <c r="A269" s="19" t="inlineStr">
        <is>
          <t>N73_UI_002</t>
        </is>
      </c>
      <c r="B269" s="20" t="inlineStr">
        <is>
          <t>Kiểm tra tổng thể giao diện màn hình</t>
        </is>
      </c>
      <c r="C269" s="20" t="inlineStr">
        <is>
          <t>1. Chọn menu Báo cáo &gt; Khai báo phát sinh &gt; Chọn biểu mẫu Nhóm dữ liệu 7.3.
2. Kiểm tra về bố cục, font chữ, chính tả, màu chữ
3. Kiểm tra trường bắt buộc phải có dấu *</t>
        </is>
      </c>
      <c r="D269"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269" s="19" t="inlineStr">
        <is>
          <t>Chưa thực hiện</t>
        </is>
      </c>
      <c r="F269" s="19" t="n"/>
      <c r="G269" s="20" t="n"/>
    </row>
    <row r="270">
      <c r="A270" s="19" t="inlineStr">
        <is>
          <t>N73_UI_003</t>
        </is>
      </c>
      <c r="B270" s="20" t="inlineStr">
        <is>
          <t>Kiểm tra thứ tự di chuyển trỏ trên màn hình khi nhấn phím Tab</t>
        </is>
      </c>
      <c r="C270" s="20" t="inlineStr">
        <is>
          <t>1. Chọn menu Báo cáo &gt; Khai báo phát sinh &gt; Chọn biểu mẫu Nhóm dữ liệu 7.3.
2. Nhấn phím Tab liên tục</t>
        </is>
      </c>
      <c r="D270" s="20" t="inlineStr">
        <is>
          <t>Con trỏ di chuyển lần lượt trên các trường input, button, hyperlink theo thứ tự trái sang phải, trên xuống dưới.</t>
        </is>
      </c>
      <c r="E270" s="19" t="inlineStr">
        <is>
          <t>Chưa thực hiện</t>
        </is>
      </c>
      <c r="F270" s="19" t="n"/>
      <c r="G270" s="20" t="n"/>
    </row>
    <row r="271">
      <c r="A271" s="19" t="inlineStr">
        <is>
          <t>N73_UI_004</t>
        </is>
      </c>
      <c r="B271" s="20" t="inlineStr">
        <is>
          <t>Kiểm tra thứ tự con trỏ di chuyển ngược lại trên màn hình khi nhấn Shift-Tab</t>
        </is>
      </c>
      <c r="C271" s="20" t="inlineStr">
        <is>
          <t>1. Chọn menu Báo cáo &gt; Khai báo phát sinh &gt; Chọn biểu mẫu Nhóm dữ liệu 7.3.
2. Nhấn phím Shift-Tab liên tục</t>
        </is>
      </c>
      <c r="D271" s="20" t="inlineStr">
        <is>
          <t>Con trỏ di chuyển theo thứ tự ngược lại trên các trường input, các button, hyperlink: từ dưới lên trên, từ phải sang trái</t>
        </is>
      </c>
      <c r="E271" s="19" t="inlineStr">
        <is>
          <t>Chưa thực hiện</t>
        </is>
      </c>
      <c r="F271" s="19" t="n"/>
      <c r="G271" s="20" t="n"/>
    </row>
    <row r="272">
      <c r="A272" s="19" t="inlineStr">
        <is>
          <t>N73_UI_005</t>
        </is>
      </c>
      <c r="B272" s="20" t="inlineStr">
        <is>
          <t>Kiểm tra thực hiện chức năng chính của màn hình khi nhấn phím Enter</t>
        </is>
      </c>
      <c r="C272" s="20" t="inlineStr">
        <is>
          <t>1. Chọn menu Báo cáo &gt; Khai báo phát sinh &gt; Chọn biểu mẫu Nhóm dữ liệu 7.3.
2. Nhấn phím Enter</t>
        </is>
      </c>
      <c r="D272" s="20" t="inlineStr">
        <is>
          <t>1. Nếu chuột ko focus vào button nào thì Thực hiện chức năng của button chính\n2. Nếu đang focus vào 1 button thì sẽ thực hiện chức năng của button</t>
        </is>
      </c>
      <c r="E272" s="19" t="inlineStr">
        <is>
          <t>Chưa thực hiện</t>
        </is>
      </c>
      <c r="F272" s="19" t="n"/>
      <c r="G272" s="20" t="n"/>
    </row>
    <row r="273">
      <c r="A273" s="19" t="inlineStr">
        <is>
          <t>N73_UI_006</t>
        </is>
      </c>
      <c r="B273" s="20" t="inlineStr">
        <is>
          <t>Kiểm tra giao diện khi thu nhỏ, phóng to</t>
        </is>
      </c>
      <c r="C273" s="20" t="inlineStr">
        <is>
          <t>1. Chọn menu Báo cáo &gt; Khai báo phát sinh &gt; Chọn biểu mẫu Nhóm dữ liệu 7.3.
2. Nhấn phím Ctrl -
3. Nhấn phím Ctrl =</t>
        </is>
      </c>
      <c r="D273" s="20" t="inlineStr">
        <is>
          <t>Màn hình thu nhỏ, phóng to tương ứng và không bị vỡ giao diện</t>
        </is>
      </c>
      <c r="E273" s="19" t="inlineStr">
        <is>
          <t>Chưa thực hiện</t>
        </is>
      </c>
      <c r="F273" s="19" t="n"/>
      <c r="G273" s="20" t="n"/>
    </row>
    <row r="274">
      <c r="A274" s="19" t="inlineStr">
        <is>
          <t>N73_UI_FLD_007</t>
        </is>
      </c>
      <c r="B274" s="20" t="inlineStr">
        <is>
          <t>Kiểm tra hiển thị nhãn và cấu trúc trường Cơ quan đại diện chủ sở hữu nhà ở</t>
        </is>
      </c>
      <c r="C274" s="20" t="inlineStr">
        <is>
          <t>1. Chọn menu Báo cáo &gt; Khai báo phát sinh &gt; Chọn biểu mẫu Nhóm dữ liệu 7.3.
2. Quan sát trường "Cơ quan đại diện chủ sở hữu nhà ở" trên form.</t>
        </is>
      </c>
      <c r="D274" s="20" t="inlineStr">
        <is>
          <t>1. Nhãn hiển thị chính xác: "Cơ quan đại diện chủ sở hữu nhà ở".
2. Placeholder hiển thị đúng: "Nhập liệu".
3. Hiển thị dấu hoa thị đỏ (*).</t>
        </is>
      </c>
      <c r="E274" s="19" t="inlineStr">
        <is>
          <t>Chưa thực hiện</t>
        </is>
      </c>
      <c r="F274" s="19" t="n"/>
      <c r="G274" s="20" t="n"/>
    </row>
    <row r="275">
      <c r="A275" s="19" t="inlineStr">
        <is>
          <t>N73_UI_FLD_008</t>
        </is>
      </c>
      <c r="B275" s="20" t="inlineStr">
        <is>
          <t>Kiểm tra tương tác và hiệu ứng của trường Cơ quan đại diện chủ sở hữu nhà ở</t>
        </is>
      </c>
      <c r="C275" s="20" t="inlineStr">
        <is>
          <t>1. Chọn menu Báo cáo &gt; Khai báo phát sinh &gt; Chọn biểu mẫu Nhóm dữ liệu 7.3.
2. Rê chuột (hover) vào "Cơ quan đại diện chủ sở hữu nhà ở".
3. Click chuột (focus) vào ô nhập.</t>
        </is>
      </c>
      <c r="D275" s="20" t="inlineStr">
        <is>
          <t>1. Hover: Con trỏ đổi dạng, viền ô nhập đổi màu nhẹ.
2. Focus: Đổi màu viền ô nhập và cho phép nhập text.</t>
        </is>
      </c>
      <c r="E275" s="19" t="inlineStr">
        <is>
          <t>Chưa thực hiện</t>
        </is>
      </c>
      <c r="F275" s="19" t="n"/>
      <c r="G275" s="20" t="n"/>
    </row>
    <row r="276">
      <c r="A276" s="19" t="inlineStr">
        <is>
          <t>N73_UI_FLD_009</t>
        </is>
      </c>
      <c r="B276" s="20" t="inlineStr">
        <is>
          <t>Kiểm tra hiển thị nhãn và cấu trúc trường Loại nhà ở</t>
        </is>
      </c>
      <c r="C276" s="20" t="inlineStr">
        <is>
          <t>1. Chọn menu Báo cáo &gt; Khai báo phát sinh &gt; Chọn biểu mẫu Nhóm dữ liệu 7.3.
2. Quan sát trường "Loại nhà ở" trên form.</t>
        </is>
      </c>
      <c r="D276" s="20" t="inlineStr">
        <is>
          <t>1. Nhãn hiển thị chính xác: "Loại nhà ở".
2. Placeholder hiển thị đúng: "-- Chọn loại --".
3. Hiển thị dấu hoa thị đỏ (*).</t>
        </is>
      </c>
      <c r="E276" s="19" t="inlineStr">
        <is>
          <t>Chưa thực hiện</t>
        </is>
      </c>
      <c r="F276" s="19" t="n"/>
      <c r="G276" s="20" t="n"/>
    </row>
    <row r="277">
      <c r="A277" s="19" t="inlineStr">
        <is>
          <t>N73_UI_FLD_010</t>
        </is>
      </c>
      <c r="B277" s="20" t="inlineStr">
        <is>
          <t>Kiểm tra tương tác và hiệu ứng của trường Loại nhà ở</t>
        </is>
      </c>
      <c r="C277" s="20" t="inlineStr">
        <is>
          <t>1. Chọn menu Báo cáo &gt; Khai báo phát sinh &gt; Chọn biểu mẫu Nhóm dữ liệu 7.3.
2. Rê chuột (hover) vào "Loại nhà ở".
3. Click chuột (focus) vào ô nhập.
4. Click mũi tên góc phải.</t>
        </is>
      </c>
      <c r="D277" s="20" t="inlineStr">
        <is>
          <t>1. Hover: Con trỏ đổi dạng, viền ô nhập đổi màu nhẹ.
2. Focus: Đổi màu viền ô nhập và cho phép nhập text.
3. Hiển thị danh sách các tùy chọn hợp lệ để người dùng chọn.</t>
        </is>
      </c>
      <c r="E277" s="19" t="inlineStr">
        <is>
          <t>Chưa thực hiện</t>
        </is>
      </c>
      <c r="F277" s="19" t="n"/>
      <c r="G277" s="20" t="n"/>
    </row>
    <row r="278">
      <c r="A278" s="19" t="inlineStr">
        <is>
          <t>N73_UI_FLD_011</t>
        </is>
      </c>
      <c r="B278" s="20" t="inlineStr">
        <is>
          <t>Kiểm tra hiển thị nhãn và cấu trúc trường Diện tích (m²)</t>
        </is>
      </c>
      <c r="C278" s="20" t="inlineStr">
        <is>
          <t>1. Chọn menu Báo cáo &gt; Khai báo phát sinh &gt; Chọn biểu mẫu Nhóm dữ liệu 7.3.
2. Quan sát trường "Diện tích (m²)" trên form.</t>
        </is>
      </c>
      <c r="D278" s="20" t="inlineStr">
        <is>
          <t>1. Nhãn hiển thị chính xác: "Diện tích (m²)".
2. Placeholder hiển thị đúng: "Nhập số".
3. Hiển thị dấu hoa thị đỏ (*).</t>
        </is>
      </c>
      <c r="E278" s="19" t="inlineStr">
        <is>
          <t>Chưa thực hiện</t>
        </is>
      </c>
      <c r="F278" s="19" t="n"/>
      <c r="G278" s="20" t="n"/>
    </row>
    <row r="279">
      <c r="A279" s="19" t="inlineStr">
        <is>
          <t>N73_UI_FLD_012</t>
        </is>
      </c>
      <c r="B279" s="20" t="inlineStr">
        <is>
          <t>Kiểm tra tương tác và hiệu ứng của trường Diện tích (m²)</t>
        </is>
      </c>
      <c r="C279" s="20" t="inlineStr">
        <is>
          <t>1. Chọn menu Báo cáo &gt; Khai báo phát sinh &gt; Chọn biểu mẫu Nhóm dữ liệu 7.3.
2. Rê chuột (hover) vào "Diện tích (m²)".
3. Click chuột (focus) vào ô nhập.</t>
        </is>
      </c>
      <c r="D279" s="20" t="inlineStr">
        <is>
          <t>1. Hover: Con trỏ đổi dạng, viền ô nhập đổi màu nhẹ.
2. Focus: Đổi màu viền ô nhập và cho phép nhập text.</t>
        </is>
      </c>
      <c r="E279" s="19" t="inlineStr">
        <is>
          <t>Chưa thực hiện</t>
        </is>
      </c>
      <c r="F279" s="19" t="n"/>
      <c r="G279" s="20" t="n"/>
    </row>
    <row r="280">
      <c r="A280" s="19" t="inlineStr">
        <is>
          <t>N73_UI_FLD_013</t>
        </is>
      </c>
      <c r="B280" s="20" t="inlineStr">
        <is>
          <t>Kiểm tra hiển thị nhãn và cấu trúc trường Số lượng (căn)</t>
        </is>
      </c>
      <c r="C280" s="20" t="inlineStr">
        <is>
          <t>1. Chọn menu Báo cáo &gt; Khai báo phát sinh &gt; Chọn biểu mẫu Nhóm dữ liệu 7.3.
2. Quan sát trường "Số lượng (căn)" trên form.</t>
        </is>
      </c>
      <c r="D280" s="20" t="inlineStr">
        <is>
          <t>1. Nhãn hiển thị chính xác: "Số lượng (căn)".
2. Placeholder hiển thị đúng: "Nhập số".
3. Hiển thị dấu hoa thị đỏ (*).</t>
        </is>
      </c>
      <c r="E280" s="19" t="inlineStr">
        <is>
          <t>Chưa thực hiện</t>
        </is>
      </c>
      <c r="F280" s="19" t="n"/>
      <c r="G280" s="20" t="n"/>
    </row>
    <row r="281">
      <c r="A281" s="19" t="inlineStr">
        <is>
          <t>N73_UI_FLD_014</t>
        </is>
      </c>
      <c r="B281" s="20" t="inlineStr">
        <is>
          <t>Kiểm tra tương tác và hiệu ứng của trường Số lượng (căn)</t>
        </is>
      </c>
      <c r="C281" s="20" t="inlineStr">
        <is>
          <t>1. Chọn menu Báo cáo &gt; Khai báo phát sinh &gt; Chọn biểu mẫu Nhóm dữ liệu 7.3.
2. Rê chuột (hover) vào "Số lượng (căn)".
3. Click chuột (focus) vào ô nhập.</t>
        </is>
      </c>
      <c r="D281" s="20" t="inlineStr">
        <is>
          <t>1. Hover: Con trỏ đổi dạng, viền ô nhập đổi màu nhẹ.
2. Focus: Đổi màu viền ô nhập và cho phép nhập text.</t>
        </is>
      </c>
      <c r="E281" s="19" t="inlineStr">
        <is>
          <t>Chưa thực hiện</t>
        </is>
      </c>
      <c r="F281" s="19" t="n"/>
      <c r="G281" s="20" t="n"/>
    </row>
    <row r="282">
      <c r="A282" s="19" t="inlineStr">
        <is>
          <t>N73_UI_FLD_015</t>
        </is>
      </c>
      <c r="B282" s="20" t="inlineStr">
        <is>
          <t>Kiểm tra hiển thị nhãn và cấu trúc trường Cho thuê (số căn)</t>
        </is>
      </c>
      <c r="C282" s="20" t="inlineStr">
        <is>
          <t>1. Chọn menu Báo cáo &gt; Khai báo phát sinh &gt; Chọn biểu mẫu Nhóm dữ liệu 7.3.
2. Quan sát trường "Cho thuê (số căn)" trên form.</t>
        </is>
      </c>
      <c r="D282" s="20" t="inlineStr">
        <is>
          <t>1. Nhãn hiển thị chính xác: "Cho thuê (số căn)".
2. Placeholder hiển thị đúng: "Nhập số".</t>
        </is>
      </c>
      <c r="E282" s="19" t="inlineStr">
        <is>
          <t>Chưa thực hiện</t>
        </is>
      </c>
      <c r="F282" s="19" t="n"/>
      <c r="G282" s="20" t="n"/>
    </row>
    <row r="283">
      <c r="A283" s="19" t="inlineStr">
        <is>
          <t>N73_UI_FLD_016</t>
        </is>
      </c>
      <c r="B283" s="20" t="inlineStr">
        <is>
          <t>Kiểm tra tương tác và hiệu ứng của trường Cho thuê (số căn)</t>
        </is>
      </c>
      <c r="C283" s="20" t="inlineStr">
        <is>
          <t>1. Chọn menu Báo cáo &gt; Khai báo phát sinh &gt; Chọn biểu mẫu Nhóm dữ liệu 7.3.
2. Rê chuột (hover) vào "Cho thuê (số căn)".
3. Click chuột (focus) vào ô nhập.</t>
        </is>
      </c>
      <c r="D283" s="20" t="inlineStr">
        <is>
          <t>1. Hover: Con trỏ đổi dạng, viền ô nhập đổi màu nhẹ.
2. Focus: Đổi màu viền ô nhập và cho phép nhập text.</t>
        </is>
      </c>
      <c r="E283" s="19" t="inlineStr">
        <is>
          <t>Chưa thực hiện</t>
        </is>
      </c>
      <c r="F283" s="19" t="n"/>
      <c r="G283" s="20" t="n"/>
    </row>
    <row r="284">
      <c r="A284" s="19" t="inlineStr">
        <is>
          <t>N73_UI_FLD_017</t>
        </is>
      </c>
      <c r="B284" s="20" t="inlineStr">
        <is>
          <t>Kiểm tra hiển thị nhãn và cấu trúc trường Cho thuê mua (số căn)</t>
        </is>
      </c>
      <c r="C284" s="20" t="inlineStr">
        <is>
          <t>1. Chọn menu Báo cáo &gt; Khai báo phát sinh &gt; Chọn biểu mẫu Nhóm dữ liệu 7.3.
2. Quan sát trường "Cho thuê mua (số căn)" trên form.</t>
        </is>
      </c>
      <c r="D284" s="20" t="inlineStr">
        <is>
          <t>1. Nhãn hiển thị chính xác: "Cho thuê mua (số căn)".
2. Placeholder hiển thị đúng: "Nhập số".</t>
        </is>
      </c>
      <c r="E284" s="19" t="inlineStr">
        <is>
          <t>Chưa thực hiện</t>
        </is>
      </c>
      <c r="F284" s="19" t="n"/>
      <c r="G284" s="20" t="n"/>
    </row>
    <row r="285">
      <c r="A285" s="19" t="inlineStr">
        <is>
          <t>N73_UI_FLD_018</t>
        </is>
      </c>
      <c r="B285" s="20" t="inlineStr">
        <is>
          <t>Kiểm tra tương tác và hiệu ứng của trường Cho thuê mua (số căn)</t>
        </is>
      </c>
      <c r="C285" s="20" t="inlineStr">
        <is>
          <t>1. Chọn menu Báo cáo &gt; Khai báo phát sinh &gt; Chọn biểu mẫu Nhóm dữ liệu 7.3.
2. Rê chuột (hover) vào "Cho thuê mua (số căn)".
3. Click chuột (focus) vào ô nhập.</t>
        </is>
      </c>
      <c r="D285" s="20" t="inlineStr">
        <is>
          <t>1. Hover: Con trỏ đổi dạng, viền ô nhập đổi màu nhẹ.
2. Focus: Đổi màu viền ô nhập và cho phép nhập text.</t>
        </is>
      </c>
      <c r="E285" s="19" t="inlineStr">
        <is>
          <t>Chưa thực hiện</t>
        </is>
      </c>
      <c r="F285" s="19" t="n"/>
      <c r="G285" s="20" t="n"/>
    </row>
    <row r="286" ht="20.1" customHeight="1">
      <c r="A286" s="19" t="inlineStr">
        <is>
          <t>N73_UI_FLD_019</t>
        </is>
      </c>
      <c r="B286" s="16" t="n"/>
      <c r="C286" s="16" t="n"/>
      <c r="D286" s="16" t="n"/>
      <c r="E286" s="16" t="n"/>
      <c r="F286" s="16" t="n"/>
      <c r="G286" s="17" t="n"/>
    </row>
    <row r="287">
      <c r="A287" s="19" t="inlineStr">
        <is>
          <t>N73_UI_FLD_020</t>
        </is>
      </c>
      <c r="B287" s="20" t="inlineStr">
        <is>
          <t>Kiểm tra tương tác và hiệu ứng của trường Bán (số căn)</t>
        </is>
      </c>
      <c r="C287" s="20" t="inlineStr">
        <is>
          <t>1. Chọn menu Báo cáo &gt; Khai báo phát sinh &gt; Chọn biểu mẫu Nhóm dữ liệu 7.3.
2. Rê chuột (hover) vào "Bán (số căn)".
3. Click chuột (focus) vào ô nhập.</t>
        </is>
      </c>
      <c r="D287" s="20" t="inlineStr">
        <is>
          <t>1. Hover: Con trỏ đổi dạng, viền ô nhập đổi màu nhẹ.
2. Focus: Đổi màu viền ô nhập và cho phép nhập text.</t>
        </is>
      </c>
      <c r="E287" s="19" t="inlineStr">
        <is>
          <t>Chưa thực hiện</t>
        </is>
      </c>
      <c r="F287" s="19" t="n"/>
      <c r="G287" s="20" t="n"/>
    </row>
    <row r="288">
      <c r="A288" s="19" t="inlineStr">
        <is>
          <t>N73_UI_FLD_021</t>
        </is>
      </c>
      <c r="B288" s="20" t="inlineStr">
        <is>
          <t>Kiểm tra hiển thị nhãn và cấu trúc trường Chưa bố trí sử dụng (số căn)</t>
        </is>
      </c>
      <c r="C288" s="20" t="inlineStr">
        <is>
          <t>1. Chọn menu Báo cáo &gt; Khai báo phát sinh &gt; Chọn biểu mẫu Nhóm dữ liệu 7.3.
2. Quan sát trường "Chưa bố trí sử dụng (số căn)" trên form.</t>
        </is>
      </c>
      <c r="D288" s="20" t="inlineStr">
        <is>
          <t>1. Nhãn hiển thị chính xác: "Chưa bố trí sử dụng (số căn)".
2. Placeholder hiển thị đúng: "Nhập số".</t>
        </is>
      </c>
      <c r="E288" s="19" t="inlineStr">
        <is>
          <t>Chưa thực hiện</t>
        </is>
      </c>
      <c r="F288" s="19" t="n"/>
      <c r="G288" s="20" t="n"/>
    </row>
    <row r="289">
      <c r="A289" s="19" t="inlineStr">
        <is>
          <t>N73_UI_FLD_022</t>
        </is>
      </c>
      <c r="B289" s="20" t="inlineStr">
        <is>
          <t>Kiểm tra tương tác và hiệu ứng của trường Chưa bố trí sử dụng (số căn)</t>
        </is>
      </c>
      <c r="C289" s="20" t="inlineStr">
        <is>
          <t>1. Chọn menu Báo cáo &gt; Khai báo phát sinh &gt; Chọn biểu mẫu Nhóm dữ liệu 7.3.
2. Rê chuột (hover) vào "Chưa bố trí sử dụng (số căn)".
3. Click chuột (focus) vào ô nhập.</t>
        </is>
      </c>
      <c r="D289" s="20" t="inlineStr">
        <is>
          <t>1. Hover: Con trỏ đổi dạng, viền ô nhập đổi màu nhẹ.
2. Focus: Đổi màu viền ô nhập và cho phép nhập text.</t>
        </is>
      </c>
      <c r="E289" s="19" t="inlineStr">
        <is>
          <t>Chưa thực hiện</t>
        </is>
      </c>
      <c r="F289" s="19" t="n"/>
      <c r="G289" s="20" t="n"/>
    </row>
    <row r="290">
      <c r="A290" s="18" t="inlineStr">
        <is>
          <t xml:space="preserve">   2. CHỨC NĂNG</t>
        </is>
      </c>
      <c r="B290" s="16" t="n"/>
      <c r="C290" s="16" t="n"/>
      <c r="D290" s="16" t="n"/>
      <c r="E290" s="16" t="n"/>
      <c r="F290" s="16" t="n"/>
      <c r="G290" s="17" t="n"/>
    </row>
    <row r="291">
      <c r="A291" s="19" t="inlineStr">
        <is>
          <t>N73_001</t>
        </is>
      </c>
      <c r="B291" s="20" t="inlineStr">
        <is>
          <t>Kiểm tra khai báo Nhà ở thuộc tài sản công thành công (Happy Path)</t>
        </is>
      </c>
      <c r="C291" s="20" t="inlineStr">
        <is>
          <t>1. Chọn menu Báo cáo &gt; Khai báo phát sinh &gt; Chọn biểu mẫu Nhóm dữ liệu 7.3.
2. Nhập Cơ quan đại diện: "Sở Xây dựng tỉnh Quảng Ninh".
3. Chọn Loại nhà ở: "Nhà ở công vụ".
4. Nhập Diện tích: "500" m².
5. Nhập Số lượng (căn): "5".
6. Nhập tình trạng quản lý: Cho thuê: "3", Cho thuê mua: "0", Bán: "0", Chưa bố trí sử dụng: "2".
7. Bấm "+ Cập nhật vào bảng".</t>
        </is>
      </c>
      <c r="D291" s="20" t="inlineStr">
        <is>
          <t>1. Tổng số căn ở 4 trạng thái (3+0+0+2) = 5 (bằng Số lượng căn).
2. Bản ghi được thêm thành công vào bảng danh sách.
3. Hiển thị thông báo cập nhật thành công.</t>
        </is>
      </c>
      <c r="E291" s="19" t="inlineStr">
        <is>
          <t>Chưa thực hiện</t>
        </is>
      </c>
      <c r="F291" s="19" t="n"/>
      <c r="G291" s="20" t="n"/>
    </row>
    <row r="292" ht="24" customHeight="1">
      <c r="A292" s="19" t="inlineStr">
        <is>
          <t>N73_002</t>
        </is>
      </c>
      <c r="B292" s="16" t="n"/>
      <c r="C292" s="16" t="n"/>
      <c r="D292" s="16" t="n"/>
      <c r="E292" s="16" t="n"/>
      <c r="F292" s="16" t="n"/>
      <c r="G292" s="17" t="n"/>
    </row>
    <row r="293" ht="20.1" customHeight="1">
      <c r="A293" s="19" t="inlineStr">
        <is>
          <t>N73_003</t>
        </is>
      </c>
      <c r="B293" s="16" t="n"/>
      <c r="C293" s="16" t="n"/>
      <c r="D293" s="16" t="n"/>
      <c r="E293" s="16" t="n"/>
      <c r="F293" s="16" t="n"/>
      <c r="G293" s="17" t="n"/>
    </row>
    <row r="294">
      <c r="A294" s="19" t="inlineStr">
        <is>
          <t>N73_004</t>
        </is>
      </c>
      <c r="B294" s="20" t="inlineStr">
        <is>
          <t>Kiểm tra chặn nhập giá trị âm hoặc bằng 0 cho Số lượng (căn) và các ô trạng thái</t>
        </is>
      </c>
      <c r="C294" s="20" t="inlineStr">
        <is>
          <t>1. Chọn menu Báo cáo &gt; Khai báo phát sinh &gt; Chọn biểu mẫu Nhóm dữ liệu 7.3.
2. Nhập Số lượng (căn): "-5" hoặc "0".
3. Bấm "+ Cập nhật vào bảng".</t>
        </is>
      </c>
      <c r="D294" s="20" t="inlineStr">
        <is>
          <t>1. Hệ thống báo lỗi: Số lượng căn phải là số nguyên dương lớn hơn 0.
2. Không cho phép cập nhật.</t>
        </is>
      </c>
      <c r="E294" s="19" t="inlineStr">
        <is>
          <t>Chưa thực hiện</t>
        </is>
      </c>
      <c r="F294" s="19" t="n"/>
      <c r="G294" s="20" t="n"/>
    </row>
    <row r="295">
      <c r="A295" s="19" t="inlineStr">
        <is>
          <t>N73_005</t>
        </is>
      </c>
      <c r="B295" s="20" t="inlineStr">
        <is>
          <t>Kiểm tra import file Excel Nhóm 7.3 chứa dòng dữ liệu không khớp tổng căn</t>
        </is>
      </c>
      <c r="C295" s="20" t="inlineStr">
        <is>
          <t>1. Chọn menu Báo cáo &gt; Khai báo phát sinh &gt; Chọn biểu mẫu Nhóm dữ liệu 7.3.
2. Tải mẫu Excel Nhóm 7.3.
3. Nhập dòng dữ liệu có Số lượng căn = 10, nhưng tổng 4 trạng thái chỉ bằng 8.
4. Bấm import file Excel này.</t>
        </is>
      </c>
      <c r="D295" s="20" t="inlineStr">
        <is>
          <t>1. Hệ thống từ chối import file Excel.
2. Hiển thị thông báo lỗi chi tiết: Dòng số X có tổng số căn trạng thái không khớp với tổng số lượng căn.</t>
        </is>
      </c>
      <c r="E295" s="19" t="inlineStr">
        <is>
          <t>Chưa thực hiện</t>
        </is>
      </c>
      <c r="F295" s="19" t="n"/>
      <c r="G295" s="20" t="n"/>
    </row>
    <row r="296">
      <c r="A296" s="15" t="inlineStr">
        <is>
          <t>NHÓM DỮ LIỆU 8: CÁ NHÂN ĐÃ ĐƯỢC MUA, THUÊ, THUÊ MUA NHÀ Ở XÃ HỘI</t>
        </is>
      </c>
      <c r="B296" s="16" t="n"/>
      <c r="C296" s="16" t="n"/>
      <c r="D296" s="16" t="n"/>
      <c r="E296" s="16" t="n"/>
      <c r="F296" s="16" t="n"/>
      <c r="G296" s="17" t="n"/>
    </row>
    <row r="297">
      <c r="A297" s="18" t="inlineStr">
        <is>
          <t xml:space="preserve">   1. GIAO DIỆN</t>
        </is>
      </c>
      <c r="B297" s="16" t="n"/>
      <c r="C297" s="16" t="n"/>
      <c r="D297" s="16" t="n"/>
      <c r="E297" s="16" t="n"/>
      <c r="F297" s="16" t="n"/>
      <c r="G297" s="17" t="n"/>
    </row>
    <row r="298">
      <c r="A298" s="19" t="inlineStr">
        <is>
          <t>N8_UI_001</t>
        </is>
      </c>
      <c r="B298" s="20" t="inlineStr">
        <is>
          <t>Kiểm tra màn hình ở trạng thái mặc định</t>
        </is>
      </c>
      <c r="C298" s="20" t="inlineStr">
        <is>
          <t>1. Chọn menu Báo cáo &gt; Khai báo phát sinh &gt; Chọn biểu mẫu Nhóm dữ liệu 8.
2. Kiểm tra title của màn hình
3. Kiểm tra focus của chuột
4. Kiểm tra các giá trị mặc định của các trường
5. Kiểm tra header, footer</t>
        </is>
      </c>
      <c r="D298" s="20" t="inlineStr">
        <is>
          <t>Màn hình chức năng được mở:\n- Hiển thị title của chức năng trên màn hình\n- Focus được set vào trường đầu tiên có thể edit\n- Hiển thị đầy đủ các trường như trong tài liệu TKMH</t>
        </is>
      </c>
      <c r="E298" s="19" t="inlineStr">
        <is>
          <t>Chưa thực hiện</t>
        </is>
      </c>
      <c r="F298" s="19" t="n"/>
      <c r="G298" s="20" t="n"/>
    </row>
    <row r="299">
      <c r="A299" s="19" t="inlineStr">
        <is>
          <t>N8_UI_002</t>
        </is>
      </c>
      <c r="B299" s="20" t="inlineStr">
        <is>
          <t>Kiểm tra tổng thể giao diện màn hình</t>
        </is>
      </c>
      <c r="C299" s="20" t="inlineStr">
        <is>
          <t>1. Chọn menu Báo cáo &gt; Khai báo phát sinh &gt; Chọn biểu mẫu Nhóm dữ liệu 8.
2. Kiểm tra về bố cục, font chữ, chính tả, màu chữ
3. Kiểm tra trường bắt buộc phải có dấu *</t>
        </is>
      </c>
      <c r="D299"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299" s="19" t="inlineStr">
        <is>
          <t>Chưa thực hiện</t>
        </is>
      </c>
      <c r="F299" s="19" t="n"/>
      <c r="G299" s="20" t="n"/>
    </row>
    <row r="300">
      <c r="A300" s="19" t="inlineStr">
        <is>
          <t>N8_UI_003</t>
        </is>
      </c>
      <c r="B300" s="20" t="inlineStr">
        <is>
          <t>Kiểm tra thứ tự di chuyển trỏ trên màn hình khi nhấn phím Tab</t>
        </is>
      </c>
      <c r="C300" s="20" t="inlineStr">
        <is>
          <t>1. Chọn menu Báo cáo &gt; Khai báo phát sinh &gt; Chọn biểu mẫu Nhóm dữ liệu 8.
2. Nhấn phím Tab liên tục</t>
        </is>
      </c>
      <c r="D300" s="20" t="inlineStr">
        <is>
          <t>Con trỏ di chuyển lần lượt trên các trường input, button, hyperlink theo thứ tự trái sang phải, trên xuống dưới.</t>
        </is>
      </c>
      <c r="E300" s="19" t="inlineStr">
        <is>
          <t>Chưa thực hiện</t>
        </is>
      </c>
      <c r="F300" s="19" t="n"/>
      <c r="G300" s="20" t="n"/>
    </row>
    <row r="301">
      <c r="A301" s="19" t="inlineStr">
        <is>
          <t>N8_UI_004</t>
        </is>
      </c>
      <c r="B301" s="20" t="inlineStr">
        <is>
          <t>Kiểm tra thứ tự con trỏ di chuyển ngược lại trên màn hình khi nhấn Shift-Tab</t>
        </is>
      </c>
      <c r="C301" s="20" t="inlineStr">
        <is>
          <t>1. Chọn menu Báo cáo &gt; Khai báo phát sinh &gt; Chọn biểu mẫu Nhóm dữ liệu 8.
2. Nhấn phím Shift-Tab liên tục</t>
        </is>
      </c>
      <c r="D301" s="20" t="inlineStr">
        <is>
          <t>Con trỏ di chuyển theo thứ tự ngược lại trên các trường input, các button, hyperlink: từ dưới lên trên, từ phải sang trái</t>
        </is>
      </c>
      <c r="E301" s="19" t="inlineStr">
        <is>
          <t>Chưa thực hiện</t>
        </is>
      </c>
      <c r="F301" s="19" t="n"/>
      <c r="G301" s="20" t="n"/>
    </row>
    <row r="302">
      <c r="A302" s="19" t="inlineStr">
        <is>
          <t>N8_UI_005</t>
        </is>
      </c>
      <c r="B302" s="20" t="inlineStr">
        <is>
          <t>Kiểm tra thực hiện chức năng chính của màn hình khi nhấn phím Enter</t>
        </is>
      </c>
      <c r="C302" s="20" t="inlineStr">
        <is>
          <t>1. Chọn menu Báo cáo &gt; Khai báo phát sinh &gt; Chọn biểu mẫu Nhóm dữ liệu 8.
2. Nhấn phím Enter</t>
        </is>
      </c>
      <c r="D302" s="20" t="inlineStr">
        <is>
          <t>1. Nếu chuột ko focus vào button nào thì Thực hiện chức năng của button chính\n2. Nếu đang focus vào 1 button thì sẽ thực hiện chức năng của button</t>
        </is>
      </c>
      <c r="E302" s="19" t="inlineStr">
        <is>
          <t>Chưa thực hiện</t>
        </is>
      </c>
      <c r="F302" s="19" t="n"/>
      <c r="G302" s="20" t="n"/>
    </row>
    <row r="303">
      <c r="A303" s="19" t="inlineStr">
        <is>
          <t>N8_UI_006</t>
        </is>
      </c>
      <c r="B303" s="20" t="inlineStr">
        <is>
          <t>Kiểm tra giao diện khi thu nhỏ, phóng to</t>
        </is>
      </c>
      <c r="C303" s="20" t="inlineStr">
        <is>
          <t>1. Chọn menu Báo cáo &gt; Khai báo phát sinh &gt; Chọn biểu mẫu Nhóm dữ liệu 8.
2. Nhấn phím Ctrl -
3. Nhấn phím Ctrl =</t>
        </is>
      </c>
      <c r="D303" s="20" t="inlineStr">
        <is>
          <t>Màn hình thu nhỏ, phóng to tương ứng và không bị vỡ giao diện</t>
        </is>
      </c>
      <c r="E303" s="19" t="inlineStr">
        <is>
          <t>Chưa thực hiện</t>
        </is>
      </c>
      <c r="F303" s="19" t="n"/>
      <c r="G303" s="20" t="n"/>
    </row>
    <row r="304">
      <c r="A304" s="19" t="inlineStr">
        <is>
          <t>N8_UI_FLD_007</t>
        </is>
      </c>
      <c r="B304" s="20" t="inlineStr">
        <is>
          <t>Kiểm tra hiển thị nhãn và cấu trúc trường Tên dự án</t>
        </is>
      </c>
      <c r="C304" s="20" t="inlineStr">
        <is>
          <t>1. Chọn menu Báo cáo &gt; Khai báo phát sinh &gt; Chọn biểu mẫu Nhóm dữ liệu 8.
2. Quan sát trường "Tên dự án" trên form.</t>
        </is>
      </c>
      <c r="D304" s="20" t="inlineStr">
        <is>
          <t>1. Nhãn hiển thị chính xác: "Tên dự án".
2. Placeholder hiển thị đúng: "Nhập liệu".
3. Hiển thị dấu hoa thị đỏ (*).</t>
        </is>
      </c>
      <c r="E304" s="19" t="inlineStr">
        <is>
          <t>Chưa thực hiện</t>
        </is>
      </c>
      <c r="F304" s="19" t="n"/>
      <c r="G304" s="20" t="n"/>
    </row>
    <row r="305">
      <c r="A305" s="19" t="inlineStr">
        <is>
          <t>N8_UI_FLD_008</t>
        </is>
      </c>
      <c r="B305" s="20" t="inlineStr">
        <is>
          <t>Kiểm tra tương tác và hiệu ứng của trường Tên dự án</t>
        </is>
      </c>
      <c r="C305" s="20" t="inlineStr">
        <is>
          <t>1. Chọn menu Báo cáo &gt; Khai báo phát sinh &gt; Chọn biểu mẫu Nhóm dữ liệu 8.
2. Rê chuột (hover) vào "Tên dự án".
3. Click chuột (focus) vào ô nhập.</t>
        </is>
      </c>
      <c r="D305" s="20" t="inlineStr">
        <is>
          <t>1. Hover: Con trỏ đổi dạng, viền ô nhập đổi màu nhẹ.
2. Focus: Đổi màu viền ô nhập và cho phép nhập text.</t>
        </is>
      </c>
      <c r="E305" s="19" t="inlineStr">
        <is>
          <t>Chưa thực hiện</t>
        </is>
      </c>
      <c r="F305" s="19" t="n"/>
      <c r="G305" s="20" t="n"/>
    </row>
    <row r="306">
      <c r="A306" s="19" t="inlineStr">
        <is>
          <t>N8_UI_FLD_009</t>
        </is>
      </c>
      <c r="B306" s="20" t="inlineStr">
        <is>
          <t>Kiểm tra hiển thị nhãn và cấu trúc trường Địa điểm dự án</t>
        </is>
      </c>
      <c r="C306" s="20" t="inlineStr">
        <is>
          <t>1. Chọn menu Báo cáo &gt; Khai báo phát sinh &gt; Chọn biểu mẫu Nhóm dữ liệu 8.
2. Quan sát trường "Địa điểm dự án" trên form.</t>
        </is>
      </c>
      <c r="D306" s="20" t="inlineStr">
        <is>
          <t>1. Nhãn hiển thị chính xác: "Địa điểm dự án".
2. Placeholder hiển thị đúng: "Nhập liệu".
3. Hiển thị dấu hoa thị đỏ (*).</t>
        </is>
      </c>
      <c r="E306" s="19" t="inlineStr">
        <is>
          <t>Chưa thực hiện</t>
        </is>
      </c>
      <c r="F306" s="19" t="n"/>
      <c r="G306" s="20" t="n"/>
    </row>
    <row r="307">
      <c r="A307" s="19" t="inlineStr">
        <is>
          <t>N8_UI_FLD_010</t>
        </is>
      </c>
      <c r="B307" s="20" t="inlineStr">
        <is>
          <t>Kiểm tra tương tác và hiệu ứng của trường Địa điểm dự án</t>
        </is>
      </c>
      <c r="C307" s="20" t="inlineStr">
        <is>
          <t>1. Chọn menu Báo cáo &gt; Khai báo phát sinh &gt; Chọn biểu mẫu Nhóm dữ liệu 8.
2. Rê chuột (hover) vào "Địa điểm dự án".
3. Click chuột (focus) vào ô nhập.</t>
        </is>
      </c>
      <c r="D307" s="20" t="inlineStr">
        <is>
          <t>1. Hover: Con trỏ đổi dạng, viền ô nhập đổi màu nhẹ.
2. Focus: Đổi màu viền ô nhập và cho phép nhập text.</t>
        </is>
      </c>
      <c r="E307" s="19" t="inlineStr">
        <is>
          <t>Chưa thực hiện</t>
        </is>
      </c>
      <c r="F307" s="19" t="n"/>
      <c r="G307" s="20" t="n"/>
    </row>
    <row r="308">
      <c r="A308" s="19" t="inlineStr">
        <is>
          <t>N8_UI_FLD_011</t>
        </is>
      </c>
      <c r="B308" s="20" t="inlineStr">
        <is>
          <t>Kiểm tra hiển thị nhãn và cấu trúc trường Họ và tên người được hỗ trợ</t>
        </is>
      </c>
      <c r="C308" s="20" t="inlineStr">
        <is>
          <t>1. Chọn menu Báo cáo &gt; Khai báo phát sinh &gt; Chọn biểu mẫu Nhóm dữ liệu 8.
2. Quan sát trường "Họ và tên người được hỗ trợ" trên form.</t>
        </is>
      </c>
      <c r="D308" s="20" t="inlineStr">
        <is>
          <t>1. Nhãn hiển thị chính xác: "Họ và tên người được hỗ trợ".
2. Placeholder hiển thị đúng: "Nhập liệu".
3. Hiển thị dấu hoa thị đỏ (*).</t>
        </is>
      </c>
      <c r="E308" s="19" t="inlineStr">
        <is>
          <t>Chưa thực hiện</t>
        </is>
      </c>
      <c r="F308" s="19" t="n"/>
      <c r="G308" s="20" t="n"/>
    </row>
    <row r="309">
      <c r="A309" s="19" t="inlineStr">
        <is>
          <t>N8_UI_FLD_012</t>
        </is>
      </c>
      <c r="B309" s="20" t="inlineStr">
        <is>
          <t>Kiểm tra tương tác và hiệu ứng của trường Họ và tên người được hỗ trợ</t>
        </is>
      </c>
      <c r="C309" s="20" t="inlineStr">
        <is>
          <t>1. Chọn menu Báo cáo &gt; Khai báo phát sinh &gt; Chọn biểu mẫu Nhóm dữ liệu 8.
2. Rê chuột (hover) vào "Họ và tên người được hỗ trợ".
3. Click chuột (focus) vào ô nhập.</t>
        </is>
      </c>
      <c r="D309" s="20" t="inlineStr">
        <is>
          <t>1. Hover: Con trỏ đổi dạng, viền ô nhập đổi màu nhẹ.
2. Focus: Đổi màu viền ô nhập và cho phép nhập text.</t>
        </is>
      </c>
      <c r="E309" s="19" t="inlineStr">
        <is>
          <t>Chưa thực hiện</t>
        </is>
      </c>
      <c r="F309" s="19" t="n"/>
      <c r="G309" s="20" t="n"/>
    </row>
    <row r="310">
      <c r="A310" s="19" t="inlineStr">
        <is>
          <t>N8_UI_FLD_013</t>
        </is>
      </c>
      <c r="B310" s="20" t="inlineStr">
        <is>
          <t>Kiểm tra hiển thị nhãn và cấu trúc trường Căn cước công dân / số định danh cá nhân</t>
        </is>
      </c>
      <c r="C310" s="20" t="inlineStr">
        <is>
          <t>1. Chọn menu Báo cáo &gt; Khai báo phát sinh &gt; Chọn biểu mẫu Nhóm dữ liệu 8.
2. Quan sát trường "Căn cước công dân / số định danh cá nhân" trên form.</t>
        </is>
      </c>
      <c r="D310" s="20" t="inlineStr">
        <is>
          <t>1. Nhãn hiển thị chính xác: "Căn cước công dân / số định danh cá nhân".
2. Placeholder hiển thị đúng: "Nhập liệu".
3. Hiển thị dấu hoa thị đỏ (*).</t>
        </is>
      </c>
      <c r="E310" s="19" t="inlineStr">
        <is>
          <t>Chưa thực hiện</t>
        </is>
      </c>
      <c r="F310" s="19" t="n"/>
      <c r="G310" s="20" t="n"/>
    </row>
    <row r="311">
      <c r="A311" s="19" t="inlineStr">
        <is>
          <t>N8_UI_FLD_014</t>
        </is>
      </c>
      <c r="B311" s="20" t="inlineStr">
        <is>
          <t>Kiểm tra tương tác và hiệu ứng của trường Căn cước công dân / số định danh cá nhân</t>
        </is>
      </c>
      <c r="C311" s="20" t="inlineStr">
        <is>
          <t>1. Chọn menu Báo cáo &gt; Khai báo phát sinh &gt; Chọn biểu mẫu Nhóm dữ liệu 8.
2. Rê chuột (hover) vào "Căn cước công dân / số định danh cá nhân".
3. Click chuột (focus) vào ô nhập.</t>
        </is>
      </c>
      <c r="D311" s="20" t="inlineStr">
        <is>
          <t>1. Hover: Con trỏ đổi dạng, viền ô nhập đổi màu nhẹ.
2. Focus: Đổi màu viền ô nhập và cho phép nhập text.</t>
        </is>
      </c>
      <c r="E311" s="19" t="inlineStr">
        <is>
          <t>Chưa thực hiện</t>
        </is>
      </c>
      <c r="F311" s="19" t="n"/>
      <c r="G311" s="20" t="n"/>
    </row>
    <row r="312" ht="20.1" customHeight="1">
      <c r="A312" s="19" t="inlineStr">
        <is>
          <t>N8_UI_FLD_015</t>
        </is>
      </c>
      <c r="B312" s="16" t="n"/>
      <c r="C312" s="16" t="n"/>
      <c r="D312" s="16" t="n"/>
      <c r="E312" s="16" t="n"/>
      <c r="F312" s="16" t="n"/>
      <c r="G312" s="17" t="n"/>
    </row>
    <row r="313">
      <c r="A313" s="19" t="inlineStr">
        <is>
          <t>N8_UI_FLD_016</t>
        </is>
      </c>
      <c r="B313" s="20" t="inlineStr">
        <is>
          <t>Kiểm tra tương tác và hiệu ứng của trường Địa chỉ đăng ký thường trú / tạm trú</t>
        </is>
      </c>
      <c r="C313" s="20" t="inlineStr">
        <is>
          <t>1. Chọn menu Báo cáo &gt; Khai báo phát sinh &gt; Chọn biểu mẫu Nhóm dữ liệu 8.
2. Rê chuột (hover) vào "Địa chỉ đăng ký thường trú / tạm trú".
3. Click chuột (focus) vào ô nhập.</t>
        </is>
      </c>
      <c r="D313" s="20" t="inlineStr">
        <is>
          <t>1. Hover: Con trỏ đổi dạng, viền ô nhập đổi màu nhẹ.
2. Focus: Đổi màu viền ô nhập và cho phép nhập text.</t>
        </is>
      </c>
      <c r="E313" s="19" t="inlineStr">
        <is>
          <t>Chưa thực hiện</t>
        </is>
      </c>
      <c r="F313" s="19" t="n"/>
      <c r="G313" s="20" t="n"/>
    </row>
    <row r="314">
      <c r="A314" s="19" t="inlineStr">
        <is>
          <t>N8_UI_FLD_017</t>
        </is>
      </c>
      <c r="B314" s="20" t="inlineStr">
        <is>
          <t>Kiểm tra hiển thị nhãn và cấu trúc trường Hình thức mua, thuê mua, thuê</t>
        </is>
      </c>
      <c r="C314" s="20" t="inlineStr">
        <is>
          <t>1. Chọn menu Báo cáo &gt; Khai báo phát sinh &gt; Chọn biểu mẫu Nhóm dữ liệu 8.
2. Quan sát trường "Hình thức mua, thuê mua, thuê" trên form.</t>
        </is>
      </c>
      <c r="D314" s="20" t="inlineStr">
        <is>
          <t>1. Nhãn hiển thị chính xác: "Hình thức mua, thuê mua, thuê".
2. Placeholder hiển thị đúng: "-- Chọn 1 hình thức --".
3. Hiển thị dấu hoa thị đỏ (*).</t>
        </is>
      </c>
      <c r="E314" s="19" t="inlineStr">
        <is>
          <t>Chưa thực hiện</t>
        </is>
      </c>
      <c r="F314" s="19" t="n"/>
      <c r="G314" s="20" t="n"/>
    </row>
    <row r="315">
      <c r="A315" s="19" t="inlineStr">
        <is>
          <t>N8_UI_FLD_018</t>
        </is>
      </c>
      <c r="B315" s="20" t="inlineStr">
        <is>
          <t>Kiểm tra tương tác và hiệu ứng của trường Hình thức mua, thuê mua, thuê</t>
        </is>
      </c>
      <c r="C315" s="20" t="inlineStr">
        <is>
          <t>1. Chọn menu Báo cáo &gt; Khai báo phát sinh &gt; Chọn biểu mẫu Nhóm dữ liệu 8.
2. Rê chuột (hover) vào "Hình thức mua, thuê mua, thuê".
3. Click chuột (focus) vào ô nhập.
4. Click mũi tên góc phải.</t>
        </is>
      </c>
      <c r="D315" s="20" t="inlineStr">
        <is>
          <t>1. Hover: Con trỏ đổi dạng, viền ô nhập đổi màu nhẹ.
2. Focus: Đổi màu viền ô nhập và cho phép nhập text.
3. Hiển thị danh sách các tùy chọn hợp lệ để người dùng chọn.</t>
        </is>
      </c>
      <c r="E315" s="19" t="inlineStr">
        <is>
          <t>Chưa thực hiện</t>
        </is>
      </c>
      <c r="F315" s="19" t="n"/>
      <c r="G315" s="20" t="n"/>
    </row>
    <row r="316" ht="24" customHeight="1">
      <c r="A316" s="18" t="inlineStr">
        <is>
          <t xml:space="preserve">   2. CHỨC NĂNG</t>
        </is>
      </c>
      <c r="B316" s="16" t="n"/>
      <c r="C316" s="16" t="n"/>
      <c r="D316" s="16" t="n"/>
      <c r="E316" s="16" t="n"/>
      <c r="F316" s="16" t="n"/>
      <c r="G316" s="17" t="n"/>
    </row>
    <row r="317" ht="20.1" customHeight="1">
      <c r="A317" s="19" t="inlineStr">
        <is>
          <t>N8_001</t>
        </is>
      </c>
      <c r="B317" s="16" t="n"/>
      <c r="C317" s="16" t="n"/>
      <c r="D317" s="16" t="n"/>
      <c r="E317" s="16" t="n"/>
      <c r="F317" s="16" t="n"/>
      <c r="G317" s="17" t="n"/>
    </row>
    <row r="318">
      <c r="A318" s="19" t="inlineStr">
        <is>
          <t>N8_002</t>
        </is>
      </c>
      <c r="B318" s="20" t="inlineStr">
        <is>
          <t>Kiểm tra validation bắt buộc nhập thông tin dự án và cá nhân</t>
        </is>
      </c>
      <c r="C318" s="20" t="inlineStr">
        <is>
          <t>1. Chọn menu Báo cáo &gt; Khai báo phát sinh &gt; Chọn biểu mẫu Nhóm dữ liệu 8.
2. Để trống trường "Tên dự án" hoặc "Địa điểm dự án".
3. Các trường còn lại nhập hợp lệ.
4. Bấm "+ Cập nhật vào bảng".</t>
        </is>
      </c>
      <c r="D318" s="20" t="inlineStr">
        <is>
          <t>1. Hệ thống báo lỗi thiếu các trường bắt buộc.
2. Không cho phép cập nhật bản ghi vào bảng.</t>
        </is>
      </c>
      <c r="E318" s="19" t="inlineStr">
        <is>
          <t>Chưa thực hiện</t>
        </is>
      </c>
      <c r="F318" s="19" t="n"/>
      <c r="G318" s="20" t="n"/>
    </row>
    <row r="319">
      <c r="A319" s="19" t="inlineStr">
        <is>
          <t>N8_003</t>
        </is>
      </c>
      <c r="B319" s="20" t="inlineStr">
        <is>
          <t>Kiểm tra chặn trùng lặp Số CCCD người mua nhà ở xã hội</t>
        </is>
      </c>
      <c r="C319" s="20" t="inlineStr">
        <is>
          <t>1. Chọn menu Báo cáo &gt; Khai báo phát sinh &gt; Chọn biểu mẫu Nhóm dữ liệu 8.
2. Đã có cá nhân Nguyễn Văn A có CCCD "030090012345" mua căn hộ trong bảng.
3. Nhập tiếp bản ghi cá nhân Trần Văn B có cùng CCCD "030090012345".
4. Bấm "+ Cập nhật".</t>
        </is>
      </c>
      <c r="D319" s="20" t="inlineStr">
        <is>
          <t>1. Hệ thống phát hiện trùng lặp Số định danh cá nhân đã được hỗ trợ mua nhà ở xã hội.
2. Đưa ra thông báo lỗi trùng lặp và chặn không cho thêm.</t>
        </is>
      </c>
      <c r="E319" s="19" t="inlineStr">
        <is>
          <t>Chưa thực hiện</t>
        </is>
      </c>
      <c r="F319" s="19" t="n"/>
      <c r="G319" s="20" t="n"/>
    </row>
    <row r="320">
      <c r="A320" s="15" t="inlineStr">
        <is>
          <t>NHÓM DỮ LIỆU 9.1: THÔNG TIN VỀ TỔ CHỨC KINH DOANH DỊCH VỤ BẤT ĐỘNG SẢN</t>
        </is>
      </c>
      <c r="B320" s="16" t="n"/>
      <c r="C320" s="16" t="n"/>
      <c r="D320" s="16" t="n"/>
      <c r="E320" s="16" t="n"/>
      <c r="F320" s="16" t="n"/>
      <c r="G320" s="17" t="n"/>
    </row>
    <row r="321">
      <c r="A321" s="18" t="inlineStr">
        <is>
          <t xml:space="preserve">   1. GIAO DIỆN</t>
        </is>
      </c>
      <c r="B321" s="16" t="n"/>
      <c r="C321" s="16" t="n"/>
      <c r="D321" s="16" t="n"/>
      <c r="E321" s="16" t="n"/>
      <c r="F321" s="16" t="n"/>
      <c r="G321" s="17" t="n"/>
    </row>
    <row r="322">
      <c r="A322" s="19" t="inlineStr">
        <is>
          <t>N91_UI_001</t>
        </is>
      </c>
      <c r="B322" s="20" t="inlineStr">
        <is>
          <t>Kiểm tra màn hình ở trạng thái mặc định</t>
        </is>
      </c>
      <c r="C322" s="20" t="inlineStr">
        <is>
          <t>1. Chọn menu Báo cáo &gt; Khai báo phát sinh &gt; Chọn biểu mẫu Nhóm dữ liệu 9.1.
2. Kiểm tra title của màn hình
3. Kiểm tra focus của chuột
4. Kiểm tra các giá trị mặc định của các trường
5. Kiểm tra header, footer</t>
        </is>
      </c>
      <c r="D322" s="20" t="inlineStr">
        <is>
          <t>Màn hình chức năng được mở:\n- Hiển thị title của chức năng trên màn hình\n- Focus được set vào trường đầu tiên có thể edit\n- Hiển thị đầy đủ các trường như trong tài liệu TKMH</t>
        </is>
      </c>
      <c r="E322" s="19" t="inlineStr">
        <is>
          <t>Chưa thực hiện</t>
        </is>
      </c>
      <c r="F322" s="19" t="n"/>
      <c r="G322" s="20" t="n"/>
    </row>
    <row r="323">
      <c r="A323" s="19" t="inlineStr">
        <is>
          <t>N91_UI_002</t>
        </is>
      </c>
      <c r="B323" s="20" t="inlineStr">
        <is>
          <t>Kiểm tra tổng thể giao diện màn hình</t>
        </is>
      </c>
      <c r="C323" s="20" t="inlineStr">
        <is>
          <t>1. Chọn menu Báo cáo &gt; Khai báo phát sinh &gt; Chọn biểu mẫu Nhóm dữ liệu 9.1.
2. Kiểm tra về bố cục, font chữ, chính tả, màu chữ
3. Kiểm tra trường bắt buộc phải có dấu *</t>
        </is>
      </c>
      <c r="D323"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323" s="19" t="inlineStr">
        <is>
          <t>Chưa thực hiện</t>
        </is>
      </c>
      <c r="F323" s="19" t="n"/>
      <c r="G323" s="20" t="n"/>
    </row>
    <row r="324">
      <c r="A324" s="19" t="inlineStr">
        <is>
          <t>N91_UI_003</t>
        </is>
      </c>
      <c r="B324" s="20" t="inlineStr">
        <is>
          <t>Kiểm tra thứ tự di chuyển trỏ trên màn hình khi nhấn phím Tab</t>
        </is>
      </c>
      <c r="C324" s="20" t="inlineStr">
        <is>
          <t>1. Chọn menu Báo cáo &gt; Khai báo phát sinh &gt; Chọn biểu mẫu Nhóm dữ liệu 9.1.
2. Nhấn phím Tab liên tục</t>
        </is>
      </c>
      <c r="D324" s="20" t="inlineStr">
        <is>
          <t>Con trỏ di chuyển lần lượt trên các trường input, button, hyperlink theo thứ tự trái sang phải, trên xuống dưới.</t>
        </is>
      </c>
      <c r="E324" s="19" t="inlineStr">
        <is>
          <t>Chưa thực hiện</t>
        </is>
      </c>
      <c r="F324" s="19" t="n"/>
      <c r="G324" s="20" t="n"/>
    </row>
    <row r="325">
      <c r="A325" s="19" t="inlineStr">
        <is>
          <t>N91_UI_004</t>
        </is>
      </c>
      <c r="B325" s="20" t="inlineStr">
        <is>
          <t>Kiểm tra thứ tự con trỏ di chuyển ngược lại trên màn hình khi nhấn Shift-Tab</t>
        </is>
      </c>
      <c r="C325" s="20" t="inlineStr">
        <is>
          <t>1. Chọn menu Báo cáo &gt; Khai báo phát sinh &gt; Chọn biểu mẫu Nhóm dữ liệu 9.1.
2. Nhấn phím Shift-Tab liên tục</t>
        </is>
      </c>
      <c r="D325" s="20" t="inlineStr">
        <is>
          <t>Con trỏ di chuyển theo thứ tự ngược lại trên các trường input, các button, hyperlink: từ dưới lên trên, từ phải sang trái</t>
        </is>
      </c>
      <c r="E325" s="19" t="inlineStr">
        <is>
          <t>Chưa thực hiện</t>
        </is>
      </c>
      <c r="F325" s="19" t="n"/>
      <c r="G325" s="20" t="n"/>
    </row>
    <row r="326">
      <c r="A326" s="19" t="inlineStr">
        <is>
          <t>N91_UI_005</t>
        </is>
      </c>
      <c r="B326" s="20" t="inlineStr">
        <is>
          <t>Kiểm tra thực hiện chức năng chính của màn hình khi nhấn phím Enter</t>
        </is>
      </c>
      <c r="C326" s="20" t="inlineStr">
        <is>
          <t>1. Chọn menu Báo cáo &gt; Khai báo phát sinh &gt; Chọn biểu mẫu Nhóm dữ liệu 9.1.
2. Nhấn phím Enter</t>
        </is>
      </c>
      <c r="D326" s="20" t="inlineStr">
        <is>
          <t>1. Nếu chuột ko focus vào button nào thì Thực hiện chức năng của button chính\n2. Nếu đang focus vào 1 button thì sẽ thực hiện chức năng của button</t>
        </is>
      </c>
      <c r="E326" s="19" t="inlineStr">
        <is>
          <t>Chưa thực hiện</t>
        </is>
      </c>
      <c r="F326" s="19" t="n"/>
      <c r="G326" s="20" t="n"/>
    </row>
    <row r="327">
      <c r="A327" s="19" t="inlineStr">
        <is>
          <t>N91_UI_006</t>
        </is>
      </c>
      <c r="B327" s="20" t="inlineStr">
        <is>
          <t>Kiểm tra giao diện khi thu nhỏ, phóng to</t>
        </is>
      </c>
      <c r="C327" s="20" t="inlineStr">
        <is>
          <t>1. Chọn menu Báo cáo &gt; Khai báo phát sinh &gt; Chọn biểu mẫu Nhóm dữ liệu 9.1.
2. Nhấn phím Ctrl -
3. Nhấn phím Ctrl =</t>
        </is>
      </c>
      <c r="D327" s="20" t="inlineStr">
        <is>
          <t>Màn hình thu nhỏ, phóng to tương ứng và không bị vỡ giao diện</t>
        </is>
      </c>
      <c r="E327" s="19" t="inlineStr">
        <is>
          <t>Chưa thực hiện</t>
        </is>
      </c>
      <c r="F327" s="19" t="n"/>
      <c r="G327" s="20" t="n"/>
    </row>
    <row r="328">
      <c r="A328" s="19" t="inlineStr">
        <is>
          <t>N91_UI_FLD_007</t>
        </is>
      </c>
      <c r="B328" s="20" t="inlineStr">
        <is>
          <t>Kiểm tra hiển thị nhãn và cấu trúc trường Loại hình tổ chức, doanh nghiệp</t>
        </is>
      </c>
      <c r="C328" s="20" t="inlineStr">
        <is>
          <t>1. Chọn menu Báo cáo &gt; Khai báo phát sinh &gt; Chọn biểu mẫu Nhóm dữ liệu 9.1.
2. Quan sát trường "Loại hình tổ chức, doanh nghiệp" trên form.</t>
        </is>
      </c>
      <c r="D328" s="20" t="inlineStr">
        <is>
          <t>1. Nhãn hiển thị chính xác: "Loại hình tổ chức, doanh nghiệp".
2. Placeholder hiển thị đúng: "-- Chọn loại hình --".
3. Hiển thị dấu hoa thị đỏ (*).</t>
        </is>
      </c>
      <c r="E328" s="19" t="inlineStr">
        <is>
          <t>Chưa thực hiện</t>
        </is>
      </c>
      <c r="F328" s="19" t="n"/>
      <c r="G328" s="20" t="n"/>
    </row>
    <row r="329">
      <c r="A329" s="19" t="inlineStr">
        <is>
          <t>N91_UI_FLD_008</t>
        </is>
      </c>
      <c r="B329" s="20" t="inlineStr">
        <is>
          <t>Kiểm tra tương tác và hiệu ứng của trường Loại hình tổ chức, doanh nghiệp</t>
        </is>
      </c>
      <c r="C329" s="20" t="inlineStr">
        <is>
          <t>1. Chọn menu Báo cáo &gt; Khai báo phát sinh &gt; Chọn biểu mẫu Nhóm dữ liệu 9.1.
2. Rê chuột (hover) vào "Loại hình tổ chức, doanh nghiệp".
3. Click chuột (focus) vào ô nhập.
4. Click mũi tên góc phải.</t>
        </is>
      </c>
      <c r="D329" s="20" t="inlineStr">
        <is>
          <t>1. Hover: Con trỏ đổi dạng, viền ô nhập đổi màu nhẹ.
2. Focus: Đổi màu viền ô nhập và cho phép nhập text.
3. Hiển thị danh sách các tùy chọn hợp lệ để người dùng chọn.</t>
        </is>
      </c>
      <c r="E329" s="19" t="inlineStr">
        <is>
          <t>Chưa thực hiện</t>
        </is>
      </c>
      <c r="F329" s="19" t="n"/>
      <c r="G329" s="20" t="n"/>
    </row>
    <row r="330">
      <c r="A330" s="19" t="inlineStr">
        <is>
          <t>N91_UI_FLD_009</t>
        </is>
      </c>
      <c r="B330" s="20" t="inlineStr">
        <is>
          <t>Kiểm tra hiển thị nhãn và cấu trúc trường Tên tổ chức / sàn giao dịch</t>
        </is>
      </c>
      <c r="C330" s="20" t="inlineStr">
        <is>
          <t>1. Chọn menu Báo cáo &gt; Khai báo phát sinh &gt; Chọn biểu mẫu Nhóm dữ liệu 9.1.
2. Quan sát trường "Tên tổ chức / sàn giao dịch" trên form.</t>
        </is>
      </c>
      <c r="D330" s="20" t="inlineStr">
        <is>
          <t>1. Nhãn hiển thị chính xác: "Tên tổ chức / sàn giao dịch".
2. Placeholder hiển thị đúng: "Nhập liệu".
3. Hiển thị dấu hoa thị đỏ (*).</t>
        </is>
      </c>
      <c r="E330" s="19" t="inlineStr">
        <is>
          <t>Chưa thực hiện</t>
        </is>
      </c>
      <c r="F330" s="19" t="n"/>
      <c r="G330" s="20" t="n"/>
    </row>
    <row r="331">
      <c r="A331" s="19" t="inlineStr">
        <is>
          <t>N91_UI_FLD_010</t>
        </is>
      </c>
      <c r="B331" s="20" t="inlineStr">
        <is>
          <t>Kiểm tra tương tác và hiệu ứng của trường Tên tổ chức / sàn giao dịch</t>
        </is>
      </c>
      <c r="C331" s="20" t="inlineStr">
        <is>
          <t>1. Chọn menu Báo cáo &gt; Khai báo phát sinh &gt; Chọn biểu mẫu Nhóm dữ liệu 9.1.
2. Rê chuột (hover) vào "Tên tổ chức / sàn giao dịch".
3. Click chuột (focus) vào ô nhập.</t>
        </is>
      </c>
      <c r="D331" s="20" t="inlineStr">
        <is>
          <t>1. Hover: Con trỏ đổi dạng, viền ô nhập đổi màu nhẹ.
2. Focus: Đổi màu viền ô nhập và cho phép nhập text.</t>
        </is>
      </c>
      <c r="E331" s="19" t="inlineStr">
        <is>
          <t>Chưa thực hiện</t>
        </is>
      </c>
      <c r="F331" s="19" t="n"/>
      <c r="G331" s="20" t="n"/>
    </row>
    <row r="332">
      <c r="A332" s="19" t="inlineStr">
        <is>
          <t>N91_UI_FLD_011</t>
        </is>
      </c>
      <c r="B332" s="20" t="inlineStr">
        <is>
          <t>Kiểm tra hiển thị nhãn và cấu trúc trường Số định danh tổ chức</t>
        </is>
      </c>
      <c r="C332" s="20" t="inlineStr">
        <is>
          <t>1. Chọn menu Báo cáo &gt; Khai báo phát sinh &gt; Chọn biểu mẫu Nhóm dữ liệu 9.1.
2. Quan sát trường "Số định danh tổ chức" trên form.</t>
        </is>
      </c>
      <c r="D332" s="20" t="inlineStr">
        <is>
          <t>1. Nhãn hiển thị chính xác: "Số định danh tổ chức".
2. Placeholder hiển thị đúng: "Nhập liệu".
3. Hiển thị dấu hoa thị đỏ (*).</t>
        </is>
      </c>
      <c r="E332" s="19" t="inlineStr">
        <is>
          <t>Chưa thực hiện</t>
        </is>
      </c>
      <c r="F332" s="19" t="n"/>
      <c r="G332" s="20" t="n"/>
    </row>
    <row r="333">
      <c r="A333" s="19" t="inlineStr">
        <is>
          <t>N91_UI_FLD_012</t>
        </is>
      </c>
      <c r="B333" s="20" t="inlineStr">
        <is>
          <t>Kiểm tra tương tác và hiệu ứng của trường Số định danh tổ chức</t>
        </is>
      </c>
      <c r="C333" s="20" t="inlineStr">
        <is>
          <t>1. Chọn menu Báo cáo &gt; Khai báo phát sinh &gt; Chọn biểu mẫu Nhóm dữ liệu 9.1.
2. Rê chuột (hover) vào "Số định danh tổ chức".
3. Click chuột (focus) vào ô nhập.</t>
        </is>
      </c>
      <c r="D333" s="20" t="inlineStr">
        <is>
          <t>1. Hover: Con trỏ đổi dạng, viền ô nhập đổi màu nhẹ.
2. Focus: Đổi màu viền ô nhập và cho phép nhập text.</t>
        </is>
      </c>
      <c r="E333" s="19" t="inlineStr">
        <is>
          <t>Chưa thực hiện</t>
        </is>
      </c>
      <c r="F333" s="19" t="n"/>
      <c r="G333" s="20" t="n"/>
    </row>
    <row r="334">
      <c r="A334" s="19" t="inlineStr">
        <is>
          <t>N91_UI_FLD_013</t>
        </is>
      </c>
      <c r="B334" s="20" t="inlineStr">
        <is>
          <t>Kiểm tra hiển thị nhãn và cấu trúc trường Tình trạng hoạt động</t>
        </is>
      </c>
      <c r="C334" s="20" t="inlineStr">
        <is>
          <t>1. Chọn menu Báo cáo &gt; Khai báo phát sinh &gt; Chọn biểu mẫu Nhóm dữ liệu 9.1.
2. Quan sát trường "Tình trạng hoạt động" trên form.</t>
        </is>
      </c>
      <c r="D334" s="20" t="inlineStr">
        <is>
          <t>1. Nhãn hiển thị chính xác: "Tình trạng hoạt động".
2. Placeholder hiển thị đúng: "-- Chọn --".
3. Hiển thị dấu hoa thị đỏ (*).</t>
        </is>
      </c>
      <c r="E334" s="19" t="inlineStr">
        <is>
          <t>Chưa thực hiện</t>
        </is>
      </c>
      <c r="F334" s="19" t="n"/>
      <c r="G334" s="20" t="n"/>
    </row>
    <row r="335">
      <c r="A335" s="19" t="inlineStr">
        <is>
          <t>N91_UI_FLD_014</t>
        </is>
      </c>
      <c r="B335" s="20" t="inlineStr">
        <is>
          <t>Kiểm tra tương tác và hiệu ứng của trường Tình trạng hoạt động</t>
        </is>
      </c>
      <c r="C335" s="20" t="inlineStr">
        <is>
          <t>1. Chọn menu Báo cáo &gt; Khai báo phát sinh &gt; Chọn biểu mẫu Nhóm dữ liệu 9.1.
2. Rê chuột (hover) vào "Tình trạng hoạt động".
3. Click chuột (focus) vào ô nhập.
4. Click mũi tên góc phải.</t>
        </is>
      </c>
      <c r="D335" s="20" t="inlineStr">
        <is>
          <t>1. Hover: Con trỏ đổi dạng, viền ô nhập đổi màu nhẹ.
2. Focus: Đổi màu viền ô nhập và cho phép nhập text.
3. Hiển thị danh sách các tùy chọn hợp lệ để người dùng chọn.</t>
        </is>
      </c>
      <c r="E335" s="19" t="inlineStr">
        <is>
          <t>Chưa thực hiện</t>
        </is>
      </c>
      <c r="F335" s="19" t="n"/>
      <c r="G335" s="20" t="n"/>
    </row>
    <row r="336">
      <c r="A336" s="19" t="inlineStr">
        <is>
          <t>N91_UI_FLD_015</t>
        </is>
      </c>
      <c r="B336" s="20" t="inlineStr">
        <is>
          <t>Kiểm tra hiển thị nhãn và cấu trúc trường Địa chỉ</t>
        </is>
      </c>
      <c r="C336" s="20" t="inlineStr">
        <is>
          <t>1. Chọn menu Báo cáo &gt; Khai báo phát sinh &gt; Chọn biểu mẫu Nhóm dữ liệu 9.1.
2. Quan sát trường "Địa chỉ" trên form.</t>
        </is>
      </c>
      <c r="D336" s="20" t="inlineStr">
        <is>
          <t>1. Nhãn hiển thị chính xác: "Địa chỉ".
2. Placeholder hiển thị đúng: "Nhập liệu".
3. Hiển thị dấu hoa thị đỏ (*).</t>
        </is>
      </c>
      <c r="E336" s="19" t="inlineStr">
        <is>
          <t>Chưa thực hiện</t>
        </is>
      </c>
      <c r="F336" s="19" t="n"/>
      <c r="G336" s="20" t="n"/>
    </row>
    <row r="337">
      <c r="A337" s="19" t="inlineStr">
        <is>
          <t>N91_UI_FLD_016</t>
        </is>
      </c>
      <c r="B337" s="20" t="inlineStr">
        <is>
          <t>Kiểm tra tương tác và hiệu ứng của trường Địa chỉ</t>
        </is>
      </c>
      <c r="C337" s="20" t="inlineStr">
        <is>
          <t>1. Chọn menu Báo cáo &gt; Khai báo phát sinh &gt; Chọn biểu mẫu Nhóm dữ liệu 9.1.
2. Rê chuột (hover) vào "Địa chỉ".
3. Click chuột (focus) vào ô nhập.</t>
        </is>
      </c>
      <c r="D337" s="20" t="inlineStr">
        <is>
          <t>1. Hover: Con trỏ đổi dạng, viền ô nhập đổi màu nhẹ.
2. Focus: Đổi màu viền ô nhập và cho phép nhập text.</t>
        </is>
      </c>
      <c r="E337" s="19" t="inlineStr">
        <is>
          <t>Chưa thực hiện</t>
        </is>
      </c>
      <c r="F337" s="19" t="n"/>
      <c r="G337" s="20" t="n"/>
    </row>
    <row r="338">
      <c r="A338" s="19" t="inlineStr">
        <is>
          <t>N91_UI_FLD_017</t>
        </is>
      </c>
      <c r="B338" s="20" t="inlineStr">
        <is>
          <t>Kiểm tra hiển thị nhãn và cấu trúc trường Tên của người quản lý điều hành</t>
        </is>
      </c>
      <c r="C338" s="20" t="inlineStr">
        <is>
          <t>1. Chọn menu Báo cáo &gt; Khai báo phát sinh &gt; Chọn biểu mẫu Nhóm dữ liệu 9.1.
2. Quan sát trường "Tên của người quản lý điều hành" trên form.</t>
        </is>
      </c>
      <c r="D338" s="20" t="inlineStr">
        <is>
          <t>1. Nhãn hiển thị chính xác: "Tên của người quản lý điều hành".
2. Placeholder hiển thị đúng: "Nhập liệu".
3. Hiển thị dấu hoa thị đỏ (*).</t>
        </is>
      </c>
      <c r="E338" s="19" t="inlineStr">
        <is>
          <t>Chưa thực hiện</t>
        </is>
      </c>
      <c r="F338" s="19" t="n"/>
      <c r="G338" s="20" t="n"/>
    </row>
    <row r="339">
      <c r="A339" s="19" t="inlineStr">
        <is>
          <t>N91_UI_FLD_018</t>
        </is>
      </c>
      <c r="B339" s="20" t="inlineStr">
        <is>
          <t>Kiểm tra tương tác và hiệu ứng của trường Tên của người quản lý điều hành</t>
        </is>
      </c>
      <c r="C339" s="20" t="inlineStr">
        <is>
          <t>1. Chọn menu Báo cáo &gt; Khai báo phát sinh &gt; Chọn biểu mẫu Nhóm dữ liệu 9.1.
2. Rê chuột (hover) vào "Tên của người quản lý điều hành".
3. Click chuột (focus) vào ô nhập.</t>
        </is>
      </c>
      <c r="D339" s="20" t="inlineStr">
        <is>
          <t>1. Hover: Con trỏ đổi dạng, viền ô nhập đổi màu nhẹ.
2. Focus: Đổi màu viền ô nhập và cho phép nhập text.</t>
        </is>
      </c>
      <c r="E339" s="19" t="inlineStr">
        <is>
          <t>Chưa thực hiện</t>
        </is>
      </c>
      <c r="F339" s="19" t="n"/>
      <c r="G339" s="20" t="n"/>
    </row>
    <row r="340">
      <c r="A340" s="19" t="inlineStr">
        <is>
          <t>N91_UI_FLD_019</t>
        </is>
      </c>
      <c r="B340" s="20" t="inlineStr">
        <is>
          <t>Kiểm tra hiển thị nhãn và cấu trúc trường Số định danh cá nhân của người quản lý điều hành</t>
        </is>
      </c>
      <c r="C340" s="20" t="inlineStr">
        <is>
          <t>1. Chọn menu Báo cáo &gt; Khai báo phát sinh &gt; Chọn biểu mẫu Nhóm dữ liệu 9.1.
2. Quan sát trường "Số định danh cá nhân của người quản lý điều hành" trên form.</t>
        </is>
      </c>
      <c r="D340" s="20" t="inlineStr">
        <is>
          <t>1. Nhãn hiển thị chính xác: "Số định danh cá nhân của người quản lý điều hành".
2. Placeholder hiển thị đúng: "Nhập liệu".
3. Hiển thị dấu hoa thị đỏ (*).</t>
        </is>
      </c>
      <c r="E340" s="19" t="inlineStr">
        <is>
          <t>Chưa thực hiện</t>
        </is>
      </c>
      <c r="F340" s="19" t="n"/>
      <c r="G340" s="20" t="n"/>
    </row>
    <row r="341">
      <c r="A341" s="19" t="inlineStr">
        <is>
          <t>N91_UI_FLD_020</t>
        </is>
      </c>
      <c r="B341" s="20" t="inlineStr">
        <is>
          <t>Kiểm tra tương tác và hiệu ứng của trường Số định danh cá nhân của người quản lý điều hành</t>
        </is>
      </c>
      <c r="C341" s="20" t="inlineStr">
        <is>
          <t>1. Chọn menu Báo cáo &gt; Khai báo phát sinh &gt; Chọn biểu mẫu Nhóm dữ liệu 9.1.
2. Rê chuột (hover) vào "Số định danh cá nhân của người quản lý điều hành".
3. Click chuột (focus) vào ô nhập.</t>
        </is>
      </c>
      <c r="D341" s="20" t="inlineStr">
        <is>
          <t>1. Hover: Con trỏ đổi dạng, viền ô nhập đổi màu nhẹ.
2. Focus: Đổi màu viền ô nhập và cho phép nhập text.</t>
        </is>
      </c>
      <c r="E341" s="19" t="inlineStr">
        <is>
          <t>Chưa thực hiện</t>
        </is>
      </c>
      <c r="F341" s="19" t="n"/>
      <c r="G341" s="20" t="n"/>
    </row>
    <row r="342" ht="20.1" customHeight="1">
      <c r="A342" s="19" t="inlineStr">
        <is>
          <t>N91_UI_FLD_021</t>
        </is>
      </c>
      <c r="B342" s="16" t="n"/>
      <c r="C342" s="16" t="n"/>
      <c r="D342" s="16" t="n"/>
      <c r="E342" s="16" t="n"/>
      <c r="F342" s="16" t="n"/>
      <c r="G342" s="17" t="n"/>
    </row>
    <row r="343">
      <c r="A343" s="19" t="inlineStr">
        <is>
          <t>N91_UI_FLD_022</t>
        </is>
      </c>
      <c r="B343" s="20" t="inlineStr">
        <is>
          <t>Kiểm tra tương tác và hiệu ứng của trường Số lượng nhân viên</t>
        </is>
      </c>
      <c r="C343" s="20" t="inlineStr">
        <is>
          <t>1. Chọn menu Báo cáo &gt; Khai báo phát sinh &gt; Chọn biểu mẫu Nhóm dữ liệu 9.1.
2. Rê chuột (hover) vào "Số lượng nhân viên".
3. Click chuột (focus) vào ô nhập.</t>
        </is>
      </c>
      <c r="D343" s="20" t="inlineStr">
        <is>
          <t>1. Hover: Con trỏ đổi dạng, viền ô nhập đổi màu nhẹ.
2. Focus: Đổi màu viền ô nhập và cho phép nhập text.</t>
        </is>
      </c>
      <c r="E343" s="19" t="inlineStr">
        <is>
          <t>Chưa thực hiện</t>
        </is>
      </c>
      <c r="F343" s="19" t="n"/>
      <c r="G343" s="20" t="n"/>
    </row>
    <row r="344">
      <c r="A344" s="19" t="inlineStr">
        <is>
          <t>N91_UI_FLD_023</t>
        </is>
      </c>
      <c r="B344" s="20" t="inlineStr">
        <is>
          <t>Kiểm tra hiển thị nhãn và cấu trúc trường Số lượng nhân viên có chứng chỉ hành nghề môi giới BĐS</t>
        </is>
      </c>
      <c r="C344" s="20" t="inlineStr">
        <is>
          <t>1. Chọn menu Báo cáo &gt; Khai báo phát sinh &gt; Chọn biểu mẫu Nhóm dữ liệu 9.1.
2. Quan sát trường "Số lượng nhân viên có chứng chỉ hành nghề môi giới BĐS" trên form.</t>
        </is>
      </c>
      <c r="D344" s="20" t="inlineStr">
        <is>
          <t>1. Nhãn hiển thị chính xác: "Số lượng nhân viên có chứng chỉ hành nghề môi giới BĐS".
2. Placeholder hiển thị đúng: "Nhập số".
3. Hiển thị dấu hoa thị đỏ (*).</t>
        </is>
      </c>
      <c r="E344" s="19" t="inlineStr">
        <is>
          <t>Chưa thực hiện</t>
        </is>
      </c>
      <c r="F344" s="19" t="n"/>
      <c r="G344" s="20" t="n"/>
    </row>
    <row r="345">
      <c r="A345" s="19" t="inlineStr">
        <is>
          <t>N91_UI_FLD_024</t>
        </is>
      </c>
      <c r="B345" s="20" t="inlineStr">
        <is>
          <t>Kiểm tra tương tác và hiệu ứng của trường Số lượng nhân viên có chứng chỉ hành nghề môi giới BĐS</t>
        </is>
      </c>
      <c r="C345" s="20" t="inlineStr">
        <is>
          <t>1. Chọn menu Báo cáo &gt; Khai báo phát sinh &gt; Chọn biểu mẫu Nhóm dữ liệu 9.1.
2. Rê chuột (hover) vào "Số lượng nhân viên có chứng chỉ hành nghề môi giới BĐS".
3. Click chuột (focus) vào ô nhập.</t>
        </is>
      </c>
      <c r="D345" s="20" t="inlineStr">
        <is>
          <t>1. Hover: Con trỏ đổi dạng, viền ô nhập đổi màu nhẹ.
2. Focus: Đổi màu viền ô nhập và cho phép nhập text.</t>
        </is>
      </c>
      <c r="E345" s="19" t="inlineStr">
        <is>
          <t>Chưa thực hiện</t>
        </is>
      </c>
      <c r="F345" s="19" t="n"/>
      <c r="G345" s="20" t="n"/>
    </row>
    <row r="346" ht="24" customHeight="1">
      <c r="A346" s="18" t="inlineStr">
        <is>
          <t xml:space="preserve">   2. CHỨC NĂNG</t>
        </is>
      </c>
      <c r="B346" s="16" t="n"/>
      <c r="C346" s="16" t="n"/>
      <c r="D346" s="16" t="n"/>
      <c r="E346" s="16" t="n"/>
      <c r="F346" s="16" t="n"/>
      <c r="G346" s="17" t="n"/>
    </row>
    <row r="347" ht="20.1" customHeight="1">
      <c r="A347" s="19" t="inlineStr">
        <is>
          <t>N91_001</t>
        </is>
      </c>
      <c r="B347" s="16" t="n"/>
      <c r="C347" s="16" t="n"/>
      <c r="D347" s="16" t="n"/>
      <c r="E347" s="16" t="n"/>
      <c r="F347" s="16" t="n"/>
      <c r="G347" s="17" t="n"/>
    </row>
    <row r="348">
      <c r="A348" s="19" t="inlineStr">
        <is>
          <t>N91_002</t>
        </is>
      </c>
      <c r="B348" s="20" t="inlineStr">
        <is>
          <t>Kiểm tra thay đổi Label nhập tên theo Loại hình tổ chức</t>
        </is>
      </c>
      <c r="C348" s="20" t="inlineStr">
        <is>
          <t>1. Chọn menu Báo cáo &gt; Khai báo phát sinh &gt; Chọn biểu mẫu Nhóm dữ liệu 9.1.
2. Thay đổi dropdown "Loại hình tổ chức" từ "Sàn giao dịch" sang "Tổ chức kinh doanh dịch vụ môi giới".</t>
        </is>
      </c>
      <c r="D348" s="20" t="inlineStr">
        <is>
          <t>1. Label của trường tên thay đổi từ "Tên tổ chức / sàn giao dịch" sang tên tương ứng.
2. Giữ nguyên tính bắt buộc nhập.</t>
        </is>
      </c>
      <c r="E348" s="19" t="inlineStr">
        <is>
          <t>Chưa thực hiện</t>
        </is>
      </c>
      <c r="F348" s="19" t="n"/>
      <c r="G348" s="20" t="n"/>
    </row>
    <row r="349">
      <c r="A349" s="19" t="inlineStr">
        <is>
          <t>N91_003</t>
        </is>
      </c>
      <c r="B349" s="20" t="inlineStr">
        <is>
          <t>Kiểm tra validation Số nhân viên có chứng chỉ môi giới phải nhỏ hơn hoặc bằng Tổng số nhân viên</t>
        </is>
      </c>
      <c r="C349" s="20" t="inlineStr">
        <is>
          <t>1. Chọn menu Báo cáo &gt; Khai báo phát sinh &gt; Chọn biểu mẫu Nhóm dữ liệu 9.1.
2. Nhập Số lượng nhân viên là "20".
3. Nhập Số nhân viên có chứng chỉ hành nghề là "25" (lớn hơn tổng nhân viên).
4. Bấm "+ Cập nhật".</t>
        </is>
      </c>
      <c r="D349" s="20" t="inlineStr">
        <is>
          <t>1. Hệ thống báo lỗi: Số lượng nhân viên có chứng chỉ (25) không thể vượt quá Tổng số lượng nhân viên (20).
2. Ngăn chặn cập nhật dữ liệu.</t>
        </is>
      </c>
      <c r="E349" s="19" t="inlineStr">
        <is>
          <t>Chưa thực hiện</t>
        </is>
      </c>
      <c r="F349" s="19" t="n"/>
      <c r="G349" s="20" t="n"/>
    </row>
    <row r="350">
      <c r="A350" s="15" t="inlineStr">
        <is>
          <t>NHÓM DỮ LIỆU 9.2: THÔNG TIN GIAO DỊCH QUA SÀN GIAO DỊCH / TỔ CHỨC MÔI GIỚI</t>
        </is>
      </c>
      <c r="B350" s="16" t="n"/>
      <c r="C350" s="16" t="n"/>
      <c r="D350" s="16" t="n"/>
      <c r="E350" s="16" t="n"/>
      <c r="F350" s="16" t="n"/>
      <c r="G350" s="17" t="n"/>
    </row>
    <row r="351">
      <c r="A351" s="18" t="inlineStr">
        <is>
          <t xml:space="preserve">   1. GIAO DIỆN</t>
        </is>
      </c>
      <c r="B351" s="16" t="n"/>
      <c r="C351" s="16" t="n"/>
      <c r="D351" s="16" t="n"/>
      <c r="E351" s="16" t="n"/>
      <c r="F351" s="16" t="n"/>
      <c r="G351" s="17" t="n"/>
    </row>
    <row r="352">
      <c r="A352" s="19" t="inlineStr">
        <is>
          <t>N92_UI_001</t>
        </is>
      </c>
      <c r="B352" s="20" t="inlineStr">
        <is>
          <t>Kiểm tra màn hình ở trạng thái mặc định</t>
        </is>
      </c>
      <c r="C352" s="20" t="inlineStr">
        <is>
          <t>1. Chọn menu Báo cáo &gt; Khai báo phát sinh &gt; Chọn biểu mẫu Nhóm dữ liệu 9.2.
2. Kiểm tra title của màn hình
3. Kiểm tra focus của chuột
4. Kiểm tra các giá trị mặc định của các trường
5. Kiểm tra header, footer</t>
        </is>
      </c>
      <c r="D352" s="20" t="inlineStr">
        <is>
          <t>Màn hình chức năng được mở:\n- Hiển thị title của chức năng trên màn hình\n- Focus được set vào trường đầu tiên có thể edit\n- Hiển thị đầy đủ các trường như trong tài liệu TKMH</t>
        </is>
      </c>
      <c r="E352" s="19" t="inlineStr">
        <is>
          <t>Chưa thực hiện</t>
        </is>
      </c>
      <c r="F352" s="19" t="n"/>
      <c r="G352" s="20" t="n"/>
    </row>
    <row r="353">
      <c r="A353" s="19" t="inlineStr">
        <is>
          <t>N92_UI_002</t>
        </is>
      </c>
      <c r="B353" s="20" t="inlineStr">
        <is>
          <t>Kiểm tra tổng thể giao diện màn hình</t>
        </is>
      </c>
      <c r="C353" s="20" t="inlineStr">
        <is>
          <t>1. Chọn menu Báo cáo &gt; Khai báo phát sinh &gt; Chọn biểu mẫu Nhóm dữ liệu 9.2.
2. Kiểm tra về bố cục, font chữ, chính tả, màu chữ
3. Kiểm tra trường bắt buộc phải có dấu *</t>
        </is>
      </c>
      <c r="D353"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353" s="19" t="inlineStr">
        <is>
          <t>Chưa thực hiện</t>
        </is>
      </c>
      <c r="F353" s="19" t="n"/>
      <c r="G353" s="20" t="n"/>
    </row>
    <row r="354">
      <c r="A354" s="19" t="inlineStr">
        <is>
          <t>N92_UI_003</t>
        </is>
      </c>
      <c r="B354" s="20" t="inlineStr">
        <is>
          <t>Kiểm tra thứ tự di chuyển trỏ trên màn hình khi nhấn phím Tab</t>
        </is>
      </c>
      <c r="C354" s="20" t="inlineStr">
        <is>
          <t>1. Chọn menu Báo cáo &gt; Khai báo phát sinh &gt; Chọn biểu mẫu Nhóm dữ liệu 9.2.
2. Nhấn phím Tab liên tục</t>
        </is>
      </c>
      <c r="D354" s="20" t="inlineStr">
        <is>
          <t>Con trỏ di chuyển lần lượt trên các trường input, button, hyperlink theo thứ tự trái sang phải, trên xuống dưới.</t>
        </is>
      </c>
      <c r="E354" s="19" t="inlineStr">
        <is>
          <t>Chưa thực hiện</t>
        </is>
      </c>
      <c r="F354" s="19" t="n"/>
      <c r="G354" s="20" t="n"/>
    </row>
    <row r="355">
      <c r="A355" s="19" t="inlineStr">
        <is>
          <t>N92_UI_004</t>
        </is>
      </c>
      <c r="B355" s="20" t="inlineStr">
        <is>
          <t>Kiểm tra thứ tự con trỏ di chuyển ngược lại trên màn hình khi nhấn Shift-Tab</t>
        </is>
      </c>
      <c r="C355" s="20" t="inlineStr">
        <is>
          <t>1. Chọn menu Báo cáo &gt; Khai báo phát sinh &gt; Chọn biểu mẫu Nhóm dữ liệu 9.2.
2. Nhấn phím Shift-Tab liên tục</t>
        </is>
      </c>
      <c r="D355" s="20" t="inlineStr">
        <is>
          <t>Con trỏ di chuyển theo thứ tự ngược lại trên các trường input, các button, hyperlink: từ dưới lên trên, từ phải sang trái</t>
        </is>
      </c>
      <c r="E355" s="19" t="inlineStr">
        <is>
          <t>Chưa thực hiện</t>
        </is>
      </c>
      <c r="F355" s="19" t="n"/>
      <c r="G355" s="20" t="n"/>
    </row>
    <row r="356">
      <c r="A356" s="19" t="inlineStr">
        <is>
          <t>N92_UI_005</t>
        </is>
      </c>
      <c r="B356" s="20" t="inlineStr">
        <is>
          <t>Kiểm tra thực hiện chức năng chính của màn hình khi nhấn phím Enter</t>
        </is>
      </c>
      <c r="C356" s="20" t="inlineStr">
        <is>
          <t>1. Chọn menu Báo cáo &gt; Khai báo phát sinh &gt; Chọn biểu mẫu Nhóm dữ liệu 9.2.
2. Nhấn phím Enter</t>
        </is>
      </c>
      <c r="D356" s="20" t="inlineStr">
        <is>
          <t>1. Nếu chuột ko focus vào button nào thì Thực hiện chức năng của button chính\n2. Nếu đang focus vào 1 button thì sẽ thực hiện chức năng của button</t>
        </is>
      </c>
      <c r="E356" s="19" t="inlineStr">
        <is>
          <t>Chưa thực hiện</t>
        </is>
      </c>
      <c r="F356" s="19" t="n"/>
      <c r="G356" s="20" t="n"/>
    </row>
    <row r="357">
      <c r="A357" s="19" t="inlineStr">
        <is>
          <t>N92_UI_006</t>
        </is>
      </c>
      <c r="B357" s="20" t="inlineStr">
        <is>
          <t>Kiểm tra giao diện khi thu nhỏ, phóng to</t>
        </is>
      </c>
      <c r="C357" s="20" t="inlineStr">
        <is>
          <t>1. Chọn menu Báo cáo &gt; Khai báo phát sinh &gt; Chọn biểu mẫu Nhóm dữ liệu 9.2.
2. Nhấn phím Ctrl -
3. Nhấn phím Ctrl =</t>
        </is>
      </c>
      <c r="D357" s="20" t="inlineStr">
        <is>
          <t>Màn hình thu nhỏ, phóng to tương ứng và không bị vỡ giao diện</t>
        </is>
      </c>
      <c r="E357" s="19" t="inlineStr">
        <is>
          <t>Chưa thực hiện</t>
        </is>
      </c>
      <c r="F357" s="19" t="n"/>
      <c r="G357" s="20" t="n"/>
    </row>
    <row r="358">
      <c r="A358" s="19" t="inlineStr">
        <is>
          <t>N92_UI_FLD_007</t>
        </is>
      </c>
      <c r="B358" s="20" t="inlineStr">
        <is>
          <t>Kiểm tra hiển thị nhãn và cấu trúc trường Loại hình nhà ở</t>
        </is>
      </c>
      <c r="C358" s="20" t="inlineStr">
        <is>
          <t>1. Chọn menu Báo cáo &gt; Khai báo phát sinh &gt; Chọn biểu mẫu Nhóm dữ liệu 9.2.
2. Quan sát trường "Loại hình nhà ở" trên form.</t>
        </is>
      </c>
      <c r="D358" s="20" t="inlineStr">
        <is>
          <t>1. Nhãn hiển thị chính xác: "Loại hình nhà ở".
2. Placeholder hiển thị đúng: "-- Chọn --".
3. Hiển thị dấu hoa thị đỏ (*).</t>
        </is>
      </c>
      <c r="E358" s="19" t="inlineStr">
        <is>
          <t>Chưa thực hiện</t>
        </is>
      </c>
      <c r="F358" s="19" t="n"/>
      <c r="G358" s="20" t="n"/>
    </row>
    <row r="359">
      <c r="A359" s="19" t="inlineStr">
        <is>
          <t>N92_UI_FLD_008</t>
        </is>
      </c>
      <c r="B359" s="20" t="inlineStr">
        <is>
          <t>Kiểm tra tương tác và hiệu ứng của trường Loại hình nhà ở</t>
        </is>
      </c>
      <c r="C359" s="20" t="inlineStr">
        <is>
          <t>1. Chọn menu Báo cáo &gt; Khai báo phát sinh &gt; Chọn biểu mẫu Nhóm dữ liệu 9.2.
2. Rê chuột (hover) vào "Loại hình nhà ở".
3. Click chuột (focus) vào ô nhập.
4. Click mũi tên góc phải.</t>
        </is>
      </c>
      <c r="D359" s="20" t="inlineStr">
        <is>
          <t>1. Hover: Con trỏ đổi dạng, viền ô nhập đổi màu nhẹ.
2. Focus: Đổi màu viền ô nhập và cho phép nhập text.
3. Hiển thị danh sách các tùy chọn hợp lệ để người dùng chọn.</t>
        </is>
      </c>
      <c r="E359" s="19" t="inlineStr">
        <is>
          <t>Chưa thực hiện</t>
        </is>
      </c>
      <c r="F359" s="19" t="n"/>
      <c r="G359" s="20" t="n"/>
    </row>
    <row r="360">
      <c r="A360" s="19" t="inlineStr">
        <is>
          <t>N92_UI_FLD_009</t>
        </is>
      </c>
      <c r="B360" s="20" t="inlineStr">
        <is>
          <t>Kiểm tra hiển thị nhãn và cấu trúc trường Loại hình BĐS chi tiết</t>
        </is>
      </c>
      <c r="C360" s="20" t="inlineStr">
        <is>
          <t>1. Chọn menu Báo cáo &gt; Khai báo phát sinh &gt; Chọn biểu mẫu Nhóm dữ liệu 9.2.
2. Quan sát trường "Loại hình BĐS chi tiết" trên form.</t>
        </is>
      </c>
      <c r="D360" s="20" t="inlineStr">
        <is>
          <t>1. Nhãn hiển thị chính xác: "Loại hình BĐS chi tiết".
2. Placeholder hiển thị đúng: "-- Chọn loại hình nhà ở trước --".
3. Hiển thị dấu hoa thị đỏ (*).</t>
        </is>
      </c>
      <c r="E360" s="19" t="inlineStr">
        <is>
          <t>Chưa thực hiện</t>
        </is>
      </c>
      <c r="F360" s="19" t="n"/>
      <c r="G360" s="20" t="n"/>
    </row>
    <row r="361">
      <c r="A361" s="19" t="inlineStr">
        <is>
          <t>N92_UI_FLD_010</t>
        </is>
      </c>
      <c r="B361" s="20" t="inlineStr">
        <is>
          <t>Kiểm tra tương tác và hiệu ứng của trường Loại hình BĐS chi tiết</t>
        </is>
      </c>
      <c r="C361" s="20" t="inlineStr">
        <is>
          <t>1. Chọn menu Báo cáo &gt; Khai báo phát sinh &gt; Chọn biểu mẫu Nhóm dữ liệu 9.2.
2. Rê chuột (hover) vào "Loại hình BĐS chi tiết".
3. Click chuột (focus) vào ô nhập.
4. Click mũi tên góc phải.</t>
        </is>
      </c>
      <c r="D361" s="20" t="inlineStr">
        <is>
          <t>1. Hover: Con trỏ đổi dạng, viền ô nhập đổi màu nhẹ.
2. Focus: Đổi màu viền ô nhập và cho phép nhập text.
3. Hiển thị danh sách các tùy chọn hợp lệ để người dùng chọn.</t>
        </is>
      </c>
      <c r="E361" s="19" t="inlineStr">
        <is>
          <t>Chưa thực hiện</t>
        </is>
      </c>
      <c r="F361" s="19" t="n"/>
      <c r="G361" s="20" t="n"/>
    </row>
    <row r="362">
      <c r="A362" s="19" t="inlineStr">
        <is>
          <t>N92_UI_FLD_011</t>
        </is>
      </c>
      <c r="B362" s="20" t="inlineStr">
        <is>
          <t>Kiểm tra hiển thị nhãn và cấu trúc trường Tên dự án</t>
        </is>
      </c>
      <c r="C362" s="20" t="inlineStr">
        <is>
          <t>1. Chọn menu Báo cáo &gt; Khai báo phát sinh &gt; Chọn biểu mẫu Nhóm dữ liệu 9.2.
2. Quan sát trường "Tên dự án" trên form.</t>
        </is>
      </c>
      <c r="D362" s="20" t="inlineStr">
        <is>
          <t>1. Nhãn hiển thị chính xác: "Tên dự án".
2. Placeholder hiển thị đúng: "Nhập liệu".
3. Hiển thị dấu hoa thị đỏ (*).</t>
        </is>
      </c>
      <c r="E362" s="19" t="inlineStr">
        <is>
          <t>Chưa thực hiện</t>
        </is>
      </c>
      <c r="F362" s="19" t="n"/>
      <c r="G362" s="20" t="n"/>
    </row>
    <row r="363">
      <c r="A363" s="19" t="inlineStr">
        <is>
          <t>N92_UI_FLD_012</t>
        </is>
      </c>
      <c r="B363" s="20" t="inlineStr">
        <is>
          <t>Kiểm tra tương tác và hiệu ứng của trường Tên dự án</t>
        </is>
      </c>
      <c r="C363" s="20" t="inlineStr">
        <is>
          <t>1. Chọn menu Báo cáo &gt; Khai báo phát sinh &gt; Chọn biểu mẫu Nhóm dữ liệu 9.2.
2. Rê chuột (hover) vào "Tên dự án".
3. Click chuột (focus) vào ô nhập.</t>
        </is>
      </c>
      <c r="D363" s="20" t="inlineStr">
        <is>
          <t>1. Hover: Con trỏ đổi dạng, viền ô nhập đổi màu nhẹ.
2. Focus: Đổi màu viền ô nhập và cho phép nhập text.</t>
        </is>
      </c>
      <c r="E363" s="19" t="inlineStr">
        <is>
          <t>Chưa thực hiện</t>
        </is>
      </c>
      <c r="F363" s="19" t="n"/>
      <c r="G363" s="20" t="n"/>
    </row>
    <row r="364">
      <c r="A364" s="19" t="inlineStr">
        <is>
          <t>N92_UI_FLD_013</t>
        </is>
      </c>
      <c r="B364" s="20" t="inlineStr">
        <is>
          <t>Kiểm tra hiển thị nhãn và cấu trúc trường Số lượng (căn, lô)</t>
        </is>
      </c>
      <c r="C364" s="20" t="inlineStr">
        <is>
          <t>1. Chọn menu Báo cáo &gt; Khai báo phát sinh &gt; Chọn biểu mẫu Nhóm dữ liệu 9.2.
2. Quan sát trường "Số lượng (căn, lô)" trên form.</t>
        </is>
      </c>
      <c r="D364" s="20" t="inlineStr">
        <is>
          <t>1. Nhãn hiển thị chính xác: "Số lượng (căn, lô)".
2. Placeholder hiển thị đúng: "Nhập số".
3. Hiển thị dấu hoa thị đỏ (*).</t>
        </is>
      </c>
      <c r="E364" s="19" t="inlineStr">
        <is>
          <t>Chưa thực hiện</t>
        </is>
      </c>
      <c r="F364" s="19" t="n"/>
      <c r="G364" s="20" t="n"/>
    </row>
    <row r="365">
      <c r="A365" s="19" t="inlineStr">
        <is>
          <t>N92_UI_FLD_014</t>
        </is>
      </c>
      <c r="B365" s="20" t="inlineStr">
        <is>
          <t>Kiểm tra tương tác và hiệu ứng của trường Số lượng (căn, lô)</t>
        </is>
      </c>
      <c r="C365" s="20" t="inlineStr">
        <is>
          <t>1. Chọn menu Báo cáo &gt; Khai báo phát sinh &gt; Chọn biểu mẫu Nhóm dữ liệu 9.2.
2. Rê chuột (hover) vào "Số lượng (căn, lô)".
3. Click chuột (focus) vào ô nhập.</t>
        </is>
      </c>
      <c r="D365" s="20" t="inlineStr">
        <is>
          <t>1. Hover: Con trỏ đổi dạng, viền ô nhập đổi màu nhẹ.
2. Focus: Đổi màu viền ô nhập và cho phép nhập text.</t>
        </is>
      </c>
      <c r="E365" s="19" t="inlineStr">
        <is>
          <t>Chưa thực hiện</t>
        </is>
      </c>
      <c r="F365" s="19" t="n"/>
      <c r="G365" s="20" t="n"/>
    </row>
    <row r="366">
      <c r="A366" s="19" t="inlineStr">
        <is>
          <t>N92_UI_FLD_015</t>
        </is>
      </c>
      <c r="B366" s="20" t="inlineStr">
        <is>
          <t>Kiểm tra hiển thị nhãn và cấu trúc trường Diện tích (m²)</t>
        </is>
      </c>
      <c r="C366" s="20" t="inlineStr">
        <is>
          <t>1. Chọn menu Báo cáo &gt; Khai báo phát sinh &gt; Chọn biểu mẫu Nhóm dữ liệu 9.2.
2. Quan sát trường "Diện tích (m²)" trên form.</t>
        </is>
      </c>
      <c r="D366" s="20" t="inlineStr">
        <is>
          <t>1. Nhãn hiển thị chính xác: "Diện tích (m²)".
2. Placeholder hiển thị đúng: "Nhập số".
3. Hiển thị dấu hoa thị đỏ (*).</t>
        </is>
      </c>
      <c r="E366" s="19" t="inlineStr">
        <is>
          <t>Chưa thực hiện</t>
        </is>
      </c>
      <c r="F366" s="19" t="n"/>
      <c r="G366" s="20" t="n"/>
    </row>
    <row r="367">
      <c r="A367" s="19" t="inlineStr">
        <is>
          <t>N92_UI_FLD_016</t>
        </is>
      </c>
      <c r="B367" s="20" t="inlineStr">
        <is>
          <t>Kiểm tra tương tác và hiệu ứng của trường Diện tích (m²)</t>
        </is>
      </c>
      <c r="C367" s="20" t="inlineStr">
        <is>
          <t>1. Chọn menu Báo cáo &gt; Khai báo phát sinh &gt; Chọn biểu mẫu Nhóm dữ liệu 9.2.
2. Rê chuột (hover) vào "Diện tích (m²)".
3. Click chuột (focus) vào ô nhập.</t>
        </is>
      </c>
      <c r="D367" s="20" t="inlineStr">
        <is>
          <t>1. Hover: Con trỏ đổi dạng, viền ô nhập đổi màu nhẹ.
2. Focus: Đổi màu viền ô nhập và cho phép nhập text.</t>
        </is>
      </c>
      <c r="E367" s="19" t="inlineStr">
        <is>
          <t>Chưa thực hiện</t>
        </is>
      </c>
      <c r="F367" s="19" t="n"/>
      <c r="G367" s="20" t="n"/>
    </row>
    <row r="368" ht="20.1" customHeight="1">
      <c r="A368" s="19" t="inlineStr">
        <is>
          <t>N92_UI_FLD_017</t>
        </is>
      </c>
      <c r="B368" s="16" t="n"/>
      <c r="C368" s="16" t="n"/>
      <c r="D368" s="16" t="n"/>
      <c r="E368" s="16" t="n"/>
      <c r="F368" s="16" t="n"/>
      <c r="G368" s="17" t="n"/>
    </row>
    <row r="369">
      <c r="A369" s="19" t="inlineStr">
        <is>
          <t>N92_UI_FLD_018</t>
        </is>
      </c>
      <c r="B369" s="20" t="inlineStr">
        <is>
          <t>Kiểm tra tương tác và hiệu ứng của trường Giá bán/m² (triệu đồng)</t>
        </is>
      </c>
      <c r="C369" s="20" t="inlineStr">
        <is>
          <t>1. Chọn menu Báo cáo &gt; Khai báo phát sinh &gt; Chọn biểu mẫu Nhóm dữ liệu 9.2.
2. Rê chuột (hover) vào "Giá bán/m² (triệu đồng)".
3. Click chuột (focus) vào ô nhập.</t>
        </is>
      </c>
      <c r="D369" s="20" t="inlineStr">
        <is>
          <t>1. Hover: Con trỏ đổi dạng, viền ô nhập đổi màu nhẹ.
2. Focus: Đổi màu viền ô nhập và cho phép nhập text.</t>
        </is>
      </c>
      <c r="E369" s="19" t="inlineStr">
        <is>
          <t>Chưa thực hiện</t>
        </is>
      </c>
      <c r="F369" s="19" t="n"/>
      <c r="G369" s="20" t="n"/>
    </row>
    <row r="370">
      <c r="A370" s="19" t="inlineStr">
        <is>
          <t>N92_UI_FLD_019</t>
        </is>
      </c>
      <c r="B370" s="20" t="inlineStr">
        <is>
          <t>Kiểm tra hiển thị nhãn và cấu trúc trường Giá trị hợp đồng (triệu đồng)</t>
        </is>
      </c>
      <c r="C370" s="20" t="inlineStr">
        <is>
          <t>1. Chọn menu Báo cáo &gt; Khai báo phát sinh &gt; Chọn biểu mẫu Nhóm dữ liệu 9.2.
2. Quan sát trường "Giá trị hợp đồng (triệu đồng)" trên form.</t>
        </is>
      </c>
      <c r="D370" s="20" t="inlineStr">
        <is>
          <t>1. Nhãn hiển thị chính xác: "Giá trị hợp đồng (triệu đồng)".
2. Placeholder hiển thị đúng: "Nhập số".</t>
        </is>
      </c>
      <c r="E370" s="19" t="inlineStr">
        <is>
          <t>Chưa thực hiện</t>
        </is>
      </c>
      <c r="F370" s="19" t="n"/>
      <c r="G370" s="20" t="n"/>
    </row>
    <row r="371">
      <c r="A371" s="19" t="inlineStr">
        <is>
          <t>N92_UI_FLD_020</t>
        </is>
      </c>
      <c r="B371" s="20" t="inlineStr">
        <is>
          <t>Kiểm tra tương tác và hiệu ứng của trường Giá trị hợp đồng (triệu đồng)</t>
        </is>
      </c>
      <c r="C371" s="20" t="inlineStr">
        <is>
          <t>1. Chọn menu Báo cáo &gt; Khai báo phát sinh &gt; Chọn biểu mẫu Nhóm dữ liệu 9.2.
2. Rê chuột (hover) vào "Giá trị hợp đồng (triệu đồng)".
3. Click chuột (focus) vào ô nhập.</t>
        </is>
      </c>
      <c r="D371" s="20" t="inlineStr">
        <is>
          <t>1. Hover: Con trỏ đổi dạng, viền ô nhập đổi màu nhẹ.
2. Focus: Đổi màu viền ô nhập và cho phép nhập text.</t>
        </is>
      </c>
      <c r="E371" s="19" t="inlineStr">
        <is>
          <t>Chưa thực hiện</t>
        </is>
      </c>
      <c r="F371" s="19" t="n"/>
      <c r="G371" s="20" t="n"/>
    </row>
    <row r="372" ht="24" customHeight="1">
      <c r="A372" s="18" t="inlineStr">
        <is>
          <t xml:space="preserve">   2. CHỨC NĂNG</t>
        </is>
      </c>
      <c r="B372" s="16" t="n"/>
      <c r="C372" s="16" t="n"/>
      <c r="D372" s="16" t="n"/>
      <c r="E372" s="16" t="n"/>
      <c r="F372" s="16" t="n"/>
      <c r="G372" s="17" t="n"/>
    </row>
    <row r="373" ht="20.1" customHeight="1">
      <c r="A373" s="19" t="inlineStr">
        <is>
          <t>N92_001</t>
        </is>
      </c>
      <c r="B373" s="16" t="n"/>
      <c r="C373" s="16" t="n"/>
      <c r="D373" s="16" t="n"/>
      <c r="E373" s="16" t="n"/>
      <c r="F373" s="16" t="n"/>
      <c r="G373" s="17" t="n"/>
    </row>
    <row r="374">
      <c r="A374" s="19" t="inlineStr">
        <is>
          <t>N92_002</t>
        </is>
      </c>
      <c r="B374" s="20" t="inlineStr">
        <is>
          <t>Kiểm tra lọc động dropdown Loại hình BĐS chi tiết theo Loại hình nhà ở</t>
        </is>
      </c>
      <c r="C374" s="20" t="inlineStr">
        <is>
          <t>1. Chọn menu Báo cáo &gt; Khai báo phát sinh &gt; Chọn biểu mẫu Nhóm dữ liệu 9.2.
2. Chọn Loại hình nhà ở: "Nhà ở thương mại" $_x000d_ightarrow$ Xem dropdown Loại hình BĐS.
3. Đổi chọn sang "Nhà ở xã hội" $_x000d_ightarrow$ Xem dropdown Loại hình BĐS.</t>
        </is>
      </c>
      <c r="D374" s="20" t="inlineStr">
        <is>
          <t>1. Khi chọn Nhà ở thương mại: Dropdown hiển thị các option: "Đất nền", "Chung cư", "Nhà ở riêng lẻ".
2. Khi chọn Nhà ở xã hội: Dropdown chỉ hiển thị: "Chung cư", "Nhà ở riêng lẻ" (không có Đất nền).</t>
        </is>
      </c>
      <c r="E374" s="19" t="inlineStr">
        <is>
          <t>Chưa thực hiện</t>
        </is>
      </c>
      <c r="F374" s="19" t="n"/>
      <c r="G374" s="20" t="n"/>
    </row>
    <row r="375">
      <c r="A375" s="19" t="inlineStr">
        <is>
          <t>N92_003</t>
        </is>
      </c>
      <c r="B375" s="20" t="inlineStr">
        <is>
          <t>Kiểm tra nhập ký tự không phải số vào trường đơn giá/diện tích</t>
        </is>
      </c>
      <c r="C375" s="20" t="inlineStr">
        <is>
          <t>1. Chọn menu Báo cáo &gt; Khai báo phát sinh &gt; Chọn biểu mẫu Nhóm dữ liệu 9.2.
2. Nhập vào trường Diện tích chuỗi: "80.5 m2".</t>
        </is>
      </c>
      <c r="D375" s="20" t="inlineStr">
        <is>
          <t>1. Ký tự chữ " m2" bị tự động lọc bỏ.
2. Chỉ giữ lại giá trị số hợp lệ: "80.5".</t>
        </is>
      </c>
      <c r="E375" s="19" t="inlineStr">
        <is>
          <t>Chưa thực hiện</t>
        </is>
      </c>
      <c r="F375" s="19" t="n"/>
      <c r="G375" s="20" t="n"/>
    </row>
    <row r="376">
      <c r="A376" s="15" t="inlineStr">
        <is>
          <t>NHÓM DỮ LIỆU 10: CÁ NHÂN ĐÃ ĐƯỢC CẤP CHỨNG CHỈ HÀNH NGHỀ MÔI GIỚI BĐS</t>
        </is>
      </c>
      <c r="B376" s="16" t="n"/>
      <c r="C376" s="16" t="n"/>
      <c r="D376" s="16" t="n"/>
      <c r="E376" s="16" t="n"/>
      <c r="F376" s="16" t="n"/>
      <c r="G376" s="17" t="n"/>
    </row>
    <row r="377">
      <c r="A377" s="18" t="inlineStr">
        <is>
          <t xml:space="preserve">   1. GIAO DIỆN</t>
        </is>
      </c>
      <c r="B377" s="16" t="n"/>
      <c r="C377" s="16" t="n"/>
      <c r="D377" s="16" t="n"/>
      <c r="E377" s="16" t="n"/>
      <c r="F377" s="16" t="n"/>
      <c r="G377" s="17" t="n"/>
    </row>
    <row r="378">
      <c r="A378" s="19" t="inlineStr">
        <is>
          <t>N10_UI_001</t>
        </is>
      </c>
      <c r="B378" s="20" t="inlineStr">
        <is>
          <t>Kiểm tra màn hình ở trạng thái mặc định</t>
        </is>
      </c>
      <c r="C378" s="20" t="inlineStr">
        <is>
          <t>1. Chọn menu Báo cáo &gt; Khai báo phát sinh &gt; Chọn biểu mẫu Nhóm dữ liệu 10.
2. Kiểm tra title của màn hình
3. Kiểm tra focus của chuột
4. Kiểm tra các giá trị mặc định của các trường
5. Kiểm tra header, footer</t>
        </is>
      </c>
      <c r="D378" s="20" t="inlineStr">
        <is>
          <t>Màn hình chức năng được mở:\n- Hiển thị title của chức năng trên màn hình\n- Focus được set vào trường đầu tiên có thể edit\n- Hiển thị đầy đủ các trường như trong tài liệu TKMH</t>
        </is>
      </c>
      <c r="E378" s="19" t="inlineStr">
        <is>
          <t>Chưa thực hiện</t>
        </is>
      </c>
      <c r="F378" s="19" t="n"/>
      <c r="G378" s="20" t="n"/>
    </row>
    <row r="379">
      <c r="A379" s="19" t="inlineStr">
        <is>
          <t>N10_UI_002</t>
        </is>
      </c>
      <c r="B379" s="20" t="inlineStr">
        <is>
          <t>Kiểm tra tổng thể giao diện màn hình</t>
        </is>
      </c>
      <c r="C379" s="20" t="inlineStr">
        <is>
          <t>1. Chọn menu Báo cáo &gt; Khai báo phát sinh &gt; Chọn biểu mẫu Nhóm dữ liệu 10.
2. Kiểm tra về bố cục, font chữ, chính tả, màu chữ
3. Kiểm tra trường bắt buộc phải có dấu *</t>
        </is>
      </c>
      <c r="D379"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379" s="19" t="inlineStr">
        <is>
          <t>Chưa thực hiện</t>
        </is>
      </c>
      <c r="F379" s="19" t="n"/>
      <c r="G379" s="20" t="n"/>
    </row>
    <row r="380">
      <c r="A380" s="19" t="inlineStr">
        <is>
          <t>N10_UI_003</t>
        </is>
      </c>
      <c r="B380" s="20" t="inlineStr">
        <is>
          <t>Kiểm tra thứ tự di chuyển trỏ trên màn hình khi nhấn phím Tab</t>
        </is>
      </c>
      <c r="C380" s="20" t="inlineStr">
        <is>
          <t>1. Chọn menu Báo cáo &gt; Khai báo phát sinh &gt; Chọn biểu mẫu Nhóm dữ liệu 10.
2. Nhấn phím Tab liên tục</t>
        </is>
      </c>
      <c r="D380" s="20" t="inlineStr">
        <is>
          <t>Con trỏ di chuyển lần lượt trên các trường input, button, hyperlink theo thứ tự trái sang phải, trên xuống dưới.</t>
        </is>
      </c>
      <c r="E380" s="19" t="inlineStr">
        <is>
          <t>Chưa thực hiện</t>
        </is>
      </c>
      <c r="F380" s="19" t="n"/>
      <c r="G380" s="20" t="n"/>
    </row>
    <row r="381">
      <c r="A381" s="19" t="inlineStr">
        <is>
          <t>N10_UI_004</t>
        </is>
      </c>
      <c r="B381" s="20" t="inlineStr">
        <is>
          <t>Kiểm tra thứ tự con trỏ di chuyển ngược lại trên màn hình khi nhấn Shift-Tab</t>
        </is>
      </c>
      <c r="C381" s="20" t="inlineStr">
        <is>
          <t>1. Chọn menu Báo cáo &gt; Khai báo phát sinh &gt; Chọn biểu mẫu Nhóm dữ liệu 10.
2. Nhấn phím Shift-Tab liên tục</t>
        </is>
      </c>
      <c r="D381" s="20" t="inlineStr">
        <is>
          <t>Con trỏ di chuyển theo thứ tự ngược lại trên các trường input, các button, hyperlink: từ dưới lên trên, từ phải sang trái</t>
        </is>
      </c>
      <c r="E381" s="19" t="inlineStr">
        <is>
          <t>Chưa thực hiện</t>
        </is>
      </c>
      <c r="F381" s="19" t="n"/>
      <c r="G381" s="20" t="n"/>
    </row>
    <row r="382">
      <c r="A382" s="19" t="inlineStr">
        <is>
          <t>N10_UI_005</t>
        </is>
      </c>
      <c r="B382" s="20" t="inlineStr">
        <is>
          <t>Kiểm tra thực hiện chức năng chính của màn hình khi nhấn phím Enter</t>
        </is>
      </c>
      <c r="C382" s="20" t="inlineStr">
        <is>
          <t>1. Chọn menu Báo cáo &gt; Khai báo phát sinh &gt; Chọn biểu mẫu Nhóm dữ liệu 10.
2. Nhấn phím Enter</t>
        </is>
      </c>
      <c r="D382" s="20" t="inlineStr">
        <is>
          <t>1. Nếu chuột ko focus vào button nào thì Thực hiện chức năng của button chính\n2. Nếu đang focus vào 1 button thì sẽ thực hiện chức năng của button</t>
        </is>
      </c>
      <c r="E382" s="19" t="inlineStr">
        <is>
          <t>Chưa thực hiện</t>
        </is>
      </c>
      <c r="F382" s="19" t="n"/>
      <c r="G382" s="20" t="n"/>
    </row>
    <row r="383">
      <c r="A383" s="19" t="inlineStr">
        <is>
          <t>N10_UI_006</t>
        </is>
      </c>
      <c r="B383" s="20" t="inlineStr">
        <is>
          <t>Kiểm tra giao diện khi thu nhỏ, phóng to</t>
        </is>
      </c>
      <c r="C383" s="20" t="inlineStr">
        <is>
          <t>1. Chọn menu Báo cáo &gt; Khai báo phát sinh &gt; Chọn biểu mẫu Nhóm dữ liệu 10.
2. Nhấn phím Ctrl -
3. Nhấn phím Ctrl =</t>
        </is>
      </c>
      <c r="D383" s="20" t="inlineStr">
        <is>
          <t>Màn hình thu nhỏ, phóng to tương ứng và không bị vỡ giao diện</t>
        </is>
      </c>
      <c r="E383" s="19" t="inlineStr">
        <is>
          <t>Chưa thực hiện</t>
        </is>
      </c>
      <c r="F383" s="19" t="n"/>
      <c r="G383" s="20" t="n"/>
    </row>
    <row r="384" ht="20.1" customHeight="1">
      <c r="A384" s="19" t="inlineStr">
        <is>
          <t>N10_UI_FLD_007</t>
        </is>
      </c>
      <c r="B384" s="16" t="n"/>
      <c r="C384" s="16" t="n"/>
      <c r="D384" s="16" t="n"/>
      <c r="E384" s="16" t="n"/>
      <c r="F384" s="16" t="n"/>
      <c r="G384" s="17" t="n"/>
    </row>
    <row r="385">
      <c r="A385" s="19" t="inlineStr">
        <is>
          <t>N10_UI_FLD_008</t>
        </is>
      </c>
      <c r="B385" s="20" t="inlineStr">
        <is>
          <t>Kiểm tra tương tác và hiệu ứng của trường Số Quyết định</t>
        </is>
      </c>
      <c r="C385" s="20" t="inlineStr">
        <is>
          <t>1. Chọn menu Báo cáo &gt; Khai báo phát sinh &gt; Chọn biểu mẫu Nhóm dữ liệu 10.
2. Rê chuột (hover) vào "Số Quyết định".
3. Click chuột (focus) vào ô nhập.</t>
        </is>
      </c>
      <c r="D385" s="20" t="inlineStr">
        <is>
          <t>1. Hover: Con trỏ đổi dạng, viền ô nhập đổi màu nhẹ.
2. Focus: Đổi màu viền ô nhập và cho phép nhập text.</t>
        </is>
      </c>
      <c r="E385" s="19" t="inlineStr">
        <is>
          <t>Chưa thực hiện</t>
        </is>
      </c>
      <c r="F385" s="19" t="n"/>
      <c r="G385" s="20" t="n"/>
    </row>
    <row r="386">
      <c r="A386" s="19" t="inlineStr">
        <is>
          <t>N10_UI_FLD_009</t>
        </is>
      </c>
      <c r="B386" s="20" t="inlineStr">
        <is>
          <t>Kiểm tra hiển thị nhãn và cấu trúc trường Ngày cấp chứng chỉ</t>
        </is>
      </c>
      <c r="C386" s="20" t="inlineStr">
        <is>
          <t>1. Chọn menu Báo cáo &gt; Khai báo phát sinh &gt; Chọn biểu mẫu Nhóm dữ liệu 10.
2. Quan sát trường "Ngày cấp chứng chỉ" trên form.</t>
        </is>
      </c>
      <c r="D386" s="20" t="inlineStr">
        <is>
          <t>1. Nhãn hiển thị chính xác: "Ngày cấp chứng chỉ".
2. Placeholder hiển thị đúng: "Chọn thời điểm".
3. Hiển thị dấu hoa thị đỏ (*).</t>
        </is>
      </c>
      <c r="E386" s="19" t="inlineStr">
        <is>
          <t>Chưa thực hiện</t>
        </is>
      </c>
      <c r="F386" s="19" t="n"/>
      <c r="G386" s="20" t="n"/>
    </row>
    <row r="387" ht="24" customHeight="1">
      <c r="A387" s="19" t="inlineStr">
        <is>
          <t>N10_UI_FLD_010</t>
        </is>
      </c>
      <c r="B387" s="16" t="n"/>
      <c r="C387" s="16" t="n"/>
      <c r="D387" s="16" t="n"/>
      <c r="E387" s="16" t="n"/>
      <c r="F387" s="16" t="n"/>
      <c r="G387" s="17" t="n"/>
    </row>
    <row r="388" ht="20.1" customHeight="1">
      <c r="A388" s="18" t="inlineStr">
        <is>
          <t xml:space="preserve">   2. CHỨC NĂNG</t>
        </is>
      </c>
      <c r="B388" s="16" t="n"/>
      <c r="C388" s="16" t="n"/>
      <c r="D388" s="16" t="n"/>
      <c r="E388" s="16" t="n"/>
      <c r="F388" s="16" t="n"/>
      <c r="G388" s="17" t="n"/>
    </row>
    <row r="389">
      <c r="A389" s="19" t="inlineStr">
        <is>
          <t>N10_001</t>
        </is>
      </c>
      <c r="B389" s="20" t="inlineStr">
        <is>
          <t>Kiểm tra khai báo quyết định cấp chứng chỉ môi giới thành công (Happy Path)</t>
        </is>
      </c>
      <c r="C389" s="20" t="inlineStr">
        <is>
          <t>1. Chọn menu Báo cáo &gt; Khai báo phát sinh &gt; Chọn biểu mẫu Nhóm dữ liệu 10.
2. Nhập Số Quyết định: "QĐ-102/SXD".
3. Nhập Ngày cấp chứng chỉ: "08/07/2026".
4. Bấm "+ Cập nhật vào bảng".</t>
        </is>
      </c>
      <c r="D389" s="20" t="inlineStr">
        <is>
          <t>1. Thêm thành công quyết định và danh sách cá nhân vào bảng tổng hợp.
2. Không có lỗi báo ngày cấp.</t>
        </is>
      </c>
      <c r="E389" s="19" t="inlineStr">
        <is>
          <t>Chưa thực hiện</t>
        </is>
      </c>
      <c r="F389" s="19" t="n"/>
      <c r="G389" s="20" t="n"/>
    </row>
    <row r="390">
      <c r="A390" s="19" t="inlineStr">
        <is>
          <t>N10_002</t>
        </is>
      </c>
      <c r="B390" s="20" t="inlineStr">
        <is>
          <t>Kiểm tra validation ngày sinh hoặc ngày cấp lớn hơn ngày hiện tại</t>
        </is>
      </c>
      <c r="C390" s="20" t="inlineStr">
        <is>
          <t>1. Chọn menu Báo cáo &gt; Khai báo phát sinh &gt; Chọn biểu mẫu Nhóm dữ liệu 10.
2. Nhập Ngày cấp chứng chỉ là ngày trong tương lai: "01/01/2027" (ngày hiện tại là 08/07/2026).
3. Bấm "+ Cập nhật".</t>
        </is>
      </c>
      <c r="D390" s="20" t="inlineStr">
        <is>
          <t>1. Hệ thống báo lỗi: Ngày cấp chứng chỉ không được lớn hơn ngày hiện tại.
2. Ngăn chặn cập nhật dữ liệu.</t>
        </is>
      </c>
      <c r="E390" s="19" t="inlineStr">
        <is>
          <t>Chưa thực hiện</t>
        </is>
      </c>
      <c r="F390" s="19" t="n"/>
      <c r="G390" s="20" t="n"/>
    </row>
    <row r="391">
      <c r="A391" s="15" t="inlineStr">
        <is>
          <t>NHÓM DỮ LIỆU 11: CƠ SỞ ĐÀO TẠO, BỒI DƯỠNG KIẾN THỨC HÀNH NGHỀ MÔI GIỚI BĐS</t>
        </is>
      </c>
      <c r="B391" s="16" t="n"/>
      <c r="C391" s="16" t="n"/>
      <c r="D391" s="16" t="n"/>
      <c r="E391" s="16" t="n"/>
      <c r="F391" s="16" t="n"/>
      <c r="G391" s="17" t="n"/>
    </row>
    <row r="392">
      <c r="A392" s="18" t="inlineStr">
        <is>
          <t xml:space="preserve">   1. GIAO DIỆN</t>
        </is>
      </c>
      <c r="B392" s="16" t="n"/>
      <c r="C392" s="16" t="n"/>
      <c r="D392" s="16" t="n"/>
      <c r="E392" s="16" t="n"/>
      <c r="F392" s="16" t="n"/>
      <c r="G392" s="17" t="n"/>
    </row>
    <row r="393">
      <c r="A393" s="19" t="inlineStr">
        <is>
          <t>N11_UI_001</t>
        </is>
      </c>
      <c r="B393" s="20" t="inlineStr">
        <is>
          <t>Kiểm tra màn hình ở trạng thái mặc định</t>
        </is>
      </c>
      <c r="C393" s="20" t="inlineStr">
        <is>
          <t>1. Chọn menu Báo cáo &gt; Khai báo phát sinh &gt; Chọn biểu mẫu Nhóm dữ liệu 11.
2. Kiểm tra title của màn hình
3. Kiểm tra focus của chuột
4. Kiểm tra các giá trị mặc định của các trường
5. Kiểm tra header, footer</t>
        </is>
      </c>
      <c r="D393" s="20" t="inlineStr">
        <is>
          <t>Màn hình chức năng được mở:\n- Hiển thị title của chức năng trên màn hình\n- Focus được set vào trường đầu tiên có thể edit\n- Hiển thị đầy đủ các trường như trong tài liệu TKMH</t>
        </is>
      </c>
      <c r="E393" s="19" t="inlineStr">
        <is>
          <t>Chưa thực hiện</t>
        </is>
      </c>
      <c r="F393" s="19" t="n"/>
      <c r="G393" s="20" t="n"/>
    </row>
    <row r="394">
      <c r="A394" s="19" t="inlineStr">
        <is>
          <t>N11_UI_002</t>
        </is>
      </c>
      <c r="B394" s="20" t="inlineStr">
        <is>
          <t>Kiểm tra tổng thể giao diện màn hình</t>
        </is>
      </c>
      <c r="C394" s="20" t="inlineStr">
        <is>
          <t>1. Chọn menu Báo cáo &gt; Khai báo phát sinh &gt; Chọn biểu mẫu Nhóm dữ liệu 11.
2. Kiểm tra về bố cục, font chữ, chính tả, màu chữ
3. Kiểm tra trường bắt buộc phải có dấu *</t>
        </is>
      </c>
      <c r="D394"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394" s="19" t="inlineStr">
        <is>
          <t>Chưa thực hiện</t>
        </is>
      </c>
      <c r="F394" s="19" t="n"/>
      <c r="G394" s="20" t="n"/>
    </row>
    <row r="395">
      <c r="A395" s="19" t="inlineStr">
        <is>
          <t>N11_UI_003</t>
        </is>
      </c>
      <c r="B395" s="20" t="inlineStr">
        <is>
          <t>Kiểm tra thứ tự di chuyển trỏ trên màn hình khi nhấn phím Tab</t>
        </is>
      </c>
      <c r="C395" s="20" t="inlineStr">
        <is>
          <t>1. Chọn menu Báo cáo &gt; Khai báo phát sinh &gt; Chọn biểu mẫu Nhóm dữ liệu 11.
2. Nhấn phím Tab liên tục</t>
        </is>
      </c>
      <c r="D395" s="20" t="inlineStr">
        <is>
          <t>Con trỏ di chuyển lần lượt trên các trường input, button, hyperlink theo thứ tự trái sang phải, trên xuống dưới.</t>
        </is>
      </c>
      <c r="E395" s="19" t="inlineStr">
        <is>
          <t>Chưa thực hiện</t>
        </is>
      </c>
      <c r="F395" s="19" t="n"/>
      <c r="G395" s="20" t="n"/>
    </row>
    <row r="396">
      <c r="A396" s="19" t="inlineStr">
        <is>
          <t>N11_UI_004</t>
        </is>
      </c>
      <c r="B396" s="20" t="inlineStr">
        <is>
          <t>Kiểm tra thứ tự con trỏ di chuyển ngược lại trên màn hình khi nhấn Shift-Tab</t>
        </is>
      </c>
      <c r="C396" s="20" t="inlineStr">
        <is>
          <t>1. Chọn menu Báo cáo &gt; Khai báo phát sinh &gt; Chọn biểu mẫu Nhóm dữ liệu 11.
2. Nhấn phím Shift-Tab liên tục</t>
        </is>
      </c>
      <c r="D396" s="20" t="inlineStr">
        <is>
          <t>Con trỏ di chuyển theo thứ tự ngược lại trên các trường input, các button, hyperlink: từ dưới lên trên, từ phải sang trái</t>
        </is>
      </c>
      <c r="E396" s="19" t="inlineStr">
        <is>
          <t>Chưa thực hiện</t>
        </is>
      </c>
      <c r="F396" s="19" t="n"/>
      <c r="G396" s="20" t="n"/>
    </row>
    <row r="397">
      <c r="A397" s="19" t="inlineStr">
        <is>
          <t>N11_UI_005</t>
        </is>
      </c>
      <c r="B397" s="20" t="inlineStr">
        <is>
          <t>Kiểm tra thực hiện chức năng chính của màn hình khi nhấn phím Enter</t>
        </is>
      </c>
      <c r="C397" s="20" t="inlineStr">
        <is>
          <t>1. Chọn menu Báo cáo &gt; Khai báo phát sinh &gt; Chọn biểu mẫu Nhóm dữ liệu 11.
2. Nhấn phím Enter</t>
        </is>
      </c>
      <c r="D397" s="20" t="inlineStr">
        <is>
          <t>1. Nếu chuột ko focus vào button nào thì Thực hiện chức năng của button chính\n2. Nếu đang focus vào 1 button thì sẽ thực hiện chức năng của button</t>
        </is>
      </c>
      <c r="E397" s="19" t="inlineStr">
        <is>
          <t>Chưa thực hiện</t>
        </is>
      </c>
      <c r="F397" s="19" t="n"/>
      <c r="G397" s="20" t="n"/>
    </row>
    <row r="398">
      <c r="A398" s="19" t="inlineStr">
        <is>
          <t>N11_UI_006</t>
        </is>
      </c>
      <c r="B398" s="20" t="inlineStr">
        <is>
          <t>Kiểm tra giao diện khi thu nhỏ, phóng to</t>
        </is>
      </c>
      <c r="C398" s="20" t="inlineStr">
        <is>
          <t>1. Chọn menu Báo cáo &gt; Khai báo phát sinh &gt; Chọn biểu mẫu Nhóm dữ liệu 11.
2. Nhấn phím Ctrl -
3. Nhấn phím Ctrl =</t>
        </is>
      </c>
      <c r="D398" s="20" t="inlineStr">
        <is>
          <t>Màn hình thu nhỏ, phóng to tương ứng và không bị vỡ giao diện</t>
        </is>
      </c>
      <c r="E398" s="19" t="inlineStr">
        <is>
          <t>Chưa thực hiện</t>
        </is>
      </c>
      <c r="F398" s="19" t="n"/>
      <c r="G398" s="20" t="n"/>
    </row>
    <row r="399">
      <c r="A399" s="19" t="inlineStr">
        <is>
          <t>N11_UI_FLD_007</t>
        </is>
      </c>
      <c r="B399" s="20" t="inlineStr">
        <is>
          <t>Kiểm tra hiển thị nhãn và cấu trúc trường Tên cơ sở đào tạo</t>
        </is>
      </c>
      <c r="C399" s="20" t="inlineStr">
        <is>
          <t>1. Chọn menu Báo cáo &gt; Khai báo phát sinh &gt; Chọn biểu mẫu Nhóm dữ liệu 11.
2. Quan sát trường "Tên cơ sở đào tạo" trên form.</t>
        </is>
      </c>
      <c r="D399" s="20" t="inlineStr">
        <is>
          <t>1. Nhãn hiển thị chính xác: "Tên cơ sở đào tạo".
2. Placeholder hiển thị đúng: "Nhập liệu".
3. Hiển thị dấu hoa thị đỏ (*).</t>
        </is>
      </c>
      <c r="E399" s="19" t="inlineStr">
        <is>
          <t>Chưa thực hiện</t>
        </is>
      </c>
      <c r="F399" s="19" t="n"/>
      <c r="G399" s="20" t="n"/>
    </row>
    <row r="400">
      <c r="A400" s="19" t="inlineStr">
        <is>
          <t>N11_UI_FLD_008</t>
        </is>
      </c>
      <c r="B400" s="20" t="inlineStr">
        <is>
          <t>Kiểm tra tương tác và hiệu ứng của trường Tên cơ sở đào tạo</t>
        </is>
      </c>
      <c r="C400" s="20" t="inlineStr">
        <is>
          <t>1. Chọn menu Báo cáo &gt; Khai báo phát sinh &gt; Chọn biểu mẫu Nhóm dữ liệu 11.
2. Rê chuột (hover) vào "Tên cơ sở đào tạo".
3. Click chuột (focus) vào ô nhập.</t>
        </is>
      </c>
      <c r="D400" s="20" t="inlineStr">
        <is>
          <t>1. Hover: Con trỏ đổi dạng, viền ô nhập đổi màu nhẹ.
2. Focus: Đổi màu viền ô nhập và cho phép nhập text.</t>
        </is>
      </c>
      <c r="E400" s="19" t="inlineStr">
        <is>
          <t>Chưa thực hiện</t>
        </is>
      </c>
      <c r="F400" s="19" t="n"/>
      <c r="G400" s="20" t="n"/>
    </row>
    <row r="401">
      <c r="A401" s="19" t="inlineStr">
        <is>
          <t>N11_UI_FLD_009</t>
        </is>
      </c>
      <c r="B401" s="20" t="inlineStr">
        <is>
          <t>Kiểm tra hiển thị nhãn và cấu trúc trường Số định danh tổ chức</t>
        </is>
      </c>
      <c r="C401" s="20" t="inlineStr">
        <is>
          <t>1. Chọn menu Báo cáo &gt; Khai báo phát sinh &gt; Chọn biểu mẫu Nhóm dữ liệu 11.
2. Quan sát trường "Số định danh tổ chức" trên form.</t>
        </is>
      </c>
      <c r="D401" s="20" t="inlineStr">
        <is>
          <t>1. Nhãn hiển thị chính xác: "Số định danh tổ chức".
2. Placeholder hiển thị đúng: "Nhập liệu".
3. Hiển thị dấu hoa thị đỏ (*).</t>
        </is>
      </c>
      <c r="E401" s="19" t="inlineStr">
        <is>
          <t>Chưa thực hiện</t>
        </is>
      </c>
      <c r="F401" s="19" t="n"/>
      <c r="G401" s="20" t="n"/>
    </row>
    <row r="402">
      <c r="A402" s="19" t="inlineStr">
        <is>
          <t>N11_UI_FLD_010</t>
        </is>
      </c>
      <c r="B402" s="20" t="inlineStr">
        <is>
          <t>Kiểm tra tương tác và hiệu ứng của trường Số định danh tổ chức</t>
        </is>
      </c>
      <c r="C402" s="20" t="inlineStr">
        <is>
          <t>1. Chọn menu Báo cáo &gt; Khai báo phát sinh &gt; Chọn biểu mẫu Nhóm dữ liệu 11.
2. Rê chuột (hover) vào "Số định danh tổ chức".
3. Click chuột (focus) vào ô nhập.</t>
        </is>
      </c>
      <c r="D402" s="20" t="inlineStr">
        <is>
          <t>1. Hover: Con trỏ đổi dạng, viền ô nhập đổi màu nhẹ.
2. Focus: Đổi màu viền ô nhập và cho phép nhập text.</t>
        </is>
      </c>
      <c r="E402" s="19" t="inlineStr">
        <is>
          <t>Chưa thực hiện</t>
        </is>
      </c>
      <c r="F402" s="19" t="n"/>
      <c r="G402" s="20" t="n"/>
    </row>
    <row r="403">
      <c r="A403" s="19" t="inlineStr">
        <is>
          <t>N11_UI_FLD_011</t>
        </is>
      </c>
      <c r="B403" s="20" t="inlineStr">
        <is>
          <t>Kiểm tra hiển thị nhãn và cấu trúc trường Họ tên người quản lý điều hành</t>
        </is>
      </c>
      <c r="C403" s="20" t="inlineStr">
        <is>
          <t>1. Chọn menu Báo cáo &gt; Khai báo phát sinh &gt; Chọn biểu mẫu Nhóm dữ liệu 11.
2. Quan sát trường "Họ tên người quản lý điều hành" trên form.</t>
        </is>
      </c>
      <c r="D403" s="20" t="inlineStr">
        <is>
          <t>1. Nhãn hiển thị chính xác: "Họ tên người quản lý điều hành".
2. Placeholder hiển thị đúng: "Nhập liệu".
3. Hiển thị dấu hoa thị đỏ (*).</t>
        </is>
      </c>
      <c r="E403" s="19" t="inlineStr">
        <is>
          <t>Chưa thực hiện</t>
        </is>
      </c>
      <c r="F403" s="19" t="n"/>
      <c r="G403" s="20" t="n"/>
    </row>
    <row r="404">
      <c r="A404" s="19" t="inlineStr">
        <is>
          <t>N11_UI_FLD_012</t>
        </is>
      </c>
      <c r="B404" s="20" t="inlineStr">
        <is>
          <t>Kiểm tra tương tác và hiệu ứng của trường Họ tên người quản lý điều hành</t>
        </is>
      </c>
      <c r="C404" s="20" t="inlineStr">
        <is>
          <t>1. Chọn menu Báo cáo &gt; Khai báo phát sinh &gt; Chọn biểu mẫu Nhóm dữ liệu 11.
2. Rê chuột (hover) vào "Họ tên người quản lý điều hành".
3. Click chuột (focus) vào ô nhập.</t>
        </is>
      </c>
      <c r="D404" s="20" t="inlineStr">
        <is>
          <t>1. Hover: Con trỏ đổi dạng, viền ô nhập đổi màu nhẹ.
2. Focus: Đổi màu viền ô nhập và cho phép nhập text.</t>
        </is>
      </c>
      <c r="E404" s="19" t="inlineStr">
        <is>
          <t>Chưa thực hiện</t>
        </is>
      </c>
      <c r="F404" s="19" t="n"/>
      <c r="G404" s="20" t="n"/>
    </row>
    <row r="405">
      <c r="A405" s="19" t="inlineStr">
        <is>
          <t>N11_UI_FLD_013</t>
        </is>
      </c>
      <c r="B405" s="20" t="inlineStr">
        <is>
          <t>Kiểm tra hiển thị nhãn và cấu trúc trường Số định danh cá nhân của người quản lý điều hành</t>
        </is>
      </c>
      <c r="C405" s="20" t="inlineStr">
        <is>
          <t>1. Chọn menu Báo cáo &gt; Khai báo phát sinh &gt; Chọn biểu mẫu Nhóm dữ liệu 11.
2. Quan sát trường "Số định danh cá nhân của người quản lý điều hành" trên form.</t>
        </is>
      </c>
      <c r="D405" s="20" t="inlineStr">
        <is>
          <t>1. Nhãn hiển thị chính xác: "Số định danh cá nhân của người quản lý điều hành".
2. Placeholder hiển thị đúng: "Nhập liệu".
3. Hiển thị dấu hoa thị đỏ (*).</t>
        </is>
      </c>
      <c r="E405" s="19" t="inlineStr">
        <is>
          <t>Chưa thực hiện</t>
        </is>
      </c>
      <c r="F405" s="19" t="n"/>
      <c r="G405" s="20" t="n"/>
    </row>
    <row r="406">
      <c r="A406" s="19" t="inlineStr">
        <is>
          <t>N11_UI_FLD_014</t>
        </is>
      </c>
      <c r="B406" s="20" t="inlineStr">
        <is>
          <t>Kiểm tra tương tác và hiệu ứng của trường Số định danh cá nhân của người quản lý điều hành</t>
        </is>
      </c>
      <c r="C406" s="20" t="inlineStr">
        <is>
          <t>1. Chọn menu Báo cáo &gt; Khai báo phát sinh &gt; Chọn biểu mẫu Nhóm dữ liệu 11.
2. Rê chuột (hover) vào "Số định danh cá nhân của người quản lý điều hành".
3. Click chuột (focus) vào ô nhập.</t>
        </is>
      </c>
      <c r="D406" s="20" t="inlineStr">
        <is>
          <t>1. Hover: Con trỏ đổi dạng, viền ô nhập đổi màu nhẹ.
2. Focus: Đổi màu viền ô nhập và cho phép nhập text.</t>
        </is>
      </c>
      <c r="E406" s="19" t="inlineStr">
        <is>
          <t>Chưa thực hiện</t>
        </is>
      </c>
      <c r="F406" s="19" t="n"/>
      <c r="G406" s="20" t="n"/>
    </row>
    <row r="407" ht="20.1" customHeight="1">
      <c r="A407" s="19" t="inlineStr">
        <is>
          <t>N11_UI_FLD_015</t>
        </is>
      </c>
      <c r="B407" s="16" t="n"/>
      <c r="C407" s="16" t="n"/>
      <c r="D407" s="16" t="n"/>
      <c r="E407" s="16" t="n"/>
      <c r="F407" s="16" t="n"/>
      <c r="G407" s="17" t="n"/>
    </row>
    <row r="408">
      <c r="A408" s="19" t="inlineStr">
        <is>
          <t>N11_UI_FLD_016</t>
        </is>
      </c>
      <c r="B408" s="20" t="inlineStr">
        <is>
          <t>Kiểm tra tương tác và hiệu ứng của trường Địa chỉ đăng ký hoạt động</t>
        </is>
      </c>
      <c r="C408" s="20" t="inlineStr">
        <is>
          <t>1. Chọn menu Báo cáo &gt; Khai báo phát sinh &gt; Chọn biểu mẫu Nhóm dữ liệu 11.
2. Rê chuột (hover) vào "Địa chỉ đăng ký hoạt động".
3. Click chuột (focus) vào ô nhập.</t>
        </is>
      </c>
      <c r="D408" s="20" t="inlineStr">
        <is>
          <t>1. Hover: Con trỏ đổi dạng, viền ô nhập đổi màu nhẹ.
2. Focus: Đổi màu viền ô nhập và cho phép nhập text.</t>
        </is>
      </c>
      <c r="E408" s="19" t="inlineStr">
        <is>
          <t>Chưa thực hiện</t>
        </is>
      </c>
      <c r="F408" s="19" t="n"/>
      <c r="G408" s="20" t="n"/>
    </row>
    <row r="409">
      <c r="A409" s="19" t="inlineStr">
        <is>
          <t>N11_UI_FLD_017</t>
        </is>
      </c>
      <c r="B409" s="20" t="inlineStr">
        <is>
          <t>Kiểm tra hiển thị nhãn và cấu trúc trường Giấy chứng nhận đăng ký doanh nghiệp</t>
        </is>
      </c>
      <c r="C409" s="20" t="inlineStr">
        <is>
          <t>1. Chọn menu Báo cáo &gt; Khai báo phát sinh &gt; Chọn biểu mẫu Nhóm dữ liệu 11.
2. Quan sát trường "Giấy chứng nhận đăng ký doanh nghiệp" trên form.</t>
        </is>
      </c>
      <c r="D409" s="20" t="inlineStr">
        <is>
          <t>1. Nhãn hiển thị chính xác: "Giấy chứng nhận đăng ký doanh nghiệp".
2. Placeholder hiển thị đúng: "Chọn tệp".</t>
        </is>
      </c>
      <c r="E409" s="19" t="inlineStr">
        <is>
          <t>Chưa thực hiện</t>
        </is>
      </c>
      <c r="F409" s="19" t="n"/>
      <c r="G409" s="20" t="n"/>
    </row>
    <row r="410" ht="24" customHeight="1">
      <c r="A410" s="19" t="inlineStr">
        <is>
          <t>N11_UI_FLD_018</t>
        </is>
      </c>
      <c r="B410" s="16" t="n"/>
      <c r="C410" s="16" t="n"/>
      <c r="D410" s="16" t="n"/>
      <c r="E410" s="16" t="n"/>
      <c r="F410" s="16" t="n"/>
      <c r="G410" s="17" t="n"/>
    </row>
    <row r="411" ht="20.1" customHeight="1">
      <c r="A411" s="18" t="inlineStr">
        <is>
          <t xml:space="preserve">   2. CHỨC NĂNG</t>
        </is>
      </c>
      <c r="B411" s="16" t="n"/>
      <c r="C411" s="16" t="n"/>
      <c r="D411" s="16" t="n"/>
      <c r="E411" s="16" t="n"/>
      <c r="F411" s="16" t="n"/>
      <c r="G411" s="17" t="n"/>
    </row>
    <row r="412">
      <c r="A412" s="19" t="inlineStr">
        <is>
          <t>N11_001</t>
        </is>
      </c>
      <c r="B412" s="20" t="inlineStr">
        <is>
          <t>Kiểm tra khai báo cơ sở đào tạo môi giới thành công (Happy Path)</t>
        </is>
      </c>
      <c r="C412" s="20" t="inlineStr">
        <is>
          <t>1. Chọn menu Báo cáo &gt; Khai báo phát sinh &gt; Chọn biểu mẫu Nhóm dữ liệu 11.
2. Nhập Tên cơ sở: "Viện Đào tạo Bất động sản Việt Nam".
3. Nhập Số định danh tổ chức: "0108223344".
4. Nhập Họ tên người QLĐH: "Trần Văn G", Số định danh người QLĐH: "030090002222".
5. Nhập Địa chỉ: "Số 5 Chùa Bộc, Đống Đa, Hà Nội".
6. Đính kèm file PDF Giấy chứng nhận ĐKDN hợp lệ.
7. Bấm "+ Cập nhật vào bảng".</t>
        </is>
      </c>
      <c r="D412" s="20" t="inlineStr">
        <is>
          <t>1. Hệ thống thêm bản ghi thành công vào bảng tổng hợp cơ sở đào tạo.
2. File đính kèm hiển thị tên file chính xác.</t>
        </is>
      </c>
      <c r="E412" s="19" t="inlineStr">
        <is>
          <t>Chưa thực hiện</t>
        </is>
      </c>
      <c r="F412" s="19" t="n"/>
      <c r="G412" s="20" t="n"/>
    </row>
    <row r="413">
      <c r="A413" s="19" t="inlineStr">
        <is>
          <t>N11_002</t>
        </is>
      </c>
      <c r="B413" s="20" t="inlineStr">
        <is>
          <t>Kiểm tra tính optional của trường đính kèm file Giấy CN ĐKDN</t>
        </is>
      </c>
      <c r="C413" s="20" t="inlineStr">
        <is>
          <t>1. Chọn menu Báo cáo &gt; Khai báo phát sinh &gt; Chọn biểu mẫu Nhóm dữ liệu 11.
2. Nhập đầy đủ thông tin bắt buộc của cơ sở đào tạo.
3. Để trống (không đính kèm) file Giấy CN ĐKDN.
4. Bấm "+ Cập nhật vào bảng".</t>
        </is>
      </c>
      <c r="D413" s="20" t="inlineStr">
        <is>
          <t>1. Hệ thống vẫn chấp nhận thêm bản ghi vào bảng.
2. Cột "Giấy CN ĐKDN (đính kèm)" trong bảng tổng hợp hiển thị giá trị mặc định "—".</t>
        </is>
      </c>
      <c r="E413" s="19" t="inlineStr">
        <is>
          <t>Chưa thực hiện</t>
        </is>
      </c>
      <c r="F413" s="19" t="n"/>
      <c r="G413" s="20" t="n"/>
    </row>
    <row r="414">
      <c r="A414" s="15" t="inlineStr">
        <is>
          <t>NHÓM DỮ LIỆU 12: ĐƠN VỊ QUẢN LÝ VẬN HÀNH / BAN QUẢN TRỊ CHUNG CƯ</t>
        </is>
      </c>
      <c r="B414" s="16" t="n"/>
      <c r="C414" s="16" t="n"/>
      <c r="D414" s="16" t="n"/>
      <c r="E414" s="16" t="n"/>
      <c r="F414" s="16" t="n"/>
      <c r="G414" s="17" t="n"/>
    </row>
    <row r="415">
      <c r="A415" s="18" t="inlineStr">
        <is>
          <t xml:space="preserve">   1. GIAO DIỆN</t>
        </is>
      </c>
      <c r="B415" s="16" t="n"/>
      <c r="C415" s="16" t="n"/>
      <c r="D415" s="16" t="n"/>
      <c r="E415" s="16" t="n"/>
      <c r="F415" s="16" t="n"/>
      <c r="G415" s="17" t="n"/>
    </row>
    <row r="416">
      <c r="A416" s="19" t="inlineStr">
        <is>
          <t>N12_UI_001</t>
        </is>
      </c>
      <c r="B416" s="20" t="inlineStr">
        <is>
          <t>Kiểm tra màn hình ở trạng thái mặc định</t>
        </is>
      </c>
      <c r="C416" s="20" t="inlineStr">
        <is>
          <t>1. Chọn menu Báo cáo &gt; Khai báo phát sinh &gt; Chọn biểu mẫu Nhóm dữ liệu 12.
2. Kiểm tra title của màn hình
3. Kiểm tra focus của chuột
4. Kiểm tra các giá trị mặc định của các trường
5. Kiểm tra header, footer</t>
        </is>
      </c>
      <c r="D416" s="20" t="inlineStr">
        <is>
          <t>Màn hình chức năng được mở:\n- Hiển thị title của chức năng trên màn hình\n- Focus được set vào trường đầu tiên có thể edit\n- Hiển thị đầy đủ các trường như trong tài liệu TKMH</t>
        </is>
      </c>
      <c r="E416" s="19" t="inlineStr">
        <is>
          <t>Chưa thực hiện</t>
        </is>
      </c>
      <c r="F416" s="19" t="n"/>
      <c r="G416" s="20" t="n"/>
    </row>
    <row r="417">
      <c r="A417" s="19" t="inlineStr">
        <is>
          <t>N12_UI_002</t>
        </is>
      </c>
      <c r="B417" s="20" t="inlineStr">
        <is>
          <t>Kiểm tra tổng thể giao diện màn hình</t>
        </is>
      </c>
      <c r="C417" s="20" t="inlineStr">
        <is>
          <t>1. Chọn menu Báo cáo &gt; Khai báo phát sinh &gt; Chọn biểu mẫu Nhóm dữ liệu 12.
2. Kiểm tra về bố cục, font chữ, chính tả, màu chữ
3. Kiểm tra trường bắt buộc phải có dấu *</t>
        </is>
      </c>
      <c r="D417"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417" s="19" t="inlineStr">
        <is>
          <t>Chưa thực hiện</t>
        </is>
      </c>
      <c r="F417" s="19" t="n"/>
      <c r="G417" s="20" t="n"/>
    </row>
    <row r="418">
      <c r="A418" s="19" t="inlineStr">
        <is>
          <t>N12_UI_003</t>
        </is>
      </c>
      <c r="B418" s="20" t="inlineStr">
        <is>
          <t>Kiểm tra thứ tự di chuyển trỏ trên màn hình khi nhấn phím Tab</t>
        </is>
      </c>
      <c r="C418" s="20" t="inlineStr">
        <is>
          <t>1. Chọn menu Báo cáo &gt; Khai báo phát sinh &gt; Chọn biểu mẫu Nhóm dữ liệu 12.
2. Nhấn phím Tab liên tục</t>
        </is>
      </c>
      <c r="D418" s="20" t="inlineStr">
        <is>
          <t>Con trỏ di chuyển lần lượt trên các trường input, button, hyperlink theo thứ tự trái sang phải, trên xuống dưới.</t>
        </is>
      </c>
      <c r="E418" s="19" t="inlineStr">
        <is>
          <t>Chưa thực hiện</t>
        </is>
      </c>
      <c r="F418" s="19" t="n"/>
      <c r="G418" s="20" t="n"/>
    </row>
    <row r="419">
      <c r="A419" s="19" t="inlineStr">
        <is>
          <t>N12_UI_004</t>
        </is>
      </c>
      <c r="B419" s="20" t="inlineStr">
        <is>
          <t>Kiểm tra thứ tự con trỏ di chuyển ngược lại trên màn hình khi nhấn Shift-Tab</t>
        </is>
      </c>
      <c r="C419" s="20" t="inlineStr">
        <is>
          <t>1. Chọn menu Báo cáo &gt; Khai báo phát sinh &gt; Chọn biểu mẫu Nhóm dữ liệu 12.
2. Nhấn phím Shift-Tab liên tục</t>
        </is>
      </c>
      <c r="D419" s="20" t="inlineStr">
        <is>
          <t>Con trỏ di chuyển theo thứ tự ngược lại trên các trường input, các button, hyperlink: từ dưới lên trên, từ phải sang trái</t>
        </is>
      </c>
      <c r="E419" s="19" t="inlineStr">
        <is>
          <t>Chưa thực hiện</t>
        </is>
      </c>
      <c r="F419" s="19" t="n"/>
      <c r="G419" s="20" t="n"/>
    </row>
    <row r="420">
      <c r="A420" s="19" t="inlineStr">
        <is>
          <t>N12_UI_005</t>
        </is>
      </c>
      <c r="B420" s="20" t="inlineStr">
        <is>
          <t>Kiểm tra thực hiện chức năng chính của màn hình khi nhấn phím Enter</t>
        </is>
      </c>
      <c r="C420" s="20" t="inlineStr">
        <is>
          <t>1. Chọn menu Báo cáo &gt; Khai báo phát sinh &gt; Chọn biểu mẫu Nhóm dữ liệu 12.
2. Nhấn phím Enter</t>
        </is>
      </c>
      <c r="D420" s="20" t="inlineStr">
        <is>
          <t>1. Nếu chuột ko focus vào button nào thì Thực hiện chức năng của button chính\n2. Nếu đang focus vào 1 button thì sẽ thực hiện chức năng của button</t>
        </is>
      </c>
      <c r="E420" s="19" t="inlineStr">
        <is>
          <t>Chưa thực hiện</t>
        </is>
      </c>
      <c r="F420" s="19" t="n"/>
      <c r="G420" s="20" t="n"/>
    </row>
    <row r="421">
      <c r="A421" s="19" t="inlineStr">
        <is>
          <t>N12_UI_006</t>
        </is>
      </c>
      <c r="B421" s="20" t="inlineStr">
        <is>
          <t>Kiểm tra giao diện khi thu nhỏ, phóng to</t>
        </is>
      </c>
      <c r="C421" s="20" t="inlineStr">
        <is>
          <t>1. Chọn menu Báo cáo &gt; Khai báo phát sinh &gt; Chọn biểu mẫu Nhóm dữ liệu 12.
2. Nhấn phím Ctrl -
3. Nhấn phím Ctrl =</t>
        </is>
      </c>
      <c r="D421" s="20" t="inlineStr">
        <is>
          <t>Màn hình thu nhỏ, phóng to tương ứng và không bị vỡ giao diện</t>
        </is>
      </c>
      <c r="E421" s="19" t="inlineStr">
        <is>
          <t>Chưa thực hiện</t>
        </is>
      </c>
      <c r="F421" s="19" t="n"/>
      <c r="G421" s="20" t="n"/>
    </row>
    <row r="422">
      <c r="A422" s="19" t="inlineStr">
        <is>
          <t>N12_UI_FLD_007</t>
        </is>
      </c>
      <c r="B422" s="20" t="inlineStr">
        <is>
          <t>Kiểm tra hiển thị nhãn và cấu trúc trường Tên đơn vị quản lý vận hành nhà chung cư (Tab 12a)</t>
        </is>
      </c>
      <c r="C422" s="20" t="inlineStr">
        <is>
          <t>1. Chọn menu Báo cáo &gt; Khai báo phát sinh &gt; Chọn biểu mẫu Nhóm dữ liệu 12.
2. Quan sát trường "Tên đơn vị quản lý vận hành nhà chung cư (Tab 12a)" trên form.</t>
        </is>
      </c>
      <c r="D422" s="20" t="inlineStr">
        <is>
          <t>1. Nhãn hiển thị chính xác: "Tên đơn vị quản lý vận hành nhà chung cư (Tab 12a)".
2. Placeholder hiển thị đúng: "Nhập liệu".
3. Hiển thị dấu hoa thị đỏ (*).</t>
        </is>
      </c>
      <c r="E422" s="19" t="inlineStr">
        <is>
          <t>Chưa thực hiện</t>
        </is>
      </c>
      <c r="F422" s="19" t="n"/>
      <c r="G422" s="20" t="n"/>
    </row>
    <row r="423">
      <c r="A423" s="19" t="inlineStr">
        <is>
          <t>N12_UI_FLD_008</t>
        </is>
      </c>
      <c r="B423" s="20" t="inlineStr">
        <is>
          <t>Kiểm tra tương tác và hiệu ứng của trường Tên đơn vị quản lý vận hành nhà chung cư (Tab 12a)</t>
        </is>
      </c>
      <c r="C423" s="20" t="inlineStr">
        <is>
          <t>1. Chọn menu Báo cáo &gt; Khai báo phát sinh &gt; Chọn biểu mẫu Nhóm dữ liệu 12.
2. Rê chuột (hover) vào "Tên đơn vị quản lý vận hành nhà chung cư (Tab 12a)".
3. Click chuột (focus) vào ô nhập.</t>
        </is>
      </c>
      <c r="D423" s="20" t="inlineStr">
        <is>
          <t>1. Hover: Con trỏ đổi dạng, viền ô nhập đổi màu nhẹ.
2. Focus: Đổi màu viền ô nhập và cho phép nhập text.</t>
        </is>
      </c>
      <c r="E423" s="19" t="inlineStr">
        <is>
          <t>Chưa thực hiện</t>
        </is>
      </c>
      <c r="F423" s="19" t="n"/>
      <c r="G423" s="20" t="n"/>
    </row>
    <row r="424">
      <c r="A424" s="19" t="inlineStr">
        <is>
          <t>N12_UI_FLD_009</t>
        </is>
      </c>
      <c r="B424" s="20" t="inlineStr">
        <is>
          <t>Kiểm tra hiển thị nhãn và cấu trúc trường Mã định danh điện tử của đơn vị QLVH (Tab 12a)</t>
        </is>
      </c>
      <c r="C424" s="20" t="inlineStr">
        <is>
          <t>1. Chọn menu Báo cáo &gt; Khai báo phát sinh &gt; Chọn biểu mẫu Nhóm dữ liệu 12.
2. Quan sát trường "Mã định danh điện tử của đơn vị QLVH (Tab 12a)" trên form.</t>
        </is>
      </c>
      <c r="D424" s="20" t="inlineStr">
        <is>
          <t>1. Nhãn hiển thị chính xác: "Mã định danh điện tử của đơn vị QLVH (Tab 12a)".
2. Placeholder hiển thị đúng: "Nhập (nếu có)".</t>
        </is>
      </c>
      <c r="E424" s="19" t="inlineStr">
        <is>
          <t>Chưa thực hiện</t>
        </is>
      </c>
      <c r="F424" s="19" t="n"/>
      <c r="G424" s="20" t="n"/>
    </row>
    <row r="425">
      <c r="A425" s="19" t="inlineStr">
        <is>
          <t>N12_UI_FLD_010</t>
        </is>
      </c>
      <c r="B425" s="20" t="inlineStr">
        <is>
          <t>Kiểm tra tương tác và hiệu ứng của trường Mã định danh điện tử của đơn vị QLVH (Tab 12a)</t>
        </is>
      </c>
      <c r="C425" s="20" t="inlineStr">
        <is>
          <t>1. Chọn menu Báo cáo &gt; Khai báo phát sinh &gt; Chọn biểu mẫu Nhóm dữ liệu 12.
2. Rê chuột (hover) vào "Mã định danh điện tử của đơn vị QLVH (Tab 12a)".
3. Click chuột (focus) vào ô nhập.</t>
        </is>
      </c>
      <c r="D425" s="20" t="inlineStr">
        <is>
          <t>1. Hover: Con trỏ đổi dạng, viền ô nhập đổi màu nhẹ.
2. Focus: Đổi màu viền ô nhập và cho phép nhập text.</t>
        </is>
      </c>
      <c r="E425" s="19" t="inlineStr">
        <is>
          <t>Chưa thực hiện</t>
        </is>
      </c>
      <c r="F425" s="19" t="n"/>
      <c r="G425" s="20" t="n"/>
    </row>
    <row r="426">
      <c r="A426" s="19" t="inlineStr">
        <is>
          <t>N12_UI_FLD_011</t>
        </is>
      </c>
      <c r="B426" s="20" t="inlineStr">
        <is>
          <t>Kiểm tra hiển thị nhãn và cấu trúc trường Tên ban quản trị tòa nhà (Tab 12b)</t>
        </is>
      </c>
      <c r="C426" s="20" t="inlineStr">
        <is>
          <t>1. Chọn menu Báo cáo &gt; Khai báo phát sinh &gt; Chọn biểu mẫu Nhóm dữ liệu 12.
2. Quan sát trường "Tên ban quản trị tòa nhà (Tab 12b)" trên form.</t>
        </is>
      </c>
      <c r="D426" s="20" t="inlineStr">
        <is>
          <t>1. Nhãn hiển thị chính xác: "Tên ban quản trị tòa nhà (Tab 12b)".
2. Placeholder hiển thị đúng: "Nhập liệu".
3. Hiển thị dấu hoa thị đỏ (*).</t>
        </is>
      </c>
      <c r="E426" s="19" t="inlineStr">
        <is>
          <t>Chưa thực hiện</t>
        </is>
      </c>
      <c r="F426" s="19" t="n"/>
      <c r="G426" s="20" t="n"/>
    </row>
    <row r="427">
      <c r="A427" s="19" t="inlineStr">
        <is>
          <t>N12_UI_FLD_012</t>
        </is>
      </c>
      <c r="B427" s="20" t="inlineStr">
        <is>
          <t>Kiểm tra tương tác và hiệu ứng của trường Tên ban quản trị tòa nhà (Tab 12b)</t>
        </is>
      </c>
      <c r="C427" s="20" t="inlineStr">
        <is>
          <t>1. Chọn menu Báo cáo &gt; Khai báo phát sinh &gt; Chọn biểu mẫu Nhóm dữ liệu 12.
2. Rê chuột (hover) vào "Tên ban quản trị tòa nhà (Tab 12b)".
3. Click chuột (focus) vào ô nhập.</t>
        </is>
      </c>
      <c r="D427" s="20" t="inlineStr">
        <is>
          <t>1. Hover: Con trỏ đổi dạng, viền ô nhập đổi màu nhẹ.
2. Focus: Đổi màu viền ô nhập và cho phép nhập text.</t>
        </is>
      </c>
      <c r="E427" s="19" t="inlineStr">
        <is>
          <t>Chưa thực hiện</t>
        </is>
      </c>
      <c r="F427" s="19" t="n"/>
      <c r="G427" s="20" t="n"/>
    </row>
    <row r="428" ht="20.1" customHeight="1">
      <c r="A428" s="19" t="inlineStr">
        <is>
          <t>N12_UI_FLD_013</t>
        </is>
      </c>
      <c r="B428" s="16" t="n"/>
      <c r="C428" s="16" t="n"/>
      <c r="D428" s="16" t="n"/>
      <c r="E428" s="16" t="n"/>
      <c r="F428" s="16" t="n"/>
      <c r="G428" s="17" t="n"/>
    </row>
    <row r="429">
      <c r="A429" s="19" t="inlineStr">
        <is>
          <t>N12_UI_FLD_014</t>
        </is>
      </c>
      <c r="B429" s="20" t="inlineStr">
        <is>
          <t>Kiểm tra tương tác và hiệu ứng của trường Địa chỉ tòa nhà (Tab 12b)</t>
        </is>
      </c>
      <c r="C429" s="20" t="inlineStr">
        <is>
          <t>1. Chọn menu Báo cáo &gt; Khai báo phát sinh &gt; Chọn biểu mẫu Nhóm dữ liệu 12.
2. Rê chuột (hover) vào "Địa chỉ tòa nhà (Tab 12b)".
3. Click chuột (focus) vào ô nhập.</t>
        </is>
      </c>
      <c r="D429" s="20" t="inlineStr">
        <is>
          <t>1. Hover: Con trỏ đổi dạng, viền ô nhập đổi màu nhẹ.
2. Focus: Đổi màu viền ô nhập và cho phép nhập text.</t>
        </is>
      </c>
      <c r="E429" s="19" t="inlineStr">
        <is>
          <t>Chưa thực hiện</t>
        </is>
      </c>
      <c r="F429" s="19" t="n"/>
      <c r="G429" s="20" t="n"/>
    </row>
    <row r="430">
      <c r="A430" s="19" t="inlineStr">
        <is>
          <t>N12_UI_FLD_015</t>
        </is>
      </c>
      <c r="B430" s="20" t="inlineStr">
        <is>
          <t>Kiểm tra hiển thị nhãn và cấu trúc trường Quyết định công nhận ban quản trị nhà chung cư (Tab 12b)</t>
        </is>
      </c>
      <c r="C430" s="20" t="inlineStr">
        <is>
          <t>1. Chọn menu Báo cáo &gt; Khai báo phát sinh &gt; Chọn biểu mẫu Nhóm dữ liệu 12.
2. Quan sát trường "Quyết định công nhận ban quản trị nhà chung cư (Tab 12b)" trên form.</t>
        </is>
      </c>
      <c r="D430" s="20" t="inlineStr">
        <is>
          <t>1. Nhãn hiển thị chính xác: "Quyết định công nhận ban quản trị nhà chung cư (Tab 12b)".
2. Placeholder hiển thị đúng: "Chọn tệp".
3. Hiển thị dấu hoa thị đỏ (*).</t>
        </is>
      </c>
      <c r="E430" s="19" t="inlineStr">
        <is>
          <t>Chưa thực hiện</t>
        </is>
      </c>
      <c r="F430" s="19" t="n"/>
      <c r="G430" s="20" t="n"/>
    </row>
    <row r="431" ht="24" customHeight="1">
      <c r="A431" s="19" t="inlineStr">
        <is>
          <t>N12_UI_FLD_016</t>
        </is>
      </c>
      <c r="B431" s="16" t="n"/>
      <c r="C431" s="16" t="n"/>
      <c r="D431" s="16" t="n"/>
      <c r="E431" s="16" t="n"/>
      <c r="F431" s="16" t="n"/>
      <c r="G431" s="17" t="n"/>
    </row>
    <row r="432" ht="20.1" customHeight="1">
      <c r="A432" s="18" t="inlineStr">
        <is>
          <t xml:space="preserve">   2. CHỨC NĂNG</t>
        </is>
      </c>
      <c r="B432" s="16" t="n"/>
      <c r="C432" s="16" t="n"/>
      <c r="D432" s="16" t="n"/>
      <c r="E432" s="16" t="n"/>
      <c r="F432" s="16" t="n"/>
      <c r="G432" s="17" t="n"/>
    </row>
    <row r="433">
      <c r="A433" s="19" t="inlineStr">
        <is>
          <t>N12_001</t>
        </is>
      </c>
      <c r="B433" s="20" t="inlineStr">
        <is>
          <t>Kiểm tra khai báo Đơn vị quản lý vận hành chung cư thành công (Sub-tab 12a - Happy Path)</t>
        </is>
      </c>
      <c r="C433" s="20" t="inlineStr">
        <is>
          <t>1. Chọn menu Báo cáo &gt; Khai báo phát sinh &gt; Chọn biểu mẫu Nhóm dữ liệu 12.
2. Chọn tab 12a.
3. Nhập Tên đơn vị: "Công ty QLVH chung cư Đất Việt", Mã định danh: "DV-12345" (nếu có).
4. Bấm "+ Cập nhật vào bảng".</t>
        </is>
      </c>
      <c r="D433" s="20" t="inlineStr">
        <is>
          <t>1. Bản ghi đơn vị được thêm thành công vào bảng tổng hợp 12a.
2. Dữ liệu đổ lên UI hiển thị chính xác.</t>
        </is>
      </c>
      <c r="E433" s="19" t="inlineStr">
        <is>
          <t>Chưa thực hiện</t>
        </is>
      </c>
      <c r="F433" s="19" t="n"/>
      <c r="G433" s="20" t="n"/>
    </row>
    <row r="434">
      <c r="A434" s="19" t="inlineStr">
        <is>
          <t>N12_002</t>
        </is>
      </c>
      <c r="B434" s="20" t="inlineStr">
        <is>
          <t>Kiểm tra khai báo Ban quản trị nhà chung cư thành công (Sub-tab 12b - Happy Path)</t>
        </is>
      </c>
      <c r="C434" s="20" t="inlineStr">
        <is>
          <t>1. Chọn menu Báo cáo &gt; Khai báo phát sinh &gt; Chọn biểu mẫu Nhóm dữ liệu 12.
2. Chọn tab 12b.
3. Nhập Tên ban quản trị: "BQT Chung cư An Bình Tower", Địa chỉ: "Hạ Long, Quảng Ninh".
4. Đính kèm file Quyết định công nhận BQT (PDF hợp lệ).
5. Bấm "+ Cập nhật vào bảng".</t>
        </is>
      </c>
      <c r="D434" s="20" t="inlineStr">
        <is>
          <t>1. Hệ thống cập nhật thành công bản ghi ban quản trị vào bảng tổng hợp 12b.
2. Hiển thị đúng file đính kèm quyết định công nhận.</t>
        </is>
      </c>
      <c r="E434" s="19" t="inlineStr">
        <is>
          <t>Chưa thực hiện</t>
        </is>
      </c>
      <c r="F434" s="19" t="n"/>
      <c r="G434" s="20" t="n"/>
    </row>
    <row r="435">
      <c r="A435" s="15" t="inlineStr">
        <is>
          <t>NHÓM DỮ LIỆU 15: THUẾ ĐỐI VỚI HOẠT ĐỘNG CHUYỂN NHƯỢNG BẤT ĐỘNG SẢN</t>
        </is>
      </c>
      <c r="B435" s="16" t="n"/>
      <c r="C435" s="16" t="n"/>
      <c r="D435" s="16" t="n"/>
      <c r="E435" s="16" t="n"/>
      <c r="F435" s="16" t="n"/>
      <c r="G435" s="17" t="n"/>
    </row>
    <row r="436">
      <c r="A436" s="18" t="inlineStr">
        <is>
          <t xml:space="preserve">   1. GIAO DIỆN</t>
        </is>
      </c>
      <c r="B436" s="16" t="n"/>
      <c r="C436" s="16" t="n"/>
      <c r="D436" s="16" t="n"/>
      <c r="E436" s="16" t="n"/>
      <c r="F436" s="16" t="n"/>
      <c r="G436" s="17" t="n"/>
    </row>
    <row r="437">
      <c r="A437" s="19" t="inlineStr">
        <is>
          <t>N15_UI_001</t>
        </is>
      </c>
      <c r="B437" s="20" t="inlineStr">
        <is>
          <t>Kiểm tra màn hình ở trạng thái mặc định</t>
        </is>
      </c>
      <c r="C437" s="20" t="inlineStr">
        <is>
          <t>1. Chọn menu Báo cáo &gt; Khai báo phát sinh &gt; Chọn biểu mẫu Nhóm dữ liệu 15.
2. Kiểm tra title của màn hình
3. Kiểm tra focus của chuột
4. Kiểm tra các giá trị mặc định của các trường
5. Kiểm tra header, footer</t>
        </is>
      </c>
      <c r="D437" s="20" t="inlineStr">
        <is>
          <t>Màn hình chức năng được mở:\n- Hiển thị title của chức năng trên màn hình\n- Focus được set vào trường đầu tiên có thể edit\n- Hiển thị đầy đủ các trường như trong tài liệu TKMH</t>
        </is>
      </c>
      <c r="E437" s="19" t="inlineStr">
        <is>
          <t>Chưa thực hiện</t>
        </is>
      </c>
      <c r="F437" s="19" t="n"/>
      <c r="G437" s="20" t="n"/>
    </row>
    <row r="438">
      <c r="A438" s="19" t="inlineStr">
        <is>
          <t>N15_UI_002</t>
        </is>
      </c>
      <c r="B438" s="20" t="inlineStr">
        <is>
          <t>Kiểm tra tổng thể giao diện màn hình</t>
        </is>
      </c>
      <c r="C438" s="20" t="inlineStr">
        <is>
          <t>1. Chọn menu Báo cáo &gt; Khai báo phát sinh &gt; Chọn biểu mẫu Nhóm dữ liệu 15.
2. Kiểm tra về bố cục, font chữ, chính tả, màu chữ
3. Kiểm tra trường bắt buộc phải có dấu *</t>
        </is>
      </c>
      <c r="D438"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438" s="19" t="inlineStr">
        <is>
          <t>Chưa thực hiện</t>
        </is>
      </c>
      <c r="F438" s="19" t="n"/>
      <c r="G438" s="20" t="n"/>
    </row>
    <row r="439">
      <c r="A439" s="19" t="inlineStr">
        <is>
          <t>N15_UI_003</t>
        </is>
      </c>
      <c r="B439" s="20" t="inlineStr">
        <is>
          <t>Kiểm tra thứ tự di chuyển trỏ trên màn hình khi nhấn phím Tab</t>
        </is>
      </c>
      <c r="C439" s="20" t="inlineStr">
        <is>
          <t>1. Chọn menu Báo cáo &gt; Khai báo phát sinh &gt; Chọn biểu mẫu Nhóm dữ liệu 15.
2. Nhấn phím Tab liên tục</t>
        </is>
      </c>
      <c r="D439" s="20" t="inlineStr">
        <is>
          <t>Con trỏ di chuyển lần lượt trên các trường input, button, hyperlink theo thứ tự trái sang phải, trên xuống dưới.</t>
        </is>
      </c>
      <c r="E439" s="19" t="inlineStr">
        <is>
          <t>Chưa thực hiện</t>
        </is>
      </c>
      <c r="F439" s="19" t="n"/>
      <c r="G439" s="20" t="n"/>
    </row>
    <row r="440">
      <c r="A440" s="19" t="inlineStr">
        <is>
          <t>N15_UI_004</t>
        </is>
      </c>
      <c r="B440" s="20" t="inlineStr">
        <is>
          <t>Kiểm tra thứ tự con trỏ di chuyển ngược lại trên màn hình khi nhấn Shift-Tab</t>
        </is>
      </c>
      <c r="C440" s="20" t="inlineStr">
        <is>
          <t>1. Chọn menu Báo cáo &gt; Khai báo phát sinh &gt; Chọn biểu mẫu Nhóm dữ liệu 15.
2. Nhấn phím Shift-Tab liên tục</t>
        </is>
      </c>
      <c r="D440" s="20" t="inlineStr">
        <is>
          <t>Con trỏ di chuyển theo thứ tự ngược lại trên các trường input, các button, hyperlink: từ dưới lên trên, từ phải sang trái</t>
        </is>
      </c>
      <c r="E440" s="19" t="inlineStr">
        <is>
          <t>Chưa thực hiện</t>
        </is>
      </c>
      <c r="F440" s="19" t="n"/>
      <c r="G440" s="20" t="n"/>
    </row>
    <row r="441">
      <c r="A441" s="19" t="inlineStr">
        <is>
          <t>N15_UI_005</t>
        </is>
      </c>
      <c r="B441" s="20" t="inlineStr">
        <is>
          <t>Kiểm tra thực hiện chức năng chính của màn hình khi nhấn phím Enter</t>
        </is>
      </c>
      <c r="C441" s="20" t="inlineStr">
        <is>
          <t>1. Chọn menu Báo cáo &gt; Khai báo phát sinh &gt; Chọn biểu mẫu Nhóm dữ liệu 15.
2. Nhấn phím Enter</t>
        </is>
      </c>
      <c r="D441" s="20" t="inlineStr">
        <is>
          <t>1. Nếu chuột ko focus vào button nào thì Thực hiện chức năng của button chính\n2. Nếu đang focus vào 1 button thì sẽ thực hiện chức năng của button</t>
        </is>
      </c>
      <c r="E441" s="19" t="inlineStr">
        <is>
          <t>Chưa thực hiện</t>
        </is>
      </c>
      <c r="F441" s="19" t="n"/>
      <c r="G441" s="20" t="n"/>
    </row>
    <row r="442">
      <c r="A442" s="19" t="inlineStr">
        <is>
          <t>N15_UI_006</t>
        </is>
      </c>
      <c r="B442" s="20" t="inlineStr">
        <is>
          <t>Kiểm tra giao diện khi thu nhỏ, phóng to</t>
        </is>
      </c>
      <c r="C442" s="20" t="inlineStr">
        <is>
          <t>1. Chọn menu Báo cáo &gt; Khai báo phát sinh &gt; Chọn biểu mẫu Nhóm dữ liệu 15.
2. Nhấn phím Ctrl -
3. Nhấn phím Ctrl =</t>
        </is>
      </c>
      <c r="D442" s="20" t="inlineStr">
        <is>
          <t>Màn hình thu nhỏ, phóng to tương ứng và không bị vỡ giao diện</t>
        </is>
      </c>
      <c r="E442" s="19" t="inlineStr">
        <is>
          <t>Chưa thực hiện</t>
        </is>
      </c>
      <c r="F442" s="19" t="n"/>
      <c r="G442" s="20" t="n"/>
    </row>
    <row r="443" ht="20.1" customHeight="1">
      <c r="A443" s="19" t="inlineStr">
        <is>
          <t>N15_UI_FLD_007</t>
        </is>
      </c>
      <c r="B443" s="16" t="n"/>
      <c r="C443" s="16" t="n"/>
      <c r="D443" s="16" t="n"/>
      <c r="E443" s="16" t="n"/>
      <c r="F443" s="16" t="n"/>
      <c r="G443" s="17" t="n"/>
    </row>
    <row r="444">
      <c r="A444" s="19" t="inlineStr">
        <is>
          <t>N15_UI_FLD_008</t>
        </is>
      </c>
      <c r="B444" s="20" t="inlineStr">
        <is>
          <t>Kiểm tra tương tác và hiệu ứng của trường Quý báo cáo</t>
        </is>
      </c>
      <c r="C444" s="20" t="inlineStr">
        <is>
          <t>1. Chọn menu Báo cáo &gt; Khai báo phát sinh &gt; Chọn biểu mẫu Nhóm dữ liệu 15.
2. Rê chuột (hover) vào "Quý báo cáo".
3. Click chuột (focus) vào ô nhập.
4. Click mũi tên góc phải.</t>
        </is>
      </c>
      <c r="D444" s="20" t="inlineStr">
        <is>
          <t>1. Hover: Con trỏ đổi dạng, viền ô nhập đổi màu nhẹ.
2. Focus: Đổi màu viền ô nhập và cho phép nhập text.
3. Hiển thị danh sách các tùy chọn hợp lệ để người dùng chọn.</t>
        </is>
      </c>
      <c r="E444" s="19" t="inlineStr">
        <is>
          <t>Chưa thực hiện</t>
        </is>
      </c>
      <c r="F444" s="19" t="n"/>
      <c r="G444" s="20" t="n"/>
    </row>
    <row r="445">
      <c r="A445" s="19" t="inlineStr">
        <is>
          <t>N15_UI_FLD_009</t>
        </is>
      </c>
      <c r="B445" s="20" t="inlineStr">
        <is>
          <t>Kiểm tra hiển thị nhãn và cấu trúc trường Năm báo cáo</t>
        </is>
      </c>
      <c r="C445" s="20" t="inlineStr">
        <is>
          <t>1. Chọn menu Báo cáo &gt; Khai báo phát sinh &gt; Chọn biểu mẫu Nhóm dữ liệu 15.
2. Quan sát trường "Năm báo cáo" trên form.</t>
        </is>
      </c>
      <c r="D445" s="20" t="inlineStr">
        <is>
          <t>1. Nhãn hiển thị chính xác: "Năm báo cáo".
2. Placeholder hiển thị đúng: "VD: 2026".
3. Hiển thị dấu hoa thị đỏ (*).</t>
        </is>
      </c>
      <c r="E445" s="19" t="inlineStr">
        <is>
          <t>Chưa thực hiện</t>
        </is>
      </c>
      <c r="F445" s="19" t="n"/>
      <c r="G445" s="20" t="n"/>
    </row>
    <row r="446" ht="24" customHeight="1">
      <c r="A446" s="19" t="inlineStr">
        <is>
          <t>N15_UI_FLD_010</t>
        </is>
      </c>
      <c r="B446" s="16" t="n"/>
      <c r="C446" s="16" t="n"/>
      <c r="D446" s="16" t="n"/>
      <c r="E446" s="16" t="n"/>
      <c r="F446" s="16" t="n"/>
      <c r="G446" s="17" t="n"/>
    </row>
    <row r="447" ht="20.1" customHeight="1">
      <c r="A447" s="18" t="inlineStr">
        <is>
          <t xml:space="preserve">   2. CHỨC NĂNG</t>
        </is>
      </c>
      <c r="B447" s="16" t="n"/>
      <c r="C447" s="16" t="n"/>
      <c r="D447" s="16" t="n"/>
      <c r="E447" s="16" t="n"/>
      <c r="F447" s="16" t="n"/>
      <c r="G447" s="17" t="n"/>
    </row>
    <row r="448">
      <c r="A448" s="19" t="inlineStr">
        <is>
          <t>N15_001</t>
        </is>
      </c>
      <c r="B448" s="20" t="inlineStr">
        <is>
          <t>Kiểm tra khai báo dữ liệu thuế chuyển nhượng BĐS thành công (Happy Path)</t>
        </is>
      </c>
      <c r="C448" s="20" t="inlineStr">
        <is>
          <t>1. Chọn menu Báo cáo &gt; Khai báo phát sinh &gt; Chọn biểu mẫu Nhóm dữ liệu 15.
2. Chọn Quý báo cáo: "Quý I", nhập Năm báo cáo: "2026".
3. Nhập số liệu thuế thu nhập cá nhân từ chuyển nhượng đất nền: "1500" triệu đồng, chung cư: "800" triệu đồng.
4. Bấm Cập nhật.</t>
        </is>
      </c>
      <c r="D448" s="20" t="inlineStr">
        <is>
          <t>1. Hệ thống lưu thành công thông tin báo cáo thuế.
2. Dữ liệu được ghi nhận vào cơ sở dữ liệu.</t>
        </is>
      </c>
      <c r="E448" s="19" t="inlineStr">
        <is>
          <t>Chưa thực hiện</t>
        </is>
      </c>
      <c r="F448" s="19" t="n"/>
      <c r="G448" s="20" t="n"/>
    </row>
    <row r="449">
      <c r="A449" s="19" t="inlineStr">
        <is>
          <t>N15_002</t>
        </is>
      </c>
      <c r="B449" s="20" t="inlineStr">
        <is>
          <t>Kiểm tra validation bắt buộc điền Quý và Năm báo cáo</t>
        </is>
      </c>
      <c r="C449" s="20" t="inlineStr">
        <is>
          <t>1. Chọn menu Báo cáo &gt; Khai báo phát sinh &gt; Chọn biểu mẫu Nhóm dữ liệu 15.
2. Để trống trường "Quý báo cáo" và "Năm báo cáo" rồi bấm Cập nhật.</t>
        </is>
      </c>
      <c r="D449" s="20" t="inlineStr">
        <is>
          <t>1. Hệ thống không cho phép lưu và báo lỗi thiếu thông tin bắt buộc.</t>
        </is>
      </c>
      <c r="E449" s="19" t="inlineStr">
        <is>
          <t>Chưa thực hiện</t>
        </is>
      </c>
      <c r="F449" s="19" t="n"/>
      <c r="G449" s="20" t="n"/>
    </row>
    <row r="450">
      <c r="A450" s="15" t="inlineStr">
        <is>
          <t>NHÓM DỮ LIỆU 16: HOẠT ĐỘNG ĐẦU TƯ CÓ VỐN NƯỚC NGOÀI (FDI) TRONG BĐS</t>
        </is>
      </c>
      <c r="B450" s="16" t="n"/>
      <c r="C450" s="16" t="n"/>
      <c r="D450" s="16" t="n"/>
      <c r="E450" s="16" t="n"/>
      <c r="F450" s="16" t="n"/>
      <c r="G450" s="17" t="n"/>
    </row>
    <row r="451">
      <c r="A451" s="18" t="inlineStr">
        <is>
          <t xml:space="preserve">   1. GIAO DIỆN</t>
        </is>
      </c>
      <c r="B451" s="16" t="n"/>
      <c r="C451" s="16" t="n"/>
      <c r="D451" s="16" t="n"/>
      <c r="E451" s="16" t="n"/>
      <c r="F451" s="16" t="n"/>
      <c r="G451" s="17" t="n"/>
    </row>
    <row r="452">
      <c r="A452" s="19" t="inlineStr">
        <is>
          <t>N16_UI_001</t>
        </is>
      </c>
      <c r="B452" s="20" t="inlineStr">
        <is>
          <t>Kiểm tra màn hình ở trạng thái mặc định</t>
        </is>
      </c>
      <c r="C452" s="20" t="inlineStr">
        <is>
          <t>1. Chọn menu Báo cáo &gt; Khai báo phát sinh &gt; Chọn biểu mẫu Nhóm dữ liệu 16.
2. Kiểm tra title của màn hình
3. Kiểm tra focus của chuột
4. Kiểm tra các giá trị mặc định của các trường
5. Kiểm tra header, footer</t>
        </is>
      </c>
      <c r="D452" s="20" t="inlineStr">
        <is>
          <t>Màn hình chức năng được mở:\n- Hiển thị title của chức năng trên màn hình\n- Focus được set vào trường đầu tiên có thể edit\n- Hiển thị đầy đủ các trường như trong tài liệu TKMH</t>
        </is>
      </c>
      <c r="E452" s="19" t="inlineStr">
        <is>
          <t>Chưa thực hiện</t>
        </is>
      </c>
      <c r="F452" s="19" t="n"/>
      <c r="G452" s="20" t="n"/>
    </row>
    <row r="453">
      <c r="A453" s="19" t="inlineStr">
        <is>
          <t>N16_UI_002</t>
        </is>
      </c>
      <c r="B453" s="20" t="inlineStr">
        <is>
          <t>Kiểm tra tổng thể giao diện màn hình</t>
        </is>
      </c>
      <c r="C453" s="20" t="inlineStr">
        <is>
          <t>1. Chọn menu Báo cáo &gt; Khai báo phát sinh &gt; Chọn biểu mẫu Nhóm dữ liệu 16.
2. Kiểm tra về bố cục, font chữ, chính tả, màu chữ
3. Kiểm tra trường bắt buộc phải có dấu *</t>
        </is>
      </c>
      <c r="D453"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453" s="19" t="inlineStr">
        <is>
          <t>Chưa thực hiện</t>
        </is>
      </c>
      <c r="F453" s="19" t="n"/>
      <c r="G453" s="20" t="n"/>
    </row>
    <row r="454">
      <c r="A454" s="19" t="inlineStr">
        <is>
          <t>N16_UI_003</t>
        </is>
      </c>
      <c r="B454" s="20" t="inlineStr">
        <is>
          <t>Kiểm tra thứ tự di chuyển trỏ trên màn hình khi nhấn phím Tab</t>
        </is>
      </c>
      <c r="C454" s="20" t="inlineStr">
        <is>
          <t>1. Chọn menu Báo cáo &gt; Khai báo phát sinh &gt; Chọn biểu mẫu Nhóm dữ liệu 16.
2. Nhấn phím Tab liên tục</t>
        </is>
      </c>
      <c r="D454" s="20" t="inlineStr">
        <is>
          <t>Con trỏ di chuyển lần lượt trên các trường input, button, hyperlink theo thứ tự trái sang phải, trên xuống dưới.</t>
        </is>
      </c>
      <c r="E454" s="19" t="inlineStr">
        <is>
          <t>Chưa thực hiện</t>
        </is>
      </c>
      <c r="F454" s="19" t="n"/>
      <c r="G454" s="20" t="n"/>
    </row>
    <row r="455">
      <c r="A455" s="19" t="inlineStr">
        <is>
          <t>N16_UI_004</t>
        </is>
      </c>
      <c r="B455" s="20" t="inlineStr">
        <is>
          <t>Kiểm tra thứ tự con trỏ di chuyển ngược lại trên màn hình khi nhấn Shift-Tab</t>
        </is>
      </c>
      <c r="C455" s="20" t="inlineStr">
        <is>
          <t>1. Chọn menu Báo cáo &gt; Khai báo phát sinh &gt; Chọn biểu mẫu Nhóm dữ liệu 16.
2. Nhấn phím Shift-Tab liên tục</t>
        </is>
      </c>
      <c r="D455" s="20" t="inlineStr">
        <is>
          <t>Con trỏ di chuyển theo thứ tự ngược lại trên các trường input, các button, hyperlink: từ dưới lên trên, từ phải sang trái</t>
        </is>
      </c>
      <c r="E455" s="19" t="inlineStr">
        <is>
          <t>Chưa thực hiện</t>
        </is>
      </c>
      <c r="F455" s="19" t="n"/>
      <c r="G455" s="20" t="n"/>
    </row>
    <row r="456">
      <c r="A456" s="19" t="inlineStr">
        <is>
          <t>N16_UI_005</t>
        </is>
      </c>
      <c r="B456" s="20" t="inlineStr">
        <is>
          <t>Kiểm tra thực hiện chức năng chính của màn hình khi nhấn phím Enter</t>
        </is>
      </c>
      <c r="C456" s="20" t="inlineStr">
        <is>
          <t>1. Chọn menu Báo cáo &gt; Khai báo phát sinh &gt; Chọn biểu mẫu Nhóm dữ liệu 16.
2. Nhấn phím Enter</t>
        </is>
      </c>
      <c r="D456" s="20" t="inlineStr">
        <is>
          <t>1. Nếu chuột ko focus vào button nào thì Thực hiện chức năng của button chính\n2. Nếu đang focus vào 1 button thì sẽ thực hiện chức năng của button</t>
        </is>
      </c>
      <c r="E456" s="19" t="inlineStr">
        <is>
          <t>Chưa thực hiện</t>
        </is>
      </c>
      <c r="F456" s="19" t="n"/>
      <c r="G456" s="20" t="n"/>
    </row>
    <row r="457">
      <c r="A457" s="19" t="inlineStr">
        <is>
          <t>N16_UI_006</t>
        </is>
      </c>
      <c r="B457" s="20" t="inlineStr">
        <is>
          <t>Kiểm tra giao diện khi thu nhỏ, phóng to</t>
        </is>
      </c>
      <c r="C457" s="20" t="inlineStr">
        <is>
          <t>1. Chọn menu Báo cáo &gt; Khai báo phát sinh &gt; Chọn biểu mẫu Nhóm dữ liệu 16.
2. Nhấn phím Ctrl -
3. Nhấn phím Ctrl =</t>
        </is>
      </c>
      <c r="D457" s="20" t="inlineStr">
        <is>
          <t>Màn hình thu nhỏ, phóng to tương ứng và không bị vỡ giao diện</t>
        </is>
      </c>
      <c r="E457" s="19" t="inlineStr">
        <is>
          <t>Chưa thực hiện</t>
        </is>
      </c>
      <c r="F457" s="19" t="n"/>
      <c r="G457" s="20" t="n"/>
    </row>
    <row r="458" ht="20.1" customHeight="1">
      <c r="A458" s="19" t="inlineStr">
        <is>
          <t>N16_UI_FLD_007</t>
        </is>
      </c>
      <c r="B458" s="16" t="n"/>
      <c r="C458" s="16" t="n"/>
      <c r="D458" s="16" t="n"/>
      <c r="E458" s="16" t="n"/>
      <c r="F458" s="16" t="n"/>
      <c r="G458" s="17" t="n"/>
    </row>
    <row r="459">
      <c r="A459" s="19" t="inlineStr">
        <is>
          <t>N16_UI_FLD_008</t>
        </is>
      </c>
      <c r="B459" s="20" t="inlineStr">
        <is>
          <t>Kiểm tra tương tác và hiệu ứng của trường Quý báo cáo</t>
        </is>
      </c>
      <c r="C459" s="20" t="inlineStr">
        <is>
          <t>1. Chọn menu Báo cáo &gt; Khai báo phát sinh &gt; Chọn biểu mẫu Nhóm dữ liệu 16.
2. Rê chuột (hover) vào "Quý báo cáo".
3. Click chuột (focus) vào ô nhập.
4. Click mũi tên góc phải.</t>
        </is>
      </c>
      <c r="D459" s="20" t="inlineStr">
        <is>
          <t>1. Hover: Con trỏ đổi dạng, viền ô nhập đổi màu nhẹ.
2. Focus: Đổi màu viền ô nhập và cho phép nhập text.
3. Hiển thị danh sách các tùy chọn hợp lệ để người dùng chọn.</t>
        </is>
      </c>
      <c r="E459" s="19" t="inlineStr">
        <is>
          <t>Chưa thực hiện</t>
        </is>
      </c>
      <c r="F459" s="19" t="n"/>
      <c r="G459" s="20" t="n"/>
    </row>
    <row r="460" ht="24" customHeight="1">
      <c r="A460" s="19" t="inlineStr">
        <is>
          <t>N16_UI_FLD_009</t>
        </is>
      </c>
      <c r="B460" s="16" t="n"/>
      <c r="C460" s="16" t="n"/>
      <c r="D460" s="16" t="n"/>
      <c r="E460" s="16" t="n"/>
      <c r="F460" s="16" t="n"/>
      <c r="G460" s="17" t="n"/>
    </row>
    <row r="461" ht="20.1" customHeight="1">
      <c r="A461" s="19" t="inlineStr">
        <is>
          <t>N16_UI_FLD_010</t>
        </is>
      </c>
      <c r="B461" s="16" t="n"/>
      <c r="C461" s="16" t="n"/>
      <c r="D461" s="16" t="n"/>
      <c r="E461" s="16" t="n"/>
      <c r="F461" s="16" t="n"/>
      <c r="G461" s="17" t="n"/>
    </row>
    <row r="462">
      <c r="A462" s="18" t="inlineStr">
        <is>
          <t xml:space="preserve">   2. CHỨC NĂNG</t>
        </is>
      </c>
      <c r="B462" s="16" t="n"/>
      <c r="C462" s="16" t="n"/>
      <c r="D462" s="16" t="n"/>
      <c r="E462" s="16" t="n"/>
      <c r="F462" s="16" t="n"/>
      <c r="G462" s="17" t="n"/>
    </row>
    <row r="463">
      <c r="A463" s="19" t="inlineStr">
        <is>
          <t>N16_001</t>
        </is>
      </c>
      <c r="B463" s="20" t="inlineStr">
        <is>
          <t>Kiểm tra khai báo hoạt động đầu tư FDI vào BĐS thành công (Happy Path)</t>
        </is>
      </c>
      <c r="C463" s="20" t="inlineStr">
        <is>
          <t>1. Chọn menu Báo cáo &gt; Khai báo phát sinh &gt; Chọn biểu mẫu Nhóm dữ liệu 16.
2. Chọn Quý báo cáo: "Quý I", nhập Năm báo cáo: "2026".
3. Nhập tổng vốn đăng ký mới: "150" triệu USD, Vốn thực hiện: "80" triệu USD.
4. Bấm Cập nhật.</t>
        </is>
      </c>
      <c r="D463" s="20" t="inlineStr">
        <is>
          <t>1. Bản ghi báo cáo FDI được lưu thành công.
2. Dữ liệu hiển thị đúng trên biểu.</t>
        </is>
      </c>
      <c r="E463" s="19" t="inlineStr">
        <is>
          <t>Chưa thực hiện</t>
        </is>
      </c>
      <c r="F463" s="19" t="n"/>
      <c r="G463" s="20" t="n"/>
    </row>
    <row r="464">
      <c r="A464" s="15" t="inlineStr">
        <is>
          <t>NHÓM DỮ LIỆU 17: PHÁT HÀNH TRÁI PHIẾU DOANH NGHIỆP TRONG LĨNH VỰC BẤT ĐỘNG SẢN</t>
        </is>
      </c>
      <c r="B464" s="16" t="n"/>
      <c r="C464" s="16" t="n"/>
      <c r="D464" s="16" t="n"/>
      <c r="E464" s="16" t="n"/>
      <c r="F464" s="16" t="n"/>
      <c r="G464" s="17" t="n"/>
    </row>
    <row r="465">
      <c r="A465" s="18" t="inlineStr">
        <is>
          <t xml:space="preserve">   1. GIAO DIỆN</t>
        </is>
      </c>
      <c r="B465" s="16" t="n"/>
      <c r="C465" s="16" t="n"/>
      <c r="D465" s="16" t="n"/>
      <c r="E465" s="16" t="n"/>
      <c r="F465" s="16" t="n"/>
      <c r="G465" s="17" t="n"/>
    </row>
    <row r="466">
      <c r="A466" s="19" t="inlineStr">
        <is>
          <t>N17_UI_001</t>
        </is>
      </c>
      <c r="B466" s="20" t="inlineStr">
        <is>
          <t>Kiểm tra màn hình ở trạng thái mặc định</t>
        </is>
      </c>
      <c r="C466" s="20" t="inlineStr">
        <is>
          <t>1. Chọn menu Báo cáo &gt; Khai báo phát sinh &gt; Chọn biểu mẫu Nhóm dữ liệu 17.
2. Kiểm tra title của màn hình
3. Kiểm tra focus của chuột
4. Kiểm tra các giá trị mặc định của các trường
5. Kiểm tra header, footer</t>
        </is>
      </c>
      <c r="D466" s="20" t="inlineStr">
        <is>
          <t>Màn hình chức năng được mở:\n- Hiển thị title của chức năng trên màn hình\n- Focus được set vào trường đầu tiên có thể edit\n- Hiển thị đầy đủ các trường như trong tài liệu TKMH</t>
        </is>
      </c>
      <c r="E466" s="19" t="inlineStr">
        <is>
          <t>Chưa thực hiện</t>
        </is>
      </c>
      <c r="F466" s="19" t="n"/>
      <c r="G466" s="20" t="n"/>
    </row>
    <row r="467">
      <c r="A467" s="19" t="inlineStr">
        <is>
          <t>N17_UI_002</t>
        </is>
      </c>
      <c r="B467" s="20" t="inlineStr">
        <is>
          <t>Kiểm tra tổng thể giao diện màn hình</t>
        </is>
      </c>
      <c r="C467" s="20" t="inlineStr">
        <is>
          <t>1. Chọn menu Báo cáo &gt; Khai báo phát sinh &gt; Chọn biểu mẫu Nhóm dữ liệu 17.
2. Kiểm tra về bố cục, font chữ, chính tả, màu chữ
3. Kiểm tra trường bắt buộc phải có dấu *</t>
        </is>
      </c>
      <c r="D467"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467" s="19" t="inlineStr">
        <is>
          <t>Chưa thực hiện</t>
        </is>
      </c>
      <c r="F467" s="19" t="n"/>
      <c r="G467" s="20" t="n"/>
    </row>
    <row r="468">
      <c r="A468" s="19" t="inlineStr">
        <is>
          <t>N17_UI_003</t>
        </is>
      </c>
      <c r="B468" s="20" t="inlineStr">
        <is>
          <t>Kiểm tra thứ tự di chuyển trỏ trên màn hình khi nhấn phím Tab</t>
        </is>
      </c>
      <c r="C468" s="20" t="inlineStr">
        <is>
          <t>1. Chọn menu Báo cáo &gt; Khai báo phát sinh &gt; Chọn biểu mẫu Nhóm dữ liệu 17.
2. Nhấn phím Tab liên tục</t>
        </is>
      </c>
      <c r="D468" s="20" t="inlineStr">
        <is>
          <t>Con trỏ di chuyển lần lượt trên các trường input, button, hyperlink theo thứ tự trái sang phải, trên xuống dưới.</t>
        </is>
      </c>
      <c r="E468" s="19" t="inlineStr">
        <is>
          <t>Chưa thực hiện</t>
        </is>
      </c>
      <c r="F468" s="19" t="n"/>
      <c r="G468" s="20" t="n"/>
    </row>
    <row r="469">
      <c r="A469" s="19" t="inlineStr">
        <is>
          <t>N17_UI_004</t>
        </is>
      </c>
      <c r="B469" s="20" t="inlineStr">
        <is>
          <t>Kiểm tra thứ tự con trỏ di chuyển ngược lại trên màn hình khi nhấn Shift-Tab</t>
        </is>
      </c>
      <c r="C469" s="20" t="inlineStr">
        <is>
          <t>1. Chọn menu Báo cáo &gt; Khai báo phát sinh &gt; Chọn biểu mẫu Nhóm dữ liệu 17.
2. Nhấn phím Shift-Tab liên tục</t>
        </is>
      </c>
      <c r="D469" s="20" t="inlineStr">
        <is>
          <t>Con trỏ di chuyển theo thứ tự ngược lại trên các trường input, các button, hyperlink: từ dưới lên trên, từ phải sang trái</t>
        </is>
      </c>
      <c r="E469" s="19" t="inlineStr">
        <is>
          <t>Chưa thực hiện</t>
        </is>
      </c>
      <c r="F469" s="19" t="n"/>
      <c r="G469" s="20" t="n"/>
    </row>
    <row r="470">
      <c r="A470" s="19" t="inlineStr">
        <is>
          <t>N17_UI_005</t>
        </is>
      </c>
      <c r="B470" s="20" t="inlineStr">
        <is>
          <t>Kiểm tra thực hiện chức năng chính của màn hình khi nhấn phím Enter</t>
        </is>
      </c>
      <c r="C470" s="20" t="inlineStr">
        <is>
          <t>1. Chọn menu Báo cáo &gt; Khai báo phát sinh &gt; Chọn biểu mẫu Nhóm dữ liệu 17.
2. Nhấn phím Enter</t>
        </is>
      </c>
      <c r="D470" s="20" t="inlineStr">
        <is>
          <t>1. Nếu chuột ko focus vào button nào thì Thực hiện chức năng của button chính\n2. Nếu đang focus vào 1 button thì sẽ thực hiện chức năng của button</t>
        </is>
      </c>
      <c r="E470" s="19" t="inlineStr">
        <is>
          <t>Chưa thực hiện</t>
        </is>
      </c>
      <c r="F470" s="19" t="n"/>
      <c r="G470" s="20" t="n"/>
    </row>
    <row r="471">
      <c r="A471" s="19" t="inlineStr">
        <is>
          <t>N17_UI_006</t>
        </is>
      </c>
      <c r="B471" s="20" t="inlineStr">
        <is>
          <t>Kiểm tra giao diện khi thu nhỏ, phóng to</t>
        </is>
      </c>
      <c r="C471" s="20" t="inlineStr">
        <is>
          <t>1. Chọn menu Báo cáo &gt; Khai báo phát sinh &gt; Chọn biểu mẫu Nhóm dữ liệu 17.
2. Nhấn phím Ctrl -
3. Nhấn phím Ctrl =</t>
        </is>
      </c>
      <c r="D471" s="20" t="inlineStr">
        <is>
          <t>Màn hình thu nhỏ, phóng to tương ứng và không bị vỡ giao diện</t>
        </is>
      </c>
      <c r="E471" s="19" t="inlineStr">
        <is>
          <t>Chưa thực hiện</t>
        </is>
      </c>
      <c r="F471" s="19" t="n"/>
      <c r="G471" s="20" t="n"/>
    </row>
    <row r="472" ht="20.1" customHeight="1">
      <c r="A472" s="19" t="inlineStr">
        <is>
          <t>N17_UI_FLD_007</t>
        </is>
      </c>
      <c r="B472" s="16" t="n"/>
      <c r="C472" s="16" t="n"/>
      <c r="D472" s="16" t="n"/>
      <c r="E472" s="16" t="n"/>
      <c r="F472" s="16" t="n"/>
      <c r="G472" s="17" t="n"/>
    </row>
    <row r="473">
      <c r="A473" s="19" t="inlineStr">
        <is>
          <t>N17_UI_FLD_008</t>
        </is>
      </c>
      <c r="B473" s="20" t="inlineStr">
        <is>
          <t>Kiểm tra tương tác và hiệu ứng của trường Quý báo cáo</t>
        </is>
      </c>
      <c r="C473" s="20" t="inlineStr">
        <is>
          <t>1. Chọn menu Báo cáo &gt; Khai báo phát sinh &gt; Chọn biểu mẫu Nhóm dữ liệu 17.
2. Rê chuột (hover) vào "Quý báo cáo".
3. Click chuột (focus) vào ô nhập.
4. Click mũi tên góc phải.</t>
        </is>
      </c>
      <c r="D473" s="20" t="inlineStr">
        <is>
          <t>1. Hover: Con trỏ đổi dạng, viền ô nhập đổi màu nhẹ.
2. Focus: Đổi màu viền ô nhập và cho phép nhập text.
3. Hiển thị danh sách các tùy chọn hợp lệ để người dùng chọn.</t>
        </is>
      </c>
      <c r="E473" s="19" t="inlineStr">
        <is>
          <t>Chưa thực hiện</t>
        </is>
      </c>
      <c r="F473" s="19" t="n"/>
      <c r="G473" s="20" t="n"/>
    </row>
    <row r="474" ht="24" customHeight="1">
      <c r="A474" s="19" t="inlineStr">
        <is>
          <t>N17_UI_FLD_009</t>
        </is>
      </c>
      <c r="B474" s="16" t="n"/>
      <c r="C474" s="16" t="n"/>
      <c r="D474" s="16" t="n"/>
      <c r="E474" s="16" t="n"/>
      <c r="F474" s="16" t="n"/>
      <c r="G474" s="17" t="n"/>
    </row>
    <row r="475" ht="20.1" customHeight="1">
      <c r="A475" s="19" t="inlineStr">
        <is>
          <t>N17_UI_FLD_010</t>
        </is>
      </c>
      <c r="B475" s="16" t="n"/>
      <c r="C475" s="16" t="n"/>
      <c r="D475" s="16" t="n"/>
      <c r="E475" s="16" t="n"/>
      <c r="F475" s="16" t="n"/>
      <c r="G475" s="17" t="n"/>
    </row>
    <row r="476">
      <c r="A476" s="18" t="inlineStr">
        <is>
          <t xml:space="preserve">   2. CHỨC NĂNG</t>
        </is>
      </c>
      <c r="B476" s="16" t="n"/>
      <c r="C476" s="16" t="n"/>
      <c r="D476" s="16" t="n"/>
      <c r="E476" s="16" t="n"/>
      <c r="F476" s="16" t="n"/>
      <c r="G476" s="17" t="n"/>
    </row>
    <row r="477">
      <c r="A477" s="19" t="inlineStr">
        <is>
          <t>N17_001</t>
        </is>
      </c>
      <c r="B477" s="20" t="inlineStr">
        <is>
          <t>Kiểm tra khai báo phát hành trái phiếu doanh nghiệp BĐS thành công (Happy Path)</t>
        </is>
      </c>
      <c r="C477" s="20" t="inlineStr">
        <is>
          <t>1. Chọn menu Báo cáo &gt; Khai báo phát sinh &gt; Chọn biểu mẫu Nhóm dữ liệu 17.
2. Chọn Quý báo cáo: "Quý I", nhập Năm báo cáo: "2026".
3. Nhập tổng giá trị phát hành trái phiếu: "5000" tỷ đồng, Lãi suất trung bình: "10.5" %.
4. Bấm Cập nhật.</t>
        </is>
      </c>
      <c r="D477" s="20" t="inlineStr">
        <is>
          <t>1. Hệ thống chấp nhận dữ liệu trái phiếu.
2. Cập nhật thành công vào bảng dữ liệu.</t>
        </is>
      </c>
      <c r="E477" s="19" t="inlineStr">
        <is>
          <t>Chưa thực hiện</t>
        </is>
      </c>
      <c r="F477" s="19" t="n"/>
      <c r="G477" s="20" t="n"/>
    </row>
    <row r="478">
      <c r="A478" s="15" t="inlineStr">
        <is>
          <t>NHÓM DỮ LIỆU 18: TÍN DỤNG TRONG LĨNH VỰC BẤT ĐỘNG SẢN; THẾ CHẤP, GIẢI CHẤP</t>
        </is>
      </c>
      <c r="B478" s="16" t="n"/>
      <c r="C478" s="16" t="n"/>
      <c r="D478" s="16" t="n"/>
      <c r="E478" s="16" t="n"/>
      <c r="F478" s="16" t="n"/>
      <c r="G478" s="17" t="n"/>
    </row>
    <row r="479">
      <c r="A479" s="18" t="inlineStr">
        <is>
          <t xml:space="preserve">   1. GIAO DIỆN</t>
        </is>
      </c>
      <c r="B479" s="16" t="n"/>
      <c r="C479" s="16" t="n"/>
      <c r="D479" s="16" t="n"/>
      <c r="E479" s="16" t="n"/>
      <c r="F479" s="16" t="n"/>
      <c r="G479" s="17" t="n"/>
    </row>
    <row r="480">
      <c r="A480" s="19" t="inlineStr">
        <is>
          <t>N18_UI_001</t>
        </is>
      </c>
      <c r="B480" s="20" t="inlineStr">
        <is>
          <t>Kiểm tra màn hình ở trạng thái mặc định</t>
        </is>
      </c>
      <c r="C480" s="20" t="inlineStr">
        <is>
          <t>1. Chọn menu Báo cáo &gt; Khai báo phát sinh &gt; Chọn biểu mẫu Nhóm dữ liệu 18.
2. Kiểm tra title của màn hình
3. Kiểm tra focus của chuột
4. Kiểm tra các giá trị mặc định của các trường
5. Kiểm tra header, footer</t>
        </is>
      </c>
      <c r="D480" s="20" t="inlineStr">
        <is>
          <t>Màn hình chức năng được mở:\n- Hiển thị title của chức năng trên màn hình\n- Focus được set vào trường đầu tiên có thể edit\n- Hiển thị đầy đủ các trường như trong tài liệu TKMH</t>
        </is>
      </c>
      <c r="E480" s="19" t="inlineStr">
        <is>
          <t>Chưa thực hiện</t>
        </is>
      </c>
      <c r="F480" s="19" t="n"/>
      <c r="G480" s="20" t="n"/>
    </row>
    <row r="481">
      <c r="A481" s="19" t="inlineStr">
        <is>
          <t>N18_UI_002</t>
        </is>
      </c>
      <c r="B481" s="20" t="inlineStr">
        <is>
          <t>Kiểm tra tổng thể giao diện màn hình</t>
        </is>
      </c>
      <c r="C481" s="20" t="inlineStr">
        <is>
          <t>1. Chọn menu Báo cáo &gt; Khai báo phát sinh &gt; Chọn biểu mẫu Nhóm dữ liệu 18.
2. Kiểm tra về bố cục, font chữ, chính tả, màu chữ
3. Kiểm tra trường bắt buộc phải có dấu *</t>
        </is>
      </c>
      <c r="D481"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481" s="19" t="inlineStr">
        <is>
          <t>Chưa thực hiện</t>
        </is>
      </c>
      <c r="F481" s="19" t="n"/>
      <c r="G481" s="20" t="n"/>
    </row>
    <row r="482" ht="20.1" customHeight="1">
      <c r="A482" s="19" t="inlineStr">
        <is>
          <t>N18_UI_003</t>
        </is>
      </c>
      <c r="B482" s="16" t="n"/>
      <c r="C482" s="16" t="n"/>
      <c r="D482" s="16" t="n"/>
      <c r="E482" s="16" t="n"/>
      <c r="F482" s="16" t="n"/>
      <c r="G482" s="17" t="n"/>
    </row>
    <row r="483">
      <c r="A483" s="19" t="inlineStr">
        <is>
          <t>N18_UI_004</t>
        </is>
      </c>
      <c r="B483" s="20" t="inlineStr">
        <is>
          <t>Kiểm tra thứ tự con trỏ di chuyển ngược lại trên màn hình khi nhấn Shift-Tab</t>
        </is>
      </c>
      <c r="C483" s="20" t="inlineStr">
        <is>
          <t>1. Chọn menu Báo cáo &gt; Khai báo phát sinh &gt; Chọn biểu mẫu Nhóm dữ liệu 18.
2. Nhấn phím Shift-Tab liên tục</t>
        </is>
      </c>
      <c r="D483" s="20" t="inlineStr">
        <is>
          <t>Con trỏ di chuyển theo thứ tự ngược lại trên các trường input, các button, hyperlink: từ dưới lên trên, từ phải sang trái</t>
        </is>
      </c>
      <c r="E483" s="19" t="inlineStr">
        <is>
          <t>Chưa thực hiện</t>
        </is>
      </c>
      <c r="F483" s="19" t="n"/>
      <c r="G483" s="20" t="n"/>
    </row>
    <row r="484" ht="24" customHeight="1">
      <c r="A484" s="19" t="inlineStr">
        <is>
          <t>N18_UI_005</t>
        </is>
      </c>
      <c r="B484" s="16" t="n"/>
      <c r="C484" s="16" t="n"/>
      <c r="D484" s="16" t="n"/>
      <c r="E484" s="16" t="n"/>
      <c r="F484" s="16" t="n"/>
      <c r="G484" s="17" t="n"/>
    </row>
    <row r="485" ht="20.1" customHeight="1">
      <c r="A485" s="19" t="inlineStr">
        <is>
          <t>N18_UI_006</t>
        </is>
      </c>
      <c r="B485" s="16" t="n"/>
      <c r="C485" s="16" t="n"/>
      <c r="D485" s="16" t="n"/>
      <c r="E485" s="16" t="n"/>
      <c r="F485" s="16" t="n"/>
      <c r="G485" s="17" t="n"/>
    </row>
    <row r="486">
      <c r="A486" s="18" t="inlineStr">
        <is>
          <t xml:space="preserve">   2. CHỨC NĂNG</t>
        </is>
      </c>
      <c r="B486" s="16" t="n"/>
      <c r="C486" s="16" t="n"/>
      <c r="D486" s="16" t="n"/>
      <c r="E486" s="16" t="n"/>
      <c r="F486" s="16" t="n"/>
      <c r="G486" s="17" t="n"/>
    </row>
    <row r="487">
      <c r="A487" s="19" t="inlineStr">
        <is>
          <t>N18_001</t>
        </is>
      </c>
      <c r="B487" s="20" t="inlineStr">
        <is>
          <t>Kiểm tra khai báo số dư tín dụng BĐS thành công (Happy Path)</t>
        </is>
      </c>
      <c r="C487" s="20" t="inlineStr">
        <is>
          <t>1. Chọn menu Báo cáo &gt; Khai báo phát sinh &gt; Chọn biểu mẫu Nhóm dữ liệu 18.
2. Tại bảng "Tín dụng BĐS", nhập dư nợ cho vay đầu tư dự án khu đô thị: "25000" tỷ đồng, dư nợ cho vay mua nhà ở: "85000" tỷ đồng.
3. Bấm Cập nhật.</t>
        </is>
      </c>
      <c r="D487" s="20" t="inlineStr">
        <is>
          <t>1. Lưu thành công số liệu tín dụng.
2. Hệ thống ghi nhận số dư nợ chính xác.</t>
        </is>
      </c>
      <c r="E487" s="19" t="inlineStr">
        <is>
          <t>Chưa thực hiện</t>
        </is>
      </c>
      <c r="F487" s="19" t="n"/>
      <c r="G487" s="20" t="n"/>
    </row>
    <row r="488">
      <c r="A488" s="15" t="inlineStr">
        <is>
          <t>NHÓM DỮ LIỆU 19: GIAO DỊCH BẤT ĐỘNG SẢN QUA HOẠT ĐỘNG CÔNG CHỨNG, CHỨNG THỰC</t>
        </is>
      </c>
      <c r="B488" s="16" t="n"/>
      <c r="C488" s="16" t="n"/>
      <c r="D488" s="16" t="n"/>
      <c r="E488" s="16" t="n"/>
      <c r="F488" s="16" t="n"/>
      <c r="G488" s="17" t="n"/>
    </row>
    <row r="489">
      <c r="A489" s="18" t="inlineStr">
        <is>
          <t xml:space="preserve">   1. GIAO DIỆN</t>
        </is>
      </c>
      <c r="B489" s="16" t="n"/>
      <c r="C489" s="16" t="n"/>
      <c r="D489" s="16" t="n"/>
      <c r="E489" s="16" t="n"/>
      <c r="F489" s="16" t="n"/>
      <c r="G489" s="17" t="n"/>
    </row>
    <row r="490">
      <c r="A490" s="19" t="inlineStr">
        <is>
          <t>N19_UI_001</t>
        </is>
      </c>
      <c r="B490" s="20" t="inlineStr">
        <is>
          <t>Kiểm tra màn hình ở trạng thái mặc định</t>
        </is>
      </c>
      <c r="C490" s="20" t="inlineStr">
        <is>
          <t>1. Chọn menu Báo cáo &gt; Khai báo phát sinh &gt; Chọn biểu mẫu Nhóm dữ liệu 19.
2. Kiểm tra title của màn hình
3. Kiểm tra focus của chuột
4. Kiểm tra các giá trị mặc định của các trường
5. Kiểm tra header, footer</t>
        </is>
      </c>
      <c r="D490" s="20" t="inlineStr">
        <is>
          <t>Màn hình chức năng được mở:\n- Hiển thị title của chức năng trên màn hình\n- Focus được set vào trường đầu tiên có thể edit\n- Hiển thị đầy đủ các trường như trong tài liệu TKMH</t>
        </is>
      </c>
      <c r="E490" s="19" t="inlineStr">
        <is>
          <t>Chưa thực hiện</t>
        </is>
      </c>
      <c r="F490" s="19" t="n"/>
      <c r="G490" s="20" t="n"/>
    </row>
    <row r="491">
      <c r="A491" s="19" t="inlineStr">
        <is>
          <t>N19_UI_002</t>
        </is>
      </c>
      <c r="B491" s="20" t="inlineStr">
        <is>
          <t>Kiểm tra tổng thể giao diện màn hình</t>
        </is>
      </c>
      <c r="C491" s="20" t="inlineStr">
        <is>
          <t>1. Chọn menu Báo cáo &gt; Khai báo phát sinh &gt; Chọn biểu mẫu Nhóm dữ liệu 19.
2. Kiểm tra về bố cục, font chữ, chính tả, màu chữ
3. Kiểm tra trường bắt buộc phải có dấu *</t>
        </is>
      </c>
      <c r="D491"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491" s="19" t="inlineStr">
        <is>
          <t>Chưa thực hiện</t>
        </is>
      </c>
      <c r="F491" s="19" t="n"/>
      <c r="G491" s="20" t="n"/>
    </row>
    <row r="492">
      <c r="A492" s="19" t="inlineStr">
        <is>
          <t>N19_UI_003</t>
        </is>
      </c>
      <c r="B492" s="20" t="inlineStr">
        <is>
          <t>Kiểm tra thứ tự di chuyển trỏ trên màn hình khi nhấn phím Tab</t>
        </is>
      </c>
      <c r="C492" s="20" t="inlineStr">
        <is>
          <t>1. Chọn menu Báo cáo &gt; Khai báo phát sinh &gt; Chọn biểu mẫu Nhóm dữ liệu 19.
2. Nhấn phím Tab liên tục</t>
        </is>
      </c>
      <c r="D492" s="20" t="inlineStr">
        <is>
          <t>Con trỏ di chuyển lần lượt trên các trường input, button, hyperlink theo thứ tự trái sang phải, trên xuống dưới.</t>
        </is>
      </c>
      <c r="E492" s="19" t="inlineStr">
        <is>
          <t>Chưa thực hiện</t>
        </is>
      </c>
      <c r="F492" s="19" t="n"/>
      <c r="G492" s="20" t="n"/>
    </row>
    <row r="493">
      <c r="A493" s="19" t="inlineStr">
        <is>
          <t>N19_UI_004</t>
        </is>
      </c>
      <c r="B493" s="20" t="inlineStr">
        <is>
          <t>Kiểm tra thứ tự con trỏ di chuyển ngược lại trên màn hình khi nhấn Shift-Tab</t>
        </is>
      </c>
      <c r="C493" s="20" t="inlineStr">
        <is>
          <t>1. Chọn menu Báo cáo &gt; Khai báo phát sinh &gt; Chọn biểu mẫu Nhóm dữ liệu 19.
2. Nhấn phím Shift-Tab liên tục</t>
        </is>
      </c>
      <c r="D493" s="20" t="inlineStr">
        <is>
          <t>Con trỏ di chuyển theo thứ tự ngược lại trên các trường input, các button, hyperlink: từ dưới lên trên, từ phải sang trái</t>
        </is>
      </c>
      <c r="E493" s="19" t="inlineStr">
        <is>
          <t>Chưa thực hiện</t>
        </is>
      </c>
      <c r="F493" s="19" t="n"/>
      <c r="G493" s="20" t="n"/>
    </row>
    <row r="494">
      <c r="A494" s="19" t="inlineStr">
        <is>
          <t>N19_UI_005</t>
        </is>
      </c>
      <c r="B494" s="20" t="inlineStr">
        <is>
          <t>Kiểm tra thực hiện chức năng chính của màn hình khi nhấn phím Enter</t>
        </is>
      </c>
      <c r="C494" s="20" t="inlineStr">
        <is>
          <t>1. Chọn menu Báo cáo &gt; Khai báo phát sinh &gt; Chọn biểu mẫu Nhóm dữ liệu 19.
2. Nhấn phím Enter</t>
        </is>
      </c>
      <c r="D494" s="20" t="inlineStr">
        <is>
          <t>1. Nếu chuột ko focus vào button nào thì Thực hiện chức năng của button chính\n2. Nếu đang focus vào 1 button thì sẽ thực hiện chức năng của button</t>
        </is>
      </c>
      <c r="E494" s="19" t="inlineStr">
        <is>
          <t>Chưa thực hiện</t>
        </is>
      </c>
      <c r="F494" s="19" t="n"/>
      <c r="G494" s="20" t="n"/>
    </row>
    <row r="495">
      <c r="A495" s="19" t="inlineStr">
        <is>
          <t>N19_UI_006</t>
        </is>
      </c>
      <c r="B495" s="20" t="inlineStr">
        <is>
          <t>Kiểm tra giao diện khi thu nhỏ, phóng to</t>
        </is>
      </c>
      <c r="C495" s="20" t="inlineStr">
        <is>
          <t>1. Chọn menu Báo cáo &gt; Khai báo phát sinh &gt; Chọn biểu mẫu Nhóm dữ liệu 19.
2. Nhấn phím Ctrl -
3. Nhấn phím Ctrl =</t>
        </is>
      </c>
      <c r="D495" s="20" t="inlineStr">
        <is>
          <t>Màn hình thu nhỏ, phóng to tương ứng và không bị vỡ giao diện</t>
        </is>
      </c>
      <c r="E495" s="19" t="inlineStr">
        <is>
          <t>Chưa thực hiện</t>
        </is>
      </c>
      <c r="F495" s="19" t="n"/>
      <c r="G495" s="20" t="n"/>
    </row>
    <row r="496">
      <c r="A496" s="19" t="inlineStr">
        <is>
          <t>N19_UI_FLD_007</t>
        </is>
      </c>
      <c r="B496" s="20" t="inlineStr">
        <is>
          <t>Kiểm tra hiển thị nhãn và cấu trúc trường Số, ký hiệu hợp đồng mua bán, cho thuê</t>
        </is>
      </c>
      <c r="C496" s="20" t="inlineStr">
        <is>
          <t>1. Chọn menu Báo cáo &gt; Khai báo phát sinh &gt; Chọn biểu mẫu Nhóm dữ liệu 19.
2. Quan sát trường "Số, ký hiệu hợp đồng mua bán, cho thuê" trên form.</t>
        </is>
      </c>
      <c r="D496" s="20" t="inlineStr">
        <is>
          <t>1. Nhãn hiển thị chính xác: "Số, ký hiệu hợp đồng mua bán, cho thuê".
2. Placeholder hiển thị đúng: "Nhập liệu".
3. Hiển thị dấu hoa thị đỏ (*).</t>
        </is>
      </c>
      <c r="E496" s="19" t="inlineStr">
        <is>
          <t>Chưa thực hiện</t>
        </is>
      </c>
      <c r="F496" s="19" t="n"/>
      <c r="G496" s="20" t="n"/>
    </row>
    <row r="497">
      <c r="A497" s="19" t="inlineStr">
        <is>
          <t>N19_UI_FLD_008</t>
        </is>
      </c>
      <c r="B497" s="20" t="inlineStr">
        <is>
          <t>Kiểm tra tương tác và hiệu ứng của trường Số, ký hiệu hợp đồng mua bán, cho thuê</t>
        </is>
      </c>
      <c r="C497" s="20" t="inlineStr">
        <is>
          <t>1. Chọn menu Báo cáo &gt; Khai báo phát sinh &gt; Chọn biểu mẫu Nhóm dữ liệu 19.
2. Rê chuột (hover) vào "Số, ký hiệu hợp đồng mua bán, cho thuê".
3. Click chuột (focus) vào ô nhập.</t>
        </is>
      </c>
      <c r="D497" s="20" t="inlineStr">
        <is>
          <t>1. Hover: Con trỏ đổi dạng, viền ô nhập đổi màu nhẹ.
2. Focus: Đổi màu viền ô nhập và cho phép nhập text.</t>
        </is>
      </c>
      <c r="E497" s="19" t="inlineStr">
        <is>
          <t>Chưa thực hiện</t>
        </is>
      </c>
      <c r="F497" s="19" t="n"/>
      <c r="G497" s="20" t="n"/>
    </row>
    <row r="498">
      <c r="A498" s="19" t="inlineStr">
        <is>
          <t>N19_UI_FLD_009</t>
        </is>
      </c>
      <c r="B498" s="20" t="inlineStr">
        <is>
          <t>Kiểm tra hiển thị nhãn và cấu trúc trường Số lượng (căn, lô, phòng)</t>
        </is>
      </c>
      <c r="C498" s="20" t="inlineStr">
        <is>
          <t>1. Chọn menu Báo cáo &gt; Khai báo phát sinh &gt; Chọn biểu mẫu Nhóm dữ liệu 19.
2. Quan sát trường "Số lượng (căn, lô, phòng)" trên form.</t>
        </is>
      </c>
      <c r="D498" s="20" t="inlineStr">
        <is>
          <t>1. Nhãn hiển thị chính xác: "Số lượng (căn, lô, phòng)".
2. Placeholder hiển thị đúng: "Nhập số".
3. Hiển thị dấu hoa thị đỏ (*).</t>
        </is>
      </c>
      <c r="E498" s="19" t="inlineStr">
        <is>
          <t>Chưa thực hiện</t>
        </is>
      </c>
      <c r="F498" s="19" t="n"/>
      <c r="G498" s="20" t="n"/>
    </row>
    <row r="499">
      <c r="A499" s="19" t="inlineStr">
        <is>
          <t>N19_UI_FLD_010</t>
        </is>
      </c>
      <c r="B499" s="20" t="inlineStr">
        <is>
          <t>Kiểm tra tương tác và hiệu ứng của trường Số lượng (căn, lô, phòng)</t>
        </is>
      </c>
      <c r="C499" s="20" t="inlineStr">
        <is>
          <t>1. Chọn menu Báo cáo &gt; Khai báo phát sinh &gt; Chọn biểu mẫu Nhóm dữ liệu 19.
2. Rê chuột (hover) vào "Số lượng (căn, lô, phòng)".
3. Click chuột (focus) vào ô nhập.</t>
        </is>
      </c>
      <c r="D499" s="20" t="inlineStr">
        <is>
          <t>1. Hover: Con trỏ đổi dạng, viền ô nhập đổi màu nhẹ.
2. Focus: Đổi màu viền ô nhập và cho phép nhập text.</t>
        </is>
      </c>
      <c r="E499" s="19" t="inlineStr">
        <is>
          <t>Chưa thực hiện</t>
        </is>
      </c>
      <c r="F499" s="19" t="n"/>
      <c r="G499" s="20" t="n"/>
    </row>
    <row r="500">
      <c r="A500" s="19" t="inlineStr">
        <is>
          <t>N19_UI_FLD_011</t>
        </is>
      </c>
      <c r="B500" s="20" t="inlineStr">
        <is>
          <t>Kiểm tra hiển thị nhãn và cấu trúc trường Công chứng / chứng thực</t>
        </is>
      </c>
      <c r="C500" s="20" t="inlineStr">
        <is>
          <t>1. Chọn menu Báo cáo &gt; Khai báo phát sinh &gt; Chọn biểu mẫu Nhóm dữ liệu 19.
2. Quan sát trường "Công chứng / chứng thực" trên form.</t>
        </is>
      </c>
      <c r="D500" s="20" t="inlineStr">
        <is>
          <t>1. Nhãn hiển thị chính xác: "Công chứng / chứng thực".
2. Placeholder hiển thị đúng: "-- Chọn --".
3. Hiển thị dấu hoa thị đỏ (*).</t>
        </is>
      </c>
      <c r="E500" s="19" t="inlineStr">
        <is>
          <t>Chưa thực hiện</t>
        </is>
      </c>
      <c r="F500" s="19" t="n"/>
      <c r="G500" s="20" t="n"/>
    </row>
    <row r="501">
      <c r="A501" s="19" t="inlineStr">
        <is>
          <t>N19_UI_FLD_012</t>
        </is>
      </c>
      <c r="B501" s="20" t="inlineStr">
        <is>
          <t>Kiểm tra tương tác và hiệu ứng của trường Công chứng / chứng thực</t>
        </is>
      </c>
      <c r="C501" s="20" t="inlineStr">
        <is>
          <t>1. Chọn menu Báo cáo &gt; Khai báo phát sinh &gt; Chọn biểu mẫu Nhóm dữ liệu 19.
2. Rê chuột (hover) vào "Công chứng / chứng thực".
3. Click chuột (focus) vào ô nhập.
4. Click mũi tên góc phải.</t>
        </is>
      </c>
      <c r="D501" s="20" t="inlineStr">
        <is>
          <t>1. Hover: Con trỏ đổi dạng, viền ô nhập đổi màu nhẹ.
2. Focus: Đổi màu viền ô nhập và cho phép nhập text.
3. Hiển thị danh sách các tùy chọn hợp lệ để người dùng chọn.</t>
        </is>
      </c>
      <c r="E501" s="19" t="inlineStr">
        <is>
          <t>Chưa thực hiện</t>
        </is>
      </c>
      <c r="F501" s="19" t="n"/>
      <c r="G501" s="20" t="n"/>
    </row>
    <row r="502">
      <c r="A502" s="19" t="inlineStr">
        <is>
          <t>N19_UI_FLD_013</t>
        </is>
      </c>
      <c r="B502" s="20" t="inlineStr">
        <is>
          <t>Kiểm tra hiển thị nhãn và cấu trúc trường Trạng thái hợp đồng</t>
        </is>
      </c>
      <c r="C502" s="20" t="inlineStr">
        <is>
          <t>1. Chọn menu Báo cáo &gt; Khai báo phát sinh &gt; Chọn biểu mẫu Nhóm dữ liệu 19.
2. Quan sát trường "Trạng thái hợp đồng" trên form.</t>
        </is>
      </c>
      <c r="D502" s="20" t="inlineStr">
        <is>
          <t>1. Nhãn hiển thị chính xác: "Trạng thái hợp đồng".
2. Placeholder hiển thị đúng: "-- Chọn --".
3. Hiển thị dấu hoa thị đỏ (*).</t>
        </is>
      </c>
      <c r="E502" s="19" t="inlineStr">
        <is>
          <t>Chưa thực hiện</t>
        </is>
      </c>
      <c r="F502" s="19" t="n"/>
      <c r="G502" s="20" t="n"/>
    </row>
    <row r="503">
      <c r="A503" s="19" t="inlineStr">
        <is>
          <t>N19_UI_FLD_014</t>
        </is>
      </c>
      <c r="B503" s="20" t="inlineStr">
        <is>
          <t>Kiểm tra tương tác và hiệu ứng của trường Trạng thái hợp đồng</t>
        </is>
      </c>
      <c r="C503" s="20" t="inlineStr">
        <is>
          <t>1. Chọn menu Báo cáo &gt; Khai báo phát sinh &gt; Chọn biểu mẫu Nhóm dữ liệu 19.
2. Rê chuột (hover) vào "Trạng thái hợp đồng".
3. Click chuột (focus) vào ô nhập.
4. Click mũi tên góc phải.</t>
        </is>
      </c>
      <c r="D503" s="20" t="inlineStr">
        <is>
          <t>1. Hover: Con trỏ đổi dạng, viền ô nhập đổi màu nhẹ.
2. Focus: Đổi màu viền ô nhập và cho phép nhập text.
3. Hiển thị danh sách các tùy chọn hợp lệ để người dùng chọn.</t>
        </is>
      </c>
      <c r="E503" s="19" t="inlineStr">
        <is>
          <t>Chưa thực hiện</t>
        </is>
      </c>
      <c r="F503" s="19" t="n"/>
      <c r="G503" s="20" t="n"/>
    </row>
    <row r="504">
      <c r="A504" s="19" t="inlineStr">
        <is>
          <t>N19_UI_FLD_015</t>
        </is>
      </c>
      <c r="B504" s="20" t="inlineStr">
        <is>
          <t>Kiểm tra hiển thị nhãn và cấu trúc trường Họ tên của bên bán</t>
        </is>
      </c>
      <c r="C504" s="20" t="inlineStr">
        <is>
          <t>1. Chọn menu Báo cáo &gt; Khai báo phát sinh &gt; Chọn biểu mẫu Nhóm dữ liệu 19.
2. Quan sát trường "Họ tên của bên bán" trên form.</t>
        </is>
      </c>
      <c r="D504" s="20" t="inlineStr">
        <is>
          <t>1. Nhãn hiển thị chính xác: "Họ tên của bên bán".
2. Placeholder hiển thị đúng: "Nhập liệu".
3. Hiển thị dấu hoa thị đỏ (*).</t>
        </is>
      </c>
      <c r="E504" s="19" t="inlineStr">
        <is>
          <t>Chưa thực hiện</t>
        </is>
      </c>
      <c r="F504" s="19" t="n"/>
      <c r="G504" s="20" t="n"/>
    </row>
    <row r="505">
      <c r="A505" s="19" t="inlineStr">
        <is>
          <t>N19_UI_FLD_016</t>
        </is>
      </c>
      <c r="B505" s="20" t="inlineStr">
        <is>
          <t>Kiểm tra tương tác và hiệu ứng của trường Họ tên của bên bán</t>
        </is>
      </c>
      <c r="C505" s="20" t="inlineStr">
        <is>
          <t>1. Chọn menu Báo cáo &gt; Khai báo phát sinh &gt; Chọn biểu mẫu Nhóm dữ liệu 19.
2. Rê chuột (hover) vào "Họ tên của bên bán".
3. Click chuột (focus) vào ô nhập.</t>
        </is>
      </c>
      <c r="D505" s="20" t="inlineStr">
        <is>
          <t>1. Hover: Con trỏ đổi dạng, viền ô nhập đổi màu nhẹ.
2. Focus: Đổi màu viền ô nhập và cho phép nhập text.</t>
        </is>
      </c>
      <c r="E505" s="19" t="inlineStr">
        <is>
          <t>Chưa thực hiện</t>
        </is>
      </c>
      <c r="F505" s="19" t="n"/>
      <c r="G505" s="20" t="n"/>
    </row>
    <row r="506">
      <c r="A506" s="19" t="inlineStr">
        <is>
          <t>N19_UI_FLD_017</t>
        </is>
      </c>
      <c r="B506" s="20" t="inlineStr">
        <is>
          <t>Kiểm tra hiển thị nhãn và cấu trúc trường Số căn cước của bên bán</t>
        </is>
      </c>
      <c r="C506" s="20" t="inlineStr">
        <is>
          <t>1. Chọn menu Báo cáo &gt; Khai báo phát sinh &gt; Chọn biểu mẫu Nhóm dữ liệu 19.
2. Quan sát trường "Số căn cước của bên bán" trên form.</t>
        </is>
      </c>
      <c r="D506" s="20" t="inlineStr">
        <is>
          <t>1. Nhãn hiển thị chính xác: "Số căn cước của bên bán".
2. Placeholder hiển thị đúng: "Nhập liệu".
3. Hiển thị dấu hoa thị đỏ (*).</t>
        </is>
      </c>
      <c r="E506" s="19" t="inlineStr">
        <is>
          <t>Chưa thực hiện</t>
        </is>
      </c>
      <c r="F506" s="19" t="n"/>
      <c r="G506" s="20" t="n"/>
    </row>
    <row r="507">
      <c r="A507" s="19" t="inlineStr">
        <is>
          <t>N19_UI_FLD_018</t>
        </is>
      </c>
      <c r="B507" s="20" t="inlineStr">
        <is>
          <t>Kiểm tra tương tác và hiệu ứng của trường Số căn cước của bên bán</t>
        </is>
      </c>
      <c r="C507" s="20" t="inlineStr">
        <is>
          <t>1. Chọn menu Báo cáo &gt; Khai báo phát sinh &gt; Chọn biểu mẫu Nhóm dữ liệu 19.
2. Rê chuột (hover) vào "Số căn cước của bên bán".
3. Click chuột (focus) vào ô nhập.</t>
        </is>
      </c>
      <c r="D507" s="20" t="inlineStr">
        <is>
          <t>1. Hover: Con trỏ đổi dạng, viền ô nhập đổi màu nhẹ.
2. Focus: Đổi màu viền ô nhập và cho phép nhập text.</t>
        </is>
      </c>
      <c r="E507" s="19" t="inlineStr">
        <is>
          <t>Chưa thực hiện</t>
        </is>
      </c>
      <c r="F507" s="19" t="n"/>
      <c r="G507" s="20" t="n"/>
    </row>
    <row r="508" ht="20.1" customHeight="1">
      <c r="A508" s="19" t="inlineStr">
        <is>
          <t>N19_UI_FLD_019</t>
        </is>
      </c>
      <c r="B508" s="16" t="n"/>
      <c r="C508" s="16" t="n"/>
      <c r="D508" s="16" t="n"/>
      <c r="E508" s="16" t="n"/>
      <c r="F508" s="16" t="n"/>
      <c r="G508" s="17" t="n"/>
    </row>
    <row r="509">
      <c r="A509" s="19" t="inlineStr">
        <is>
          <t>N19_UI_FLD_020</t>
        </is>
      </c>
      <c r="B509" s="20" t="inlineStr">
        <is>
          <t>Kiểm tra tương tác và hiệu ứng của trường Họ tên của bên mua</t>
        </is>
      </c>
      <c r="C509" s="20" t="inlineStr">
        <is>
          <t>1. Chọn menu Báo cáo &gt; Khai báo phát sinh &gt; Chọn biểu mẫu Nhóm dữ liệu 19.
2. Rê chuột (hover) vào "Họ tên của bên mua".
3. Click chuột (focus) vào ô nhập.</t>
        </is>
      </c>
      <c r="D509" s="20" t="inlineStr">
        <is>
          <t>1. Hover: Con trỏ đổi dạng, viền ô nhập đổi màu nhẹ.
2. Focus: Đổi màu viền ô nhập và cho phép nhập text.</t>
        </is>
      </c>
      <c r="E509" s="19" t="inlineStr">
        <is>
          <t>Chưa thực hiện</t>
        </is>
      </c>
      <c r="F509" s="19" t="n"/>
      <c r="G509" s="20" t="n"/>
    </row>
    <row r="510">
      <c r="A510" s="19" t="inlineStr">
        <is>
          <t>N19_UI_FLD_021</t>
        </is>
      </c>
      <c r="B510" s="20" t="inlineStr">
        <is>
          <t>Kiểm tra hiển thị nhãn và cấu trúc trường Số căn cước của bên mua</t>
        </is>
      </c>
      <c r="C510" s="20" t="inlineStr">
        <is>
          <t>1. Chọn menu Báo cáo &gt; Khai báo phát sinh &gt; Chọn biểu mẫu Nhóm dữ liệu 19.
2. Quan sát trường "Số căn cước của bên mua" trên form.</t>
        </is>
      </c>
      <c r="D510" s="20" t="inlineStr">
        <is>
          <t>1. Nhãn hiển thị chính xác: "Số căn cước của bên mua".
2. Placeholder hiển thị đúng: "Nhập liệu".
3. Hiển thị dấu hoa thị đỏ (*).</t>
        </is>
      </c>
      <c r="E510" s="19" t="inlineStr">
        <is>
          <t>Chưa thực hiện</t>
        </is>
      </c>
      <c r="F510" s="19" t="n"/>
      <c r="G510" s="20" t="n"/>
    </row>
    <row r="511" ht="24" customHeight="1">
      <c r="A511" s="19" t="inlineStr">
        <is>
          <t>N19_UI_FLD_022</t>
        </is>
      </c>
      <c r="B511" s="16" t="n"/>
      <c r="C511" s="16" t="n"/>
      <c r="D511" s="16" t="n"/>
      <c r="E511" s="16" t="n"/>
      <c r="F511" s="16" t="n"/>
      <c r="G511" s="17" t="n"/>
    </row>
    <row r="512" ht="20.1" customHeight="1">
      <c r="A512" s="18" t="inlineStr">
        <is>
          <t xml:space="preserve">   2. CHỨC NĂNG</t>
        </is>
      </c>
      <c r="B512" s="16" t="n"/>
      <c r="C512" s="16" t="n"/>
      <c r="D512" s="16" t="n"/>
      <c r="E512" s="16" t="n"/>
      <c r="F512" s="16" t="n"/>
      <c r="G512" s="17" t="n"/>
    </row>
    <row r="513">
      <c r="A513" s="19" t="inlineStr">
        <is>
          <t>N19_001</t>
        </is>
      </c>
      <c r="B513" s="20" t="inlineStr">
        <is>
          <t>Kiểm tra khai báo hợp đồng công chứng thành công (Happy Path)</t>
        </is>
      </c>
      <c r="C513" s="20" t="inlineStr">
        <is>
          <t>1. Chọn menu Báo cáo &gt; Khai báo phát sinh &gt; Chọn biểu mẫu Nhóm dữ liệu 19.
2. Nhập đầy đủ thông tin hợp lệ vào form: Số HĐ "HĐ-192/CC", Số lượng "1", Chọn Công chứng, Trạng thái "Đã ký", Họ tên bên bán "Nguyễn Văn X", Số CCCD bên bán "030090011223", Họ tên bên mua "Trần Văn Y", Số CCCD bên mua "030090033445".
3. Bấm "+ Cập nhật vào bảng".</t>
        </is>
      </c>
      <c r="D513" s="20" t="inlineStr">
        <is>
          <t>1. Bản ghi được lưu thành công vào danh sách hợp đồng đã ký.
2. Không xuất hiện lỗi.</t>
        </is>
      </c>
      <c r="E513" s="19" t="inlineStr">
        <is>
          <t>Chưa thực hiện</t>
        </is>
      </c>
      <c r="F513" s="19" t="n"/>
      <c r="G513" s="20" t="n"/>
    </row>
    <row r="514">
      <c r="A514" s="19" t="inlineStr">
        <is>
          <t>N19_002</t>
        </is>
      </c>
      <c r="B514" s="20" t="inlineStr">
        <is>
          <t>Kiểm tra kiểm soát trùng lặp Số hợp đồng trong bảng danh sách</t>
        </is>
      </c>
      <c r="C514" s="20" t="inlineStr">
        <is>
          <t>1. Chọn menu Báo cáo &gt; Khai báo phát sinh &gt; Chọn biểu mẫu Nhóm dữ liệu 19.
2. Thêm thành công bản ghi hợp đồng "HĐ-192/CC".
3. Nhập tiếp thông tin hợp đồng thứ hai có cùng số: "HĐ-192/CC".
4. Bấm "+ Cập nhật".</t>
        </is>
      </c>
      <c r="D514" s="20" t="inlineStr">
        <is>
          <t>1. Hệ thống báo lỗi trùng lặp số hợp đồng.
2. Từ chối thêm bản ghi thứ hai vào bảng.</t>
        </is>
      </c>
      <c r="E514" s="19" t="inlineStr">
        <is>
          <t>Chưa thực hiện</t>
        </is>
      </c>
      <c r="F514" s="19" t="n"/>
      <c r="G514" s="20" t="n"/>
    </row>
    <row r="515">
      <c r="A515" s="15" t="inlineStr">
        <is>
          <t>MÀN HÌNH: PHÂN CÔNG BÁO CÁO (QUẢN LÝ YÊU CẦU BÁO CÁO)</t>
        </is>
      </c>
      <c r="B515" s="16" t="n"/>
      <c r="C515" s="16" t="n"/>
      <c r="D515" s="16" t="n"/>
      <c r="E515" s="16" t="n"/>
      <c r="F515" s="16" t="n"/>
      <c r="G515" s="17" t="n"/>
    </row>
    <row r="516">
      <c r="A516" s="18" t="inlineStr">
        <is>
          <t xml:space="preserve">   1. GIAO DIỆN</t>
        </is>
      </c>
      <c r="B516" s="16" t="n"/>
      <c r="C516" s="16" t="n"/>
      <c r="D516" s="16" t="n"/>
      <c r="E516" s="16" t="n"/>
      <c r="F516" s="16" t="n"/>
      <c r="G516" s="17" t="n"/>
    </row>
    <row r="517">
      <c r="A517" s="19" t="inlineStr">
        <is>
          <t>PC_UI_001</t>
        </is>
      </c>
      <c r="B517" s="20" t="inlineStr">
        <is>
          <t>Kiểm tra màn hình ở trạng thái mặc định</t>
        </is>
      </c>
      <c r="C517" s="20" t="inlineStr">
        <is>
          <t>1. Đăng nhập hệ thống.
2. Chọn menu Báo cáo -&gt; Phân công báo cáo.
3. Kiểm tra title của màn hình
4. Kiểm tra focus của chuột
5. Kiểm tra các giá trị mặc định của các trường
6. Kiểm tra header, footer</t>
        </is>
      </c>
      <c r="D517" s="20" t="inlineStr">
        <is>
          <t>Màn hình chức năng được mở:\n- Hiển thị title của chức năng trên màn hình\n- Focus được set vào trường đầu tiên có thể edit\n- Hiển thị đầy đủ các trường như trong tài liệu TKMH</t>
        </is>
      </c>
      <c r="E517" s="19" t="inlineStr">
        <is>
          <t>Chưa thực hiện</t>
        </is>
      </c>
      <c r="F517" s="19" t="n"/>
      <c r="G517" s="20" t="n"/>
    </row>
    <row r="518">
      <c r="A518" s="19" t="inlineStr">
        <is>
          <t>PC_UI_002</t>
        </is>
      </c>
      <c r="B518" s="20" t="inlineStr">
        <is>
          <t>Kiểm tra tổng thể giao diện màn hình</t>
        </is>
      </c>
      <c r="C518" s="20" t="inlineStr">
        <is>
          <t>1. Đăng nhập hệ thống.
2. Chọn menu Báo cáo -&gt; Phân công báo cáo.
3. Kiểm tra về bố cục, font chữ, chính tả, màu chữ
4. Kiểm tra trường bắt buộc phải có dấu *</t>
        </is>
      </c>
      <c r="D518"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518" s="19" t="inlineStr">
        <is>
          <t>Chưa thực hiện</t>
        </is>
      </c>
      <c r="F518" s="19" t="n"/>
      <c r="G518" s="20" t="n"/>
    </row>
    <row r="519">
      <c r="A519" s="19" t="inlineStr">
        <is>
          <t>PC_UI_003</t>
        </is>
      </c>
      <c r="B519" s="20" t="inlineStr">
        <is>
          <t>Kiểm tra thứ tự di chuyển trỏ trên màn hình khi nhấn phím Tab</t>
        </is>
      </c>
      <c r="C519" s="20" t="inlineStr">
        <is>
          <t>1. Đăng nhập hệ thống.
2. Chọn menu Báo cáo -&gt; Phân công báo cáo.
3. Nhấn phím Tab liên tục</t>
        </is>
      </c>
      <c r="D519" s="20" t="inlineStr">
        <is>
          <t>Con trỏ di chuyển lần lượt trên các trường input, button, hyperlink theo thứ tự trái sang phải, trên xuống dưới.</t>
        </is>
      </c>
      <c r="E519" s="19" t="inlineStr">
        <is>
          <t>Chưa thực hiện</t>
        </is>
      </c>
      <c r="F519" s="19" t="n"/>
      <c r="G519" s="20" t="n"/>
    </row>
    <row r="520">
      <c r="A520" s="19" t="inlineStr">
        <is>
          <t>PC_UI_004</t>
        </is>
      </c>
      <c r="B520" s="20" t="inlineStr">
        <is>
          <t>Kiểm tra thứ tự con trỏ di chuyển ngược lại trên màn hình khi nhấn Shift-Tab</t>
        </is>
      </c>
      <c r="C520" s="20" t="inlineStr">
        <is>
          <t>1. Đăng nhập hệ thống.
2. Chọn menu Báo cáo -&gt; Phân công báo cáo.
3. Nhấn phím Shift-Tab liên tục</t>
        </is>
      </c>
      <c r="D520" s="20" t="inlineStr">
        <is>
          <t>Con trỏ di chuyển theo thứ tự ngược lại trên các trường input, các button, hyperlink: từ dưới lên trên, từ phải sang trái</t>
        </is>
      </c>
      <c r="E520" s="19" t="inlineStr">
        <is>
          <t>Chưa thực hiện</t>
        </is>
      </c>
      <c r="F520" s="19" t="n"/>
      <c r="G520" s="20" t="n"/>
    </row>
    <row r="521">
      <c r="A521" s="19" t="inlineStr">
        <is>
          <t>PC_UI_005</t>
        </is>
      </c>
      <c r="B521" s="20" t="inlineStr">
        <is>
          <t>Kiểm tra thực hiện chức năng chính của màn hình khi nhấn phím Enter</t>
        </is>
      </c>
      <c r="C521" s="20" t="inlineStr">
        <is>
          <t>1. Đăng nhập hệ thống.
2. Chọn menu Báo cáo -&gt; Phân công báo cáo.
3. Nhấn phím Enter</t>
        </is>
      </c>
      <c r="D521" s="20" t="inlineStr">
        <is>
          <t>1. Nếu chuột ko focus vào button nào thì Thực hiện chức năng của button chính\n2. Nếu đang focus vào 1 button thì sẽ thực hiện chức năng của button</t>
        </is>
      </c>
      <c r="E521" s="19" t="inlineStr">
        <is>
          <t>Chưa thực hiện</t>
        </is>
      </c>
      <c r="F521" s="19" t="n"/>
      <c r="G521" s="20" t="n"/>
    </row>
    <row r="522">
      <c r="A522" s="19" t="inlineStr">
        <is>
          <t>PC_UI_006</t>
        </is>
      </c>
      <c r="B522" s="20" t="inlineStr">
        <is>
          <t>Kiểm tra giao diện khi thu nhỏ, phóng to</t>
        </is>
      </c>
      <c r="C522" s="20" t="inlineStr">
        <is>
          <t>1. Đăng nhập hệ thống.
2. Chọn menu Báo cáo -&gt; Phân công báo cáo.
3. Nhấn phím Ctrl -
4. Nhấn phím Ctrl =</t>
        </is>
      </c>
      <c r="D522" s="20" t="inlineStr">
        <is>
          <t>Màn hình thu nhỏ, phóng to tương ứng và không bị vỡ giao diện</t>
        </is>
      </c>
      <c r="E522" s="19" t="inlineStr">
        <is>
          <t>Chưa thực hiện</t>
        </is>
      </c>
      <c r="F522" s="19" t="n"/>
      <c r="G522" s="20" t="n"/>
    </row>
    <row r="523">
      <c r="A523" s="19" t="inlineStr">
        <is>
          <t>PC_UI_FLD_007</t>
        </is>
      </c>
      <c r="B523" s="20" t="inlineStr">
        <is>
          <t>Kiểm tra hiển thị nhãn và cấu trúc trường Tìm kiếm biểu mẫu</t>
        </is>
      </c>
      <c r="C523" s="20" t="inlineStr">
        <is>
          <t>1. Chọn menu Báo cáo -&gt; Phân công báo cáo.
2. Quan sát trường "Tìm kiếm biểu mẫu" trên form/lưới.</t>
        </is>
      </c>
      <c r="D523" s="20" t="inlineStr">
        <is>
          <t>1. Nhãn hiển thị chính xác: "Tìm kiếm biểu mẫu".
2. Placeholder hiển thị đúng: "Tìm kiếm biểu mẫu...".</t>
        </is>
      </c>
      <c r="E523" s="19" t="inlineStr">
        <is>
          <t>Chưa thực hiện</t>
        </is>
      </c>
      <c r="F523" s="19" t="n"/>
      <c r="G523" s="20" t="n"/>
    </row>
    <row r="524">
      <c r="A524" s="19" t="inlineStr">
        <is>
          <t>PC_UI_FLD_008</t>
        </is>
      </c>
      <c r="B524" s="20" t="inlineStr">
        <is>
          <t>Kiểm tra tương tác và hiệu ứng của trường Tìm kiếm biểu mẫu</t>
        </is>
      </c>
      <c r="C524" s="20" t="inlineStr">
        <is>
          <t>1. Chọn menu Báo cáo -&gt; Phân công báo cáo.
2. Hover và click chuột (focus) vào "Tìm kiếm biểu mẫu".</t>
        </is>
      </c>
      <c r="D524" s="20" t="inlineStr">
        <is>
          <t>1. Hover: Con trỏ đổi dạng, viền ô nhập đổi màu nhẹ.
2. Focus: Đổi màu viền ô nhập và cho phép nhập text.</t>
        </is>
      </c>
      <c r="E524" s="19" t="inlineStr">
        <is>
          <t>Chưa thực hiện</t>
        </is>
      </c>
      <c r="F524" s="19" t="n"/>
      <c r="G524" s="20" t="n"/>
    </row>
    <row r="525">
      <c r="A525" s="19" t="inlineStr">
        <is>
          <t>PC_UI_FLD_009</t>
        </is>
      </c>
      <c r="B525" s="20" t="inlineStr">
        <is>
          <t>Kiểm tra hiển thị nhãn và cấu trúc trường Bảng danh sách biểu mẫu</t>
        </is>
      </c>
      <c r="C525" s="20" t="inlineStr">
        <is>
          <t>1. Chọn menu Báo cáo -&gt; Phân công báo cáo.
2. Quan sát trường "Bảng danh sách biểu mẫu" trên form/lưới.</t>
        </is>
      </c>
      <c r="D525" s="20" t="inlineStr">
        <is>
          <t>1. Nhãn hiển thị chính xác: "Bảng danh sách biểu mẫu".
2. Placeholder hiển thị đúng: "Hiển thị lưới danh sách".</t>
        </is>
      </c>
      <c r="E525" s="19" t="inlineStr">
        <is>
          <t>Chưa thực hiện</t>
        </is>
      </c>
      <c r="F525" s="19" t="n"/>
      <c r="G525" s="20" t="n"/>
    </row>
    <row r="526">
      <c r="A526" s="19" t="inlineStr">
        <is>
          <t>PC_UI_FLD_010</t>
        </is>
      </c>
      <c r="B526" s="20" t="inlineStr">
        <is>
          <t>Kiểm tra tương tác và hiệu ứng của trường Bảng danh sách biểu mẫu</t>
        </is>
      </c>
      <c r="C526" s="20" t="inlineStr">
        <is>
          <t>1. Chọn menu Báo cáo -&gt; Phân công báo cáo.
2. Cuộn xem dữ liệu lưới danh sách.</t>
        </is>
      </c>
      <c r="D526" s="20" t="inlineStr">
        <is>
          <t>1. Dữ liệu căn lề hợp lý, bảng không bị xô lệch cột.</t>
        </is>
      </c>
      <c r="E526" s="19" t="inlineStr">
        <is>
          <t>Chưa thực hiện</t>
        </is>
      </c>
      <c r="F526" s="19" t="n"/>
      <c r="G526" s="20" t="n"/>
    </row>
    <row r="527" ht="20.1" customHeight="1">
      <c r="A527" s="19" t="inlineStr">
        <is>
          <t>PC_UI_FLD_011</t>
        </is>
      </c>
      <c r="B527" s="16" t="n"/>
      <c r="C527" s="16" t="n"/>
      <c r="D527" s="16" t="n"/>
      <c r="E527" s="16" t="n"/>
      <c r="F527" s="16" t="n"/>
      <c r="G527" s="17" t="n"/>
    </row>
    <row r="528">
      <c r="A528" s="19" t="inlineStr">
        <is>
          <t>PC_UI_FLD_012</t>
        </is>
      </c>
      <c r="B528" s="20" t="inlineStr">
        <is>
          <t>Kiểm tra tương tác và hiệu ứng của trường Nút Phân công</t>
        </is>
      </c>
      <c r="C528" s="20" t="inlineStr">
        <is>
          <t>1. Chọn menu Báo cáo -&gt; Phân công báo cáo.
2. Hover chuột vào nút "Nút Phân công".
3. Click chuột vào nút.</t>
        </is>
      </c>
      <c r="D528" s="20" t="inlineStr">
        <is>
          <t>1. Hover: Nút thay đổi hiệu ứng mờ nhẹ hoặc đổi màu.
2. Click: Thực hiện chức năng tương ứng của nút.</t>
        </is>
      </c>
      <c r="E528" s="19" t="inlineStr">
        <is>
          <t>Chưa thực hiện</t>
        </is>
      </c>
      <c r="F528" s="19" t="n"/>
      <c r="G528" s="20" t="n"/>
    </row>
    <row r="529">
      <c r="A529" s="19" t="inlineStr">
        <is>
          <t>PC_UI_FLD_013</t>
        </is>
      </c>
      <c r="B529" s="20" t="inlineStr">
        <is>
          <t>Kiểm tra hiển thị nhãn và cấu trúc trường Nút Dữ liệu</t>
        </is>
      </c>
      <c r="C529" s="20" t="inlineStr">
        <is>
          <t>1. Chọn menu Báo cáo -&gt; Phân công báo cáo.
2. Quan sát trường "Nút Dữ liệu" trên form/lưới.</t>
        </is>
      </c>
      <c r="D529" s="20" t="inlineStr">
        <is>
          <t>1. Nhãn hiển thị chính xác: "Nút Dữ liệu".
2. Placeholder hiển thị đúng: "Click xem Dữ liệu chi tiết".</t>
        </is>
      </c>
      <c r="E529" s="19" t="inlineStr">
        <is>
          <t>Chưa thực hiện</t>
        </is>
      </c>
      <c r="F529" s="19" t="n"/>
      <c r="G529" s="20" t="n"/>
    </row>
    <row r="530">
      <c r="A530" s="19" t="inlineStr">
        <is>
          <t>PC_UI_FLD_014</t>
        </is>
      </c>
      <c r="B530" s="20" t="inlineStr">
        <is>
          <t>Kiểm tra tương tác và hiệu ứng của trường Nút Dữ liệu</t>
        </is>
      </c>
      <c r="C530" s="20" t="inlineStr">
        <is>
          <t>1. Chọn menu Báo cáo -&gt; Phân công báo cáo.
2. Hover chuột vào nút "Nút Dữ liệu".
3. Click chuột vào nút.</t>
        </is>
      </c>
      <c r="D530" s="20" t="inlineStr">
        <is>
          <t>1. Hover: Nút thay đổi hiệu ứng mờ nhẹ hoặc đổi màu.
2. Click: Thực hiện chức năng tương ứng của nút.</t>
        </is>
      </c>
      <c r="E530" s="19" t="inlineStr">
        <is>
          <t>Chưa thực hiện</t>
        </is>
      </c>
      <c r="F530" s="19" t="n"/>
      <c r="G530" s="20" t="n"/>
    </row>
    <row r="531">
      <c r="A531" s="18" t="inlineStr">
        <is>
          <t xml:space="preserve">   2. CHỨC NĂNG</t>
        </is>
      </c>
      <c r="B531" s="16" t="n"/>
      <c r="C531" s="16" t="n"/>
      <c r="D531" s="16" t="n"/>
      <c r="E531" s="16" t="n"/>
      <c r="F531" s="16" t="n"/>
      <c r="G531" s="17" t="n"/>
    </row>
    <row r="532">
      <c r="A532" s="19" t="inlineStr">
        <is>
          <t>PC_001</t>
        </is>
      </c>
      <c r="B532" s="20" t="inlineStr">
        <is>
          <t>Kiểm tra hiển thị danh sách biểu mẫu đầy đủ khi lần đầu truy cập màn hình</t>
        </is>
      </c>
      <c r="C532" s="20" t="inlineStr">
        <is>
          <t>1. Đăng nhập tài khoản có quyền phân công.
2. Chọn menu Báo cáo -&gt; Phân công báo cáo.</t>
        </is>
      </c>
      <c r="D532" s="20" t="inlineStr">
        <is>
          <t>1. Hiển thị đúng tiêu đề màn hình: "Quản lý yêu cầu báo cáo".
2. Grid danh sách hiển thị đúng và đủ 19 dòng biểu mẫu (từ N1 đến N19) như thiết kế.
3. Cột Trạng thái giao hiển thị chính xác trạng thái thực tế.</t>
        </is>
      </c>
      <c r="E532" s="19" t="inlineStr">
        <is>
          <t>Chưa thực hiện</t>
        </is>
      </c>
      <c r="F532" s="19" t="n"/>
      <c r="G532" s="20" t="n"/>
    </row>
    <row r="533">
      <c r="A533" s="19" t="inlineStr">
        <is>
          <t>PC_002</t>
        </is>
      </c>
      <c r="B533" s="20" t="inlineStr">
        <is>
          <t>Kiểm tra chức năng tìm kiếm biểu mẫu theo từ khóa chính xác</t>
        </is>
      </c>
      <c r="C533" s="20" t="inlineStr">
        <is>
          <t>1. Đăng nhập và chọn menu Báo cáo -&gt; Phân công báo cáo.
2. Nhập từ khóa: "N5" vào ô tìm kiếm.
3. Xóa từ khóa, nhập tiếp: "nhà ở xã hội".</t>
        </is>
      </c>
      <c r="D533" s="20" t="inlineStr">
        <is>
          <t>1. Với từ khóa "N5", lưới chỉ lọc và hiển thị 1 bản ghi duy nhất của biểu mẫu Nhóm 5.
2. Với từ khóa "nhà ở xã hội", lưới lọc và hiển thị chính xác các biểu mẫu liên quan.</t>
        </is>
      </c>
      <c r="E533" s="19" t="inlineStr">
        <is>
          <t>Chưa thực hiện</t>
        </is>
      </c>
      <c r="F533" s="19" t="n"/>
      <c r="G533" s="20" t="n"/>
    </row>
    <row r="534">
      <c r="A534" s="19" t="inlineStr">
        <is>
          <t>PC_003</t>
        </is>
      </c>
      <c r="B534" s="20" t="inlineStr">
        <is>
          <t>Kiểm tra tìm kiếm không phân biệt chữ hoa, chữ thường và khoảng trắng</t>
        </is>
      </c>
      <c r="C534" s="20" t="inlineStr">
        <is>
          <t>1. Đăng nhập và chọn menu Báo cáo -&gt; Phân công báo cáo.
2. Nhập từ khóa có chữ hoa chữ thường lẫn lộn: "nHoM 5" vào ô tìm kiếm.</t>
        </is>
      </c>
      <c r="D534" s="20" t="inlineStr">
        <is>
          <t>Hệ thống thực hiện tìm kiếm không phân biệt chữ hoa thường, trả về kết quả biểu mẫu Nhóm 5.</t>
        </is>
      </c>
      <c r="E534" s="19" t="inlineStr">
        <is>
          <t>Chưa thực hiện</t>
        </is>
      </c>
      <c r="F534" s="19" t="n"/>
      <c r="G534" s="20" t="n"/>
    </row>
    <row r="535" ht="24" customHeight="1">
      <c r="A535" s="19" t="inlineStr">
        <is>
          <t>PC_004</t>
        </is>
      </c>
      <c r="B535" s="16" t="n"/>
      <c r="C535" s="16" t="n"/>
      <c r="D535" s="16" t="n"/>
      <c r="E535" s="16" t="n"/>
      <c r="F535" s="16" t="n"/>
      <c r="G535" s="17" t="n"/>
    </row>
    <row r="536" ht="20.1" customHeight="1">
      <c r="A536" s="19" t="inlineStr">
        <is>
          <t>PC_005</t>
        </is>
      </c>
      <c r="B536" s="16" t="n"/>
      <c r="C536" s="16" t="n"/>
      <c r="D536" s="16" t="n"/>
      <c r="E536" s="16" t="n"/>
      <c r="F536" s="16" t="n"/>
      <c r="G536" s="17" t="n"/>
    </row>
    <row r="537">
      <c r="A537" s="19" t="inlineStr">
        <is>
          <t>PC_006</t>
        </is>
      </c>
      <c r="B537" s="20" t="inlineStr">
        <is>
          <t>Kiểm tra chức năng nút "Dữ liệu" chuyển hướng xem dữ liệu</t>
        </is>
      </c>
      <c r="C537" s="20" t="inlineStr">
        <is>
          <t>1. Đăng nhập và chọn menu Báo cáo -&gt; Phân công báo cáo.
2. Tại dòng biểu mẫu N5, nhấn vào nút "Dữ liệu".</t>
        </is>
      </c>
      <c r="D537" s="20" t="inlineStr">
        <is>
          <t>Hệ thống chuyển hướng người dùng đến màn hình danh sách dữ liệu chi tiết của biểu mẫu Nhóm 5.</t>
        </is>
      </c>
      <c r="E537" s="19" t="inlineStr">
        <is>
          <t>Chưa thực hiện</t>
        </is>
      </c>
      <c r="F537" s="19" t="n"/>
      <c r="G537" s="20" t="n"/>
    </row>
    <row r="538">
      <c r="A538" s="19" t="inlineStr">
        <is>
          <t>PC_007</t>
        </is>
      </c>
      <c r="B538" s="20" t="inlineStr">
        <is>
          <t>Kiểm tra sự cập nhật tự động của cột Trạng thái giao sau khi phân công</t>
        </is>
      </c>
      <c r="C538" s="20" t="inlineStr">
        <is>
          <t>1. Chọn biểu mẫu có trạng thái "Chưa giao".
2. Click "Phân công" -&gt; Phân công thành công cho 2 đơn vị.
3. Quay lại màn hình danh sách.</t>
        </is>
      </c>
      <c r="D538" s="20" t="inlineStr">
        <is>
          <t>Cột Trạng thái giao của biểu mẫu đó tự động chuyển từ "Chưa giao" sang trạng thái "Đã giao 2 đơn vị".</t>
        </is>
      </c>
      <c r="E538" s="19" t="inlineStr">
        <is>
          <t>Chưa thực hiện</t>
        </is>
      </c>
      <c r="F538" s="19" t="n"/>
      <c r="G538" s="20" t="n"/>
    </row>
    <row r="539">
      <c r="A539" s="15" t="inlineStr">
        <is>
          <t>MÀN HÌNH: BÁO CÁO LƯU NHÁP (BẢN NHÁP ĐANG NHẬP)</t>
        </is>
      </c>
      <c r="B539" s="16" t="n"/>
      <c r="C539" s="16" t="n"/>
      <c r="D539" s="16" t="n"/>
      <c r="E539" s="16" t="n"/>
      <c r="F539" s="16" t="n"/>
      <c r="G539" s="17" t="n"/>
    </row>
    <row r="540">
      <c r="A540" s="18" t="inlineStr">
        <is>
          <t xml:space="preserve">   1. GIAO DIỆN</t>
        </is>
      </c>
      <c r="B540" s="16" t="n"/>
      <c r="C540" s="16" t="n"/>
      <c r="D540" s="16" t="n"/>
      <c r="E540" s="16" t="n"/>
      <c r="F540" s="16" t="n"/>
      <c r="G540" s="17" t="n"/>
    </row>
    <row r="541">
      <c r="A541" s="19" t="inlineStr">
        <is>
          <t>LN_UI_001</t>
        </is>
      </c>
      <c r="B541" s="20" t="inlineStr">
        <is>
          <t>Kiểm tra màn hình ở trạng thái mặc định</t>
        </is>
      </c>
      <c r="C541" s="20" t="inlineStr">
        <is>
          <t>1. Đăng nhập hệ thống.
2. Chọn menu Báo cáo -&gt; Báo cáo lưu nháp.
3. Kiểm tra title của màn hình
4. Kiểm tra focus của chuột
5. Kiểm tra các giá trị mặc định của các trường
6. Kiểm tra header, footer</t>
        </is>
      </c>
      <c r="D541" s="20" t="inlineStr">
        <is>
          <t>Màn hình chức năng được mở:\n- Hiển thị title của chức năng trên màn hình\n- Focus được set vào trường đầu tiên có thể edit\n- Hiển thị đầy đủ các trường như trong tài liệu TKMH</t>
        </is>
      </c>
      <c r="E541" s="19" t="inlineStr">
        <is>
          <t>Chưa thực hiện</t>
        </is>
      </c>
      <c r="F541" s="19" t="n"/>
      <c r="G541" s="20" t="n"/>
    </row>
    <row r="542">
      <c r="A542" s="19" t="inlineStr">
        <is>
          <t>LN_UI_002</t>
        </is>
      </c>
      <c r="B542" s="20" t="inlineStr">
        <is>
          <t>Kiểm tra tổng thể giao diện màn hình</t>
        </is>
      </c>
      <c r="C542" s="20" t="inlineStr">
        <is>
          <t>1. Đăng nhập hệ thống.
2. Chọn menu Báo cáo -&gt; Báo cáo lưu nháp.
3. Kiểm tra về bố cục, font chữ, chính tả, màu chữ
4. Kiểm tra trường bắt buộc phải có dấu *</t>
        </is>
      </c>
      <c r="D542"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542" s="19" t="inlineStr">
        <is>
          <t>Chưa thực hiện</t>
        </is>
      </c>
      <c r="F542" s="19" t="n"/>
      <c r="G542" s="20" t="n"/>
    </row>
    <row r="543">
      <c r="A543" s="19" t="inlineStr">
        <is>
          <t>LN_UI_003</t>
        </is>
      </c>
      <c r="B543" s="20" t="inlineStr">
        <is>
          <t>Kiểm tra thứ tự di chuyển trỏ trên màn hình khi nhấn phím Tab</t>
        </is>
      </c>
      <c r="C543" s="20" t="inlineStr">
        <is>
          <t>1. Đăng nhập hệ thống.
2. Chọn menu Báo cáo -&gt; Báo cáo lưu nháp.
3. Nhấn phím Tab liên tục</t>
        </is>
      </c>
      <c r="D543" s="20" t="inlineStr">
        <is>
          <t>Con trỏ di chuyển lần lượt trên các trường input, button, hyperlink theo thứ tự trái sang phải, trên xuống dưới.</t>
        </is>
      </c>
      <c r="E543" s="19" t="inlineStr">
        <is>
          <t>Chưa thực hiện</t>
        </is>
      </c>
      <c r="F543" s="19" t="n"/>
      <c r="G543" s="20" t="n"/>
    </row>
    <row r="544">
      <c r="A544" s="19" t="inlineStr">
        <is>
          <t>LN_UI_004</t>
        </is>
      </c>
      <c r="B544" s="20" t="inlineStr">
        <is>
          <t>Kiểm tra thứ tự con trỏ di chuyển ngược lại trên màn hình khi nhấn Shift-Tab</t>
        </is>
      </c>
      <c r="C544" s="20" t="inlineStr">
        <is>
          <t>1. Đăng nhập hệ thống.
2. Chọn menu Báo cáo -&gt; Báo cáo lưu nháp.
3. Nhấn phím Shift-Tab liên tục</t>
        </is>
      </c>
      <c r="D544" s="20" t="inlineStr">
        <is>
          <t>Con trỏ di chuyển theo thứ tự ngược lại trên các trường input, các button, hyperlink: từ dưới lên trên, từ phải sang trái</t>
        </is>
      </c>
      <c r="E544" s="19" t="inlineStr">
        <is>
          <t>Chưa thực hiện</t>
        </is>
      </c>
      <c r="F544" s="19" t="n"/>
      <c r="G544" s="20" t="n"/>
    </row>
    <row r="545">
      <c r="A545" s="19" t="inlineStr">
        <is>
          <t>LN_UI_005</t>
        </is>
      </c>
      <c r="B545" s="20" t="inlineStr">
        <is>
          <t>Kiểm tra thực hiện chức năng chính của màn hình khi nhấn phím Enter</t>
        </is>
      </c>
      <c r="C545" s="20" t="inlineStr">
        <is>
          <t>1. Đăng nhập hệ thống.
2. Chọn menu Báo cáo -&gt; Báo cáo lưu nháp.
3. Nhấn phím Enter</t>
        </is>
      </c>
      <c r="D545" s="20" t="inlineStr">
        <is>
          <t>1. Nếu chuột ko focus vào button nào thì Thực hiện chức năng của button chính\n2. Nếu đang focus vào 1 button thì sẽ thực hiện chức năng của button</t>
        </is>
      </c>
      <c r="E545" s="19" t="inlineStr">
        <is>
          <t>Chưa thực hiện</t>
        </is>
      </c>
      <c r="F545" s="19" t="n"/>
      <c r="G545" s="20" t="n"/>
    </row>
    <row r="546">
      <c r="A546" s="19" t="inlineStr">
        <is>
          <t>LN_UI_006</t>
        </is>
      </c>
      <c r="B546" s="20" t="inlineStr">
        <is>
          <t>Kiểm tra giao diện khi thu nhỏ, phóng to</t>
        </is>
      </c>
      <c r="C546" s="20" t="inlineStr">
        <is>
          <t>1. Đăng nhập hệ thống.
2. Chọn menu Báo cáo -&gt; Báo cáo lưu nháp.
3. Nhấn phím Ctrl -
4. Nhấn phím Ctrl =</t>
        </is>
      </c>
      <c r="D546" s="20" t="inlineStr">
        <is>
          <t>Màn hình thu nhỏ, phóng to tương ứng và không bị vỡ giao diện</t>
        </is>
      </c>
      <c r="E546" s="19" t="inlineStr">
        <is>
          <t>Chưa thực hiện</t>
        </is>
      </c>
      <c r="F546" s="19" t="n"/>
      <c r="G546" s="20" t="n"/>
    </row>
    <row r="547">
      <c r="A547" s="19" t="inlineStr">
        <is>
          <t>LN_UI_FLD_007</t>
        </is>
      </c>
      <c r="B547" s="20" t="inlineStr">
        <is>
          <t>Kiểm tra hiển thị nhãn và cấu trúc trường Tiêu đề màn hình và dòng hướng dẫn</t>
        </is>
      </c>
      <c r="C547" s="20" t="inlineStr">
        <is>
          <t>1. Chọn menu Báo cáo -&gt; Báo cáo lưu nháp.
2. Quan sát trường "Tiêu đề màn hình và dòng hướng dẫn" trên form/lưới.</t>
        </is>
      </c>
      <c r="D547" s="20" t="inlineStr">
        <is>
          <t>1. Nhãn hiển thị chính xác: "Tiêu đề màn hình và dòng hướng dẫn".
2. Placeholder hiển thị đúng: "Bản nháp đang nhập".</t>
        </is>
      </c>
      <c r="E547" s="19" t="inlineStr">
        <is>
          <t>Chưa thực hiện</t>
        </is>
      </c>
      <c r="F547" s="19" t="n"/>
      <c r="G547" s="20" t="n"/>
    </row>
    <row r="548">
      <c r="A548" s="19" t="inlineStr">
        <is>
          <t>LN_UI_FLD_008</t>
        </is>
      </c>
      <c r="B548" s="20" t="inlineStr">
        <is>
          <t>Kiểm tra tương tác và hiệu ứng của trường Tiêu đề màn hình và dòng hướng dẫn</t>
        </is>
      </c>
      <c r="C548" s="20" t="inlineStr">
        <is>
          <t>1. Chọn menu Báo cáo -&gt; Báo cáo lưu nháp.
2. Hover và click chuột (focus) vào "Tiêu đề màn hình và dòng hướng dẫn".</t>
        </is>
      </c>
      <c r="D548" s="20" t="inlineStr">
        <is>
          <t>1. Hover: Con trỏ đổi dạng, viền ô nhập đổi màu nhẹ.
2. Focus: Đổi màu viền ô nhập và cho phép nhập text.</t>
        </is>
      </c>
      <c r="E548" s="19" t="inlineStr">
        <is>
          <t>Chưa thực hiện</t>
        </is>
      </c>
      <c r="F548" s="19" t="n"/>
      <c r="G548" s="20" t="n"/>
    </row>
    <row r="549">
      <c r="A549" s="19" t="inlineStr">
        <is>
          <t>LN_UI_FLD_009</t>
        </is>
      </c>
      <c r="B549" s="20" t="inlineStr">
        <is>
          <t>Kiểm tra hiển thị nhãn và cấu trúc trường Tên biểu mẫu báo cáo / Phân nhóm</t>
        </is>
      </c>
      <c r="C549" s="20" t="inlineStr">
        <is>
          <t>1. Chọn menu Báo cáo -&gt; Báo cáo lưu nháp.
2. Quan sát trường "Tên biểu mẫu báo cáo / Phân nhóm" trên form/lưới.</t>
        </is>
      </c>
      <c r="D549" s="20" t="inlineStr">
        <is>
          <t>1. Nhãn hiển thị chính xác: "Tên biểu mẫu báo cáo / Phân nhóm".
2. Placeholder hiển thị đúng: "Hiển thị dòng cha kèm nút đóng/mở".</t>
        </is>
      </c>
      <c r="E549" s="19" t="inlineStr">
        <is>
          <t>Chưa thực hiện</t>
        </is>
      </c>
      <c r="F549" s="19" t="n"/>
      <c r="G549" s="20" t="n"/>
    </row>
    <row r="550">
      <c r="A550" s="19" t="inlineStr">
        <is>
          <t>LN_UI_FLD_010</t>
        </is>
      </c>
      <c r="B550" s="20" t="inlineStr">
        <is>
          <t>Kiểm tra tương tác và hiệu ứng của trường Tên biểu mẫu báo cáo / Phân nhóm</t>
        </is>
      </c>
      <c r="C550" s="20" t="inlineStr">
        <is>
          <t>1. Chọn menu Báo cáo -&gt; Báo cáo lưu nháp.
2. Hover và click chuột (focus) vào "Tên biểu mẫu báo cáo / Phân nhóm".</t>
        </is>
      </c>
      <c r="D550" s="20" t="inlineStr">
        <is>
          <t>1. Hover: Con trỏ đổi dạng, viền ô nhập đổi màu nhẹ.
2. Focus: Đổi màu viền ô nhập và cho phép nhập text.
3. Hiển thị danh sách các tùy chọn hợp lệ để người dùng chọn.</t>
        </is>
      </c>
      <c r="E550" s="19" t="inlineStr">
        <is>
          <t>Chưa thực hiện</t>
        </is>
      </c>
      <c r="F550" s="19" t="n"/>
      <c r="G550" s="20" t="n"/>
    </row>
    <row r="551">
      <c r="A551" s="19" t="inlineStr">
        <is>
          <t>LN_UI_FLD_011</t>
        </is>
      </c>
      <c r="B551" s="20" t="inlineStr">
        <is>
          <t>Kiểm tra hiển thị nhãn và cấu trúc trường Dòng phiên bản nháp con</t>
        </is>
      </c>
      <c r="C551" s="20" t="inlineStr">
        <is>
          <t>1. Chọn menu Báo cáo -&gt; Báo cáo lưu nháp.
2. Quan sát trường "Dòng phiên bản nháp con" trên form/lưới.</t>
        </is>
      </c>
      <c r="D551" s="20" t="inlineStr">
        <is>
          <t>1. Nhãn hiển thị chính xác: "Dòng phiên bản nháp con".
2. Placeholder hiển thị đúng: "Mã phiên bản nháp con thụt lề".</t>
        </is>
      </c>
      <c r="E551" s="19" t="inlineStr">
        <is>
          <t>Chưa thực hiện</t>
        </is>
      </c>
      <c r="F551" s="19" t="n"/>
      <c r="G551" s="20" t="n"/>
    </row>
    <row r="552">
      <c r="A552" s="19" t="inlineStr">
        <is>
          <t>LN_UI_FLD_012</t>
        </is>
      </c>
      <c r="B552" s="20" t="inlineStr">
        <is>
          <t>Kiểm tra tương tác và hiệu ứng của trường Dòng phiên bản nháp con</t>
        </is>
      </c>
      <c r="C552" s="20" t="inlineStr">
        <is>
          <t>1. Chọn menu Báo cáo -&gt; Báo cáo lưu nháp.
2. Hover và click chuột (focus) vào "Dòng phiên bản nháp con".</t>
        </is>
      </c>
      <c r="D552" s="20" t="inlineStr">
        <is>
          <t>1. Hover: Con trỏ đổi dạng, viền ô nhập đổi màu nhẹ.
2. Focus: Đổi màu viền ô nhập và cho phép nhập text.</t>
        </is>
      </c>
      <c r="E552" s="19" t="inlineStr">
        <is>
          <t>Chưa thực hiện</t>
        </is>
      </c>
      <c r="F552" s="19" t="n"/>
      <c r="G552" s="20" t="n"/>
    </row>
    <row r="553">
      <c r="A553" s="19" t="inlineStr">
        <is>
          <t>LN_UI_FLD_013</t>
        </is>
      </c>
      <c r="B553" s="20" t="inlineStr">
        <is>
          <t>Kiểm tra hiển thị nhãn và cấu trúc trường Nút Nhập tiếp</t>
        </is>
      </c>
      <c r="C553" s="20" t="inlineStr">
        <is>
          <t>1. Chọn menu Báo cáo -&gt; Báo cáo lưu nháp.
2. Quan sát trường "Nút Nhập tiếp" trên form/lưới.</t>
        </is>
      </c>
      <c r="D553" s="20" t="inlineStr">
        <is>
          <t>1. Nhãn hiển thị chính xác: "Nút Nhập tiếp".
2. Placeholder hiển thị đúng: "Nhập tiếp".</t>
        </is>
      </c>
      <c r="E553" s="19" t="inlineStr">
        <is>
          <t>Chưa thực hiện</t>
        </is>
      </c>
      <c r="F553" s="19" t="n"/>
      <c r="G553" s="20" t="n"/>
    </row>
    <row r="554">
      <c r="A554" s="19" t="inlineStr">
        <is>
          <t>LN_UI_FLD_014</t>
        </is>
      </c>
      <c r="B554" s="20" t="inlineStr">
        <is>
          <t>Kiểm tra tương tác và hiệu ứng của trường Nút Nhập tiếp</t>
        </is>
      </c>
      <c r="C554" s="20" t="inlineStr">
        <is>
          <t>1. Chọn menu Báo cáo -&gt; Báo cáo lưu nháp.
2. Hover chuột vào nút "Nút Nhập tiếp".
3. Click chuột vào nút.</t>
        </is>
      </c>
      <c r="D554" s="20" t="inlineStr">
        <is>
          <t>1. Hover: Nút thay đổi hiệu ứng mờ nhẹ hoặc đổi màu.
2. Click: Thực hiện chức năng tương ứng của nút.</t>
        </is>
      </c>
      <c r="E554" s="19" t="inlineStr">
        <is>
          <t>Chưa thực hiện</t>
        </is>
      </c>
      <c r="F554" s="19" t="n"/>
      <c r="G554" s="20" t="n"/>
    </row>
    <row r="555" ht="20.1" customHeight="1">
      <c r="A555" s="19" t="inlineStr">
        <is>
          <t>LN_UI_FLD_015</t>
        </is>
      </c>
      <c r="B555" s="16" t="n"/>
      <c r="C555" s="16" t="n"/>
      <c r="D555" s="16" t="n"/>
      <c r="E555" s="16" t="n"/>
      <c r="F555" s="16" t="n"/>
      <c r="G555" s="17" t="n"/>
    </row>
    <row r="556">
      <c r="A556" s="19" t="inlineStr">
        <is>
          <t>LN_UI_FLD_016</t>
        </is>
      </c>
      <c r="B556" s="20" t="inlineStr">
        <is>
          <t>Kiểm tra tương tác và hiệu ứng của trường Nút Xóa</t>
        </is>
      </c>
      <c r="C556" s="20" t="inlineStr">
        <is>
          <t>1. Chọn menu Báo cáo -&gt; Báo cáo lưu nháp.
2. Hover chuột vào nút "Nút Xóa".
3. Click chuột vào nút.</t>
        </is>
      </c>
      <c r="D556" s="20" t="inlineStr">
        <is>
          <t>1. Hover: Nút thay đổi hiệu ứng mờ nhẹ hoặc đổi màu.
2. Click: Thực hiện chức năng tương ứng của nút.</t>
        </is>
      </c>
      <c r="E556" s="19" t="inlineStr">
        <is>
          <t>Chưa thực hiện</t>
        </is>
      </c>
      <c r="F556" s="19" t="n"/>
      <c r="G556" s="20" t="n"/>
    </row>
    <row r="557">
      <c r="A557" s="19" t="inlineStr">
        <is>
          <t>LN_UI_FLD_017</t>
        </is>
      </c>
      <c r="B557" s="20" t="inlineStr">
        <is>
          <t>Kiểm tra hiển thị nhãn và cấu trúc trường Thanh phân trang</t>
        </is>
      </c>
      <c r="C557" s="20" t="inlineStr">
        <is>
          <t>1. Chọn menu Báo cáo -&gt; Báo cáo lưu nháp.
2. Quan sát trường "Thanh phân trang" trên form/lưới.</t>
        </is>
      </c>
      <c r="D557" s="20" t="inlineStr">
        <is>
          <t>1. Nhãn hiển thị chính xác: "Thanh phân trang".
2. Placeholder hiển thị đúng: "1-10 trên tổng số...".</t>
        </is>
      </c>
      <c r="E557" s="19" t="inlineStr">
        <is>
          <t>Chưa thực hiện</t>
        </is>
      </c>
      <c r="F557" s="19" t="n"/>
      <c r="G557" s="20" t="n"/>
    </row>
    <row r="558">
      <c r="A558" s="19" t="inlineStr">
        <is>
          <t>LN_UI_FLD_018</t>
        </is>
      </c>
      <c r="B558" s="20" t="inlineStr">
        <is>
          <t>Kiểm tra tương tác và hiệu ứng của trường Thanh phân trang</t>
        </is>
      </c>
      <c r="C558" s="20" t="inlineStr">
        <is>
          <t>1. Chọn menu Báo cáo -&gt; Báo cáo lưu nháp.
2. Hover và click chuột (focus) vào "Thanh phân trang".</t>
        </is>
      </c>
      <c r="D558" s="20" t="inlineStr">
        <is>
          <t>1. Hover: Con trỏ đổi dạng, viền ô nhập đổi màu nhẹ.
2. Focus: Đổi màu viền ô nhập và cho phép nhập text.
3. Hiển thị danh sách các tùy chọn hợp lệ để người dùng chọn.</t>
        </is>
      </c>
      <c r="E558" s="19" t="inlineStr">
        <is>
          <t>Chưa thực hiện</t>
        </is>
      </c>
      <c r="F558" s="19" t="n"/>
      <c r="G558" s="20" t="n"/>
    </row>
    <row r="559">
      <c r="A559" s="18" t="inlineStr">
        <is>
          <t xml:space="preserve">   2. CHỨC NĂNG</t>
        </is>
      </c>
      <c r="B559" s="16" t="n"/>
      <c r="C559" s="16" t="n"/>
      <c r="D559" s="16" t="n"/>
      <c r="E559" s="16" t="n"/>
      <c r="F559" s="16" t="n"/>
      <c r="G559" s="17" t="n"/>
    </row>
    <row r="560">
      <c r="A560" s="19" t="inlineStr">
        <is>
          <t>LN_001</t>
        </is>
      </c>
      <c r="B560" s="20" t="inlineStr">
        <is>
          <t>Kiểm tra hiển thị danh sách phân nhóm các bản nháp đang có trong hệ thống</t>
        </is>
      </c>
      <c r="C560" s="20" t="inlineStr">
        <is>
          <t>1. Đăng nhập tài khoản có quyền khai báo phát sinh.
2. Chọn menu Báo cáo -&gt; Báo cáo lưu nháp.</t>
        </is>
      </c>
      <c r="D560" s="20" t="inlineStr">
        <is>
          <t>1. Bảng danh sách phân nhóm hiển thị các biểu mẫu đang có bản nháp.
2. Mặc định dòng biểu mẫu hiển thị mũi tên hướng xuống "v" và liệt kê toàn bộ các bản nháp con thụt lề ở phía dưới.</t>
        </is>
      </c>
      <c r="E560" s="19" t="inlineStr">
        <is>
          <t>Chưa thực hiện</t>
        </is>
      </c>
      <c r="F560" s="19" t="n"/>
      <c r="G560" s="20" t="n"/>
    </row>
    <row r="561">
      <c r="A561" s="19" t="inlineStr">
        <is>
          <t>LN_002</t>
        </is>
      </c>
      <c r="B561" s="20" t="inlineStr">
        <is>
          <t>Kiểm tra tính năng Thu gọn / Mở rộng nhóm bản nháp cha</t>
        </is>
      </c>
      <c r="C561" s="20" t="inlineStr">
        <is>
          <t>1. Đăng nhập và chọn menu Báo cáo -&gt; Báo cáo lưu nháp.
2. Tại dòng cha "N9.2 — Thông tin giao dịch...", click vào biểu tượng mũi tên "v" hoặc dòng tiêu đề.</t>
        </is>
      </c>
      <c r="D561" s="20" t="inlineStr">
        <is>
          <t>1. Các dòng bản nháp con tương ứng của biểu mẫu N9.2 tự động ẩn đi (thu gọn).
2. Biểu tượng mũi tên chuyển hướng sang phải "&gt;".
3. Bấm lại lần nữa -&gt; các dòng con hiển thị lại bình thường.</t>
        </is>
      </c>
      <c r="E561" s="19" t="inlineStr">
        <is>
          <t>Chưa thực hiện</t>
        </is>
      </c>
      <c r="F561" s="19" t="n"/>
      <c r="G561" s="20" t="n"/>
    </row>
    <row r="562">
      <c r="A562" s="19" t="inlineStr">
        <is>
          <t>LN_003</t>
        </is>
      </c>
      <c r="B562" s="20" t="inlineStr">
        <is>
          <t>Kiểm tra tính năng nút "Nhập tiếp" khôi phục dữ liệu bản nháp</t>
        </is>
      </c>
      <c r="C562" s="20" t="inlineStr">
        <is>
          <t>1. Đăng nhập và chọn menu Báo cáo -&gt; Báo cáo lưu nháp.
2. Tìm bản nháp con "N9.2_30/06/2026_18:51:37".
3. Bấm nút "Nhập tiếp" (màu xanh đậm).</t>
        </is>
      </c>
      <c r="D562" s="20" t="inlineStr">
        <is>
          <t>1. Hệ thống chuyển hướng người dùng đến form nhập liệu của Nhóm 9.2.
2. Đổ đầy đủ và chính xác toàn bộ dữ liệu đã nhập dở dang của phiên bản nháp này lên form để người dùng tiếp tục khai báo.</t>
        </is>
      </c>
      <c r="E562" s="19" t="inlineStr">
        <is>
          <t>Chưa thực hiện</t>
        </is>
      </c>
      <c r="F562" s="19" t="n"/>
      <c r="G562" s="20" t="n"/>
    </row>
    <row r="563" ht="24" customHeight="1">
      <c r="A563" s="19" t="inlineStr">
        <is>
          <t>LN_004</t>
        </is>
      </c>
      <c r="B563" s="16" t="n"/>
      <c r="C563" s="16" t="n"/>
      <c r="D563" s="16" t="n"/>
      <c r="E563" s="16" t="n"/>
      <c r="F563" s="16" t="n"/>
      <c r="G563" s="17" t="n"/>
    </row>
    <row r="564" ht="20.1" customHeight="1">
      <c r="A564" s="19" t="inlineStr">
        <is>
          <t>LN_005</t>
        </is>
      </c>
      <c r="B564" s="16" t="n"/>
      <c r="C564" s="16" t="n"/>
      <c r="D564" s="16" t="n"/>
      <c r="E564" s="16" t="n"/>
      <c r="F564" s="16" t="n"/>
      <c r="G564" s="17" t="n"/>
    </row>
    <row r="565">
      <c r="A565" s="19" t="inlineStr">
        <is>
          <t>LN_006</t>
        </is>
      </c>
      <c r="B565" s="20" t="inlineStr">
        <is>
          <t>Kiểm tra hủy bỏ hành động Xóa bản nháp</t>
        </is>
      </c>
      <c r="C565" s="20" t="inlineStr">
        <is>
          <t>1. Bấm nút "Xóa" ở bản nháp con.
2. Trên popup xác nhận, bấm nút "Hủy" hoặc click biểu tượng đóng "x".</t>
        </is>
      </c>
      <c r="D565" s="20" t="inlineStr">
        <is>
          <t>1. Popup đóng lại.
2. Bản nháp con không bị xóa và vẫn hiển thị nguyên vẹn trên lưới danh sách.</t>
        </is>
      </c>
      <c r="E565" s="19" t="inlineStr">
        <is>
          <t>Chưa thực hiện</t>
        </is>
      </c>
      <c r="F565" s="19" t="n"/>
      <c r="G565" s="20" t="n"/>
    </row>
    <row r="566">
      <c r="A566" s="19" t="inlineStr">
        <is>
          <t>LN_007</t>
        </is>
      </c>
      <c r="B566" s="20" t="inlineStr">
        <is>
          <t>Kiểm tra tính năng phân trang và số dòng hiển thị</t>
        </is>
      </c>
      <c r="C566" s="20" t="inlineStr">
        <is>
          <t>1. Đăng nhập và chọn menu Báo cáo -&gt; Báo cáo lưu nháp.
2. Thay đổi dropdown "Hiển thị" từ 10 thành 20 hoặc 50 bản ghi trên trang.
3. Bấm nút chuyển trang "&gt;" hoặc click trực tiếp vào trang 2.</t>
        </is>
      </c>
      <c r="D566" s="20" t="inlineStr">
        <is>
          <t>1. Lưới cập nhật hiển thị số dòng tương ứng cấu hình.
2. Chuyển sang đúng trang 2 hiển thị các bản nháp tiếp theo.</t>
        </is>
      </c>
      <c r="E566" s="19" t="inlineStr">
        <is>
          <t>Chưa thực hiện</t>
        </is>
      </c>
      <c r="F566" s="19" t="n"/>
      <c r="G566" s="20" t="n"/>
    </row>
    <row r="567">
      <c r="A567" s="15" t="inlineStr">
        <is>
          <t>MÀN HÌNH: BÁO CÁO ĐẾN (CẦN XỬ LÝ)</t>
        </is>
      </c>
      <c r="B567" s="16" t="n"/>
      <c r="C567" s="16" t="n"/>
      <c r="D567" s="16" t="n"/>
      <c r="E567" s="16" t="n"/>
      <c r="F567" s="16" t="n"/>
      <c r="G567" s="17" t="n"/>
    </row>
    <row r="568">
      <c r="A568" s="18" t="inlineStr">
        <is>
          <t xml:space="preserve">   1. GIAO DIỆN</t>
        </is>
      </c>
      <c r="B568" s="16" t="n"/>
      <c r="C568" s="16" t="n"/>
      <c r="D568" s="16" t="n"/>
      <c r="E568" s="16" t="n"/>
      <c r="F568" s="16" t="n"/>
      <c r="G568" s="17" t="n"/>
    </row>
    <row r="569">
      <c r="A569" s="19" t="inlineStr">
        <is>
          <t>BD_UI_001</t>
        </is>
      </c>
      <c r="B569" s="20" t="inlineStr">
        <is>
          <t>Kiểm tra màn hình ở trạng thái mặc định</t>
        </is>
      </c>
      <c r="C569" s="20" t="inlineStr">
        <is>
          <t>1. Đăng nhập hệ thống.
2. Chọn menu Báo cáo -&gt; Báo cáo đến.
3. Kiểm tra title của màn hình
4. Kiểm tra focus của chuột
5. Kiểm tra các giá trị mặc định của các trường
6. Kiểm tra header, footer</t>
        </is>
      </c>
      <c r="D569" s="20" t="inlineStr">
        <is>
          <t>Màn hình chức năng được mở:\n- Hiển thị title của chức năng trên màn hình\n- Focus được set vào trường đầu tiên có thể edit\n- Hiển thị đầy đủ các trường như trong tài liệu TKMH</t>
        </is>
      </c>
      <c r="E569" s="19" t="inlineStr">
        <is>
          <t>Chưa thực hiện</t>
        </is>
      </c>
      <c r="F569" s="19" t="n"/>
      <c r="G569" s="20" t="n"/>
    </row>
    <row r="570">
      <c r="A570" s="19" t="inlineStr">
        <is>
          <t>BD_UI_002</t>
        </is>
      </c>
      <c r="B570" s="20" t="inlineStr">
        <is>
          <t>Kiểm tra tổng thể giao diện màn hình</t>
        </is>
      </c>
      <c r="C570" s="20" t="inlineStr">
        <is>
          <t>1. Đăng nhập hệ thống.
2. Chọn menu Báo cáo -&gt; Báo cáo đến.
3. Kiểm tra về bố cục, font chữ, chính tả, màu chữ
4. Kiểm tra trường bắt buộc phải có dấu *</t>
        </is>
      </c>
      <c r="D570"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570" s="19" t="inlineStr">
        <is>
          <t>Chưa thực hiện</t>
        </is>
      </c>
      <c r="F570" s="19" t="n"/>
      <c r="G570" s="20" t="n"/>
    </row>
    <row r="571">
      <c r="A571" s="19" t="inlineStr">
        <is>
          <t>BD_UI_003</t>
        </is>
      </c>
      <c r="B571" s="20" t="inlineStr">
        <is>
          <t>Kiểm tra thứ tự di chuyển trỏ trên màn hình khi nhấn phím Tab</t>
        </is>
      </c>
      <c r="C571" s="20" t="inlineStr">
        <is>
          <t>1. Đăng nhập hệ thống.
2. Chọn menu Báo cáo -&gt; Báo cáo đến.
3. Nhấn phím Tab liên tục</t>
        </is>
      </c>
      <c r="D571" s="20" t="inlineStr">
        <is>
          <t>Con trỏ di chuyển lần lượt trên các trường input, button, hyperlink theo thứ tự trái sang phải, trên xuống dưới.</t>
        </is>
      </c>
      <c r="E571" s="19" t="inlineStr">
        <is>
          <t>Chưa thực hiện</t>
        </is>
      </c>
      <c r="F571" s="19" t="n"/>
      <c r="G571" s="20" t="n"/>
    </row>
    <row r="572">
      <c r="A572" s="19" t="inlineStr">
        <is>
          <t>BD_UI_004</t>
        </is>
      </c>
      <c r="B572" s="20" t="inlineStr">
        <is>
          <t>Kiểm tra thứ tự con trỏ di chuyển ngược lại trên màn hình khi nhấn Shift-Tab</t>
        </is>
      </c>
      <c r="C572" s="20" t="inlineStr">
        <is>
          <t>1. Đăng nhập hệ thống.
2. Chọn menu Báo cáo -&gt; Báo cáo đến.
3. Nhấn phím Shift-Tab liên tục</t>
        </is>
      </c>
      <c r="D572" s="20" t="inlineStr">
        <is>
          <t>Con trỏ di chuyển theo thứ tự ngược lại trên các trường input, các button, hyperlink: từ dưới lên trên, từ phải sang trái</t>
        </is>
      </c>
      <c r="E572" s="19" t="inlineStr">
        <is>
          <t>Chưa thực hiện</t>
        </is>
      </c>
      <c r="F572" s="19" t="n"/>
      <c r="G572" s="20" t="n"/>
    </row>
    <row r="573">
      <c r="A573" s="19" t="inlineStr">
        <is>
          <t>BD_UI_005</t>
        </is>
      </c>
      <c r="B573" s="20" t="inlineStr">
        <is>
          <t>Kiểm tra thực hiện chức năng chính của màn hình khi nhấn phím Enter</t>
        </is>
      </c>
      <c r="C573" s="20" t="inlineStr">
        <is>
          <t>1. Đăng nhập hệ thống.
2. Chọn menu Báo cáo -&gt; Báo cáo đến.
3. Nhấn phím Enter</t>
        </is>
      </c>
      <c r="D573" s="20" t="inlineStr">
        <is>
          <t>1. Nếu chuột ko focus vào button nào thì Thực hiện chức năng của button chính\n2. Nếu đang focus vào 1 button thì sẽ thực hiện chức năng của button</t>
        </is>
      </c>
      <c r="E573" s="19" t="inlineStr">
        <is>
          <t>Chưa thực hiện</t>
        </is>
      </c>
      <c r="F573" s="19" t="n"/>
      <c r="G573" s="20" t="n"/>
    </row>
    <row r="574">
      <c r="A574" s="19" t="inlineStr">
        <is>
          <t>BD_UI_006</t>
        </is>
      </c>
      <c r="B574" s="20" t="inlineStr">
        <is>
          <t>Kiểm tra giao diện khi thu nhỏ, phóng to</t>
        </is>
      </c>
      <c r="C574" s="20" t="inlineStr">
        <is>
          <t>1. Đăng nhập hệ thống.
2. Chọn menu Báo cáo -&gt; Báo cáo đến.
3. Nhấn phím Ctrl -
4. Nhấn phím Ctrl =</t>
        </is>
      </c>
      <c r="D574" s="20" t="inlineStr">
        <is>
          <t>Màn hình thu nhỏ, phóng to tương ứng và không bị vỡ giao diện</t>
        </is>
      </c>
      <c r="E574" s="19" t="inlineStr">
        <is>
          <t>Chưa thực hiện</t>
        </is>
      </c>
      <c r="F574" s="19" t="n"/>
      <c r="G574" s="20" t="n"/>
    </row>
    <row r="575">
      <c r="A575" s="19" t="inlineStr">
        <is>
          <t>BD_UI_FLD_007</t>
        </is>
      </c>
      <c r="B575" s="20" t="inlineStr">
        <is>
          <t>Kiểm tra hiển thị nhãn và cấu trúc trường Tiêu đề màn hình và dòng hướng dẫn</t>
        </is>
      </c>
      <c r="C575" s="20" t="inlineStr">
        <is>
          <t>1. Chọn menu Báo cáo -&gt; Báo cáo đến.
2. Quan sát trường "Tiêu đề màn hình và dòng hướng dẫn" trên form/lưới.</t>
        </is>
      </c>
      <c r="D575" s="20" t="inlineStr">
        <is>
          <t>1. Nhãn hiển thị chính xác: "Tiêu đề màn hình và dòng hướng dẫn".
2. Placeholder hiển thị đúng: "Cần xử lý".</t>
        </is>
      </c>
      <c r="E575" s="19" t="inlineStr">
        <is>
          <t>Chưa thực hiện</t>
        </is>
      </c>
      <c r="F575" s="19" t="n"/>
      <c r="G575" s="20" t="n"/>
    </row>
    <row r="576">
      <c r="A576" s="19" t="inlineStr">
        <is>
          <t>BD_UI_FLD_008</t>
        </is>
      </c>
      <c r="B576" s="20" t="inlineStr">
        <is>
          <t>Kiểm tra tương tác và hiệu ứng của trường Tiêu đề màn hình và dòng hướng dẫn</t>
        </is>
      </c>
      <c r="C576" s="20" t="inlineStr">
        <is>
          <t>1. Chọn menu Báo cáo -&gt; Báo cáo đến.
2. Hover và click chuột (focus) vào "Tiêu đề màn hình và dòng hướng dẫn".</t>
        </is>
      </c>
      <c r="D576" s="20" t="inlineStr">
        <is>
          <t>1. Hover: Con trỏ đổi dạng, viền ô nhập đổi màu nhẹ.
2. Focus: Đổi màu viền ô nhập và cho phép nhập text.</t>
        </is>
      </c>
      <c r="E576" s="19" t="inlineStr">
        <is>
          <t>Chưa thực hiện</t>
        </is>
      </c>
      <c r="F576" s="19" t="n"/>
      <c r="G576" s="20" t="n"/>
    </row>
    <row r="577">
      <c r="A577" s="19" t="inlineStr">
        <is>
          <t>BD_UI_FLD_009</t>
        </is>
      </c>
      <c r="B577" s="20" t="inlineStr">
        <is>
          <t>Kiểm tra hiển thị nhãn và cấu trúc trường Tên báo cáo / Phân nhóm cha</t>
        </is>
      </c>
      <c r="C577" s="20" t="inlineStr">
        <is>
          <t>1. Chọn menu Báo cáo -&gt; Báo cáo đến.
2. Quan sát trường "Tên báo cáo / Phân nhóm cha" trên form/lưới.</t>
        </is>
      </c>
      <c r="D577" s="20" t="inlineStr">
        <is>
          <t>1. Nhãn hiển thị chính xác: "Tên báo cáo / Phân nhóm cha".
2. Placeholder hiển thị đúng: "Dòng biểu mẫu kèm collapse/expand".</t>
        </is>
      </c>
      <c r="E577" s="19" t="inlineStr">
        <is>
          <t>Chưa thực hiện</t>
        </is>
      </c>
      <c r="F577" s="19" t="n"/>
      <c r="G577" s="20" t="n"/>
    </row>
    <row r="578">
      <c r="A578" s="19" t="inlineStr">
        <is>
          <t>BD_UI_FLD_010</t>
        </is>
      </c>
      <c r="B578" s="20" t="inlineStr">
        <is>
          <t>Kiểm tra tương tác và hiệu ứng của trường Tên báo cáo / Phân nhóm cha</t>
        </is>
      </c>
      <c r="C578" s="20" t="inlineStr">
        <is>
          <t>1. Chọn menu Báo cáo -&gt; Báo cáo đến.
2. Hover và click chuột (focus) vào "Tên báo cáo / Phân nhóm cha".</t>
        </is>
      </c>
      <c r="D578" s="20" t="inlineStr">
        <is>
          <t>1. Hover: Con trỏ đổi dạng, viền ô nhập đổi màu nhẹ.
2. Focus: Đổi màu viền ô nhập và cho phép nhập text.
3. Hiển thị danh sách các tùy chọn hợp lệ để người dùng chọn.</t>
        </is>
      </c>
      <c r="E578" s="19" t="inlineStr">
        <is>
          <t>Chưa thực hiện</t>
        </is>
      </c>
      <c r="F578" s="19" t="n"/>
      <c r="G578" s="20" t="n"/>
    </row>
    <row r="579">
      <c r="A579" s="19" t="inlineStr">
        <is>
          <t>BD_UI_FLD_011</t>
        </is>
      </c>
      <c r="B579" s="20" t="inlineStr">
        <is>
          <t>Kiểm tra hiển thị nhãn và cấu trúc trường Dòng phiên bản báo cáo con</t>
        </is>
      </c>
      <c r="C579" s="20" t="inlineStr">
        <is>
          <t>1. Chọn menu Báo cáo -&gt; Báo cáo đến.
2. Quan sát trường "Dòng phiên bản báo cáo con" trên form/lưới.</t>
        </is>
      </c>
      <c r="D579" s="20" t="inlineStr">
        <is>
          <t>1. Nhãn hiển thị chính xác: "Dòng phiên bản báo cáo con".
2. Placeholder hiển thị đúng: "Phiên bản con thụt lề".</t>
        </is>
      </c>
      <c r="E579" s="19" t="inlineStr">
        <is>
          <t>Chưa thực hiện</t>
        </is>
      </c>
      <c r="F579" s="19" t="n"/>
      <c r="G579" s="20" t="n"/>
    </row>
    <row r="580">
      <c r="A580" s="19" t="inlineStr">
        <is>
          <t>BD_UI_FLD_012</t>
        </is>
      </c>
      <c r="B580" s="20" t="inlineStr">
        <is>
          <t>Kiểm tra tương tác và hiệu ứng của trường Dòng phiên bản báo cáo con</t>
        </is>
      </c>
      <c r="C580" s="20" t="inlineStr">
        <is>
          <t>1. Chọn menu Báo cáo -&gt; Báo cáo đến.
2. Hover và click chuột (focus) vào "Dòng phiên bản báo cáo con".</t>
        </is>
      </c>
      <c r="D580" s="20" t="inlineStr">
        <is>
          <t>1. Hover: Con trỏ đổi dạng, viền ô nhập đổi màu nhẹ.
2. Focus: Đổi màu viền ô nhập và cho phép nhập text.</t>
        </is>
      </c>
      <c r="E580" s="19" t="inlineStr">
        <is>
          <t>Chưa thực hiện</t>
        </is>
      </c>
      <c r="F580" s="19" t="n"/>
      <c r="G580" s="20" t="n"/>
    </row>
    <row r="581">
      <c r="A581" s="19" t="inlineStr">
        <is>
          <t>BD_UI_FLD_013</t>
        </is>
      </c>
      <c r="B581" s="20" t="inlineStr">
        <is>
          <t>Kiểm tra hiển thị nhãn và cấu trúc trường Tên dự án</t>
        </is>
      </c>
      <c r="C581" s="20" t="inlineStr">
        <is>
          <t>1. Chọn menu Báo cáo -&gt; Báo cáo đến.
2. Quan sát trường "Tên dự án" trên form/lưới.</t>
        </is>
      </c>
      <c r="D581" s="20" t="inlineStr">
        <is>
          <t>1. Nhãn hiển thị chính xác: "Tên dự án".
2. Placeholder hiển thị đúng: "Tên dự án tương ứng".</t>
        </is>
      </c>
      <c r="E581" s="19" t="inlineStr">
        <is>
          <t>Chưa thực hiện</t>
        </is>
      </c>
      <c r="F581" s="19" t="n"/>
      <c r="G581" s="20" t="n"/>
    </row>
    <row r="582">
      <c r="A582" s="19" t="inlineStr">
        <is>
          <t>BD_UI_FLD_014</t>
        </is>
      </c>
      <c r="B582" s="20" t="inlineStr">
        <is>
          <t>Kiểm tra tương tác và hiệu ứng của trường Tên dự án</t>
        </is>
      </c>
      <c r="C582" s="20" t="inlineStr">
        <is>
          <t>1. Chọn menu Báo cáo -&gt; Báo cáo đến.
2. Hover và click chuột (focus) vào "Tên dự án".</t>
        </is>
      </c>
      <c r="D582" s="20" t="inlineStr">
        <is>
          <t>1. Hover: Con trỏ đổi dạng, viền ô nhập đổi màu nhẹ.
2. Focus: Đổi màu viền ô nhập và cho phép nhập text.</t>
        </is>
      </c>
      <c r="E582" s="19" t="inlineStr">
        <is>
          <t>Chưa thực hiện</t>
        </is>
      </c>
      <c r="F582" s="19" t="n"/>
      <c r="G582" s="20" t="n"/>
    </row>
    <row r="583">
      <c r="A583" s="19" t="inlineStr">
        <is>
          <t>BD_UI_FLD_015</t>
        </is>
      </c>
      <c r="B583" s="20" t="inlineStr">
        <is>
          <t>Kiểm tra hiển thị nhãn và cấu trúc trường Cập nhật gần nhất</t>
        </is>
      </c>
      <c r="C583" s="20" t="inlineStr">
        <is>
          <t>1. Chọn menu Báo cáo -&gt; Báo cáo đến.
2. Quan sát trường "Cập nhật gần nhất" trên form/lưới.</t>
        </is>
      </c>
      <c r="D583" s="20" t="inlineStr">
        <is>
          <t>1. Nhãn hiển thị chính xác: "Cập nhật gần nhất".
2. Placeholder hiển thị đúng: "Ngày giờ cập nhật".</t>
        </is>
      </c>
      <c r="E583" s="19" t="inlineStr">
        <is>
          <t>Chưa thực hiện</t>
        </is>
      </c>
      <c r="F583" s="19" t="n"/>
      <c r="G583" s="20" t="n"/>
    </row>
    <row r="584">
      <c r="A584" s="19" t="inlineStr">
        <is>
          <t>BD_UI_FLD_016</t>
        </is>
      </c>
      <c r="B584" s="20" t="inlineStr">
        <is>
          <t>Kiểm tra tương tác và hiệu ứng của trường Cập nhật gần nhất</t>
        </is>
      </c>
      <c r="C584" s="20" t="inlineStr">
        <is>
          <t>1. Chọn menu Báo cáo -&gt; Báo cáo đến.
2. Hover và click chuột (focus) vào "Cập nhật gần nhất".</t>
        </is>
      </c>
      <c r="D584" s="20" t="inlineStr">
        <is>
          <t>1. Hover: Con trỏ đổi dạng, viền ô nhập đổi màu nhẹ.
2. Focus: Đổi màu viền ô nhập và cho phép nhập text.</t>
        </is>
      </c>
      <c r="E584" s="19" t="inlineStr">
        <is>
          <t>Chưa thực hiện</t>
        </is>
      </c>
      <c r="F584" s="19" t="n"/>
      <c r="G584" s="20" t="n"/>
    </row>
    <row r="585">
      <c r="A585" s="19" t="inlineStr">
        <is>
          <t>BD_UI_FLD_017</t>
        </is>
      </c>
      <c r="B585" s="20" t="inlineStr">
        <is>
          <t>Kiểm tra hiển thị nhãn và cấu trúc trường Trạng thái</t>
        </is>
      </c>
      <c r="C585" s="20" t="inlineStr">
        <is>
          <t>1. Chọn menu Báo cáo -&gt; Báo cáo đến.
2. Quan sát trường "Trạng thái" trên form/lưới.</t>
        </is>
      </c>
      <c r="D585" s="20" t="inlineStr">
        <is>
          <t>1. Nhãn hiển thị chính xác: "Trạng thái".
2. Placeholder hiển thị đúng: "Nhãn trạng thái (ví dụ: Đang nhập liệu)".</t>
        </is>
      </c>
      <c r="E585" s="19" t="inlineStr">
        <is>
          <t>Chưa thực hiện</t>
        </is>
      </c>
      <c r="F585" s="19" t="n"/>
      <c r="G585" s="20" t="n"/>
    </row>
    <row r="586">
      <c r="A586" s="19" t="inlineStr">
        <is>
          <t>BD_UI_FLD_018</t>
        </is>
      </c>
      <c r="B586" s="20" t="inlineStr">
        <is>
          <t>Kiểm tra tương tác và hiệu ứng của trường Trạng thái</t>
        </is>
      </c>
      <c r="C586" s="20" t="inlineStr">
        <is>
          <t>1. Chọn menu Báo cáo -&gt; Báo cáo đến.
2. Hover và click chuột (focus) vào "Trạng thái".</t>
        </is>
      </c>
      <c r="D586" s="20" t="inlineStr">
        <is>
          <t>1. Hover: Con trỏ đổi dạng, viền ô nhập đổi màu nhẹ.
2. Focus: Đổi màu viền ô nhập và cho phép nhập text.</t>
        </is>
      </c>
      <c r="E586" s="19" t="inlineStr">
        <is>
          <t>Chưa thực hiện</t>
        </is>
      </c>
      <c r="F586" s="19" t="n"/>
      <c r="G586" s="20" t="n"/>
    </row>
    <row r="587">
      <c r="A587" s="19" t="inlineStr">
        <is>
          <t>BD_UI_FLD_019</t>
        </is>
      </c>
      <c r="B587" s="20" t="inlineStr">
        <is>
          <t>Kiểm tra hiển thị nhãn và cấu trúc trường Loại</t>
        </is>
      </c>
      <c r="C587" s="20" t="inlineStr">
        <is>
          <t>1. Chọn menu Báo cáo -&gt; Báo cáo đến.
2. Quan sát trường "Loại" trên form/lưới.</t>
        </is>
      </c>
      <c r="D587" s="20" t="inlineStr">
        <is>
          <t>1. Nhãn hiển thị chính xác: "Loại".
2. Placeholder hiển thị đúng: "Nhãn loại (ví dụ: Tổng hợp)".</t>
        </is>
      </c>
      <c r="E587" s="19" t="inlineStr">
        <is>
          <t>Chưa thực hiện</t>
        </is>
      </c>
      <c r="F587" s="19" t="n"/>
      <c r="G587" s="20" t="n"/>
    </row>
    <row r="588">
      <c r="A588" s="19" t="inlineStr">
        <is>
          <t>BD_UI_FLD_020</t>
        </is>
      </c>
      <c r="B588" s="20" t="inlineStr">
        <is>
          <t>Kiểm tra tương tác và hiệu ứng của trường Loại</t>
        </is>
      </c>
      <c r="C588" s="20" t="inlineStr">
        <is>
          <t>1. Chọn menu Báo cáo -&gt; Báo cáo đến.
2. Hover và click chuột (focus) vào "Loại".</t>
        </is>
      </c>
      <c r="D588" s="20" t="inlineStr">
        <is>
          <t>1. Hover: Con trỏ đổi dạng, viền ô nhập đổi màu nhẹ.
2. Focus: Đổi màu viền ô nhập và cho phép nhập text.</t>
        </is>
      </c>
      <c r="E588" s="19" t="inlineStr">
        <is>
          <t>Chưa thực hiện</t>
        </is>
      </c>
      <c r="F588" s="19" t="n"/>
      <c r="G588" s="20" t="n"/>
    </row>
    <row r="589">
      <c r="A589" s="19" t="inlineStr">
        <is>
          <t>BD_UI_FLD_021</t>
        </is>
      </c>
      <c r="B589" s="20" t="inlineStr">
        <is>
          <t>Kiểm tra hiển thị nhãn và cấu trúc trường Nút Hành động</t>
        </is>
      </c>
      <c r="C589" s="20" t="inlineStr">
        <is>
          <t>1. Chọn menu Báo cáo -&gt; Báo cáo đến.
2. Quan sát trường "Nút Hành động" trên form/lưới.</t>
        </is>
      </c>
      <c r="D589" s="20" t="inlineStr">
        <is>
          <t>1. Nhãn hiển thị chính xác: "Nút Hành động".
2. Placeholder hiển thị đúng: "Nút bấm tròn icon danh sách".</t>
        </is>
      </c>
      <c r="E589" s="19" t="inlineStr">
        <is>
          <t>Chưa thực hiện</t>
        </is>
      </c>
      <c r="F589" s="19" t="n"/>
      <c r="G589" s="20" t="n"/>
    </row>
    <row r="590">
      <c r="A590" s="19" t="inlineStr">
        <is>
          <t>BD_UI_FLD_022</t>
        </is>
      </c>
      <c r="B590" s="20" t="inlineStr">
        <is>
          <t>Kiểm tra tương tác và hiệu ứng của trường Nút Hành động</t>
        </is>
      </c>
      <c r="C590" s="20" t="inlineStr">
        <is>
          <t>1. Chọn menu Báo cáo -&gt; Báo cáo đến.
2. Hover chuột vào nút "Nút Hành động".
3. Click chuột vào nút.</t>
        </is>
      </c>
      <c r="D590" s="20" t="inlineStr">
        <is>
          <t>1. Hover: Nút thay đổi hiệu ứng mờ nhẹ hoặc đổi màu.
2. Click: Thực hiện chức năng tương ứng của nút.</t>
        </is>
      </c>
      <c r="E590" s="19" t="inlineStr">
        <is>
          <t>Chưa thực hiện</t>
        </is>
      </c>
      <c r="F590" s="19" t="n"/>
      <c r="G590" s="20" t="n"/>
    </row>
    <row r="591" ht="20.1" customHeight="1">
      <c r="A591" s="19" t="inlineStr">
        <is>
          <t>BD_UI_FLD_023</t>
        </is>
      </c>
      <c r="B591" s="16" t="n"/>
      <c r="C591" s="16" t="n"/>
      <c r="D591" s="16" t="n"/>
      <c r="E591" s="16" t="n"/>
      <c r="F591" s="16" t="n"/>
      <c r="G591" s="17" t="n"/>
    </row>
    <row r="592">
      <c r="A592" s="19" t="inlineStr">
        <is>
          <t>BD_UI_FLD_024</t>
        </is>
      </c>
      <c r="B592" s="20" t="inlineStr">
        <is>
          <t>Kiểm tra tương tác và hiệu ứng của trường Menu dropdown Hành động</t>
        </is>
      </c>
      <c r="C592" s="20" t="inlineStr">
        <is>
          <t>1. Chọn menu Báo cáo -&gt; Báo cáo đến.
2. Hover và click chuột (focus) vào "Menu dropdown Hành động".</t>
        </is>
      </c>
      <c r="D592" s="20" t="inlineStr">
        <is>
          <t>1. Hover: Con trỏ đổi dạng, viền ô nhập đổi màu nhẹ.
2. Focus: Đổi màu viền ô nhập và cho phép nhập text.
3. Hiển thị danh sách các tùy chọn hợp lệ để người dùng chọn.</t>
        </is>
      </c>
      <c r="E592" s="19" t="inlineStr">
        <is>
          <t>Chưa thực hiện</t>
        </is>
      </c>
      <c r="F592" s="19" t="n"/>
      <c r="G592" s="20" t="n"/>
    </row>
    <row r="593">
      <c r="A593" s="19" t="inlineStr">
        <is>
          <t>BD_UI_FLD_025</t>
        </is>
      </c>
      <c r="B593" s="20" t="inlineStr">
        <is>
          <t>Kiểm tra hiển thị nhãn và cấu trúc trường Thanh phân trang</t>
        </is>
      </c>
      <c r="C593" s="20" t="inlineStr">
        <is>
          <t>1. Chọn menu Báo cáo -&gt; Báo cáo đến.
2. Quan sát trường "Thanh phân trang" trên form/lưới.</t>
        </is>
      </c>
      <c r="D593" s="20" t="inlineStr">
        <is>
          <t>1. Nhãn hiển thị chính xác: "Thanh phân trang".
2. Placeholder hiển thị đúng: "1-5 trên tổng số...".</t>
        </is>
      </c>
      <c r="E593" s="19" t="inlineStr">
        <is>
          <t>Chưa thực hiện</t>
        </is>
      </c>
      <c r="F593" s="19" t="n"/>
      <c r="G593" s="20" t="n"/>
    </row>
    <row r="594">
      <c r="A594" s="19" t="inlineStr">
        <is>
          <t>BD_UI_FLD_026</t>
        </is>
      </c>
      <c r="B594" s="20" t="inlineStr">
        <is>
          <t>Kiểm tra tương tác và hiệu ứng của trường Thanh phân trang</t>
        </is>
      </c>
      <c r="C594" s="20" t="inlineStr">
        <is>
          <t>1. Chọn menu Báo cáo -&gt; Báo cáo đến.
2. Hover và click chuột (focus) vào "Thanh phân trang".</t>
        </is>
      </c>
      <c r="D594" s="20" t="inlineStr">
        <is>
          <t>1. Hover: Con trỏ đổi dạng, viền ô nhập đổi màu nhẹ.
2. Focus: Đổi màu viền ô nhập và cho phép nhập text.
3. Hiển thị danh sách các tùy chọn hợp lệ để người dùng chọn.</t>
        </is>
      </c>
      <c r="E594" s="19" t="inlineStr">
        <is>
          <t>Chưa thực hiện</t>
        </is>
      </c>
      <c r="F594" s="19" t="n"/>
      <c r="G594" s="20" t="n"/>
    </row>
    <row r="595">
      <c r="A595" s="18" t="inlineStr">
        <is>
          <t xml:space="preserve">   2. CHỨC NĂNG</t>
        </is>
      </c>
      <c r="B595" s="16" t="n"/>
      <c r="C595" s="16" t="n"/>
      <c r="D595" s="16" t="n"/>
      <c r="E595" s="16" t="n"/>
      <c r="F595" s="16" t="n"/>
      <c r="G595" s="17" t="n"/>
    </row>
    <row r="596">
      <c r="A596" s="19" t="inlineStr">
        <is>
          <t>BD_001</t>
        </is>
      </c>
      <c r="B596" s="20" t="inlineStr">
        <is>
          <t>Kiểm tra hiển thị danh sách các báo cáo cần xử lý khi lần đầu truy cập màn hình</t>
        </is>
      </c>
      <c r="C596" s="20" t="inlineStr">
        <is>
          <t>1. Đăng nhập tài khoản có thẩm quyền xử lý báo cáo.
2. Chọn menu Báo cáo -&gt; Báo cáo đến.</t>
        </is>
      </c>
      <c r="D596" s="20" t="inlineStr">
        <is>
          <t>1. Hiển thị đúng tiêu đề màn hình: "Cần xử lý" và dòng mô tả phụ.
2. Bảng phân nhóm hiển thị đúng các dòng cha biểu mẫu và liệt kê các dòng phiên bản con thụt lề.
3. Cột Trạng thái, Loại và Cập nhật gần nhất hiển thị chính xác.</t>
        </is>
      </c>
      <c r="E596" s="19" t="inlineStr">
        <is>
          <t>Chưa thực hiện</t>
        </is>
      </c>
      <c r="F596" s="19" t="n"/>
      <c r="G596" s="20" t="n"/>
    </row>
    <row r="597">
      <c r="A597" s="19" t="inlineStr">
        <is>
          <t>BD_002</t>
        </is>
      </c>
      <c r="B597" s="20" t="inlineStr">
        <is>
          <t>Kiểm tra tính năng Thu gọn / Mở rộng nhóm báo cáo cha</t>
        </is>
      </c>
      <c r="C597" s="20" t="inlineStr">
        <is>
          <t>1. Đăng nhập và chọn menu Báo cáo -&gt; Báo cáo đến.
2. Tại dòng cha "N9.2 — Thông tin giao dịch...", click vào biểu tượng mũi tên "v" ở đầu dòng.</t>
        </is>
      </c>
      <c r="D597" s="20" t="inlineStr">
        <is>
          <t>1. Các dòng phiên bản con tự động ẩn đi (thu gọn).
2. Mũi tên đổi hướng sang phải "&gt;".
3. Bấm lại lần nữa -&gt; các dòng con hiển thị lại bình thường.</t>
        </is>
      </c>
      <c r="E597" s="19" t="inlineStr">
        <is>
          <t>Chưa thực hiện</t>
        </is>
      </c>
      <c r="F597" s="19" t="n"/>
      <c r="G597" s="20" t="n"/>
    </row>
    <row r="598">
      <c r="A598" s="19" t="inlineStr">
        <is>
          <t>BD_003</t>
        </is>
      </c>
      <c r="B598" s="20" t="inlineStr">
        <is>
          <t>Kiểm tra click nút Hành động hiển thị menu dropdown</t>
        </is>
      </c>
      <c r="C598" s="20" t="inlineStr">
        <is>
          <t>1. Đăng nhập và chọn menu Báo cáo -&gt; Báo cáo đến.
2. Tại dòng bản ghi con, click vào nút Hành động.</t>
        </is>
      </c>
      <c r="D598" s="20" t="inlineStr">
        <is>
          <t>1. Hệ thống hiển thị menu dropdown chứa đầy đủ 4 tùy chọn: "Trình lãnh đạo đơn vị (tổng hợp)", "Xem nguồn", "Xem luồng", "Xem chi tiết".
2. Mỗi tùy chọn hiển thị icon biểu tượng đi kèm đúng chuẩn.</t>
        </is>
      </c>
      <c r="E598" s="19" t="inlineStr">
        <is>
          <t>Chưa thực hiện</t>
        </is>
      </c>
      <c r="F598" s="19" t="n"/>
      <c r="G598" s="20" t="n"/>
    </row>
    <row r="599">
      <c r="A599" s="19" t="inlineStr">
        <is>
          <t>BD_004</t>
        </is>
      </c>
      <c r="B599" s="20" t="inlineStr">
        <is>
          <t>Kiểm tra chức năng "Trình lãnh đạo đơn vị (tổng hợp)"</t>
        </is>
      </c>
      <c r="C599" s="20" t="inlineStr">
        <is>
          <t>1. Click vào nút Hành động -&gt; chọn "Trình lãnh đạo đơn vị (tổng hợp)".
2. Click Xác nhận trên popup trình duyệt.</t>
        </is>
      </c>
      <c r="D599" s="20" t="inlineStr">
        <is>
          <t>1. Hệ thống báo trình thành công.
2. Trạng thái của báo cáo được cập nhật tương ứng.
3. Báo cáo chuyển trạng thái phê duyệt tiếp theo.</t>
        </is>
      </c>
      <c r="E599" s="19" t="inlineStr">
        <is>
          <t>Chưa thực hiện</t>
        </is>
      </c>
      <c r="F599" s="19" t="n"/>
      <c r="G599" s="20" t="n"/>
    </row>
    <row r="600" ht="24" customHeight="1">
      <c r="A600" s="19" t="inlineStr">
        <is>
          <t>BD_005</t>
        </is>
      </c>
      <c r="B600" s="16" t="n"/>
      <c r="C600" s="16" t="n"/>
      <c r="D600" s="16" t="n"/>
      <c r="E600" s="16" t="n"/>
      <c r="F600" s="16" t="n"/>
      <c r="G600" s="17" t="n"/>
    </row>
    <row r="601" ht="20.1" customHeight="1">
      <c r="A601" s="19" t="inlineStr">
        <is>
          <t>BD_006</t>
        </is>
      </c>
      <c r="B601" s="16" t="n"/>
      <c r="C601" s="16" t="n"/>
      <c r="D601" s="16" t="n"/>
      <c r="E601" s="16" t="n"/>
      <c r="F601" s="16" t="n"/>
      <c r="G601" s="17" t="n"/>
    </row>
    <row r="602">
      <c r="A602" s="19" t="inlineStr">
        <is>
          <t>BD_007</t>
        </is>
      </c>
      <c r="B602" s="20" t="inlineStr">
        <is>
          <t>Kiểm tra chức năng "Xem chi tiết" nội dung báo cáo</t>
        </is>
      </c>
      <c r="C602" s="20" t="inlineStr">
        <is>
          <t>1. Click vào nút Hành động -&gt; chọn "Xem chi tiết".</t>
        </is>
      </c>
      <c r="D602" s="20" t="inlineStr">
        <is>
          <t>1. Hệ thống chuyển hướng đến trang xem chi tiết báo cáo dạng Chỉ đọc (Read-only).
2. Không cho phép sửa đổi bất kỳ thông tin nào trên các ô nhập liệu.</t>
        </is>
      </c>
      <c r="E602" s="19" t="inlineStr">
        <is>
          <t>Chưa thực hiện</t>
        </is>
      </c>
      <c r="F602" s="19" t="n"/>
      <c r="G602" s="20" t="n"/>
    </row>
    <row r="603">
      <c r="A603" s="19" t="inlineStr">
        <is>
          <t>BD_008</t>
        </is>
      </c>
      <c r="B603" s="20" t="inlineStr">
        <is>
          <t>Kiểm tra tính năng phân trang trên lưới báo cáo đến</t>
        </is>
      </c>
      <c r="C603" s="20" t="inlineStr">
        <is>
          <t>1. Đăng nhập và chọn menu Báo cáo -&gt; Báo cáo đến.
2. Thay đổi số lượng dòng hiển thị (10/20/50).
3. Bấm các nút phân trang chuyển tiếp.</t>
        </is>
      </c>
      <c r="D603" s="20" t="inlineStr">
        <is>
          <t>1. Lưới dữ liệu cập nhật hiển thị chính xác theo cấu hình.
2. Chuyển trang mượt mà không vỡ giao diện.</t>
        </is>
      </c>
      <c r="E603" s="19" t="inlineStr">
        <is>
          <t>Chưa thực hiện</t>
        </is>
      </c>
      <c r="F603" s="19" t="n"/>
      <c r="G603" s="20" t="n"/>
    </row>
    <row r="604">
      <c r="A604" s="15" t="inlineStr">
        <is>
          <t>MÀN HÌNH: BÁO CÁO ĐI (ĐÃ XỬ LÝ)</t>
        </is>
      </c>
      <c r="B604" s="16" t="n"/>
      <c r="C604" s="16" t="n"/>
      <c r="D604" s="16" t="n"/>
      <c r="E604" s="16" t="n"/>
      <c r="F604" s="16" t="n"/>
      <c r="G604" s="17" t="n"/>
    </row>
    <row r="605">
      <c r="A605" s="18" t="inlineStr">
        <is>
          <t xml:space="preserve">   1. GIAO DIỆN</t>
        </is>
      </c>
      <c r="B605" s="16" t="n"/>
      <c r="C605" s="16" t="n"/>
      <c r="D605" s="16" t="n"/>
      <c r="E605" s="16" t="n"/>
      <c r="F605" s="16" t="n"/>
      <c r="G605" s="17" t="n"/>
    </row>
    <row r="606">
      <c r="A606" s="19" t="inlineStr">
        <is>
          <t>DI_UI_001</t>
        </is>
      </c>
      <c r="B606" s="20" t="inlineStr">
        <is>
          <t>Kiểm tra màn hình ở trạng thái mặc định</t>
        </is>
      </c>
      <c r="C606" s="20" t="inlineStr">
        <is>
          <t>1. Đăng nhập hệ thống.
2. Chọn menu Báo cáo -&gt; Báo cáo đi.
3. Kiểm tra title của màn hình
4. Kiểm tra focus của chuột
5. Kiểm tra các giá trị mặc định của các trường
6. Kiểm tra header, footer</t>
        </is>
      </c>
      <c r="D606" s="20" t="inlineStr">
        <is>
          <t>Màn hình chức năng được mở:\n- Hiển thị title của chức năng trên màn hình\n- Focus được set vào trường đầu tiên có thể edit\n- Hiển thị đầy đủ các trường như trong tài liệu TKMH</t>
        </is>
      </c>
      <c r="E606" s="19" t="inlineStr">
        <is>
          <t>Chưa thực hiện</t>
        </is>
      </c>
      <c r="F606" s="19" t="n"/>
      <c r="G606" s="20" t="n"/>
    </row>
    <row r="607">
      <c r="A607" s="19" t="inlineStr">
        <is>
          <t>DI_UI_002</t>
        </is>
      </c>
      <c r="B607" s="20" t="inlineStr">
        <is>
          <t>Kiểm tra tổng thể giao diện màn hình</t>
        </is>
      </c>
      <c r="C607" s="20" t="inlineStr">
        <is>
          <t>1. Đăng nhập hệ thống.
2. Chọn menu Báo cáo -&gt; Báo cáo đi.
3. Kiểm tra về bố cục, font chữ, chính tả, màu chữ
4. Kiểm tra trường bắt buộc phải có dấu *</t>
        </is>
      </c>
      <c r="D607"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607" s="19" t="inlineStr">
        <is>
          <t>Chưa thực hiện</t>
        </is>
      </c>
      <c r="F607" s="19" t="n"/>
      <c r="G607" s="20" t="n"/>
    </row>
    <row r="608">
      <c r="A608" s="19" t="inlineStr">
        <is>
          <t>DI_UI_003</t>
        </is>
      </c>
      <c r="B608" s="20" t="inlineStr">
        <is>
          <t>Kiểm tra thứ tự di chuyển trỏ trên màn hình khi nhấn phím Tab</t>
        </is>
      </c>
      <c r="C608" s="20" t="inlineStr">
        <is>
          <t>1. Đăng nhập hệ thống.
2. Chọn menu Báo cáo -&gt; Báo cáo đi.
3. Nhấn phím Tab liên tục</t>
        </is>
      </c>
      <c r="D608" s="20" t="inlineStr">
        <is>
          <t>Con trỏ di chuyển lần lượt trên các trường input, button, hyperlink theo thứ tự trái sang phải, trên xuống dưới.</t>
        </is>
      </c>
      <c r="E608" s="19" t="inlineStr">
        <is>
          <t>Chưa thực hiện</t>
        </is>
      </c>
      <c r="F608" s="19" t="n"/>
      <c r="G608" s="20" t="n"/>
    </row>
    <row r="609">
      <c r="A609" s="19" t="inlineStr">
        <is>
          <t>DI_UI_004</t>
        </is>
      </c>
      <c r="B609" s="20" t="inlineStr">
        <is>
          <t>Kiểm tra thứ tự con trỏ di chuyển ngược lại trên màn hình khi nhấn Shift-Tab</t>
        </is>
      </c>
      <c r="C609" s="20" t="inlineStr">
        <is>
          <t>1. Đăng nhập hệ thống.
2. Chọn menu Báo cáo -&gt; Báo cáo đi.
3. Nhấn phím Shift-Tab liên tục</t>
        </is>
      </c>
      <c r="D609" s="20" t="inlineStr">
        <is>
          <t>Con trỏ di chuyển theo thứ tự ngược lại trên các trường input, các button, hyperlink: từ dưới lên trên, từ phải sang trái</t>
        </is>
      </c>
      <c r="E609" s="19" t="inlineStr">
        <is>
          <t>Chưa thực hiện</t>
        </is>
      </c>
      <c r="F609" s="19" t="n"/>
      <c r="G609" s="20" t="n"/>
    </row>
    <row r="610">
      <c r="A610" s="19" t="inlineStr">
        <is>
          <t>DI_UI_005</t>
        </is>
      </c>
      <c r="B610" s="20" t="inlineStr">
        <is>
          <t>Kiểm tra thực hiện chức năng chính của màn hình khi nhấn phím Enter</t>
        </is>
      </c>
      <c r="C610" s="20" t="inlineStr">
        <is>
          <t>1. Đăng nhập hệ thống.
2. Chọn menu Báo cáo -&gt; Báo cáo đi.
3. Nhấn phím Enter</t>
        </is>
      </c>
      <c r="D610" s="20" t="inlineStr">
        <is>
          <t>1. Nếu chuột ko focus vào button nào thì Thực hiện chức năng của button chính\n2. Nếu đang focus vào 1 button thì sẽ thực hiện chức năng của button</t>
        </is>
      </c>
      <c r="E610" s="19" t="inlineStr">
        <is>
          <t>Chưa thực hiện</t>
        </is>
      </c>
      <c r="F610" s="19" t="n"/>
      <c r="G610" s="20" t="n"/>
    </row>
    <row r="611">
      <c r="A611" s="19" t="inlineStr">
        <is>
          <t>DI_UI_006</t>
        </is>
      </c>
      <c r="B611" s="20" t="inlineStr">
        <is>
          <t>Kiểm tra giao diện khi thu nhỏ, phóng to</t>
        </is>
      </c>
      <c r="C611" s="20" t="inlineStr">
        <is>
          <t>1. Đăng nhập hệ thống.
2. Chọn menu Báo cáo -&gt; Báo cáo đi.
3. Nhấn phím Ctrl -
4. Nhấn phím Ctrl =</t>
        </is>
      </c>
      <c r="D611" s="20" t="inlineStr">
        <is>
          <t>Màn hình thu nhỏ, phóng to tương ứng và không bị vỡ giao diện</t>
        </is>
      </c>
      <c r="E611" s="19" t="inlineStr">
        <is>
          <t>Chưa thực hiện</t>
        </is>
      </c>
      <c r="F611" s="19" t="n"/>
      <c r="G611" s="20" t="n"/>
    </row>
    <row r="612">
      <c r="A612" s="19" t="inlineStr">
        <is>
          <t>DI_UI_FLD_007</t>
        </is>
      </c>
      <c r="B612" s="20" t="inlineStr">
        <is>
          <t>Kiểm tra hiển thị nhãn và cấu trúc trường Tiêu đề màn hình và dòng hướng dẫn</t>
        </is>
      </c>
      <c r="C612" s="20" t="inlineStr">
        <is>
          <t>1. Chọn menu Báo cáo -&gt; Báo cáo đi.
2. Quan sát trường "Tiêu đề màn hình và dòng hướng dẫn" trên form/lưới.</t>
        </is>
      </c>
      <c r="D612" s="20" t="inlineStr">
        <is>
          <t>1. Nhãn hiển thị chính xác: "Tiêu đề màn hình và dòng hướng dẫn".
2. Placeholder hiển thị đúng: "Đã xử lý".</t>
        </is>
      </c>
      <c r="E612" s="19" t="inlineStr">
        <is>
          <t>Chưa thực hiện</t>
        </is>
      </c>
      <c r="F612" s="19" t="n"/>
      <c r="G612" s="20" t="n"/>
    </row>
    <row r="613">
      <c r="A613" s="19" t="inlineStr">
        <is>
          <t>DI_UI_FLD_008</t>
        </is>
      </c>
      <c r="B613" s="20" t="inlineStr">
        <is>
          <t>Kiểm tra tương tác và hiệu ứng của trường Tiêu đề màn hình và dòng hướng dẫn</t>
        </is>
      </c>
      <c r="C613" s="20" t="inlineStr">
        <is>
          <t>1. Chọn menu Báo cáo -&gt; Báo cáo đi.
2. Hover và click chuột (focus) vào "Tiêu đề màn hình và dòng hướng dẫn".</t>
        </is>
      </c>
      <c r="D613" s="20" t="inlineStr">
        <is>
          <t>1. Hover: Con trỏ đổi dạng, viền ô nhập đổi màu nhẹ.
2. Focus: Đổi màu viền ô nhập và cho phép nhập text.</t>
        </is>
      </c>
      <c r="E613" s="19" t="inlineStr">
        <is>
          <t>Chưa thực hiện</t>
        </is>
      </c>
      <c r="F613" s="19" t="n"/>
      <c r="G613" s="20" t="n"/>
    </row>
    <row r="614">
      <c r="A614" s="19" t="inlineStr">
        <is>
          <t>DI_UI_FLD_009</t>
        </is>
      </c>
      <c r="B614" s="20" t="inlineStr">
        <is>
          <t>Kiểm tra hiển thị nhãn và cấu trúc trường Tên báo cáo / Phân nhóm cha</t>
        </is>
      </c>
      <c r="C614" s="20" t="inlineStr">
        <is>
          <t>1. Chọn menu Báo cáo -&gt; Báo cáo đi.
2. Quan sát trường "Tên báo cáo / Phân nhóm cha" trên form/lưới.</t>
        </is>
      </c>
      <c r="D614" s="20" t="inlineStr">
        <is>
          <t>1. Nhãn hiển thị chính xác: "Tên báo cáo / Phân nhóm cha".
2. Placeholder hiển thị đúng: "Dòng biểu mẫu kèm collapse/expand".</t>
        </is>
      </c>
      <c r="E614" s="19" t="inlineStr">
        <is>
          <t>Chưa thực hiện</t>
        </is>
      </c>
      <c r="F614" s="19" t="n"/>
      <c r="G614" s="20" t="n"/>
    </row>
    <row r="615">
      <c r="A615" s="19" t="inlineStr">
        <is>
          <t>DI_UI_FLD_010</t>
        </is>
      </c>
      <c r="B615" s="20" t="inlineStr">
        <is>
          <t>Kiểm tra tương tác và hiệu ứng của trường Tên báo cáo / Phân nhóm cha</t>
        </is>
      </c>
      <c r="C615" s="20" t="inlineStr">
        <is>
          <t>1. Chọn menu Báo cáo -&gt; Báo cáo đi.
2. Hover và click chuột (focus) vào "Tên báo cáo / Phân nhóm cha".</t>
        </is>
      </c>
      <c r="D615" s="20" t="inlineStr">
        <is>
          <t>1. Hover: Con trỏ đổi dạng, viền ô nhập đổi màu nhẹ.
2. Focus: Đổi màu viền ô nhập và cho phép nhập text.
3. Hiển thị danh sách các tùy chọn hợp lệ để người dùng chọn.</t>
        </is>
      </c>
      <c r="E615" s="19" t="inlineStr">
        <is>
          <t>Chưa thực hiện</t>
        </is>
      </c>
      <c r="F615" s="19" t="n"/>
      <c r="G615" s="20" t="n"/>
    </row>
    <row r="616">
      <c r="A616" s="19" t="inlineStr">
        <is>
          <t>DI_UI_FLD_011</t>
        </is>
      </c>
      <c r="B616" s="20" t="inlineStr">
        <is>
          <t>Kiểm tra hiển thị nhãn và cấu trúc trường Dòng phiên bản báo cáo con</t>
        </is>
      </c>
      <c r="C616" s="20" t="inlineStr">
        <is>
          <t>1. Chọn menu Báo cáo -&gt; Báo cáo đi.
2. Quan sát trường "Dòng phiên bản báo cáo con" trên form/lưới.</t>
        </is>
      </c>
      <c r="D616" s="20" t="inlineStr">
        <is>
          <t>1. Nhãn hiển thị chính xác: "Dòng phiên bản báo cáo con".
2. Placeholder hiển thị đúng: "Phiên bản con thụt lề".</t>
        </is>
      </c>
      <c r="E616" s="19" t="inlineStr">
        <is>
          <t>Chưa thực hiện</t>
        </is>
      </c>
      <c r="F616" s="19" t="n"/>
      <c r="G616" s="20" t="n"/>
    </row>
    <row r="617">
      <c r="A617" s="19" t="inlineStr">
        <is>
          <t>DI_UI_FLD_012</t>
        </is>
      </c>
      <c r="B617" s="20" t="inlineStr">
        <is>
          <t>Kiểm tra tương tác và hiệu ứng của trường Dòng phiên bản báo cáo con</t>
        </is>
      </c>
      <c r="C617" s="20" t="inlineStr">
        <is>
          <t>1. Chọn menu Báo cáo -&gt; Báo cáo đi.
2. Hover và click chuột (focus) vào "Dòng phiên bản báo cáo con".</t>
        </is>
      </c>
      <c r="D617" s="20" t="inlineStr">
        <is>
          <t>1. Hover: Con trỏ đổi dạng, viền ô nhập đổi màu nhẹ.
2. Focus: Đổi màu viền ô nhập và cho phép nhập text.</t>
        </is>
      </c>
      <c r="E617" s="19" t="inlineStr">
        <is>
          <t>Chưa thực hiện</t>
        </is>
      </c>
      <c r="F617" s="19" t="n"/>
      <c r="G617" s="20" t="n"/>
    </row>
    <row r="618">
      <c r="A618" s="19" t="inlineStr">
        <is>
          <t>DI_UI_FLD_013</t>
        </is>
      </c>
      <c r="B618" s="20" t="inlineStr">
        <is>
          <t>Kiểm tra hiển thị nhãn và cấu trúc trường Tên dự án</t>
        </is>
      </c>
      <c r="C618" s="20" t="inlineStr">
        <is>
          <t>1. Chọn menu Báo cáo -&gt; Báo cáo đi.
2. Quan sát trường "Tên dự án" trên form/lưới.</t>
        </is>
      </c>
      <c r="D618" s="20" t="inlineStr">
        <is>
          <t>1. Nhãn hiển thị chính xác: "Tên dự án".
2. Placeholder hiển thị đúng: "Tên dự án tương ứng".</t>
        </is>
      </c>
      <c r="E618" s="19" t="inlineStr">
        <is>
          <t>Chưa thực hiện</t>
        </is>
      </c>
      <c r="F618" s="19" t="n"/>
      <c r="G618" s="20" t="n"/>
    </row>
    <row r="619">
      <c r="A619" s="19" t="inlineStr">
        <is>
          <t>DI_UI_FLD_014</t>
        </is>
      </c>
      <c r="B619" s="20" t="inlineStr">
        <is>
          <t>Kiểm tra tương tác và hiệu ứng của trường Tên dự án</t>
        </is>
      </c>
      <c r="C619" s="20" t="inlineStr">
        <is>
          <t>1. Chọn menu Báo cáo -&gt; Báo cáo đi.
2. Hover và click chuột (focus) vào "Tên dự án".</t>
        </is>
      </c>
      <c r="D619" s="20" t="inlineStr">
        <is>
          <t>1. Hover: Con trỏ đổi dạng, viền ô nhập đổi màu nhẹ.
2. Focus: Đổi màu viền ô nhập và cho phép nhập text.</t>
        </is>
      </c>
      <c r="E619" s="19" t="inlineStr">
        <is>
          <t>Chưa thực hiện</t>
        </is>
      </c>
      <c r="F619" s="19" t="n"/>
      <c r="G619" s="20" t="n"/>
    </row>
    <row r="620">
      <c r="A620" s="19" t="inlineStr">
        <is>
          <t>DI_UI_FLD_015</t>
        </is>
      </c>
      <c r="B620" s="20" t="inlineStr">
        <is>
          <t>Kiểm tra hiển thị nhãn và cấu trúc trường Cập nhật gần nhất</t>
        </is>
      </c>
      <c r="C620" s="20" t="inlineStr">
        <is>
          <t>1. Chọn menu Báo cáo -&gt; Báo cáo đi.
2. Quan sát trường "Cập nhật gần nhất" trên form/lưới.</t>
        </is>
      </c>
      <c r="D620" s="20" t="inlineStr">
        <is>
          <t>1. Nhãn hiển thị chính xác: "Cập nhật gần nhất".
2. Placeholder hiển thị đúng: "Ngày giờ cập nhật".</t>
        </is>
      </c>
      <c r="E620" s="19" t="inlineStr">
        <is>
          <t>Chưa thực hiện</t>
        </is>
      </c>
      <c r="F620" s="19" t="n"/>
      <c r="G620" s="20" t="n"/>
    </row>
    <row r="621">
      <c r="A621" s="19" t="inlineStr">
        <is>
          <t>DI_UI_FLD_016</t>
        </is>
      </c>
      <c r="B621" s="20" t="inlineStr">
        <is>
          <t>Kiểm tra tương tác và hiệu ứng của trường Cập nhật gần nhất</t>
        </is>
      </c>
      <c r="C621" s="20" t="inlineStr">
        <is>
          <t>1. Chọn menu Báo cáo -&gt; Báo cáo đi.
2. Hover và click chuột (focus) vào "Cập nhật gần nhất".</t>
        </is>
      </c>
      <c r="D621" s="20" t="inlineStr">
        <is>
          <t>1. Hover: Con trỏ đổi dạng, viền ô nhập đổi màu nhẹ.
2. Focus: Đổi màu viền ô nhập và cho phép nhập text.</t>
        </is>
      </c>
      <c r="E621" s="19" t="inlineStr">
        <is>
          <t>Chưa thực hiện</t>
        </is>
      </c>
      <c r="F621" s="19" t="n"/>
      <c r="G621" s="20" t="n"/>
    </row>
    <row r="622">
      <c r="A622" s="19" t="inlineStr">
        <is>
          <t>DI_UI_FLD_017</t>
        </is>
      </c>
      <c r="B622" s="20" t="inlineStr">
        <is>
          <t>Kiểm tra hiển thị nhãn và cấu trúc trường Trạng thái</t>
        </is>
      </c>
      <c r="C622" s="20" t="inlineStr">
        <is>
          <t>1. Chọn menu Báo cáo -&gt; Báo cáo đi.
2. Quan sát trường "Trạng thái" trên form/lưới.</t>
        </is>
      </c>
      <c r="D622" s="20" t="inlineStr">
        <is>
          <t>1. Nhãn hiển thị chính xác: "Trạng thái".
2. Placeholder hiển thị đúng: "Nhãn trạng thái (ví dụ: Đã duyệt)".</t>
        </is>
      </c>
      <c r="E622" s="19" t="inlineStr">
        <is>
          <t>Chưa thực hiện</t>
        </is>
      </c>
      <c r="F622" s="19" t="n"/>
      <c r="G622" s="20" t="n"/>
    </row>
    <row r="623">
      <c r="A623" s="19" t="inlineStr">
        <is>
          <t>DI_UI_FLD_018</t>
        </is>
      </c>
      <c r="B623" s="20" t="inlineStr">
        <is>
          <t>Kiểm tra tương tác và hiệu ứng của trường Trạng thái</t>
        </is>
      </c>
      <c r="C623" s="20" t="inlineStr">
        <is>
          <t>1. Chọn menu Báo cáo -&gt; Báo cáo đi.
2. Hover và click chuột (focus) vào "Trạng thái".</t>
        </is>
      </c>
      <c r="D623" s="20" t="inlineStr">
        <is>
          <t>1. Hover: Con trỏ đổi dạng, viền ô nhập đổi màu nhẹ.
2. Focus: Đổi màu viền ô nhập và cho phép nhập text.</t>
        </is>
      </c>
      <c r="E623" s="19" t="inlineStr">
        <is>
          <t>Chưa thực hiện</t>
        </is>
      </c>
      <c r="F623" s="19" t="n"/>
      <c r="G623" s="20" t="n"/>
    </row>
    <row r="624">
      <c r="A624" s="19" t="inlineStr">
        <is>
          <t>DI_UI_FLD_019</t>
        </is>
      </c>
      <c r="B624" s="20" t="inlineStr">
        <is>
          <t>Kiểm tra hiển thị nhãn và cấu trúc trường Loại</t>
        </is>
      </c>
      <c r="C624" s="20" t="inlineStr">
        <is>
          <t>1. Chọn menu Báo cáo -&gt; Báo cáo đi.
2. Quan sát trường "Loại" trên form/lưới.</t>
        </is>
      </c>
      <c r="D624" s="20" t="inlineStr">
        <is>
          <t>1. Nhãn hiển thị chính xác: "Loại".
2. Placeholder hiển thị đúng: "Nhãn loại (ví dụ: Tổng hợp)".</t>
        </is>
      </c>
      <c r="E624" s="19" t="inlineStr">
        <is>
          <t>Chưa thực hiện</t>
        </is>
      </c>
      <c r="F624" s="19" t="n"/>
      <c r="G624" s="20" t="n"/>
    </row>
    <row r="625">
      <c r="A625" s="19" t="inlineStr">
        <is>
          <t>DI_UI_FLD_020</t>
        </is>
      </c>
      <c r="B625" s="20" t="inlineStr">
        <is>
          <t>Kiểm tra tương tác và hiệu ứng của trường Loại</t>
        </is>
      </c>
      <c r="C625" s="20" t="inlineStr">
        <is>
          <t>1. Chọn menu Báo cáo -&gt; Báo cáo đi.
2. Hover và click chuột (focus) vào "Loại".</t>
        </is>
      </c>
      <c r="D625" s="20" t="inlineStr">
        <is>
          <t>1. Hover: Con trỏ đổi dạng, viền ô nhập đổi màu nhẹ.
2. Focus: Đổi màu viền ô nhập và cho phép nhập text.</t>
        </is>
      </c>
      <c r="E625" s="19" t="inlineStr">
        <is>
          <t>Chưa thực hiện</t>
        </is>
      </c>
      <c r="F625" s="19" t="n"/>
      <c r="G625" s="20" t="n"/>
    </row>
    <row r="626">
      <c r="A626" s="19" t="inlineStr">
        <is>
          <t>DI_UI_FLD_021</t>
        </is>
      </c>
      <c r="B626" s="20" t="inlineStr">
        <is>
          <t>Kiểm tra hiển thị nhãn và cấu trúc trường Nút Hành động</t>
        </is>
      </c>
      <c r="C626" s="20" t="inlineStr">
        <is>
          <t>1. Chọn menu Báo cáo -&gt; Báo cáo đi.
2. Quan sát trường "Nút Hành động" trên form/lưới.</t>
        </is>
      </c>
      <c r="D626" s="20" t="inlineStr">
        <is>
          <t>1. Nhãn hiển thị chính xác: "Nút Hành động".
2. Placeholder hiển thị đúng: "Nút bấm tròn icon danh sách".</t>
        </is>
      </c>
      <c r="E626" s="19" t="inlineStr">
        <is>
          <t>Chưa thực hiện</t>
        </is>
      </c>
      <c r="F626" s="19" t="n"/>
      <c r="G626" s="20" t="n"/>
    </row>
    <row r="627">
      <c r="A627" s="19" t="inlineStr">
        <is>
          <t>DI_UI_FLD_022</t>
        </is>
      </c>
      <c r="B627" s="20" t="inlineStr">
        <is>
          <t>Kiểm tra tương tác và hiệu ứng của trường Nút Hành động</t>
        </is>
      </c>
      <c r="C627" s="20" t="inlineStr">
        <is>
          <t>1. Chọn menu Báo cáo -&gt; Báo cáo đi.
2. Hover chuột vào nút "Nút Hành động".
3. Click chuột vào nút.</t>
        </is>
      </c>
      <c r="D627" s="20" t="inlineStr">
        <is>
          <t>1. Hover: Nút thay đổi hiệu ứng mờ nhẹ hoặc đổi màu.
2. Click: Thực hiện chức năng tương ứng của nút.</t>
        </is>
      </c>
      <c r="E627" s="19" t="inlineStr">
        <is>
          <t>Chưa thực hiện</t>
        </is>
      </c>
      <c r="F627" s="19" t="n"/>
      <c r="G627" s="20" t="n"/>
    </row>
    <row r="628" ht="20.1" customHeight="1">
      <c r="A628" s="19" t="inlineStr">
        <is>
          <t>DI_UI_FLD_023</t>
        </is>
      </c>
      <c r="B628" s="16" t="n"/>
      <c r="C628" s="16" t="n"/>
      <c r="D628" s="16" t="n"/>
      <c r="E628" s="16" t="n"/>
      <c r="F628" s="16" t="n"/>
      <c r="G628" s="17" t="n"/>
    </row>
    <row r="629">
      <c r="A629" s="19" t="inlineStr">
        <is>
          <t>DI_UI_FLD_024</t>
        </is>
      </c>
      <c r="B629" s="20" t="inlineStr">
        <is>
          <t>Kiểm tra tương tác và hiệu ứng của trường Menu dropdown Hành động</t>
        </is>
      </c>
      <c r="C629" s="20" t="inlineStr">
        <is>
          <t>1. Chọn menu Báo cáo -&gt; Báo cáo đi.
2. Hover và click chuột (focus) vào "Menu dropdown Hành động".</t>
        </is>
      </c>
      <c r="D629" s="20" t="inlineStr">
        <is>
          <t>1. Hover: Con trỏ đổi dạng, viền ô nhập đổi màu nhẹ.
2. Focus: Đổi màu viền ô nhập và cho phép nhập text.
3. Hiển thị danh sách các tùy chọn hợp lệ để người dùng chọn.</t>
        </is>
      </c>
      <c r="E629" s="19" t="inlineStr">
        <is>
          <t>Chưa thực hiện</t>
        </is>
      </c>
      <c r="F629" s="19" t="n"/>
      <c r="G629" s="20" t="n"/>
    </row>
    <row r="630">
      <c r="A630" s="19" t="inlineStr">
        <is>
          <t>DI_UI_FLD_025</t>
        </is>
      </c>
      <c r="B630" s="20" t="inlineStr">
        <is>
          <t>Kiểm tra hiển thị nhãn và cấu trúc trường Thanh phân trang</t>
        </is>
      </c>
      <c r="C630" s="20" t="inlineStr">
        <is>
          <t>1. Chọn menu Báo cáo -&gt; Báo cáo đi.
2. Quan sát trường "Thanh phân trang" trên form/lưới.</t>
        </is>
      </c>
      <c r="D630" s="20" t="inlineStr">
        <is>
          <t>1. Nhãn hiển thị chính xác: "Thanh phân trang".
2. Placeholder hiển thị đúng: "1-10 trên tổng số...".</t>
        </is>
      </c>
      <c r="E630" s="19" t="inlineStr">
        <is>
          <t>Chưa thực hiện</t>
        </is>
      </c>
      <c r="F630" s="19" t="n"/>
      <c r="G630" s="20" t="n"/>
    </row>
    <row r="631">
      <c r="A631" s="19" t="inlineStr">
        <is>
          <t>DI_UI_FLD_026</t>
        </is>
      </c>
      <c r="B631" s="20" t="inlineStr">
        <is>
          <t>Kiểm tra tương tác và hiệu ứng của trường Thanh phân trang</t>
        </is>
      </c>
      <c r="C631" s="20" t="inlineStr">
        <is>
          <t>1. Chọn menu Báo cáo -&gt; Báo cáo đi.
2. Hover và click chuột (focus) vào "Thanh phân trang".</t>
        </is>
      </c>
      <c r="D631" s="20" t="inlineStr">
        <is>
          <t>1. Hover: Con trỏ đổi dạng, viền ô nhập đổi màu nhẹ.
2. Focus: Đổi màu viền ô nhập và cho phép nhập text.
3. Hiển thị danh sách các tùy chọn hợp lệ để người dùng chọn.</t>
        </is>
      </c>
      <c r="E631" s="19" t="inlineStr">
        <is>
          <t>Chưa thực hiện</t>
        </is>
      </c>
      <c r="F631" s="19" t="n"/>
      <c r="G631" s="20" t="n"/>
    </row>
    <row r="632">
      <c r="A632" s="18" t="inlineStr">
        <is>
          <t xml:space="preserve">   2. CHỨC NĂNG</t>
        </is>
      </c>
      <c r="B632" s="16" t="n"/>
      <c r="C632" s="16" t="n"/>
      <c r="D632" s="16" t="n"/>
      <c r="E632" s="16" t="n"/>
      <c r="F632" s="16" t="n"/>
      <c r="G632" s="17" t="n"/>
    </row>
    <row r="633">
      <c r="A633" s="19" t="inlineStr">
        <is>
          <t>DI_001</t>
        </is>
      </c>
      <c r="B633" s="20" t="inlineStr">
        <is>
          <t>Kiểm tra hiển thị danh sách báo cáo đã xử lý/gửi đi</t>
        </is>
      </c>
      <c r="C633" s="20" t="inlineStr">
        <is>
          <t>1. Đăng nhập tài khoản có quyền xem lịch sử báo cáo.
2. Chọn menu Báo cáo -&gt; Báo cáo đi.</t>
        </is>
      </c>
      <c r="D633" s="20" t="inlineStr">
        <is>
          <t>1. Hiển thị đúng tiêu đề màn hình: "Đã xử lý" và dòng mô tả phụ.
2. Lưới hiển thị các biểu mẫu đã xử lý dạng phân nhóm, cùng các cột.</t>
        </is>
      </c>
      <c r="E633" s="19" t="inlineStr">
        <is>
          <t>Chưa thực hiện</t>
        </is>
      </c>
      <c r="F633" s="19" t="n"/>
      <c r="G633" s="20" t="n"/>
    </row>
    <row r="634">
      <c r="A634" s="19" t="inlineStr">
        <is>
          <t>DI_002</t>
        </is>
      </c>
      <c r="B634" s="20" t="inlineStr">
        <is>
          <t>Kiểm tra tính năng Thu gọn / Mở rộng nhóm báo cáo cha</t>
        </is>
      </c>
      <c r="C634" s="20" t="inlineStr">
        <is>
          <t>1. Đăng nhập và chọn menu Báo cáo -&gt; Báo cáo đi.
2. Tại dòng cha "N3 — Thông tin, dữ liệu...", click vào biểu tượng mũi tên "v" ở đầu dòng.</t>
        </is>
      </c>
      <c r="D634" s="20" t="inlineStr">
        <is>
          <t>1. Các dòng phiên bản con tự động ẩn đi (thu gọn).
2. Mũi tên đổi hướng sang phải "&gt;".
3. Bấm lại lần nữa -&gt; các dòng con hiển thị lại bình thường.</t>
        </is>
      </c>
      <c r="E634" s="19" t="inlineStr">
        <is>
          <t>Chưa thực hiện</t>
        </is>
      </c>
      <c r="F634" s="19" t="n"/>
      <c r="G634" s="20" t="n"/>
    </row>
    <row r="635">
      <c r="A635" s="19" t="inlineStr">
        <is>
          <t>DI_003</t>
        </is>
      </c>
      <c r="B635" s="20" t="inlineStr">
        <is>
          <t>Kiểm tra click nút Hành động hiển thị menu dropdown</t>
        </is>
      </c>
      <c r="C635" s="20" t="inlineStr">
        <is>
          <t>1. Đăng nhập và chọn menu Báo cáo -&gt; Báo cáo đi.
2. Tại dòng bản ghi con, click vào nút Hành động.</t>
        </is>
      </c>
      <c r="D635" s="20" t="inlineStr">
        <is>
          <t>1. Hệ thống hiển thị menu dropdown chỉ chứa đúng 2 tùy chọn: "Xem luồng", "Xem chi tiết".
2. Mỗi tùy chọn hiển thị icon biểu tượng đi kèm đúng chuẩn.</t>
        </is>
      </c>
      <c r="E635" s="19" t="inlineStr">
        <is>
          <t>Chưa thực hiện</t>
        </is>
      </c>
      <c r="F635" s="19" t="n"/>
      <c r="G635" s="20" t="n"/>
    </row>
    <row r="636">
      <c r="A636" s="19" t="inlineStr">
        <is>
          <t>DI_004</t>
        </is>
      </c>
      <c r="B636" s="20" t="inlineStr">
        <is>
          <t>Kiểm tra chức năng "Xem luồng" phê duyệt của báo cáo đi</t>
        </is>
      </c>
      <c r="C636" s="20" t="inlineStr">
        <is>
          <t>1. Click vào nút Hành động -&gt; chọn "Xem luồng".</t>
        </is>
      </c>
      <c r="D636" s="20" t="inlineStr">
        <is>
          <t>Hệ thống hiển thị sơ đồ luồng dữ liệu / lịch sử phê duyệt chi tiết của báo cáo đã gửi đi.</t>
        </is>
      </c>
      <c r="E636" s="19" t="inlineStr">
        <is>
          <t>Chưa thực hiện</t>
        </is>
      </c>
      <c r="F636" s="19" t="n"/>
      <c r="G636" s="20" t="n"/>
    </row>
    <row r="637">
      <c r="A637" s="19" t="inlineStr">
        <is>
          <t>DI_005</t>
        </is>
      </c>
      <c r="B637" s="20" t="inlineStr">
        <is>
          <t>Kiểm tra chức năng "Xem chi tiết" báo cáo đi</t>
        </is>
      </c>
      <c r="C637" s="20" t="inlineStr">
        <is>
          <t>1. Click vào nút Hành động -&gt; chọn "Xem chi tiết".</t>
        </is>
      </c>
      <c r="D637" s="20" t="inlineStr">
        <is>
          <t>1. Hệ thống chuyển hướng đến trang xem chi tiết báo cáo dạng Chỉ đọc (Read-only).
2. Không cho phép sửa đổi bất kỳ thông tin nào trên các ô nhập liệu.</t>
        </is>
      </c>
      <c r="E637" s="19" t="inlineStr">
        <is>
          <t>Chưa thực hiện</t>
        </is>
      </c>
      <c r="F637" s="19" t="n"/>
      <c r="G637" s="20" t="n"/>
    </row>
    <row r="638">
      <c r="A638" s="19" t="inlineStr">
        <is>
          <t>DI_006</t>
        </is>
      </c>
      <c r="B638" s="20" t="inlineStr">
        <is>
          <t>Kiểm tra tính năng phân trang trên lưới báo cáo đi</t>
        </is>
      </c>
      <c r="C638" s="20" t="inlineStr">
        <is>
          <t>1. Đăng nhập và chọn menu Báo cáo -&gt; Báo cáo đi.
2. Thay đổi số lượng dòng hiển thị (10/20/50).
3. Bấm các nút phân trang chuyển tiếp.</t>
        </is>
      </c>
      <c r="D638" s="20" t="inlineStr">
        <is>
          <t>1. Lưới dữ liệu cập nhật hiển thị chính xác theo cấu hình.
2. Chuyển trang mượt mà không vỡ giao diện.</t>
        </is>
      </c>
      <c r="E638" s="19" t="inlineStr">
        <is>
          <t>Chưa thực hiện</t>
        </is>
      </c>
      <c r="F638" s="19" t="n"/>
      <c r="G638" s="20" t="n"/>
    </row>
    <row r="639">
      <c r="A639" s="21" t="n"/>
      <c r="B639" s="21" t="n"/>
      <c r="C639" s="21" t="n"/>
      <c r="D639" s="21" t="n"/>
      <c r="E639" s="21" t="n"/>
      <c r="F639" s="21" t="n"/>
      <c r="G639" s="21" t="n"/>
    </row>
    <row r="640">
      <c r="A640" s="19" t="inlineStr">
        <is>
          <t>NHÓM DỮ LIỆU 3: BĐS ĐỦ ĐIỀU KIỆN ĐƯA VÀO KINH DOANH - LỊCH SỬ NGHIỆM THU</t>
        </is>
      </c>
      <c r="B640" s="20" t="n"/>
      <c r="C640" s="20" t="n"/>
      <c r="D640" s="20" t="n"/>
      <c r="E640" s="19" t="n"/>
      <c r="F640" s="19" t="n"/>
      <c r="G640" s="20" t="n"/>
    </row>
    <row r="641">
      <c r="A641" s="19" t="inlineStr">
        <is>
          <t>TC_N3_LSNT_001</t>
        </is>
      </c>
      <c r="B641" s="20" t="inlineStr">
        <is>
          <t>Kiểm tra giao diện popup Lịch sử nghiệm thu (UI)</t>
        </is>
      </c>
      <c r="C641" s="20" t="inlineStr">
        <is>
          <t>1. Truy cập báo cáo &gt;&gt; khai báo phát sinh &gt;&gt; chọn biểu n3 &gt;&gt; chọn tab 3.\n2. Tại bảng "BĐS đủ điều kiện kinh doanh", nhấn nút "Lịch sử (x)" ở một dòng bất kỳ (ví dụ: Đất nền).</t>
        </is>
      </c>
      <c r="D641" s="20" t="inlineStr">
        <is>
          <t>Hiển thị đúng popup "Lịch sử nghiệm thu - Đất nền" bao gồm:\n- Đoạn text hướng dẫn.\n- Bảng danh sách đợt nghiệm thu với các cột: Đợt, Thời điểm, Số lượng, Diện tích (m2), Xóa.\n- Dòng "Tổng cộng".\n- Các ô nhập liệu dưới cùng: Thời điểm nghiệm thu (VD: 12/2026), Số lượng, Diện tích.\n- Nút "+ Thêm đợt".</t>
        </is>
      </c>
      <c r="E641" s="19" t="inlineStr">
        <is>
          <t>Chưa thực hiện</t>
        </is>
      </c>
      <c r="F641" s="19" t="n"/>
      <c r="G641" s="20" t="n"/>
    </row>
    <row r="642">
      <c r="A642" s="19" t="inlineStr">
        <is>
          <t>TC_N3_LSNT_002</t>
        </is>
      </c>
      <c r="B642" s="20" t="inlineStr">
        <is>
          <t>Kiểm tra thêm đợt nghiệm thu thành công với dữ liệu hợp lệ (Positive)</t>
        </is>
      </c>
      <c r="C642" s="20" t="inlineStr">
        <is>
          <t>1. Mở popup Lịch sử nghiệm thu.\n2. Nhập Thời điểm nghiệm thu hợp lệ (VD: 12/2026).\n3. Nhập Số lượng hợp lệ (VD: 12).\n4. Nhập Diện tích (m2) hợp lệ (VD: 12).\n5. Nhấn nút "+ Thêm đợt".</t>
        </is>
      </c>
      <c r="D642" s="20" t="inlineStr">
        <is>
          <t>1. Đợt mới được thêm vào danh sách phía trên.\n2. Số lượng, Diện tích cộng dồn tương ứng vào dòng "Tổng cộng".\n3. Nút "Lịch sử (x)" ở bảng bên ngoài tăng thêm 1 đợt.\n4. Các ô nhập liệu được làm sạch để sẵn sàng nhập mới.</t>
        </is>
      </c>
      <c r="E642" s="19" t="inlineStr">
        <is>
          <t>Chưa thực hiện</t>
        </is>
      </c>
      <c r="F642" s="19" t="n"/>
      <c r="G642" s="20" t="n"/>
    </row>
    <row r="643">
      <c r="A643" s="19" t="inlineStr">
        <is>
          <t>TC_N3_LSNT_003</t>
        </is>
      </c>
      <c r="B643" s="20" t="inlineStr">
        <is>
          <t>Kiểm tra báo lỗi khi bỏ trống trường Thời điểm nghiệm thu (Negative)</t>
        </is>
      </c>
      <c r="C643" s="20" t="inlineStr">
        <is>
          <t>1. Mở popup Lịch sử nghiệm thu.\n2. Để trống ô "Thời điểm nghiệm thu".\n3. Nhập Số lượng và Diện tích hợp lệ.\n4. Nhấn nút "+ Thêm đợt".</t>
        </is>
      </c>
      <c r="D643" s="20" t="inlineStr">
        <is>
          <t>Hệ thống báo lỗi bắt buộc nhập đối với trường Thời điểm nghiệm thu (tooltip/đỏ viền) và không cho phép thêm mới.</t>
        </is>
      </c>
      <c r="E643" s="19" t="inlineStr">
        <is>
          <t>Chưa thực hiện</t>
        </is>
      </c>
      <c r="F643" s="19" t="n"/>
      <c r="G643" s="20" t="n"/>
    </row>
    <row r="644">
      <c r="A644" s="19" t="inlineStr">
        <is>
          <t>TC_N3_LSNT_004</t>
        </is>
      </c>
      <c r="B644" s="20" t="inlineStr">
        <is>
          <t>Kiểm tra báo lỗi khi bỏ trống trường Số lượng (Negative)</t>
        </is>
      </c>
      <c r="C644" s="20" t="inlineStr">
        <is>
          <t>1. Mở popup Lịch sử nghiệm thu.\n2. Nhập Thời điểm và Diện tích hợp lệ.\n3. Để trống ô "Số lượng".\n4. Nhấn nút "+ Thêm đợt".</t>
        </is>
      </c>
      <c r="D644" s="20" t="inlineStr">
        <is>
          <t>Hệ thống báo lỗi bắt buộc nhập đối với trường Số lượng và không cho phép thêm mới.</t>
        </is>
      </c>
      <c r="E644" s="19" t="inlineStr">
        <is>
          <t>Chưa thực hiện</t>
        </is>
      </c>
      <c r="F644" s="19" t="n"/>
      <c r="G644" s="20" t="n"/>
    </row>
    <row r="645">
      <c r="A645" s="19" t="inlineStr">
        <is>
          <t>TC_N3_LSNT_005</t>
        </is>
      </c>
      <c r="B645" s="20" t="inlineStr">
        <is>
          <t>Kiểm tra báo lỗi khi bỏ trống trường Diện tích (Negative)</t>
        </is>
      </c>
      <c r="C645" s="20" t="inlineStr">
        <is>
          <t>1. Mở popup Lịch sử nghiệm thu.\n2. Nhập Thời điểm và Số lượng hợp lệ.\n3. Để trống ô "Diện tích (m2)".\n4. Nhấn nút "+ Thêm đợt".</t>
        </is>
      </c>
      <c r="D645" s="20" t="inlineStr">
        <is>
          <t>Hệ thống báo lỗi bắt buộc nhập đối với trường Diện tích và không cho phép thêm mới.</t>
        </is>
      </c>
      <c r="E645" s="19" t="inlineStr">
        <is>
          <t>Chưa thực hiện</t>
        </is>
      </c>
      <c r="F645" s="19" t="n"/>
      <c r="G645" s="20" t="n"/>
    </row>
    <row r="646">
      <c r="A646" s="19" t="inlineStr">
        <is>
          <t>TC_N3_LSNT_006</t>
        </is>
      </c>
      <c r="B646" s="20" t="inlineStr">
        <is>
          <t>Kiểm tra nhập sai định dạng Thời điểm nghiệm thu (Negative)</t>
        </is>
      </c>
      <c r="C646" s="20" t="inlineStr">
        <is>
          <t>1. Nhập Thời điểm sai định dạng (VD: 31/12/2026, 12-2026, hoặc ký tự chữ "abc").\n2. Nhấn "+ Thêm đợt" hoặc focus ra ngoài ô.</t>
        </is>
      </c>
      <c r="D646" s="20" t="inlineStr">
        <is>
          <t>Hệ thống báo lỗi sai định dạng, yêu cầu nhập chuẩn theo format mm/yyyy.</t>
        </is>
      </c>
      <c r="E646" s="19" t="inlineStr">
        <is>
          <t>Chưa thực hiện</t>
        </is>
      </c>
      <c r="F646" s="19" t="n"/>
      <c r="G646" s="20" t="n"/>
    </row>
    <row r="647">
      <c r="A647" s="19" t="inlineStr">
        <is>
          <t>TC_N3_LSNT_007</t>
        </is>
      </c>
      <c r="B647" s="20" t="inlineStr">
        <is>
          <t>Kiểm tra nhập tháng không hợp lệ cho Thời điểm nghiệm thu (Negative)</t>
        </is>
      </c>
      <c r="C647" s="20" t="inlineStr">
        <is>
          <t>1. Nhập Thời điểm với tháng &gt; 12 (VD: 13/2026) hoặc &lt; 01 (VD: 00/2026).\n2. Nhấn "+ Thêm đợt".</t>
        </is>
      </c>
      <c r="D647" s="20" t="inlineStr">
        <is>
          <t>Hệ thống báo lỗi tháng không hợp lệ (hoặc ô input tự động chặn không cho phép gõ).</t>
        </is>
      </c>
      <c r="E647" s="19" t="inlineStr">
        <is>
          <t>Chưa thực hiện</t>
        </is>
      </c>
      <c r="F647" s="19" t="n"/>
      <c r="G647" s="20" t="n"/>
    </row>
    <row r="648">
      <c r="A648" s="19" t="inlineStr">
        <is>
          <t>TC_N3_LSNT_008</t>
        </is>
      </c>
      <c r="B648" s="20" t="inlineStr">
        <is>
          <t>Kiểm tra nhập chữ hoặc ký tự đặc biệt vào Số lượng (Negative)</t>
        </is>
      </c>
      <c r="C648" s="20" t="inlineStr">
        <is>
          <t>1. Nhập ký tự chữ hoặc đặc biệt (!@#) vào ô Số lượng.</t>
        </is>
      </c>
      <c r="D648" s="20" t="inlineStr">
        <is>
          <t>Trường nhập liệu không nhận ký tự chữ/đặc biệt, hoặc báo lỗi yêu cầu nhập số.</t>
        </is>
      </c>
      <c r="E648" s="19" t="inlineStr">
        <is>
          <t>Chưa thực hiện</t>
        </is>
      </c>
      <c r="F648" s="19" t="n"/>
      <c r="G648" s="20" t="n"/>
    </row>
    <row r="649">
      <c r="A649" s="19" t="inlineStr">
        <is>
          <t>TC_N3_LSNT_009</t>
        </is>
      </c>
      <c r="B649" s="20" t="inlineStr">
        <is>
          <t>Kiểm tra nhập Số lượng là số âm (Negative)</t>
        </is>
      </c>
      <c r="C649" s="20" t="inlineStr">
        <is>
          <t>1. Nhập số âm (VD: -5) vào ô Số lượng.\n2. Nhấn "+ Thêm đợt".</t>
        </is>
      </c>
      <c r="D649" s="20" t="inlineStr">
        <is>
          <t>Hệ thống chặn hoặc báo lỗi Số lượng không được phép nhỏ hơn 0.</t>
        </is>
      </c>
      <c r="E649" s="19" t="inlineStr">
        <is>
          <t>Chưa thực hiện</t>
        </is>
      </c>
      <c r="F649" s="19" t="n"/>
      <c r="G649" s="20" t="n"/>
    </row>
    <row r="650">
      <c r="A650" s="19" t="inlineStr">
        <is>
          <t>TC_N3_LSNT_010</t>
        </is>
      </c>
      <c r="B650" s="20" t="inlineStr">
        <is>
          <t>Kiểm tra nhập chữ hoặc ký tự đặc biệt vào Diện tích (Negative)</t>
        </is>
      </c>
      <c r="C650" s="20" t="inlineStr">
        <is>
          <t>1. Nhập ký tự chữ hoặc đặc biệt (!@#) vào ô Diện tích (m2).</t>
        </is>
      </c>
      <c r="D650" s="20" t="inlineStr">
        <is>
          <t>Trường nhập liệu không nhận ký tự chữ/đặc biệt, hoặc báo lỗi yêu cầu nhập số.</t>
        </is>
      </c>
      <c r="E650" s="19" t="inlineStr">
        <is>
          <t>Chưa thực hiện</t>
        </is>
      </c>
      <c r="F650" s="19" t="n"/>
      <c r="G650" s="20" t="n"/>
    </row>
    <row r="651">
      <c r="A651" s="19" t="inlineStr">
        <is>
          <t>TC_N3_LSNT_011</t>
        </is>
      </c>
      <c r="B651" s="20" t="inlineStr">
        <is>
          <t>Kiểm tra nhập Diện tích là số âm (Negative)</t>
        </is>
      </c>
      <c r="C651" s="20" t="inlineStr">
        <is>
          <t>1. Nhập số âm (VD: -12.5) vào ô Diện tích (m2).\n2. Nhấn "+ Thêm đợt".</t>
        </is>
      </c>
      <c r="D651" s="20" t="inlineStr">
        <is>
          <t>Hệ thống chặn hoặc báo lỗi Diện tích không được phép nhỏ hơn 0.</t>
        </is>
      </c>
      <c r="E651" s="19" t="inlineStr">
        <is>
          <t>Chưa thực hiện</t>
        </is>
      </c>
      <c r="F651" s="19" t="n"/>
      <c r="G651" s="20" t="n"/>
    </row>
    <row r="652">
      <c r="A652" s="19" t="inlineStr">
        <is>
          <t>TC_N3_LSNT_012</t>
        </is>
      </c>
      <c r="B652" s="20" t="inlineStr">
        <is>
          <t>Kiểm tra giới hạn tối đa (max_length) của Số lượng và Diện tích (Boundary)</t>
        </is>
      </c>
      <c r="C652" s="20" t="inlineStr">
        <is>
          <t>1. Nhập giá trị vượt mốc cho phép lớn nhất (VD: 15-20 số 9) vào Số lượng và Diện tích.\n2. Nhấn "+ Thêm đợt".</t>
        </is>
      </c>
      <c r="D652" s="20" t="inlineStr">
        <is>
          <t>Hệ thống thông báo lỗi vượt quá giới hạn (hoặc chặn max_length không cho nhập thêm ký tự).</t>
        </is>
      </c>
      <c r="E652" s="19" t="inlineStr">
        <is>
          <t>Chưa thực hiện</t>
        </is>
      </c>
      <c r="F652" s="19" t="n"/>
      <c r="G652" s="20" t="n"/>
    </row>
    <row r="653">
      <c r="A653" s="19" t="inlineStr">
        <is>
          <t>TC_N3_LSNT_013</t>
        </is>
      </c>
      <c r="B653" s="20" t="inlineStr">
        <is>
          <t>Kiểm tra chức năng Xóa đợt nghiệm thu thành công (Positive)</t>
        </is>
      </c>
      <c r="C653" s="20" t="inlineStr">
        <is>
          <t>1. Tại popup đã có ít nhất 1 đợt, click vào icon "Thùng rác" màu đỏ ở cột Xóa.\n2. (Nếu có popup xác nhận thì chọn Đồng ý).</t>
        </is>
      </c>
      <c r="D653" s="20" t="inlineStr">
        <is>
          <t>1. Dòng đợt nghiệm thu đó bị xóa khỏi danh sách.\n2. Số liệu dòng "Tổng cộng" tự động giảm trừ đi đúng bằng giá trị đã xóa.\n3. Số đợt tại nút "Lịch sử (x)" bên ngoài giảm đi 1.</t>
        </is>
      </c>
      <c r="E653" s="19" t="inlineStr">
        <is>
          <t>Chưa thực hiện</t>
        </is>
      </c>
      <c r="F653" s="19" t="n"/>
      <c r="G653" s="20" t="n"/>
    </row>
    <row r="654">
      <c r="A654" s="19" t="inlineStr">
        <is>
          <t>TC_N3_LSNT_014</t>
        </is>
      </c>
      <c r="B654" s="20" t="inlineStr">
        <is>
          <t>Kiểm tra đóng popup bằng biểu tượng X</t>
        </is>
      </c>
      <c r="C654" s="20" t="inlineStr">
        <is>
          <t>1. Click vào dấu "X" ở góc trên cùng bên phải của popup.</t>
        </is>
      </c>
      <c r="D654" s="20" t="inlineStr">
        <is>
          <t>Popup đóng lại, màn hình quay về trang bảng chính. Các dữ liệu đã thực hiện lưu/sửa/xóa trong popup được bảo toàn trên bảng chính.</t>
        </is>
      </c>
      <c r="E654" s="19" t="inlineStr">
        <is>
          <t>Chưa thực hiện</t>
        </is>
      </c>
      <c r="F654" s="19" t="n"/>
      <c r="G654" s="20" t="n"/>
    </row>
    <row r="655">
      <c r="A655" s="19" t="inlineStr">
        <is>
          <t>TC_N3_LSNT_015</t>
        </is>
      </c>
      <c r="B655" s="20" t="inlineStr">
        <is>
          <t>Kiểm tra logic đồng bộ Tổng cộng ra bảng chính (Business Rule)</t>
        </is>
      </c>
      <c r="C655" s="20" t="inlineStr">
        <is>
          <t>1. Thay đổi (thêm/xóa) đợt nghiệm thu trong popup.\n2. Đóng popup và kiểm tra lại dòng vừa thao tác trên bảng chính.</t>
        </is>
      </c>
      <c r="D655" s="20" t="inlineStr">
        <is>
          <t>Dữ liệu từ dòng "Tổng cộng" của popup tự động ánh xạ ngược lại vào các cột "Số lượng đủ điều kiện kinh doanh" và "Diện tích (m2)" ở bảng chính ngoài màn hình.</t>
        </is>
      </c>
      <c r="E655" s="19" t="inlineStr">
        <is>
          <t>Chưa thực hiện</t>
        </is>
      </c>
      <c r="F655" s="19" t="n"/>
      <c r="G655" s="20" t="inlineStr">
        <is>
          <t>Nếu thiết kế cho phép popup là nguồn tổng hợp số</t>
        </is>
      </c>
    </row>
    <row r="656">
      <c r="A656" s="19" t="inlineStr">
        <is>
          <t>TC_N3_LSNT_016</t>
        </is>
      </c>
      <c r="B656" s="20" t="inlineStr">
        <is>
          <t>Kiểm tra logic cộng dồn cột "Lũy kế" cho dự án "Đã duyệt" (Business Rule)</t>
        </is>
      </c>
      <c r="C656" s="20" t="inlineStr">
        <is>
          <t>1. Chọn dự án là dự án "Đã duyệt" (theo ghi chú).\n2. Thực hiện thêm 1 đợt lịch sử mới.\n3. Kiểm tra cột "Lũy kế" ngoài bảng chính.</t>
        </is>
      </c>
      <c r="D656" s="20" t="inlineStr">
        <is>
          <t>Cột Lũy kế ở bảng ngoài tự động được cộng thêm một khoản tương ứng bằng với Số lượng/Diện tích của đợt vừa thêm.</t>
        </is>
      </c>
      <c r="E656" s="19" t="inlineStr">
        <is>
          <t>Chưa thực hiện</t>
        </is>
      </c>
      <c r="F656" s="19" t="n"/>
      <c r="G656" s="20" t="inlineStr">
        <is>
          <t>Cần test data thoả mãn "dự án đã duyệt"</t>
        </is>
      </c>
    </row>
  </sheetData>
  <mergeCells count="69">
    <mergeCell ref="C1:D1"/>
    <mergeCell ref="A11:G11"/>
    <mergeCell ref="A12:G12"/>
    <mergeCell ref="A39:G39"/>
    <mergeCell ref="A43:G43"/>
    <mergeCell ref="A44:G44"/>
    <mergeCell ref="A63:G63"/>
    <mergeCell ref="A67:G67"/>
    <mergeCell ref="A68:G68"/>
    <mergeCell ref="A115:G115"/>
    <mergeCell ref="A138:G138"/>
    <mergeCell ref="A142:G142"/>
    <mergeCell ref="A143:G143"/>
    <mergeCell ref="A158:G158"/>
    <mergeCell ref="A173:G173"/>
    <mergeCell ref="A174:G174"/>
    <mergeCell ref="A215:G215"/>
    <mergeCell ref="A225:G225"/>
    <mergeCell ref="A226:G226"/>
    <mergeCell ref="A257:G257"/>
    <mergeCell ref="A262:G262"/>
    <mergeCell ref="A263:G263"/>
    <mergeCell ref="A286:G286"/>
    <mergeCell ref="A292:G292"/>
    <mergeCell ref="A293:G293"/>
    <mergeCell ref="A312:G312"/>
    <mergeCell ref="A316:G316"/>
    <mergeCell ref="A317:G317"/>
    <mergeCell ref="A342:G342"/>
    <mergeCell ref="A346:G346"/>
    <mergeCell ref="A347:G347"/>
    <mergeCell ref="A368:G368"/>
    <mergeCell ref="A372:G372"/>
    <mergeCell ref="A373:G373"/>
    <mergeCell ref="A384:G384"/>
    <mergeCell ref="A387:G387"/>
    <mergeCell ref="A388:G388"/>
    <mergeCell ref="A407:G407"/>
    <mergeCell ref="A410:G410"/>
    <mergeCell ref="A411:G411"/>
    <mergeCell ref="A428:G428"/>
    <mergeCell ref="A431:G431"/>
    <mergeCell ref="A432:G432"/>
    <mergeCell ref="A443:G443"/>
    <mergeCell ref="A446:G446"/>
    <mergeCell ref="A447:G447"/>
    <mergeCell ref="A458:G458"/>
    <mergeCell ref="A460:G460"/>
    <mergeCell ref="A461:G461"/>
    <mergeCell ref="A472:G472"/>
    <mergeCell ref="A474:G474"/>
    <mergeCell ref="A475:G475"/>
    <mergeCell ref="A482:G482"/>
    <mergeCell ref="A484:G484"/>
    <mergeCell ref="A485:G485"/>
    <mergeCell ref="A508:G508"/>
    <mergeCell ref="A511:G511"/>
    <mergeCell ref="A512:G512"/>
    <mergeCell ref="A527:G527"/>
    <mergeCell ref="A535:G535"/>
    <mergeCell ref="A536:G536"/>
    <mergeCell ref="A555:G555"/>
    <mergeCell ref="A563:G563"/>
    <mergeCell ref="A564:G564"/>
    <mergeCell ref="A591:G591"/>
    <mergeCell ref="A600:G600"/>
    <mergeCell ref="A601:G601"/>
    <mergeCell ref="A628:G628"/>
    <mergeCell ref="A134:G134"/>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211"/>
  <sheetViews>
    <sheetView zoomScale="100" zoomScaleNormal="100" workbookViewId="0">
      <selection activeCell="A1" sqref="A1"/>
    </sheetView>
  </sheetViews>
  <sheetFormatPr baseColWidth="8" defaultRowHeight="0" customHeight="1" outlineLevelRow="0"/>
  <cols>
    <col width="22" customWidth="1" min="1" max="1"/>
    <col width="35" customWidth="1" min="2" max="2"/>
    <col width="55" customWidth="1" min="3" max="4"/>
    <col width="15" customWidth="1" min="5" max="5"/>
    <col width="10" customWidth="1" min="6" max="6"/>
    <col width="45" customWidth="1" min="7" max="7"/>
  </cols>
  <sheetData>
    <row r="1" ht="24" customHeight="1">
      <c r="A1" s="21" t="n"/>
      <c r="B1" s="21" t="n"/>
      <c r="C1" s="10" t="inlineStr">
        <is>
          <t>KỊCH BẢN KIỂM THỬ *</t>
        </is>
      </c>
      <c r="D1" s="21" t="n"/>
      <c r="E1" s="21" t="n"/>
      <c r="F1" s="21" t="n"/>
      <c r="G1" s="21" t="n"/>
    </row>
    <row r="2" ht="20.1" customHeight="1">
      <c r="A2" s="21" t="n"/>
      <c r="B2" s="21" t="n"/>
      <c r="C2" s="11" t="inlineStr">
        <is>
          <t>Tên màn hình/Tên chức năng</t>
        </is>
      </c>
      <c r="D2" s="12" t="inlineStr">
        <is>
          <t>Administration</t>
        </is>
      </c>
      <c r="E2" s="21" t="n"/>
      <c r="F2" s="21" t="n"/>
      <c r="G2" s="21" t="n"/>
    </row>
    <row r="3" ht="20.1" customHeight="1">
      <c r="A3" s="21" t="n"/>
      <c r="B3" s="21" t="n"/>
      <c r="C3" s="11" t="inlineStr">
        <is>
          <t>Mã trường hợp kiểm thử</t>
        </is>
      </c>
      <c r="D3" s="12" t="inlineStr">
        <is>
          <t>KBKT</t>
        </is>
      </c>
      <c r="E3" s="21" t="n"/>
      <c r="F3" s="21" t="n"/>
      <c r="G3" s="21" t="n"/>
    </row>
    <row r="4" ht="20.1" customHeight="1">
      <c r="A4" s="21" t="n"/>
      <c r="B4" s="21" t="n"/>
      <c r="C4" s="11" t="inlineStr">
        <is>
          <t>Số trường hợp kiểm thử đạt (P)</t>
        </is>
      </c>
      <c r="D4" s="13">
        <f>=COUNTIF(E11:E2000, "P")</f>
        <v/>
      </c>
      <c r="E4" s="21" t="n"/>
      <c r="F4" s="21" t="n"/>
      <c r="G4" s="21" t="n"/>
    </row>
    <row r="5" ht="20.1" customHeight="1">
      <c r="A5" s="21" t="n"/>
      <c r="B5" s="21" t="n"/>
      <c r="C5" s="11" t="inlineStr">
        <is>
          <t>Số trường hợp kiểm thử không đạt (F)</t>
        </is>
      </c>
      <c r="D5" s="13">
        <f>=COUNTIF(E11:E2000, "F")</f>
        <v/>
      </c>
      <c r="E5" s="21" t="n"/>
      <c r="F5" s="21" t="n"/>
      <c r="G5" s="21" t="n"/>
    </row>
    <row r="6" ht="20.1" customHeight="1">
      <c r="A6" s="21" t="n"/>
      <c r="B6" s="21" t="n"/>
      <c r="C6" s="11" t="inlineStr">
        <is>
          <t>Số trường hợp kiểm thử đang xem xét (PE)</t>
        </is>
      </c>
      <c r="D6" s="13">
        <f>=COUNTIF(E11:E2000, "PE")</f>
        <v/>
      </c>
      <c r="E6" s="21" t="n"/>
      <c r="F6" s="21" t="n"/>
      <c r="G6" s="21" t="n"/>
    </row>
    <row r="7" ht="20.1" customHeight="1">
      <c r="A7" s="21" t="n"/>
      <c r="B7" s="21" t="n"/>
      <c r="C7" s="11" t="inlineStr">
        <is>
          <t>Số trường hợp kiểm thử chưa thực hiện</t>
        </is>
      </c>
      <c r="D7" s="13">
        <f>=COUNTIF(E11:E2000, "Chưa thực hiện")</f>
        <v/>
      </c>
      <c r="E7" s="21" t="n"/>
      <c r="F7" s="21" t="n"/>
      <c r="G7" s="21" t="n"/>
    </row>
    <row r="8" ht="20.1" customHeight="1">
      <c r="A8" s="21" t="n"/>
      <c r="B8" s="21" t="n"/>
      <c r="C8" s="11" t="inlineStr">
        <is>
          <t>Tổng số trường hợp kiểm thử</t>
        </is>
      </c>
      <c r="D8" s="13">
        <f>=SUM(D4:D7)</f>
        <v/>
      </c>
      <c r="E8" s="21" t="n"/>
      <c r="F8" s="21" t="n"/>
      <c r="G8" s="21" t="n"/>
    </row>
    <row r="9" ht="15" customHeight="1">
      <c r="A9" s="21" t="n"/>
      <c r="B9" s="21" t="n"/>
      <c r="C9" s="21" t="n"/>
      <c r="D9" s="21" t="n"/>
      <c r="E9" s="21" t="n"/>
      <c r="F9" s="21" t="n"/>
      <c r="G9" s="21" t="n"/>
    </row>
    <row r="10" ht="27.95" customHeight="1">
      <c r="A10" s="14" t="inlineStr">
        <is>
          <t>Mã trường hợp kiểm thử</t>
        </is>
      </c>
      <c r="B10" s="14" t="inlineStr">
        <is>
          <t>Mục đích kiểm thử</t>
        </is>
      </c>
      <c r="C10" s="14" t="inlineStr">
        <is>
          <t>Các bước thực hiện</t>
        </is>
      </c>
      <c r="D10" s="14" t="inlineStr">
        <is>
          <t>Kết quả mong muốn</t>
        </is>
      </c>
      <c r="E10" s="14" t="inlineStr">
        <is>
          <t>Kết quả hiện tại</t>
        </is>
      </c>
      <c r="F10" s="14" t="inlineStr">
        <is>
          <t>Mã lỗi</t>
        </is>
      </c>
      <c r="G10" s="14" t="inlineStr">
        <is>
          <t>Ghi chú</t>
        </is>
      </c>
    </row>
    <row r="11" ht="24" customHeight="1">
      <c r="A11" s="15" t="inlineStr">
        <is>
          <t>UC_228: QUẢN LÝ ĐĂNG NHẬP BẰNG VNEID</t>
        </is>
      </c>
      <c r="B11" s="16" t="n"/>
      <c r="C11" s="16" t="n"/>
      <c r="D11" s="16" t="n"/>
      <c r="E11" s="16" t="n"/>
      <c r="F11" s="16" t="n"/>
      <c r="G11" s="17" t="n"/>
    </row>
    <row r="12" ht="20.1" customHeight="1">
      <c r="A12" s="18" t="inlineStr">
        <is>
          <t xml:space="preserve">   1. GIAO DIỆN</t>
        </is>
      </c>
      <c r="B12" s="16" t="n"/>
      <c r="C12" s="16" t="n"/>
      <c r="D12" s="16" t="n"/>
      <c r="E12" s="16" t="n"/>
      <c r="F12" s="16" t="n"/>
      <c r="G12" s="17" t="n"/>
    </row>
    <row r="13">
      <c r="A13" s="19" t="inlineStr">
        <is>
          <t>UC_228_UI_001</t>
        </is>
      </c>
      <c r="B13" s="20" t="inlineStr">
        <is>
          <t>Kiểm tra màn hình ở trạng thái mặc định</t>
        </is>
      </c>
      <c r="C13" s="20" t="inlineStr">
        <is>
          <t>1. Chọn menu Quản trị hệ thống &gt; Quản lý đăng nhập bằng vneid.
2. Kiểm tra title của màn hình
3. Kiểm tra focus của chuột
4. Kiểm tra các giá trị mặc định của các trường
5. Kiểm tra header, footer</t>
        </is>
      </c>
      <c r="D13" s="20" t="inlineStr">
        <is>
          <t>Màn hình chức năng được mở:\n- Hiển thị title của chức năng trên màn hình\n- Focus được set vào trường đầu tiên có thể edit\n- Hiển thị đầy đủ các trường như trong tài liệu TKMH</t>
        </is>
      </c>
      <c r="E13" s="19" t="inlineStr">
        <is>
          <t>Chưa thực hiện</t>
        </is>
      </c>
      <c r="F13" s="19" t="n"/>
      <c r="G13" s="20" t="n"/>
    </row>
    <row r="14">
      <c r="A14" s="19" t="inlineStr">
        <is>
          <t>UC_228_UI_002</t>
        </is>
      </c>
      <c r="B14" s="20" t="inlineStr">
        <is>
          <t>Kiểm tra tổng thể giao diện màn hình</t>
        </is>
      </c>
      <c r="C14" s="20" t="inlineStr">
        <is>
          <t>1. Chọn menu Quản trị hệ thống &gt; Quản lý đăng nhập bằng vneid.
2. Kiểm tra về bố cục, font chữ, chính tả, màu chữ
3. Kiểm tra trường bắt buộc phải có dấu *</t>
        </is>
      </c>
      <c r="D14"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14" s="19" t="inlineStr">
        <is>
          <t>Chưa thực hiện</t>
        </is>
      </c>
      <c r="F14" s="19" t="n"/>
      <c r="G14" s="20" t="n"/>
    </row>
    <row r="15">
      <c r="A15" s="19" t="inlineStr">
        <is>
          <t>UC_228_UI_003</t>
        </is>
      </c>
      <c r="B15" s="20" t="inlineStr">
        <is>
          <t>Kiểm tra thứ tự di chuyển trỏ trên màn hình khi nhấn phím Tab</t>
        </is>
      </c>
      <c r="C15" s="20" t="inlineStr">
        <is>
          <t>1. Chọn menu Quản trị hệ thống &gt; Quản lý đăng nhập bằng vneid.
2. Nhấn phím Tab liên tục</t>
        </is>
      </c>
      <c r="D15" s="20" t="inlineStr">
        <is>
          <t>Con trỏ di chuyển lần lượt trên các trường input, button, hyperlink theo thứ tự trái sang phải, trên xuống dưới.</t>
        </is>
      </c>
      <c r="E15" s="19" t="inlineStr">
        <is>
          <t>Chưa thực hiện</t>
        </is>
      </c>
      <c r="F15" s="19" t="n"/>
      <c r="G15" s="20" t="n"/>
    </row>
    <row r="16">
      <c r="A16" s="19" t="inlineStr">
        <is>
          <t>UC_228_UI_004</t>
        </is>
      </c>
      <c r="B16" s="20" t="inlineStr">
        <is>
          <t>Kiểm tra thứ tự con trỏ di chuyển ngược lại trên màn hình khi nhấn Shift-Tab</t>
        </is>
      </c>
      <c r="C16" s="20" t="inlineStr">
        <is>
          <t>1. Chọn menu Quản trị hệ thống &gt; Quản lý đăng nhập bằng vneid.
2. Nhấn phím Shift-Tab liên tục</t>
        </is>
      </c>
      <c r="D16" s="20" t="inlineStr">
        <is>
          <t>Con trỏ di chuyển theo thứ tự ngược lại trên các trường input, các button, hyperlink: từ dưới lên trên, từ phải sang trái</t>
        </is>
      </c>
      <c r="E16" s="19" t="inlineStr">
        <is>
          <t>Chưa thực hiện</t>
        </is>
      </c>
      <c r="F16" s="19" t="n"/>
      <c r="G16" s="20" t="n"/>
    </row>
    <row r="17">
      <c r="A17" s="19" t="inlineStr">
        <is>
          <t>UC_228_UI_005</t>
        </is>
      </c>
      <c r="B17" s="20" t="inlineStr">
        <is>
          <t>Kiểm tra thực hiện chức năng chính của màn hình khi nhấn phím Enter</t>
        </is>
      </c>
      <c r="C17" s="20" t="inlineStr">
        <is>
          <t>1. Chọn menu Quản trị hệ thống &gt; Quản lý đăng nhập bằng vneid.
2. Nhấn phím Enter</t>
        </is>
      </c>
      <c r="D17" s="20" t="inlineStr">
        <is>
          <t>1. Nếu chuột ko focus vào button nào thì Thực hiện chức năng của button chính\n2. Nếu đang focus vào 1 button thì sẽ thực hiện chức năng của button</t>
        </is>
      </c>
      <c r="E17" s="19" t="inlineStr">
        <is>
          <t>Chưa thực hiện</t>
        </is>
      </c>
      <c r="F17" s="19" t="n"/>
      <c r="G17" s="20" t="n"/>
    </row>
    <row r="18">
      <c r="A18" s="19" t="inlineStr">
        <is>
          <t>UC_228_UI_006</t>
        </is>
      </c>
      <c r="B18" s="20" t="inlineStr">
        <is>
          <t>Kiểm tra giao diện khi thu nhỏ, phóng to</t>
        </is>
      </c>
      <c r="C18" s="20" t="inlineStr">
        <is>
          <t>1. Chọn menu Quản trị hệ thống &gt; Quản lý đăng nhập bằng vneid.
2. Nhấn phím Ctrl -
3. Nhấn phím Ctrl =</t>
        </is>
      </c>
      <c r="D18" s="20" t="inlineStr">
        <is>
          <t>Màn hình thu nhỏ, phóng to tương ứng và không bị vỡ giao diện</t>
        </is>
      </c>
      <c r="E18" s="19" t="inlineStr">
        <is>
          <t>Chưa thực hiện</t>
        </is>
      </c>
      <c r="F18" s="19" t="n"/>
      <c r="G18" s="20" t="n"/>
    </row>
    <row r="19">
      <c r="A19" s="19" t="inlineStr">
        <is>
          <t>UC_228_UI_FLD_007</t>
        </is>
      </c>
      <c r="B19" s="20" t="inlineStr">
        <is>
          <t>Kiểm tra hiển thị nhãn và cấu trúc trường Nút Đăng nhập bằng VNeID</t>
        </is>
      </c>
      <c r="C19" s="20" t="inlineStr">
        <is>
          <t>1. Chọn menu Quản trị hệ thống &gt; Quản lý đăng nhập bằng vneid.
2. Quan sát trường "Nút Đăng nhập bằng VNeID" trên form.</t>
        </is>
      </c>
      <c r="D19" s="20" t="inlineStr">
        <is>
          <t>1. Nhãn hiển thị chính xác: "Nút Đăng nhập bằng VNeID".
2. Placeholder hiển thị đúng: "Biểu tượng đăng nhập VNeID".</t>
        </is>
      </c>
      <c r="E19" s="19" t="inlineStr">
        <is>
          <t>Chưa thực hiện</t>
        </is>
      </c>
      <c r="F19" s="19" t="n"/>
      <c r="G19" s="20" t="n"/>
    </row>
    <row r="20">
      <c r="A20" s="19" t="inlineStr">
        <is>
          <t>UC_228_UI_FLD_008</t>
        </is>
      </c>
      <c r="B20" s="20" t="inlineStr">
        <is>
          <t>Kiểm tra tương tác và hiệu ứng của trường Nút Đăng nhập bằng VNeID</t>
        </is>
      </c>
      <c r="C20" s="20" t="inlineStr">
        <is>
          <t>1. Chọn menu Quản trị hệ thống &gt; Quản lý đăng nhập bằng vneid.
2. Rê chuột (hover) vào "Nút Đăng nhập bằng VNeID".
3. Click chuột (focus) vào ô nhập.</t>
        </is>
      </c>
      <c r="D20" s="20" t="inlineStr">
        <is>
          <t>1. Hover: Nút thay đổi hiệu ứng mờ nhẹ hoặc đổi màu.
2. Click: Mở danh sách các tùy chọn của menu.</t>
        </is>
      </c>
      <c r="E20" s="19" t="inlineStr">
        <is>
          <t>Chưa thực hiện</t>
        </is>
      </c>
      <c r="F20" s="19" t="n"/>
      <c r="G20" s="20" t="n"/>
    </row>
    <row r="21" ht="20.1" customHeight="1">
      <c r="A21" s="18" t="inlineStr">
        <is>
          <t xml:space="preserve">   2. CHỨC NĂNG</t>
        </is>
      </c>
      <c r="B21" s="16" t="n"/>
      <c r="C21" s="16" t="n"/>
      <c r="D21" s="16" t="n"/>
      <c r="E21" s="16" t="n"/>
      <c r="F21" s="16" t="n"/>
      <c r="G21" s="17" t="n"/>
    </row>
    <row r="22">
      <c r="A22" s="19" t="inlineStr">
        <is>
          <t>UC228_001</t>
        </is>
      </c>
      <c r="B22" s="20" t="inlineStr">
        <is>
          <t>Kiểm tra đăng nhập bằng VNeID thành công với tài khoản đã được liên kết</t>
        </is>
      </c>
      <c r="C22" s="20" t="inlineStr">
        <is>
          <t>1. Truy cập màn hình đăng nhập hệ thống.
2. Nhấn nút "Đăng nhập bằng VNeID".
3. Nhập tài khoản và mật mã VNeID hợp lệ trên cổng dịch vụ công Quốc gia.
4. Xác nhận đăng nhập.</t>
        </is>
      </c>
      <c r="D22" s="20" t="inlineStr">
        <is>
          <t>1. Hệ thống liên kết thành công.
2. Đăng nhập vào hệ thống và chuyển hướng đến trang chủ dashboard tương ứng với quyền tài khoản.</t>
        </is>
      </c>
      <c r="E22" s="19" t="inlineStr">
        <is>
          <t>Chưa thực hiện</t>
        </is>
      </c>
      <c r="F22" s="19" t="n"/>
      <c r="G22" s="20" t="n"/>
    </row>
    <row r="23">
      <c r="A23" s="19" t="inlineStr">
        <is>
          <t>UC228_002</t>
        </is>
      </c>
      <c r="B23" s="20" t="inlineStr">
        <is>
          <t>Kiểm tra đăng nhập bằng VNeID thất bại khi tài khoản chưa được liên kết trong hệ thống</t>
        </is>
      </c>
      <c r="C23" s="20" t="inlineStr">
        <is>
          <t>1. Truy cập màn hình đăng nhập hệ thống.
2. Nhấn nút "Đăng nhập bằng VNeID".
3. Đăng nhập tài khoản VNeID chưa từng được gán cho người dùng nào trên hệ thống HTTT NO&amp;TTBĐS.</t>
        </is>
      </c>
      <c r="D23" s="20" t="inlineStr">
        <is>
          <t>1. Hệ thống báo lỗi đăng nhập thất bại.
2. Hiển thị thông báo: "Tài khoản VNeID của bạn chưa được liên kết với bất kỳ người dùng nào trong hệ thống. Vui lòng liên hệ Admin".</t>
        </is>
      </c>
      <c r="E23" s="19" t="inlineStr">
        <is>
          <t>Chưa thực hiện</t>
        </is>
      </c>
      <c r="F23" s="19" t="n"/>
      <c r="G23" s="20" t="n"/>
    </row>
    <row r="24">
      <c r="A24" s="19" t="inlineStr">
        <is>
          <t>UC228_003</t>
        </is>
      </c>
      <c r="B24" s="20" t="inlineStr">
        <is>
          <t>Kiểm tra chặn đăng nhập VNeID khi thông tin số định danh (CCCD) bị sai lệch giữa 2 hệ thống</t>
        </is>
      </c>
      <c r="C24" s="20" t="inlineStr">
        <is>
          <t>1. Đăng nhập tài khoản VNeID hợp lệ có Số định danh cá nhân là "030090012345".
2. Tuy nhiên, trên hệ thống nội bộ HTTT NO&amp;TTBĐS, tài khoản tương ứng đang được Admin cấu hình số định danh là "030090099999" (sai lệch số).</t>
        </is>
      </c>
      <c r="D24" s="20" t="inlineStr">
        <is>
          <t>1. Hệ thống từ chối đăng nhập sau khi đối soát.
2. Hiển thị thông báo lỗi: "Thông tin số định danh của bạn từ VNeID không khớp với dữ liệu trên hệ thống. Vui lòng liên hệ Admin để cập nhật".</t>
        </is>
      </c>
      <c r="E24" s="19" t="inlineStr">
        <is>
          <t>Chưa thực hiện</t>
        </is>
      </c>
      <c r="F24" s="19" t="n"/>
      <c r="G24" s="20" t="n"/>
    </row>
    <row r="25">
      <c r="A25" s="19" t="inlineStr">
        <is>
          <t>UC228_004</t>
        </is>
      </c>
      <c r="B25" s="20" t="inlineStr">
        <is>
          <t>Kiểm tra xử lý lỗi khi Cổng dịch vụ công Quốc gia (VNeID) gặp sự cố kết nối hoặc mất mạng</t>
        </is>
      </c>
      <c r="C25" s="20" t="inlineStr">
        <is>
          <t>1. Nhấn nút "Đăng nhập bằng VNeID".
2. Mạng kết nối API giữa hệ thống nội bộ và VNeID bị gián đoạn (API Gateway Timeout/502).</t>
        </is>
      </c>
      <c r="D25" s="20" t="inlineStr">
        <is>
          <t>1. Hệ thống không bị treo hoặc hiển thị màn hình trắng.
2. Đưa ra thông báo lỗi thân thiện: "Không thể kết nối đến cổng xác thực VNeID quốc gia lúc này. Vui lòng thử lại sau hoặc sử dụng tài khoản nội bộ".</t>
        </is>
      </c>
      <c r="E25" s="19" t="inlineStr">
        <is>
          <t>Chưa thực hiện</t>
        </is>
      </c>
      <c r="F25" s="19" t="n"/>
      <c r="G25" s="20" t="n"/>
    </row>
    <row r="26" ht="24" customHeight="1">
      <c r="A26" s="15" t="inlineStr">
        <is>
          <t>UC_229: QUẢN LÝ ĐĂNG NHẬP BẰNG TÀI KHOẢN HTTT NO&amp;TTBĐS</t>
        </is>
      </c>
      <c r="B26" s="16" t="n"/>
      <c r="C26" s="16" t="n"/>
      <c r="D26" s="16" t="n"/>
      <c r="E26" s="16" t="n"/>
      <c r="F26" s="16" t="n"/>
      <c r="G26" s="17" t="n"/>
    </row>
    <row r="27" ht="20.1" customHeight="1">
      <c r="A27" s="18" t="inlineStr">
        <is>
          <t xml:space="preserve">   1. GIAO DIỆN</t>
        </is>
      </c>
      <c r="B27" s="16" t="n"/>
      <c r="C27" s="16" t="n"/>
      <c r="D27" s="16" t="n"/>
      <c r="E27" s="16" t="n"/>
      <c r="F27" s="16" t="n"/>
      <c r="G27" s="17" t="n"/>
    </row>
    <row r="28">
      <c r="A28" s="19" t="inlineStr">
        <is>
          <t>UC_229_UI_001</t>
        </is>
      </c>
      <c r="B28" s="20" t="inlineStr">
        <is>
          <t>Kiểm tra màn hình ở trạng thái mặc định</t>
        </is>
      </c>
      <c r="C28" s="20" t="inlineStr">
        <is>
          <t>1. Chọn menu Quản trị hệ thống &gt; Quản lý đăng nhập bằng tài khoản httt no&amp;ttbđs.
2. Kiểm tra title của màn hình
3. Kiểm tra focus của chuột
4. Kiểm tra các giá trị mặc định của các trường
5. Kiểm tra header, footer</t>
        </is>
      </c>
      <c r="D28" s="20" t="inlineStr">
        <is>
          <t>Màn hình chức năng được mở:\n- Hiển thị title của chức năng trên màn hình\n- Focus được set vào trường đầu tiên có thể edit\n- Hiển thị đầy đủ các trường như trong tài liệu TKMH</t>
        </is>
      </c>
      <c r="E28" s="19" t="inlineStr">
        <is>
          <t>Chưa thực hiện</t>
        </is>
      </c>
      <c r="F28" s="19" t="n"/>
      <c r="G28" s="20" t="n"/>
    </row>
    <row r="29">
      <c r="A29" s="19" t="inlineStr">
        <is>
          <t>UC_229_UI_002</t>
        </is>
      </c>
      <c r="B29" s="20" t="inlineStr">
        <is>
          <t>Kiểm tra tổng thể giao diện màn hình</t>
        </is>
      </c>
      <c r="C29" s="20" t="inlineStr">
        <is>
          <t>1. Chọn menu Quản trị hệ thống &gt; Quản lý đăng nhập bằng tài khoản httt no&amp;ttbđs.
2. Kiểm tra về bố cục, font chữ, chính tả, màu chữ
3. Kiểm tra trường bắt buộc phải có dấu *</t>
        </is>
      </c>
      <c r="D29"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29" s="19" t="inlineStr">
        <is>
          <t>Chưa thực hiện</t>
        </is>
      </c>
      <c r="F29" s="19" t="n"/>
      <c r="G29" s="20" t="n"/>
    </row>
    <row r="30">
      <c r="A30" s="19" t="inlineStr">
        <is>
          <t>UC_229_UI_003</t>
        </is>
      </c>
      <c r="B30" s="20" t="inlineStr">
        <is>
          <t>Kiểm tra thứ tự di chuyển trỏ trên màn hình khi nhấn phím Tab</t>
        </is>
      </c>
      <c r="C30" s="20" t="inlineStr">
        <is>
          <t>1. Chọn menu Quản trị hệ thống &gt; Quản lý đăng nhập bằng tài khoản httt no&amp;ttbđs.
2. Nhấn phím Tab liên tục</t>
        </is>
      </c>
      <c r="D30" s="20" t="inlineStr">
        <is>
          <t>Con trỏ di chuyển lần lượt trên các trường input, button, hyperlink theo thứ tự trái sang phải, trên xuống dưới.</t>
        </is>
      </c>
      <c r="E30" s="19" t="inlineStr">
        <is>
          <t>Chưa thực hiện</t>
        </is>
      </c>
      <c r="F30" s="19" t="n"/>
      <c r="G30" s="20" t="n"/>
    </row>
    <row r="31">
      <c r="A31" s="19" t="inlineStr">
        <is>
          <t>UC_229_UI_004</t>
        </is>
      </c>
      <c r="B31" s="20" t="inlineStr">
        <is>
          <t>Kiểm tra thứ tự con trỏ di chuyển ngược lại trên màn hình khi nhấn Shift-Tab</t>
        </is>
      </c>
      <c r="C31" s="20" t="inlineStr">
        <is>
          <t>1. Chọn menu Quản trị hệ thống &gt; Quản lý đăng nhập bằng tài khoản httt no&amp;ttbđs.
2. Nhấn phím Shift-Tab liên tục</t>
        </is>
      </c>
      <c r="D31" s="20" t="inlineStr">
        <is>
          <t>Con trỏ di chuyển theo thứ tự ngược lại trên các trường input, các button, hyperlink: từ dưới lên trên, từ phải sang trái</t>
        </is>
      </c>
      <c r="E31" s="19" t="inlineStr">
        <is>
          <t>Chưa thực hiện</t>
        </is>
      </c>
      <c r="F31" s="19" t="n"/>
      <c r="G31" s="20" t="n"/>
    </row>
    <row r="32">
      <c r="A32" s="19" t="inlineStr">
        <is>
          <t>UC_229_UI_005</t>
        </is>
      </c>
      <c r="B32" s="20" t="inlineStr">
        <is>
          <t>Kiểm tra thực hiện chức năng chính của màn hình khi nhấn phím Enter</t>
        </is>
      </c>
      <c r="C32" s="20" t="inlineStr">
        <is>
          <t>1. Chọn menu Quản trị hệ thống &gt; Quản lý đăng nhập bằng tài khoản httt no&amp;ttbđs.
2. Nhấn phím Enter</t>
        </is>
      </c>
      <c r="D32" s="20" t="inlineStr">
        <is>
          <t>1. Nếu chuột ko focus vào button nào thì Thực hiện chức năng của button chính\n2. Nếu đang focus vào 1 button thì sẽ thực hiện chức năng của button</t>
        </is>
      </c>
      <c r="E32" s="19" t="inlineStr">
        <is>
          <t>Chưa thực hiện</t>
        </is>
      </c>
      <c r="F32" s="19" t="n"/>
      <c r="G32" s="20" t="n"/>
    </row>
    <row r="33">
      <c r="A33" s="19" t="inlineStr">
        <is>
          <t>UC_229_UI_006</t>
        </is>
      </c>
      <c r="B33" s="20" t="inlineStr">
        <is>
          <t>Kiểm tra giao diện khi thu nhỏ, phóng to</t>
        </is>
      </c>
      <c r="C33" s="20" t="inlineStr">
        <is>
          <t>1. Chọn menu Quản trị hệ thống &gt; Quản lý đăng nhập bằng tài khoản httt no&amp;ttbđs.
2. Nhấn phím Ctrl -
3. Nhấn phím Ctrl =</t>
        </is>
      </c>
      <c r="D33" s="20" t="inlineStr">
        <is>
          <t>Màn hình thu nhỏ, phóng to tương ứng và không bị vỡ giao diện</t>
        </is>
      </c>
      <c r="E33" s="19" t="inlineStr">
        <is>
          <t>Chưa thực hiện</t>
        </is>
      </c>
      <c r="F33" s="19" t="n"/>
      <c r="G33" s="20" t="n"/>
    </row>
    <row r="34">
      <c r="A34" s="19" t="inlineStr">
        <is>
          <t>UC_229_UI_FLD_007</t>
        </is>
      </c>
      <c r="B34" s="20" t="inlineStr">
        <is>
          <t>Kiểm tra hiển thị nhãn và cấu trúc trường Tên đăng nhập</t>
        </is>
      </c>
      <c r="C34" s="20" t="inlineStr">
        <is>
          <t>1. Chọn menu Quản trị hệ thống &gt; Quản lý đăng nhập bằng tài khoản httt no&amp;ttbđs.
2. Quan sát trường "Tên đăng nhập" trên form.</t>
        </is>
      </c>
      <c r="D34" s="20" t="inlineStr">
        <is>
          <t>1. Nhãn hiển thị chính xác: "Tên đăng nhập".
2. Placeholder hiển thị đúng: "Nhập tên đăng nhập".
3. Hiển thị dấu hoa thị đỏ (*).</t>
        </is>
      </c>
      <c r="E34" s="19" t="inlineStr">
        <is>
          <t>Chưa thực hiện</t>
        </is>
      </c>
      <c r="F34" s="19" t="n"/>
      <c r="G34" s="20" t="n"/>
    </row>
    <row r="35">
      <c r="A35" s="19" t="inlineStr">
        <is>
          <t>UC_229_UI_FLD_008</t>
        </is>
      </c>
      <c r="B35" s="20" t="inlineStr">
        <is>
          <t>Kiểm tra tương tác và hiệu ứng của trường Tên đăng nhập</t>
        </is>
      </c>
      <c r="C35" s="20" t="inlineStr">
        <is>
          <t>1. Chọn menu Quản trị hệ thống &gt; Quản lý đăng nhập bằng tài khoản httt no&amp;ttbđs.
2. Rê chuột (hover) vào "Tên đăng nhập".
3. Click chuột (focus) vào ô nhập.</t>
        </is>
      </c>
      <c r="D35" s="20" t="inlineStr">
        <is>
          <t>1. Hover: Con trỏ đổi dạng, viền ô nhập đổi màu nhẹ.
2. Focus: Đổi màu viền ô nhập và cho phép nhập text.</t>
        </is>
      </c>
      <c r="E35" s="19" t="inlineStr">
        <is>
          <t>Chưa thực hiện</t>
        </is>
      </c>
      <c r="F35" s="19" t="n"/>
      <c r="G35" s="20" t="n"/>
    </row>
    <row r="36">
      <c r="A36" s="19" t="inlineStr">
        <is>
          <t>UC_229_UI_FLD_009</t>
        </is>
      </c>
      <c r="B36" s="20" t="inlineStr">
        <is>
          <t>Kiểm tra hiển thị nhãn và cấu trúc trường Mật khẩu</t>
        </is>
      </c>
      <c r="C36" s="20" t="inlineStr">
        <is>
          <t>1. Chọn menu Quản trị hệ thống &gt; Quản lý đăng nhập bằng tài khoản httt no&amp;ttbđs.
2. Quan sát trường "Mật khẩu" trên form.</t>
        </is>
      </c>
      <c r="D36" s="20" t="inlineStr">
        <is>
          <t>1. Nhãn hiển thị chính xác: "Mật khẩu".
2. Placeholder hiển thị đúng: "Nhập mật khẩu".
3. Hiển thị dấu hoa thị đỏ (*).</t>
        </is>
      </c>
      <c r="E36" s="19" t="inlineStr">
        <is>
          <t>Chưa thực hiện</t>
        </is>
      </c>
      <c r="F36" s="19" t="n"/>
      <c r="G36" s="20" t="n"/>
    </row>
    <row r="37">
      <c r="A37" s="19" t="inlineStr">
        <is>
          <t>UC_229_UI_FLD_010</t>
        </is>
      </c>
      <c r="B37" s="20" t="inlineStr">
        <is>
          <t>Kiểm tra tương tác và hiệu ứng của trường Mật khẩu</t>
        </is>
      </c>
      <c r="C37" s="20" t="inlineStr">
        <is>
          <t>1. Chọn menu Quản trị hệ thống &gt; Quản lý đăng nhập bằng tài khoản httt no&amp;ttbđs.
2. Rê chuột (hover) vào "Mật khẩu".
3. Click chuột (focus) vào ô nhập.</t>
        </is>
      </c>
      <c r="D37" s="20" t="inlineStr">
        <is>
          <t>1. Hover: Con trỏ đổi dạng, viền ô nhập đổi màu nhẹ.
2. Focus: Đổi màu viền ô nhập và cho phép nhập text.</t>
        </is>
      </c>
      <c r="E37" s="19" t="inlineStr">
        <is>
          <t>Chưa thực hiện</t>
        </is>
      </c>
      <c r="F37" s="19" t="n"/>
      <c r="G37" s="20" t="n"/>
    </row>
    <row r="38">
      <c r="A38" s="19" t="inlineStr">
        <is>
          <t>UC_229_UI_FLD_011</t>
        </is>
      </c>
      <c r="B38" s="20" t="inlineStr">
        <is>
          <t>Kiểm tra hiển thị nhãn và cấu trúc trường Nút Đăng nhập</t>
        </is>
      </c>
      <c r="C38" s="20" t="inlineStr">
        <is>
          <t>1. Chọn menu Quản trị hệ thống &gt; Quản lý đăng nhập bằng tài khoản httt no&amp;ttbđs.
2. Quan sát trường "Nút Đăng nhập" trên form.</t>
        </is>
      </c>
      <c r="D38" s="20" t="inlineStr">
        <is>
          <t>1. Nhãn hiển thị chính xác: "Nút Đăng nhập".
2. Placeholder hiển thị đúng: "Đăng nhập".</t>
        </is>
      </c>
      <c r="E38" s="19" t="inlineStr">
        <is>
          <t>Chưa thực hiện</t>
        </is>
      </c>
      <c r="F38" s="19" t="n"/>
      <c r="G38" s="20" t="n"/>
    </row>
    <row r="39">
      <c r="A39" s="19" t="inlineStr">
        <is>
          <t>UC_229_UI_FLD_012</t>
        </is>
      </c>
      <c r="B39" s="20" t="inlineStr">
        <is>
          <t>Kiểm tra tương tác và hiệu ứng của trường Nút Đăng nhập</t>
        </is>
      </c>
      <c r="C39" s="20" t="inlineStr">
        <is>
          <t>1. Chọn menu Quản trị hệ thống &gt; Quản lý đăng nhập bằng tài khoản httt no&amp;ttbđs.
2. Rê chuột (hover) vào "Nút Đăng nhập".
3. Click chuột (focus) vào ô nhập.</t>
        </is>
      </c>
      <c r="D39" s="20" t="inlineStr">
        <is>
          <t>1. Hover: Nút thay đổi hiệu ứng mờ nhẹ hoặc đổi màu.
2. Click: Mở danh sách các tùy chọn của menu.</t>
        </is>
      </c>
      <c r="E39" s="19" t="inlineStr">
        <is>
          <t>Chưa thực hiện</t>
        </is>
      </c>
      <c r="F39" s="19" t="n"/>
      <c r="G39" s="20" t="n"/>
    </row>
    <row r="40" ht="20.1" customHeight="1">
      <c r="A40" s="18" t="inlineStr">
        <is>
          <t xml:space="preserve">   2. CHỨC NĂNG</t>
        </is>
      </c>
      <c r="B40" s="16" t="n"/>
      <c r="C40" s="16" t="n"/>
      <c r="D40" s="16" t="n"/>
      <c r="E40" s="16" t="n"/>
      <c r="F40" s="16" t="n"/>
      <c r="G40" s="17" t="n"/>
    </row>
    <row r="41">
      <c r="A41" s="19" t="inlineStr">
        <is>
          <t>UC229_001</t>
        </is>
      </c>
      <c r="B41" s="20" t="inlineStr">
        <is>
          <t>Kiểm tra đăng nhập thành công với tài khoản hệ thống nội bộ hợp lệ (Happy Path)</t>
        </is>
      </c>
      <c r="C41" s="20" t="inlineStr">
        <is>
          <t>1. Nhập Tên đăng nhập hợp lệ.
2. Nhập Mật khẩu hợp lệ.
3. Bấm nút "Đăng nhập".</t>
        </is>
      </c>
      <c r="D41" s="20" t="inlineStr">
        <is>
          <t>1. Đăng nhập thành công.
2. Chuyển hướng người dùng vào giao diện làm việc chính theo đúng phân quyền đơn vị/vai trò.</t>
        </is>
      </c>
      <c r="E41" s="19" t="inlineStr">
        <is>
          <t>Chưa thực hiện</t>
        </is>
      </c>
      <c r="F41" s="19" t="n"/>
      <c r="G41" s="20" t="n"/>
    </row>
    <row r="42">
      <c r="A42" s="19" t="inlineStr">
        <is>
          <t>UC229_002</t>
        </is>
      </c>
      <c r="B42" s="20" t="inlineStr">
        <is>
          <t>Kiểm tra đăng nhập thất bại khi để trống thông tin bắt buộc</t>
        </is>
      </c>
      <c r="C42" s="20" t="inlineStr">
        <is>
          <t>1. Để trống Tên đăng nhập hoặc Mật khẩu.
2. Bấm nút "Đăng nhập".</t>
        </is>
      </c>
      <c r="D42" s="20" t="inlineStr">
        <is>
          <t>1. Hệ thống báo lỗi bắt buộc nhập.
2. Ngăn chặn đăng nhập.</t>
        </is>
      </c>
      <c r="E42" s="19" t="inlineStr">
        <is>
          <t>Chưa thực hiện</t>
        </is>
      </c>
      <c r="F42" s="19" t="n"/>
      <c r="G42" s="20" t="n"/>
    </row>
    <row r="43">
      <c r="A43" s="19" t="inlineStr">
        <is>
          <t>UC229_003</t>
        </is>
      </c>
      <c r="B43" s="20" t="inlineStr">
        <is>
          <t>Kiểm tra khóa tài khoản sau khi nhập sai mật khẩu 5 lần liên tiếp</t>
        </is>
      </c>
      <c r="C43" s="20" t="inlineStr">
        <is>
          <t>1. Cố tình nhập sai mật khẩu 5 lần liên tiếp cho cùng 1 Tên đăng nhập hợp lệ.</t>
        </is>
      </c>
      <c r="D43" s="20" t="inlineStr">
        <is>
          <t>1. Tại lần thứ 5, hệ thống khóa tài khoản tạm thời.
2. Hiển thị thông báo: "Tài khoản của bạn đã bị khóa tạm thời trong 15 phút do nhập sai mật khẩu quá 5 lần".</t>
        </is>
      </c>
      <c r="E43" s="19" t="inlineStr">
        <is>
          <t>Chưa thực hiện</t>
        </is>
      </c>
      <c r="F43" s="19" t="n"/>
      <c r="G43" s="20" t="n"/>
    </row>
    <row r="44">
      <c r="A44" s="19" t="inlineStr">
        <is>
          <t>UC229_004</t>
        </is>
      </c>
      <c r="B44" s="20" t="inlineStr">
        <is>
          <t>Kiểm tra đăng nhập qua cổng thongtinbds.moc.gov.vn bằng tài khoản vừa tạo thành công trên hệ thống nội bộ</t>
        </is>
      </c>
      <c r="C44" s="20" t="inlineStr">
        <is>
          <t>1. Đăng nhập tài khoản Admin, truy cập menu Quản lý thông tin tài khoản (UC_230).
2. Thực hiện thêm mới thành công tài khoản "viet_sxd" ở trạng thái hoạt động.
3. Truy cập địa chỉ Cổng thông tin Bất động sản của Bộ Xây dựng: thongtinbds.moc.gov.vn.
4. Click nút "Đăng nhập bằng tài khoản HTTT nhà ở và thị trường BĐS" (hoặc liên kết tương đương).
5. Nhập tên đăng nhập "viet_sxd" và mật khẩu vừa được tạo.
6. Bấm nút "Đăng nhập".</t>
        </is>
      </c>
      <c r="D44" s="20" t="inlineStr">
        <is>
          <t>1. Cổng thông tin liên kết xác thực tài khoản thành công qua API nội bộ.
2. Đăng nhập thành công vào cổng thongtinbds.moc.gov.vn.
3. Hiển thị đúng thông tin cá nhân và phân quyền của tài khoản vừa login trên cổng của Bộ.</t>
        </is>
      </c>
      <c r="E44" s="19" t="inlineStr">
        <is>
          <t>Chưa thực hiện</t>
        </is>
      </c>
      <c r="F44" s="19" t="n"/>
      <c r="G44" s="20" t="n"/>
    </row>
    <row r="45">
      <c r="A45" s="19" t="inlineStr">
        <is>
          <t>UC229_005</t>
        </is>
      </c>
      <c r="B45" s="20" t="inlineStr">
        <is>
          <t>Kiểm tra chặn đăng nhập qua cổng thongtinbds.moc.gov.vn khi máy chủ xác thực nội bộ (Identity Provider) gặp sự cố kết nối</t>
        </is>
      </c>
      <c r="C45" s="20" t="inlineStr">
        <is>
          <t>1. Truy cập thongtinbds.moc.gov.vn.
2. Bấm nút Đăng nhập qua tài khoản HTTT nội bộ.
3. Nhập tài khoản hợp lệ, nhấn Đăng nhập.
4. Mô phỏng máy chủ hệ thống nội bộ gặp sự cố dừng hoạt động hoặc mất kết nối API xác thực.</t>
        </is>
      </c>
      <c r="D45" s="20" t="inlineStr">
        <is>
          <t>1. Cổng Bộ không hiển thị lỗi code 500 thô.
2. Hiển thị thông báo lỗi thân thiện: "Không thể kết nối đến máy chủ xác thực tài khoản nội bộ lúc này. Vui lòng liên hệ quản trị viên".</t>
        </is>
      </c>
      <c r="E45" s="19" t="inlineStr">
        <is>
          <t>Chưa thực hiện</t>
        </is>
      </c>
      <c r="F45" s="19" t="n"/>
      <c r="G45" s="20" t="n"/>
    </row>
    <row r="46">
      <c r="A46" s="19" t="inlineStr">
        <is>
          <t>UC229_006</t>
        </is>
      </c>
      <c r="B46" s="20" t="inlineStr">
        <is>
          <t>Kiểm tra chặn đăng nhập qua cổng thongtinbds.moc.gov.vn khi tài khoản mới chưa thực hiện đổi mật khẩu lần đầu</t>
        </is>
      </c>
      <c r="C46" s="20" t="inlineStr">
        <is>
          <t>1. Admin tạo tài khoản mới "viet_sxd" trên hệ thống nội bộ với cấu hình bắt buộc đổi mật khẩu lần đầu.
2. Người dùng không vào hệ thống nội bộ mà truy cập thẳng thongtinbds.moc.gov.vn.
3. Nhập tài khoản "viet_sxd" và mật khẩu mặc định ban đầu để đăng nhập qua cổng.</t>
        </is>
      </c>
      <c r="D46" s="20" t="inlineStr">
        <is>
          <t>1. Hệ thống chặn đăng nhập qua cổng.
2. Hiển thị thông báo yêu cầu người dùng: "Tài khoản của bạn cần đổi mật khẩu ở lần đăng nhập đầu tiên. Vui lòng truy cập hệ thống nội bộ để cập nhật mật khẩu trước khi đăng nhập qua cổng".</t>
        </is>
      </c>
      <c r="E46" s="19" t="inlineStr">
        <is>
          <t>Chưa thực hiện</t>
        </is>
      </c>
      <c r="F46" s="19" t="n"/>
      <c r="G46" s="20" t="n"/>
    </row>
    <row r="47">
      <c r="A47" s="19" t="inlineStr">
        <is>
          <t>UC229_007</t>
        </is>
      </c>
      <c r="B47" s="20" t="inlineStr">
        <is>
          <t>Kiểm tra chặn đăng nhập qua cổng liên thông khi dùng token xác thực OAuth2 đã hết hạn hoặc bị sửa tham số URL chuyển hướng (Redirect Manipulation)</t>
        </is>
      </c>
      <c r="C47" s="20" t="inlineStr">
        <is>
          <t>1. Thực hiện đăng nhập qua cổng.
2. Tại bước callback xác thực chuyển hướng, cố tình chỉnh sửa tham số redirect_uri thành một URL trang web khác lạ (không có trong whitelist).
3. Hoặc cố tình sử dụng một Authorization Code/Token cũ đã quá hạn 10 phút để bypass.</t>
        </is>
      </c>
      <c r="D47" s="20" t="inlineStr">
        <is>
          <t>1. Hệ thống phát hiện tham số URL chuyển hướng không hợp lệ hoặc token đã hết hạn.
2. Chặn đăng nhập lập tức, báo lỗi bảo mật: "Mã xác thực không hợp lệ hoặc đã hết hạn. Yêu cầu đăng nhập lại".</t>
        </is>
      </c>
      <c r="E47" s="19" t="inlineStr">
        <is>
          <t>Chưa thực hiện</t>
        </is>
      </c>
      <c r="F47" s="19" t="n"/>
      <c r="G47" s="20" t="n"/>
    </row>
    <row r="48" ht="24" customHeight="1">
      <c r="A48" s="15" t="inlineStr">
        <is>
          <t>UC_230: QUẢN LÝ THÔNG TIN TÀI KHOẢN HỆ THỐNG</t>
        </is>
      </c>
      <c r="B48" s="16" t="n"/>
      <c r="C48" s="16" t="n"/>
      <c r="D48" s="16" t="n"/>
      <c r="E48" s="16" t="n"/>
      <c r="F48" s="16" t="n"/>
      <c r="G48" s="17" t="n"/>
    </row>
    <row r="49" ht="20.1" customHeight="1">
      <c r="A49" s="18" t="inlineStr">
        <is>
          <t xml:space="preserve">   1. GIAO DIỆN</t>
        </is>
      </c>
      <c r="B49" s="16" t="n"/>
      <c r="C49" s="16" t="n"/>
      <c r="D49" s="16" t="n"/>
      <c r="E49" s="16" t="n"/>
      <c r="F49" s="16" t="n"/>
      <c r="G49" s="17" t="n"/>
    </row>
    <row r="50">
      <c r="A50" s="19" t="inlineStr">
        <is>
          <t>UC_230_UI_001</t>
        </is>
      </c>
      <c r="B50" s="20" t="inlineStr">
        <is>
          <t>Kiểm tra màn hình ở trạng thái mặc định</t>
        </is>
      </c>
      <c r="C50" s="20" t="inlineStr">
        <is>
          <t>1. Chọn menu Quản trị hệ thống &gt; Quản lý thông tin tài khoản hệ thống.
2. Kiểm tra title của màn hình
3. Kiểm tra focus của chuột
4. Kiểm tra các giá trị mặc định của các trường
5. Kiểm tra header, footer</t>
        </is>
      </c>
      <c r="D50" s="20" t="inlineStr">
        <is>
          <t>Màn hình chức năng được mở:\n- Hiển thị title của chức năng trên màn hình\n- Focus được set vào trường đầu tiên có thể edit\n- Hiển thị đầy đủ các trường như trong tài liệu TKMH</t>
        </is>
      </c>
      <c r="E50" s="19" t="inlineStr">
        <is>
          <t>Chưa thực hiện</t>
        </is>
      </c>
      <c r="F50" s="19" t="n"/>
      <c r="G50" s="20" t="n"/>
    </row>
    <row r="51">
      <c r="A51" s="19" t="inlineStr">
        <is>
          <t>UC_230_UI_002</t>
        </is>
      </c>
      <c r="B51" s="20" t="inlineStr">
        <is>
          <t>Kiểm tra tổng thể giao diện màn hình</t>
        </is>
      </c>
      <c r="C51" s="20" t="inlineStr">
        <is>
          <t>1. Chọn menu Quản trị hệ thống &gt; Quản lý thông tin tài khoản hệ thống.
2. Kiểm tra về bố cục, font chữ, chính tả, màu chữ
3. Kiểm tra trường bắt buộc phải có dấu *</t>
        </is>
      </c>
      <c r="D51"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51" s="19" t="inlineStr">
        <is>
          <t>Chưa thực hiện</t>
        </is>
      </c>
      <c r="F51" s="19" t="n"/>
      <c r="G51" s="20" t="n"/>
    </row>
    <row r="52">
      <c r="A52" s="19" t="inlineStr">
        <is>
          <t>UC_230_UI_003</t>
        </is>
      </c>
      <c r="B52" s="20" t="inlineStr">
        <is>
          <t>Kiểm tra thứ tự di chuyển trỏ trên màn hình khi nhấn phím Tab</t>
        </is>
      </c>
      <c r="C52" s="20" t="inlineStr">
        <is>
          <t>1. Chọn menu Quản trị hệ thống &gt; Quản lý thông tin tài khoản hệ thống.
2. Nhấn phím Tab liên tục</t>
        </is>
      </c>
      <c r="D52" s="20" t="inlineStr">
        <is>
          <t>Con trỏ di chuyển lần lượt trên các trường input, button, hyperlink theo thứ tự trái sang phải, trên xuống dưới.</t>
        </is>
      </c>
      <c r="E52" s="19" t="inlineStr">
        <is>
          <t>Chưa thực hiện</t>
        </is>
      </c>
      <c r="F52" s="19" t="n"/>
      <c r="G52" s="20" t="n"/>
    </row>
    <row r="53">
      <c r="A53" s="19" t="inlineStr">
        <is>
          <t>UC_230_UI_004</t>
        </is>
      </c>
      <c r="B53" s="20" t="inlineStr">
        <is>
          <t>Kiểm tra thứ tự con trỏ di chuyển ngược lại trên màn hình khi nhấn Shift-Tab</t>
        </is>
      </c>
      <c r="C53" s="20" t="inlineStr">
        <is>
          <t>1. Chọn menu Quản trị hệ thống &gt; Quản lý thông tin tài khoản hệ thống.
2. Nhấn phím Shift-Tab liên tục</t>
        </is>
      </c>
      <c r="D53" s="20" t="inlineStr">
        <is>
          <t>Con trỏ di chuyển theo thứ tự ngược lại trên các trường input, các button, hyperlink: từ dưới lên trên, từ phải sang trái</t>
        </is>
      </c>
      <c r="E53" s="19" t="inlineStr">
        <is>
          <t>Chưa thực hiện</t>
        </is>
      </c>
      <c r="F53" s="19" t="n"/>
      <c r="G53" s="20" t="n"/>
    </row>
    <row r="54">
      <c r="A54" s="19" t="inlineStr">
        <is>
          <t>UC_230_UI_005</t>
        </is>
      </c>
      <c r="B54" s="20" t="inlineStr">
        <is>
          <t>Kiểm tra thực hiện chức năng chính của màn hình khi nhấn phím Enter</t>
        </is>
      </c>
      <c r="C54" s="20" t="inlineStr">
        <is>
          <t>1. Chọn menu Quản trị hệ thống &gt; Quản lý thông tin tài khoản hệ thống.
2. Nhấn phím Enter</t>
        </is>
      </c>
      <c r="D54" s="20" t="inlineStr">
        <is>
          <t>1. Nếu chuột ko focus vào button nào thì Thực hiện chức năng của button chính\n2. Nếu đang focus vào 1 button thì sẽ thực hiện chức năng của button</t>
        </is>
      </c>
      <c r="E54" s="19" t="inlineStr">
        <is>
          <t>Chưa thực hiện</t>
        </is>
      </c>
      <c r="F54" s="19" t="n"/>
      <c r="G54" s="20" t="n"/>
    </row>
    <row r="55">
      <c r="A55" s="19" t="inlineStr">
        <is>
          <t>UC_230_UI_006</t>
        </is>
      </c>
      <c r="B55" s="20" t="inlineStr">
        <is>
          <t>Kiểm tra giao diện khi thu nhỏ, phóng to</t>
        </is>
      </c>
      <c r="C55" s="20" t="inlineStr">
        <is>
          <t>1. Chọn menu Quản trị hệ thống &gt; Quản lý thông tin tài khoản hệ thống.
2. Nhấn phím Ctrl -
3. Nhấn phím Ctrl =</t>
        </is>
      </c>
      <c r="D55" s="20" t="inlineStr">
        <is>
          <t>Màn hình thu nhỏ, phóng to tương ứng và không bị vỡ giao diện</t>
        </is>
      </c>
      <c r="E55" s="19" t="inlineStr">
        <is>
          <t>Chưa thực hiện</t>
        </is>
      </c>
      <c r="F55" s="19" t="n"/>
      <c r="G55" s="20" t="n"/>
    </row>
    <row r="56">
      <c r="A56" s="19" t="inlineStr">
        <is>
          <t>UC_230_UI_FLD_007</t>
        </is>
      </c>
      <c r="B56" s="20" t="inlineStr">
        <is>
          <t>Kiểm tra hiển thị nhãn và cấu trúc trường Tên đăng nhập tài khoản</t>
        </is>
      </c>
      <c r="C56" s="20" t="inlineStr">
        <is>
          <t>1. Chọn menu Quản trị hệ thống &gt; Quản lý thông tin tài khoản hệ thống.
2. Quan sát trường "Tên đăng nhập tài khoản" trên form.</t>
        </is>
      </c>
      <c r="D56" s="20" t="inlineStr">
        <is>
          <t>1. Nhãn hiển thị chính xác: "Tên đăng nhập tài khoản".
2. Placeholder hiển thị đúng: "Nhập tên đăng nhập".
3. Hiển thị dấu hoa thị đỏ (*).</t>
        </is>
      </c>
      <c r="E56" s="19" t="inlineStr">
        <is>
          <t>Chưa thực hiện</t>
        </is>
      </c>
      <c r="F56" s="19" t="n"/>
      <c r="G56" s="20" t="n"/>
    </row>
    <row r="57">
      <c r="A57" s="19" t="inlineStr">
        <is>
          <t>UC_230_UI_FLD_008</t>
        </is>
      </c>
      <c r="B57" s="20" t="inlineStr">
        <is>
          <t>Kiểm tra tương tác và hiệu ứng của trường Tên đăng nhập tài khoản</t>
        </is>
      </c>
      <c r="C57" s="20" t="inlineStr">
        <is>
          <t>1. Chọn menu Quản trị hệ thống &gt; Quản lý thông tin tài khoản hệ thống.
2. Rê chuột (hover) vào "Tên đăng nhập tài khoản".
3. Click chuột (focus) vào ô nhập.</t>
        </is>
      </c>
      <c r="D57" s="20" t="inlineStr">
        <is>
          <t>1. Hover: Con trỏ đổi dạng, viền ô nhập đổi màu nhẹ.
2. Focus: Đổi màu viền ô nhập và cho phép nhập text.</t>
        </is>
      </c>
      <c r="E57" s="19" t="inlineStr">
        <is>
          <t>Chưa thực hiện</t>
        </is>
      </c>
      <c r="F57" s="19" t="n"/>
      <c r="G57" s="20" t="n"/>
    </row>
    <row r="58">
      <c r="A58" s="19" t="inlineStr">
        <is>
          <t>UC_230_UI_FLD_009</t>
        </is>
      </c>
      <c r="B58" s="20" t="inlineStr">
        <is>
          <t>Kiểm tra hiển thị nhãn và cấu trúc trường Họ và tên người dùng</t>
        </is>
      </c>
      <c r="C58" s="20" t="inlineStr">
        <is>
          <t>1. Chọn menu Quản trị hệ thống &gt; Quản lý thông tin tài khoản hệ thống.
2. Quan sát trường "Họ và tên người dùng" trên form.</t>
        </is>
      </c>
      <c r="D58" s="20" t="inlineStr">
        <is>
          <t>1. Nhãn hiển thị chính xác: "Họ và tên người dùng".
2. Placeholder hiển thị đúng: "Nhập họ tên".
3. Hiển thị dấu hoa thị đỏ (*).</t>
        </is>
      </c>
      <c r="E58" s="19" t="inlineStr">
        <is>
          <t>Chưa thực hiện</t>
        </is>
      </c>
      <c r="F58" s="19" t="n"/>
      <c r="G58" s="20" t="n"/>
    </row>
    <row r="59">
      <c r="A59" s="19" t="inlineStr">
        <is>
          <t>UC_230_UI_FLD_010</t>
        </is>
      </c>
      <c r="B59" s="20" t="inlineStr">
        <is>
          <t>Kiểm tra tương tác và hiệu ứng của trường Họ và tên người dùng</t>
        </is>
      </c>
      <c r="C59" s="20" t="inlineStr">
        <is>
          <t>1. Chọn menu Quản trị hệ thống &gt; Quản lý thông tin tài khoản hệ thống.
2. Rê chuột (hover) vào "Họ và tên người dùng".
3. Click chuột (focus) vào ô nhập.</t>
        </is>
      </c>
      <c r="D59" s="20" t="inlineStr">
        <is>
          <t>1. Hover: Con trỏ đổi dạng, viền ô nhập đổi màu nhẹ.
2. Focus: Đổi màu viền ô nhập và cho phép nhập text.</t>
        </is>
      </c>
      <c r="E59" s="19" t="inlineStr">
        <is>
          <t>Chưa thực hiện</t>
        </is>
      </c>
      <c r="F59" s="19" t="n"/>
      <c r="G59" s="20" t="n"/>
    </row>
    <row r="60">
      <c r="A60" s="19" t="inlineStr">
        <is>
          <t>UC_230_UI_FLD_011</t>
        </is>
      </c>
      <c r="B60" s="20" t="inlineStr">
        <is>
          <t>Kiểm tra hiển thị nhãn và cấu trúc trường Địa chỉ Email</t>
        </is>
      </c>
      <c r="C60" s="20" t="inlineStr">
        <is>
          <t>1. Chọn menu Quản trị hệ thống &gt; Quản lý thông tin tài khoản hệ thống.
2. Quan sát trường "Địa chỉ Email" trên form.</t>
        </is>
      </c>
      <c r="D60" s="20" t="inlineStr">
        <is>
          <t>1. Nhãn hiển thị chính xác: "Địa chỉ Email".
2. Placeholder hiển thị đúng: "Nhập email".
3. Hiển thị dấu hoa thị đỏ (*).</t>
        </is>
      </c>
      <c r="E60" s="19" t="inlineStr">
        <is>
          <t>Chưa thực hiện</t>
        </is>
      </c>
      <c r="F60" s="19" t="n"/>
      <c r="G60" s="20" t="n"/>
    </row>
    <row r="61">
      <c r="A61" s="19" t="inlineStr">
        <is>
          <t>UC_230_UI_FLD_012</t>
        </is>
      </c>
      <c r="B61" s="20" t="inlineStr">
        <is>
          <t>Kiểm tra tương tác và hiệu ứng của trường Địa chỉ Email</t>
        </is>
      </c>
      <c r="C61" s="20" t="inlineStr">
        <is>
          <t>1. Chọn menu Quản trị hệ thống &gt; Quản lý thông tin tài khoản hệ thống.
2. Rê chuột (hover) vào "Địa chỉ Email".
3. Click chuột (focus) vào ô nhập.</t>
        </is>
      </c>
      <c r="D61" s="20" t="inlineStr">
        <is>
          <t>1. Hover: Con trỏ đổi dạng, viền ô nhập đổi màu nhẹ.
2. Focus: Đổi màu viền ô nhập và cho phép nhập text.</t>
        </is>
      </c>
      <c r="E61" s="19" t="inlineStr">
        <is>
          <t>Chưa thực hiện</t>
        </is>
      </c>
      <c r="F61" s="19" t="n"/>
      <c r="G61" s="20" t="n"/>
    </row>
    <row r="62">
      <c r="A62" s="19" t="inlineStr">
        <is>
          <t>UC_230_UI_FLD_013</t>
        </is>
      </c>
      <c r="B62" s="20" t="inlineStr">
        <is>
          <t>Kiểm tra hiển thị nhãn và cấu trúc trường Số điện thoại</t>
        </is>
      </c>
      <c r="C62" s="20" t="inlineStr">
        <is>
          <t>1. Chọn menu Quản trị hệ thống &gt; Quản lý thông tin tài khoản hệ thống.
2. Quan sát trường "Số điện thoại" trên form.</t>
        </is>
      </c>
      <c r="D62" s="20" t="inlineStr">
        <is>
          <t>1. Nhãn hiển thị chính xác: "Số điện thoại".
2. Placeholder hiển thị đúng: "Nhập số điện thoại".</t>
        </is>
      </c>
      <c r="E62" s="19" t="inlineStr">
        <is>
          <t>Chưa thực hiện</t>
        </is>
      </c>
      <c r="F62" s="19" t="n"/>
      <c r="G62" s="20" t="n"/>
    </row>
    <row r="63">
      <c r="A63" s="19" t="inlineStr">
        <is>
          <t>UC_230_UI_FLD_014</t>
        </is>
      </c>
      <c r="B63" s="20" t="inlineStr">
        <is>
          <t>Kiểm tra tương tác và hiệu ứng của trường Số điện thoại</t>
        </is>
      </c>
      <c r="C63" s="20" t="inlineStr">
        <is>
          <t>1. Chọn menu Quản trị hệ thống &gt; Quản lý thông tin tài khoản hệ thống.
2. Rê chuột (hover) vào "Số điện thoại".
3. Click chuột (focus) vào ô nhập.</t>
        </is>
      </c>
      <c r="D63" s="20" t="inlineStr">
        <is>
          <t>1. Hover: Con trỏ đổi dạng, viền ô nhập đổi màu nhẹ.
2. Focus: Đổi màu viền ô nhập và cho phép nhập text.</t>
        </is>
      </c>
      <c r="E63" s="19" t="inlineStr">
        <is>
          <t>Chưa thực hiện</t>
        </is>
      </c>
      <c r="F63" s="19" t="n"/>
      <c r="G63" s="20" t="n"/>
    </row>
    <row r="64">
      <c r="A64" s="19" t="inlineStr">
        <is>
          <t>UC_230_UI_FLD_015</t>
        </is>
      </c>
      <c r="B64" s="20" t="inlineStr">
        <is>
          <t>Kiểm tra hiển thị nhãn và cấu trúc trường Đơn vị trực thuộc</t>
        </is>
      </c>
      <c r="C64" s="20" t="inlineStr">
        <is>
          <t>1. Chọn menu Quản trị hệ thống &gt; Quản lý thông tin tài khoản hệ thống.
2. Quan sát trường "Đơn vị trực thuộc" trên form.</t>
        </is>
      </c>
      <c r="D64" s="20" t="inlineStr">
        <is>
          <t>1. Nhãn hiển thị chính xác: "Đơn vị trực thuộc".
2. Placeholder hiển thị đúng: "-- Chọn đơn vị --".
3. Hiển thị dấu hoa thị đỏ (*).</t>
        </is>
      </c>
      <c r="E64" s="19" t="inlineStr">
        <is>
          <t>Chưa thực hiện</t>
        </is>
      </c>
      <c r="F64" s="19" t="n"/>
      <c r="G64" s="20" t="n"/>
    </row>
    <row r="65">
      <c r="A65" s="19" t="inlineStr">
        <is>
          <t>UC_230_UI_FLD_016</t>
        </is>
      </c>
      <c r="B65" s="20" t="inlineStr">
        <is>
          <t>Kiểm tra tương tác và hiệu ứng của trường Đơn vị trực thuộc</t>
        </is>
      </c>
      <c r="C65" s="20" t="inlineStr">
        <is>
          <t>1. Chọn menu Quản trị hệ thống &gt; Quản lý thông tin tài khoản hệ thống.
2. Rê chuột (hover) vào "Đơn vị trực thuộc".
3. Click chuột (focus) vào ô nhập.
4. Click mũi tên góc phải.</t>
        </is>
      </c>
      <c r="D65" s="20" t="inlineStr">
        <is>
          <t>1. Hover: Con trỏ đổi dạng, viền ô nhập đổi màu nhẹ.
2. Focus: Đổi màu viền ô nhập và cho phép nhập text.
3. Hiển thị danh sách các tùy chọn hợp lệ để người dùng chọn.</t>
        </is>
      </c>
      <c r="E65" s="19" t="inlineStr">
        <is>
          <t>Chưa thực hiện</t>
        </is>
      </c>
      <c r="F65" s="19" t="n"/>
      <c r="G65" s="20" t="n"/>
    </row>
    <row r="66">
      <c r="A66" s="19" t="inlineStr">
        <is>
          <t>UC_230_UI_FLD_017</t>
        </is>
      </c>
      <c r="B66" s="20" t="inlineStr">
        <is>
          <t>Kiểm tra hiển thị nhãn và cấu trúc trường Trạng thái tài khoản</t>
        </is>
      </c>
      <c r="C66" s="20" t="inlineStr">
        <is>
          <t>1. Chọn menu Quản trị hệ thống &gt; Quản lý thông tin tài khoản hệ thống.
2. Quan sát trường "Trạng thái tài khoản" trên form.</t>
        </is>
      </c>
      <c r="D66" s="20" t="inlineStr">
        <is>
          <t>1. Nhãn hiển thị chính xác: "Trạng thái tài khoản".
2. Placeholder hiển thị đúng: "-- Chọn trạng thái --".
3. Hiển thị dấu hoa thị đỏ (*).</t>
        </is>
      </c>
      <c r="E66" s="19" t="inlineStr">
        <is>
          <t>Chưa thực hiện</t>
        </is>
      </c>
      <c r="F66" s="19" t="n"/>
      <c r="G66" s="20" t="n"/>
    </row>
    <row r="67">
      <c r="A67" s="19" t="inlineStr">
        <is>
          <t>UC_230_UI_FLD_018</t>
        </is>
      </c>
      <c r="B67" s="20" t="inlineStr">
        <is>
          <t>Kiểm tra tương tác và hiệu ứng của trường Trạng thái tài khoản</t>
        </is>
      </c>
      <c r="C67" s="20" t="inlineStr">
        <is>
          <t>1. Chọn menu Quản trị hệ thống &gt; Quản lý thông tin tài khoản hệ thống.
2. Rê chuột (hover) vào "Trạng thái tài khoản".
3. Click chuột (focus) vào ô nhập.
4. Click mũi tên góc phải.</t>
        </is>
      </c>
      <c r="D67" s="20" t="inlineStr">
        <is>
          <t>1. Hover: Con trỏ đổi dạng, viền ô nhập đổi màu nhẹ.
2. Focus: Đổi màu viền ô nhập và cho phép nhập text.
3. Hiển thị danh sách các tùy chọn hợp lệ để người dùng chọn.</t>
        </is>
      </c>
      <c r="E67" s="19" t="inlineStr">
        <is>
          <t>Chưa thực hiện</t>
        </is>
      </c>
      <c r="F67" s="19" t="n"/>
      <c r="G67" s="20" t="n"/>
    </row>
    <row r="68" ht="20.1" customHeight="1">
      <c r="A68" s="18" t="inlineStr">
        <is>
          <t xml:space="preserve">   2. CHỨC NĂNG</t>
        </is>
      </c>
      <c r="B68" s="16" t="n"/>
      <c r="C68" s="16" t="n"/>
      <c r="D68" s="16" t="n"/>
      <c r="E68" s="16" t="n"/>
      <c r="F68" s="16" t="n"/>
      <c r="G68" s="17" t="n"/>
    </row>
    <row r="69">
      <c r="A69" s="19" t="inlineStr">
        <is>
          <t>UC230_001</t>
        </is>
      </c>
      <c r="B69" s="20" t="inlineStr">
        <is>
          <t>Kiểm tra thêm mới tài khoản hệ thống thành công (Happy Path)</t>
        </is>
      </c>
      <c r="C69" s="20" t="inlineStr">
        <is>
          <t>1. Truy cập chức năng Quản lý thông tin tài khoản.
2. Bấm nút "Thêm mới".
3. Nhập đầy đủ thông tin tài khoản hợp lệ: Tên đăng nhập "admin_sxd", Họ tên "Nguyễn Văn Hùng", Email "hungnv@quangninh.gov.vn", SĐT "0987654321", chọn Đơn vị "Sở Xây dựng Quảng Ninh", chọn trạng thái "Hoạt động".
4. Bấm "Lưu".</t>
        </is>
      </c>
      <c r="D69" s="20" t="inlineStr">
        <is>
          <t>1. Tạo tài khoản thành công.
2. Gửi mail thông báo kích hoạt và mật khẩu mặc định cho người dùng.
3. Hiển thị tài khoản vừa thêm trong danh sách.</t>
        </is>
      </c>
      <c r="E69" s="19" t="inlineStr">
        <is>
          <t>Chưa thực hiện</t>
        </is>
      </c>
      <c r="F69" s="19" t="n"/>
      <c r="G69" s="20" t="n"/>
    </row>
    <row r="70">
      <c r="A70" s="19" t="inlineStr">
        <is>
          <t>UC230_002</t>
        </is>
      </c>
      <c r="B70" s="20" t="inlineStr">
        <is>
          <t>Kiểm tra chặn tạo tài khoản trùng Tên đăng nhập hoặc Email</t>
        </is>
      </c>
      <c r="C70" s="20" t="inlineStr">
        <is>
          <t>1. Nhấp Thêm mới tài khoản.
2. Nhập Tên đăng nhập trùng với một tài khoản đang hoạt động trong hệ thống: "admin_sxd".
3. Bấm "Lưu".</t>
        </is>
      </c>
      <c r="D70" s="20" t="inlineStr">
        <is>
          <t>1. Hệ thống báo lỗi trùng lặp Tên đăng nhập.
2. Không cho phép tạo tài khoản.</t>
        </is>
      </c>
      <c r="E70" s="19" t="inlineStr">
        <is>
          <t>Chưa thực hiện</t>
        </is>
      </c>
      <c r="F70" s="19" t="n"/>
      <c r="G70" s="20" t="n"/>
    </row>
    <row r="71">
      <c r="A71" s="19" t="inlineStr">
        <is>
          <t>UC230_003</t>
        </is>
      </c>
      <c r="B71" s="20" t="inlineStr">
        <is>
          <t>Kiểm tra chức năng tìm kiếm tài khoản trong danh sách</t>
        </is>
      </c>
      <c r="C71" s="20" t="inlineStr">
        <is>
          <t>1. Nhập từ khóa "admin_sxd" vào ô tìm kiếm tài khoản.
2. Nhấn Enter hoặc nút tìm kiếm.</t>
        </is>
      </c>
      <c r="D71" s="20" t="inlineStr">
        <is>
          <t>1. Lưới danh sách lọc và chỉ hiển thị đúng bản ghi của tài khoản "admin_sxd".</t>
        </is>
      </c>
      <c r="E71" s="19" t="inlineStr">
        <is>
          <t>Chưa thực hiện</t>
        </is>
      </c>
      <c r="F71" s="19" t="n"/>
      <c r="G71" s="20" t="n"/>
    </row>
    <row r="72">
      <c r="A72" s="19" t="inlineStr">
        <is>
          <t>UC230_004</t>
        </is>
      </c>
      <c r="B72" s="20" t="inlineStr">
        <is>
          <t>Kiểm tra đồng bộ thông tin tài khoản (quyền, đơn vị trực thuộc) sang cổng thongtinbds.moc.gov.vn sau khi Admin sửa thông tin</t>
        </is>
      </c>
      <c r="C72" s="20" t="inlineStr">
        <is>
          <t>1. Đăng nhập tài khoản Admin, truy cập menu Quản lý tài khoản (UC_230).
2. Tìm kiếm tài khoản "viet_sxd", click biểu tượng Sửa "✏".
3. Sửa Họ tên thành "Nguyễn Quốc Việt", đổi Đơn vị từ "Sở Xây dựng" thành "UBND Tỉnh Quảng Ninh", đổi gán nhóm quyền từ "Xem" thành "Duyệt báo cáo". Bấm "Lưu".
4. Truy cập cổng thongtinbds.moc.gov.vn.
5. Đăng nhập bằng tài khoản "viet_sxd".
6. Mở xem giao diện quản lý thông tin cá nhân và phân quyền trên cổng của Bộ.</t>
        </is>
      </c>
      <c r="D72" s="20" t="inlineStr">
        <is>
          <t>1. Tại bước 3: Sửa đổi thành công trên hệ thống nội bộ.
2. Tại bước 6: Thông tin cá nhân của user trên cổng thongtinbds.moc.gov.vn tự động cập nhật đồng bộ Họ tên mới là "Nguyễn Quốc Việt", Đơn vị "UBND Tỉnh Quảng Ninh", và được cấp quyền Duyệt báo cáo chính xác.</t>
        </is>
      </c>
      <c r="E72" s="19" t="inlineStr">
        <is>
          <t>Chưa thực hiện</t>
        </is>
      </c>
      <c r="F72" s="19" t="n"/>
      <c r="G72" s="20" t="n"/>
    </row>
    <row r="73">
      <c r="A73" s="19" t="inlineStr">
        <is>
          <t>UC230_005</t>
        </is>
      </c>
      <c r="B73" s="20" t="inlineStr">
        <is>
          <t>Kiểm tra chặn đăng nhập qua cổng thongtinbds.moc.gov.vn sau khi Admin thực hiện xóa / vô hiệu hóa tài khoản trên hệ thống nội bộ</t>
        </is>
      </c>
      <c r="C73" s="20" t="inlineStr">
        <is>
          <t>1. Đăng nhập tài khoản Admin, truy cập menu Quản lý tài khoản (UC_230).
2. Tìm kiếm tài khoản "viet_sxd".
3. Click nút Xóa "🗑" (hoặc sửa trạng thái thành "Vô hiệu hóa"), xác nhận hành động.
4. Truy cập cổng thongtinbds.moc.gov.vn.
5. Nhập Username "viet_sxd" và mật khẩu cũ của tài khoản.
6. Bấm nút "Đăng nhập".</t>
        </is>
      </c>
      <c r="D73" s="20" t="inlineStr">
        <is>
          <t>1. Tại bước 3: Tài khoản bị xóa/vô hiệu hóa thành công trên hệ thống nội bộ.
2. Tại bước 6: Hệ thống từ chối xác thực liên thông.
3. Hiển thị thông điệp cảnh báo lỗi: "Đăng nhập thất bại. Tài khoản của bạn đã bị vô hiệu hóa hoặc xóa khỏi hệ thống. Vui lòng liên hệ Admin".</t>
        </is>
      </c>
      <c r="E73" s="19" t="inlineStr">
        <is>
          <t>Chưa thực hiện</t>
        </is>
      </c>
      <c r="F73" s="19" t="n"/>
      <c r="G73" s="20" t="n"/>
    </row>
    <row r="74">
      <c r="A74" s="19" t="inlineStr">
        <is>
          <t>UC230_006</t>
        </is>
      </c>
      <c r="B74" s="20" t="inlineStr">
        <is>
          <t>Kiểm tra giới hạn danh sách đơn vị trong dropdown Tổ chức khi quản trị viên cấp Tỉnh/Thành phố thêm mới user</t>
        </is>
      </c>
      <c r="C74" s="20" t="inlineStr">
        <is>
          <t>1. Đăng nhập hệ thống bằng tài khoản quản trị đơn vị (admin_org) thuộc UBND Thành phố Hà Nội.
2. Click chọn avatar góc phải thanh header, chọn "Quản lý user".
3. Click nút "Thêm mới".
4. Chọn và click mở dropdown "Đơn vị trực thuộc" (Tổ chức).</t>
        </is>
      </c>
      <c r="D74" s="20" t="inlineStr">
        <is>
          <t>1. Dropdown đơn vị trực thuộc chỉ hiển thị các tổ chức, phòng ban con trực thuộc Thành phố Hà Nội (ví dụ: Sở Xây dựng Hà Nội, UBND Quận Cầu Giấy, các UBND Phường/Xã thuộc Hà Nội).
2. Tuyệt đối không hiển thị bất kỳ cơ quan, tổ chức nào thuộc tỉnh/thành phố khác hoặc các cơ quan cấp Trung ương (Bộ Xây dựng).</t>
        </is>
      </c>
      <c r="E74" s="19" t="inlineStr">
        <is>
          <t>Chưa thực hiện</t>
        </is>
      </c>
      <c r="F74" s="19" t="n"/>
      <c r="G74" s="20" t="n"/>
    </row>
    <row r="75" ht="24" customHeight="1">
      <c r="A75" s="15" t="inlineStr">
        <is>
          <t>UC_231: QUẢN LÝ THÔNG TIN NGƯỜI DÙNG ĐANG LOGIN</t>
        </is>
      </c>
      <c r="B75" s="16" t="n"/>
      <c r="C75" s="16" t="n"/>
      <c r="D75" s="16" t="n"/>
      <c r="E75" s="16" t="n"/>
      <c r="F75" s="16" t="n"/>
      <c r="G75" s="17" t="n"/>
    </row>
    <row r="76" ht="20.1" customHeight="1">
      <c r="A76" s="18" t="inlineStr">
        <is>
          <t xml:space="preserve">   1. GIAO DIỆN</t>
        </is>
      </c>
      <c r="B76" s="16" t="n"/>
      <c r="C76" s="16" t="n"/>
      <c r="D76" s="16" t="n"/>
      <c r="E76" s="16" t="n"/>
      <c r="F76" s="16" t="n"/>
      <c r="G76" s="17" t="n"/>
    </row>
    <row r="77">
      <c r="A77" s="19" t="inlineStr">
        <is>
          <t>UC_231_UI_001</t>
        </is>
      </c>
      <c r="B77" s="20" t="inlineStr">
        <is>
          <t>Kiểm tra màn hình ở trạng thái mặc định</t>
        </is>
      </c>
      <c r="C77" s="20" t="inlineStr">
        <is>
          <t>1. Chọn menu Quản trị hệ thống &gt; Quản lý thông tin người dùng đang login.
2. Kiểm tra title của màn hình
3. Kiểm tra focus của chuột
4. Kiểm tra các giá trị mặc định của các trường
5. Kiểm tra header, footer</t>
        </is>
      </c>
      <c r="D77" s="20" t="inlineStr">
        <is>
          <t>Màn hình chức năng được mở:\n- Hiển thị title của chức năng trên màn hình\n- Focus được set vào trường đầu tiên có thể edit\n- Hiển thị đầy đủ các trường như trong tài liệu TKMH</t>
        </is>
      </c>
      <c r="E77" s="19" t="inlineStr">
        <is>
          <t>Chưa thực hiện</t>
        </is>
      </c>
      <c r="F77" s="19" t="n"/>
      <c r="G77" s="20" t="n"/>
    </row>
    <row r="78">
      <c r="A78" s="19" t="inlineStr">
        <is>
          <t>UC_231_UI_002</t>
        </is>
      </c>
      <c r="B78" s="20" t="inlineStr">
        <is>
          <t>Kiểm tra tổng thể giao diện màn hình</t>
        </is>
      </c>
      <c r="C78" s="20" t="inlineStr">
        <is>
          <t>1. Chọn menu Quản trị hệ thống &gt; Quản lý thông tin người dùng đang login.
2. Kiểm tra về bố cục, font chữ, chính tả, màu chữ
3. Kiểm tra trường bắt buộc phải có dấu *</t>
        </is>
      </c>
      <c r="D78"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78" s="19" t="inlineStr">
        <is>
          <t>Chưa thực hiện</t>
        </is>
      </c>
      <c r="F78" s="19" t="n"/>
      <c r="G78" s="20" t="n"/>
    </row>
    <row r="79">
      <c r="A79" s="19" t="inlineStr">
        <is>
          <t>UC_231_UI_003</t>
        </is>
      </c>
      <c r="B79" s="20" t="inlineStr">
        <is>
          <t>Kiểm tra thứ tự di chuyển trỏ trên màn hình khi nhấn phím Tab</t>
        </is>
      </c>
      <c r="C79" s="20" t="inlineStr">
        <is>
          <t>1. Chọn menu Quản trị hệ thống &gt; Quản lý thông tin người dùng đang login.
2. Nhấn phím Tab liên tục</t>
        </is>
      </c>
      <c r="D79" s="20" t="inlineStr">
        <is>
          <t>Con trỏ di chuyển lần lượt trên các trường input, button, hyperlink theo thứ tự trái sang phải, trên xuống dưới.</t>
        </is>
      </c>
      <c r="E79" s="19" t="inlineStr">
        <is>
          <t>Chưa thực hiện</t>
        </is>
      </c>
      <c r="F79" s="19" t="n"/>
      <c r="G79" s="20" t="n"/>
    </row>
    <row r="80">
      <c r="A80" s="19" t="inlineStr">
        <is>
          <t>UC_231_UI_004</t>
        </is>
      </c>
      <c r="B80" s="20" t="inlineStr">
        <is>
          <t>Kiểm tra thứ tự con trỏ di chuyển ngược lại trên màn hình khi nhấn Shift-Tab</t>
        </is>
      </c>
      <c r="C80" s="20" t="inlineStr">
        <is>
          <t>1. Chọn menu Quản trị hệ thống &gt; Quản lý thông tin người dùng đang login.
2. Nhấn phím Shift-Tab liên tục</t>
        </is>
      </c>
      <c r="D80" s="20" t="inlineStr">
        <is>
          <t>Con trỏ di chuyển theo thứ tự ngược lại trên các trường input, các button, hyperlink: từ dưới lên trên, từ phải sang trái</t>
        </is>
      </c>
      <c r="E80" s="19" t="inlineStr">
        <is>
          <t>Chưa thực hiện</t>
        </is>
      </c>
      <c r="F80" s="19" t="n"/>
      <c r="G80" s="20" t="n"/>
    </row>
    <row r="81">
      <c r="A81" s="19" t="inlineStr">
        <is>
          <t>UC_231_UI_005</t>
        </is>
      </c>
      <c r="B81" s="20" t="inlineStr">
        <is>
          <t>Kiểm tra thực hiện chức năng chính của màn hình khi nhấn phím Enter</t>
        </is>
      </c>
      <c r="C81" s="20" t="inlineStr">
        <is>
          <t>1. Chọn menu Quản trị hệ thống &gt; Quản lý thông tin người dùng đang login.
2. Nhấn phím Enter</t>
        </is>
      </c>
      <c r="D81" s="20" t="inlineStr">
        <is>
          <t>1. Nếu chuột ko focus vào button nào thì Thực hiện chức năng của button chính\n2. Nếu đang focus vào 1 button thì sẽ thực hiện chức năng của button</t>
        </is>
      </c>
      <c r="E81" s="19" t="inlineStr">
        <is>
          <t>Chưa thực hiện</t>
        </is>
      </c>
      <c r="F81" s="19" t="n"/>
      <c r="G81" s="20" t="n"/>
    </row>
    <row r="82">
      <c r="A82" s="19" t="inlineStr">
        <is>
          <t>UC_231_UI_006</t>
        </is>
      </c>
      <c r="B82" s="20" t="inlineStr">
        <is>
          <t>Kiểm tra giao diện khi thu nhỏ, phóng to</t>
        </is>
      </c>
      <c r="C82" s="20" t="inlineStr">
        <is>
          <t>1. Chọn menu Quản trị hệ thống &gt; Quản lý thông tin người dùng đang login.
2. Nhấn phím Ctrl -
3. Nhấn phím Ctrl =</t>
        </is>
      </c>
      <c r="D82" s="20" t="inlineStr">
        <is>
          <t>Màn hình thu nhỏ, phóng to tương ứng và không bị vỡ giao diện</t>
        </is>
      </c>
      <c r="E82" s="19" t="inlineStr">
        <is>
          <t>Chưa thực hiện</t>
        </is>
      </c>
      <c r="F82" s="19" t="n"/>
      <c r="G82" s="20" t="n"/>
    </row>
    <row r="83">
      <c r="A83" s="19" t="inlineStr">
        <is>
          <t>UC_231_UI_FLD_007</t>
        </is>
      </c>
      <c r="B83" s="20" t="inlineStr">
        <is>
          <t>Kiểm tra hiển thị nhãn và cấu trúc trường Họ và tên cá nhân</t>
        </is>
      </c>
      <c r="C83" s="20" t="inlineStr">
        <is>
          <t>1. Chọn menu Quản trị hệ thống &gt; Quản lý thông tin người dùng đang login.
2. Quan sát trường "Họ và tên cá nhân" trên form.</t>
        </is>
      </c>
      <c r="D83" s="20" t="inlineStr">
        <is>
          <t>1. Nhãn hiển thị chính xác: "Họ và tên cá nhân".
2. Placeholder hiển thị đúng: "Nhập họ tên".
3. Hiển thị dấu hoa thị đỏ (*).</t>
        </is>
      </c>
      <c r="E83" s="19" t="inlineStr">
        <is>
          <t>Chưa thực hiện</t>
        </is>
      </c>
      <c r="F83" s="19" t="n"/>
      <c r="G83" s="20" t="n"/>
    </row>
    <row r="84">
      <c r="A84" s="19" t="inlineStr">
        <is>
          <t>UC_231_UI_FLD_008</t>
        </is>
      </c>
      <c r="B84" s="20" t="inlineStr">
        <is>
          <t>Kiểm tra tương tác và hiệu ứng của trường Họ và tên cá nhân</t>
        </is>
      </c>
      <c r="C84" s="20" t="inlineStr">
        <is>
          <t>1. Chọn menu Quản trị hệ thống &gt; Quản lý thông tin người dùng đang login.
2. Rê chuột (hover) vào "Họ và tên cá nhân".
3. Click chuột (focus) vào ô nhập.</t>
        </is>
      </c>
      <c r="D84" s="20" t="inlineStr">
        <is>
          <t>1. Hover: Con trỏ đổi dạng, viền ô nhập đổi màu nhẹ.
2. Focus: Đổi màu viền ô nhập và cho phép nhập text.</t>
        </is>
      </c>
      <c r="E84" s="19" t="inlineStr">
        <is>
          <t>Chưa thực hiện</t>
        </is>
      </c>
      <c r="F84" s="19" t="n"/>
      <c r="G84" s="20" t="n"/>
    </row>
    <row r="85">
      <c r="A85" s="19" t="inlineStr">
        <is>
          <t>UC_231_UI_FLD_009</t>
        </is>
      </c>
      <c r="B85" s="20" t="inlineStr">
        <is>
          <t>Kiểm tra hiển thị nhãn và cấu trúc trường Email liên hệ</t>
        </is>
      </c>
      <c r="C85" s="20" t="inlineStr">
        <is>
          <t>1. Chọn menu Quản trị hệ thống &gt; Quản lý thông tin người dùng đang login.
2. Quan sát trường "Email liên hệ" trên form.</t>
        </is>
      </c>
      <c r="D85" s="20" t="inlineStr">
        <is>
          <t>1. Nhãn hiển thị chính xác: "Email liên hệ".
2. Placeholder hiển thị đúng: "Nhập email".
3. Hiển thị dấu hoa thị đỏ (*).</t>
        </is>
      </c>
      <c r="E85" s="19" t="inlineStr">
        <is>
          <t>Chưa thực hiện</t>
        </is>
      </c>
      <c r="F85" s="19" t="n"/>
      <c r="G85" s="20" t="n"/>
    </row>
    <row r="86">
      <c r="A86" s="19" t="inlineStr">
        <is>
          <t>UC_231_UI_FLD_010</t>
        </is>
      </c>
      <c r="B86" s="20" t="inlineStr">
        <is>
          <t>Kiểm tra tương tác và hiệu ứng của trường Email liên hệ</t>
        </is>
      </c>
      <c r="C86" s="20" t="inlineStr">
        <is>
          <t>1. Chọn menu Quản trị hệ thống &gt; Quản lý thông tin người dùng đang login.
2. Rê chuột (hover) vào "Email liên hệ".
3. Click chuột (focus) vào ô nhập.</t>
        </is>
      </c>
      <c r="D86" s="20" t="inlineStr">
        <is>
          <t>1. Hover: Con trỏ đổi dạng, viền ô nhập đổi màu nhẹ.
2. Focus: Đổi màu viền ô nhập và cho phép nhập text.</t>
        </is>
      </c>
      <c r="E86" s="19" t="inlineStr">
        <is>
          <t>Chưa thực hiện</t>
        </is>
      </c>
      <c r="F86" s="19" t="n"/>
      <c r="G86" s="20" t="n"/>
    </row>
    <row r="87">
      <c r="A87" s="19" t="inlineStr">
        <is>
          <t>UC_231_UI_FLD_011</t>
        </is>
      </c>
      <c r="B87" s="20" t="inlineStr">
        <is>
          <t>Kiểm tra hiển thị nhãn và cấu trúc trường Số điện thoại cá nhân</t>
        </is>
      </c>
      <c r="C87" s="20" t="inlineStr">
        <is>
          <t>1. Chọn menu Quản trị hệ thống &gt; Quản lý thông tin người dùng đang login.
2. Quan sát trường "Số điện thoại cá nhân" trên form.</t>
        </is>
      </c>
      <c r="D87" s="20" t="inlineStr">
        <is>
          <t>1. Nhãn hiển thị chính xác: "Số điện thoại cá nhân".
2. Placeholder hiển thị đúng: "Nhập số điện thoại".</t>
        </is>
      </c>
      <c r="E87" s="19" t="inlineStr">
        <is>
          <t>Chưa thực hiện</t>
        </is>
      </c>
      <c r="F87" s="19" t="n"/>
      <c r="G87" s="20" t="n"/>
    </row>
    <row r="88">
      <c r="A88" s="19" t="inlineStr">
        <is>
          <t>UC_231_UI_FLD_012</t>
        </is>
      </c>
      <c r="B88" s="20" t="inlineStr">
        <is>
          <t>Kiểm tra tương tác và hiệu ứng của trường Số điện thoại cá nhân</t>
        </is>
      </c>
      <c r="C88" s="20" t="inlineStr">
        <is>
          <t>1. Chọn menu Quản trị hệ thống &gt; Quản lý thông tin người dùng đang login.
2. Rê chuột (hover) vào "Số điện thoại cá nhân".
3. Click chuột (focus) vào ô nhập.</t>
        </is>
      </c>
      <c r="D88" s="20" t="inlineStr">
        <is>
          <t>1. Hover: Con trỏ đổi dạng, viền ô nhập đổi màu nhẹ.
2. Focus: Đổi màu viền ô nhập và cho phép nhập text.</t>
        </is>
      </c>
      <c r="E88" s="19" t="inlineStr">
        <is>
          <t>Chưa thực hiện</t>
        </is>
      </c>
      <c r="F88" s="19" t="n"/>
      <c r="G88" s="20" t="n"/>
    </row>
    <row r="89">
      <c r="A89" s="19" t="inlineStr">
        <is>
          <t>UC_231_UI_FLD_013</t>
        </is>
      </c>
      <c r="B89" s="20" t="inlineStr">
        <is>
          <t>Kiểm tra hiển thị nhãn và cấu trúc trường Mật khẩu hiện tại</t>
        </is>
      </c>
      <c r="C89" s="20" t="inlineStr">
        <is>
          <t>1. Chọn menu Quản trị hệ thống &gt; Quản lý thông tin người dùng đang login.
2. Quan sát trường "Mật khẩu hiện tại" trên form.</t>
        </is>
      </c>
      <c r="D89" s="20" t="inlineStr">
        <is>
          <t>1. Nhãn hiển thị chính xác: "Mật khẩu hiện tại".
2. Placeholder hiển thị đúng: "Nhập mật khẩu hiện tại".
3. Hiển thị dấu hoa thị đỏ (*).</t>
        </is>
      </c>
      <c r="E89" s="19" t="inlineStr">
        <is>
          <t>Chưa thực hiện</t>
        </is>
      </c>
      <c r="F89" s="19" t="n"/>
      <c r="G89" s="20" t="n"/>
    </row>
    <row r="90">
      <c r="A90" s="19" t="inlineStr">
        <is>
          <t>UC_231_UI_FLD_014</t>
        </is>
      </c>
      <c r="B90" s="20" t="inlineStr">
        <is>
          <t>Kiểm tra tương tác và hiệu ứng của trường Mật khẩu hiện tại</t>
        </is>
      </c>
      <c r="C90" s="20" t="inlineStr">
        <is>
          <t>1. Chọn menu Quản trị hệ thống &gt; Quản lý thông tin người dùng đang login.
2. Rê chuột (hover) vào "Mật khẩu hiện tại".
3. Click chuột (focus) vào ô nhập.</t>
        </is>
      </c>
      <c r="D90" s="20" t="inlineStr">
        <is>
          <t>1. Hover: Con trỏ đổi dạng, viền ô nhập đổi màu nhẹ.
2. Focus: Đổi màu viền ô nhập và cho phép nhập text.</t>
        </is>
      </c>
      <c r="E90" s="19" t="inlineStr">
        <is>
          <t>Chưa thực hiện</t>
        </is>
      </c>
      <c r="F90" s="19" t="n"/>
      <c r="G90" s="20" t="n"/>
    </row>
    <row r="91">
      <c r="A91" s="19" t="inlineStr">
        <is>
          <t>UC_231_UI_FLD_015</t>
        </is>
      </c>
      <c r="B91" s="20" t="inlineStr">
        <is>
          <t>Kiểm tra hiển thị nhãn và cấu trúc trường Mật khẩu mới</t>
        </is>
      </c>
      <c r="C91" s="20" t="inlineStr">
        <is>
          <t>1. Chọn menu Quản trị hệ thống &gt; Quản lý thông tin người dùng đang login.
2. Quan sát trường "Mật khẩu mới" trên form.</t>
        </is>
      </c>
      <c r="D91" s="20" t="inlineStr">
        <is>
          <t>1. Nhãn hiển thị chính xác: "Mật khẩu mới".
2. Placeholder hiển thị đúng: "Nhập mật khẩu mới".
3. Hiển thị dấu hoa thị đỏ (*).</t>
        </is>
      </c>
      <c r="E91" s="19" t="inlineStr">
        <is>
          <t>Chưa thực hiện</t>
        </is>
      </c>
      <c r="F91" s="19" t="n"/>
      <c r="G91" s="20" t="n"/>
    </row>
    <row r="92">
      <c r="A92" s="19" t="inlineStr">
        <is>
          <t>UC_231_UI_FLD_016</t>
        </is>
      </c>
      <c r="B92" s="20" t="inlineStr">
        <is>
          <t>Kiểm tra tương tác và hiệu ứng của trường Mật khẩu mới</t>
        </is>
      </c>
      <c r="C92" s="20" t="inlineStr">
        <is>
          <t>1. Chọn menu Quản trị hệ thống &gt; Quản lý thông tin người dùng đang login.
2. Rê chuột (hover) vào "Mật khẩu mới".
3. Click chuột (focus) vào ô nhập.</t>
        </is>
      </c>
      <c r="D92" s="20" t="inlineStr">
        <is>
          <t>1. Hover: Con trỏ đổi dạng, viền ô nhập đổi màu nhẹ.
2. Focus: Đổi màu viền ô nhập và cho phép nhập text.</t>
        </is>
      </c>
      <c r="E92" s="19" t="inlineStr">
        <is>
          <t>Chưa thực hiện</t>
        </is>
      </c>
      <c r="F92" s="19" t="n"/>
      <c r="G92" s="20" t="n"/>
    </row>
    <row r="93">
      <c r="A93" s="19" t="inlineStr">
        <is>
          <t>UC_231_UI_FLD_017</t>
        </is>
      </c>
      <c r="B93" s="20" t="inlineStr">
        <is>
          <t>Kiểm tra hiển thị nhãn và cấu trúc trường Xác nhận mật khẩu mới</t>
        </is>
      </c>
      <c r="C93" s="20" t="inlineStr">
        <is>
          <t>1. Chọn menu Quản trị hệ thống &gt; Quản lý thông tin người dùng đang login.
2. Quan sát trường "Xác nhận mật khẩu mới" trên form.</t>
        </is>
      </c>
      <c r="D93" s="20" t="inlineStr">
        <is>
          <t>1. Nhãn hiển thị chính xác: "Xác nhận mật khẩu mới".
2. Placeholder hiển thị đúng: "Nhập lại mật khẩu mới".
3. Hiển thị dấu hoa thị đỏ (*).</t>
        </is>
      </c>
      <c r="E93" s="19" t="inlineStr">
        <is>
          <t>Chưa thực hiện</t>
        </is>
      </c>
      <c r="F93" s="19" t="n"/>
      <c r="G93" s="20" t="n"/>
    </row>
    <row r="94">
      <c r="A94" s="19" t="inlineStr">
        <is>
          <t>UC_231_UI_FLD_018</t>
        </is>
      </c>
      <c r="B94" s="20" t="inlineStr">
        <is>
          <t>Kiểm tra tương tác và hiệu ứng của trường Xác nhận mật khẩu mới</t>
        </is>
      </c>
      <c r="C94" s="20" t="inlineStr">
        <is>
          <t>1. Chọn menu Quản trị hệ thống &gt; Quản lý thông tin người dùng đang login.
2. Rê chuột (hover) vào "Xác nhận mật khẩu mới".
3. Click chuột (focus) vào ô nhập.</t>
        </is>
      </c>
      <c r="D94" s="20" t="inlineStr">
        <is>
          <t>1. Hover: Con trỏ đổi dạng, viền ô nhập đổi màu nhẹ.
2. Focus: Đổi màu viền ô nhập và cho phép nhập text.</t>
        </is>
      </c>
      <c r="E94" s="19" t="inlineStr">
        <is>
          <t>Chưa thực hiện</t>
        </is>
      </c>
      <c r="F94" s="19" t="n"/>
      <c r="G94" s="20" t="n"/>
    </row>
    <row r="95" ht="20.1" customHeight="1">
      <c r="A95" s="18" t="inlineStr">
        <is>
          <t xml:space="preserve">   2. CHỨC NĂNG</t>
        </is>
      </c>
      <c r="B95" s="16" t="n"/>
      <c r="C95" s="16" t="n"/>
      <c r="D95" s="16" t="n"/>
      <c r="E95" s="16" t="n"/>
      <c r="F95" s="16" t="n"/>
      <c r="G95" s="17" t="n"/>
    </row>
    <row r="96">
      <c r="A96" s="19" t="inlineStr">
        <is>
          <t>UC231_001</t>
        </is>
      </c>
      <c r="B96" s="20" t="inlineStr">
        <is>
          <t>Kiểm tra cập nhật thông tin cá nhân thành công (Happy Path)</t>
        </is>
      </c>
      <c r="C96" s="20" t="inlineStr">
        <is>
          <t>1. Truy cập Trang cá nhân người dùng.
2. Thay đổi Họ tên thành "Nguyễn Văn Hùng (SXD)", nhập Email mới và Số điện thoại.
3. Bấm "Lưu thay đổi".</t>
        </is>
      </c>
      <c r="D96" s="20" t="inlineStr">
        <is>
          <t>1. Cập nhật thông tin thành công.
2. Hiển thị thông báo cập nhật thành công.
3. Tên người dùng hiển thị góc trên màn hình được đồng bộ ngay lập tức.</t>
        </is>
      </c>
      <c r="E96" s="19" t="inlineStr">
        <is>
          <t>Chưa thực hiện</t>
        </is>
      </c>
      <c r="F96" s="19" t="n"/>
      <c r="G96" s="20" t="n"/>
    </row>
    <row r="97">
      <c r="A97" s="19" t="inlineStr">
        <is>
          <t>UC231_002</t>
        </is>
      </c>
      <c r="B97" s="20" t="inlineStr">
        <is>
          <t>Kiểm tra chức năng đổi mật khẩu cá nhân thành công</t>
        </is>
      </c>
      <c r="C97" s="20" t="inlineStr">
        <is>
          <t>1. Vào mục Đổi mật khẩu.
2. Nhập Mật khẩu hiện tại đúng.
3. Nhập Mật khẩu mới mạnh (ít nhất 8 ký tự, có chữ hoa, chữ thường, số và ký tự đặc biệt).
4. Nhập Xác nhận mật khẩu mới trùng khớp.
5. Bấm "Đổi mật khẩu".</t>
        </is>
      </c>
      <c r="D97" s="20" t="inlineStr">
        <is>
          <t>1. Đổi mật khẩu thành công.
2. Yêu cầu người dùng đăng nhập lại bằng mật khẩu mới tại phiên làm việc tiếp theo.</t>
        </is>
      </c>
      <c r="E97" s="19" t="inlineStr">
        <is>
          <t>Chưa thực hiện</t>
        </is>
      </c>
      <c r="F97" s="19" t="n"/>
      <c r="G97" s="20" t="n"/>
    </row>
    <row r="98">
      <c r="A98" s="19" t="inlineStr">
        <is>
          <t>UC231_003</t>
        </is>
      </c>
      <c r="B98" s="20" t="inlineStr">
        <is>
          <t>Kiểm tra validation đổi mật khẩu thất bại khi mật khẩu mới không đủ độ phức tạp</t>
        </is>
      </c>
      <c r="C98" s="20" t="inlineStr">
        <is>
          <t>1. Vào mục Đổi mật khẩu.
2. Nhập mật khẩu hiện tại hợp lệ.
3. Nhập mật khẩu mới là chuỗi đơn giản: "123456".
4. Bấm "Đổi mật khẩu".</t>
        </is>
      </c>
      <c r="D98" s="20" t="inlineStr">
        <is>
          <t>1. Hệ thống báo lỗi mật khẩu không đủ độ phức tạp.
2. Yêu cầu mật khẩu phải chứa tối thiểu 8 ký tự, gồm chữ hoa, chữ thường, chữ số và ký tự đặc biệt.</t>
        </is>
      </c>
      <c r="E98" s="19" t="inlineStr">
        <is>
          <t>Chưa thực hiện</t>
        </is>
      </c>
      <c r="F98" s="19" t="n"/>
      <c r="G98" s="20" t="n"/>
    </row>
    <row r="99" ht="24" customHeight="1">
      <c r="A99" s="15" t="inlineStr">
        <is>
          <t>UC_232: QUẢN LÝ TRUY CẬP KHÔNG ĐĂNG NHẬP (TRANG CÔNG KHAI)</t>
        </is>
      </c>
      <c r="B99" s="16" t="n"/>
      <c r="C99" s="16" t="n"/>
      <c r="D99" s="16" t="n"/>
      <c r="E99" s="16" t="n"/>
      <c r="F99" s="16" t="n"/>
      <c r="G99" s="17" t="n"/>
    </row>
    <row r="100" ht="20.1" customHeight="1">
      <c r="A100" s="18" t="inlineStr">
        <is>
          <t xml:space="preserve">   1. GIAO DIỆN</t>
        </is>
      </c>
      <c r="B100" s="16" t="n"/>
      <c r="C100" s="16" t="n"/>
      <c r="D100" s="16" t="n"/>
      <c r="E100" s="16" t="n"/>
      <c r="F100" s="16" t="n"/>
      <c r="G100" s="17" t="n"/>
    </row>
    <row r="101">
      <c r="A101" s="19" t="inlineStr">
        <is>
          <t>UC_232_UI_001</t>
        </is>
      </c>
      <c r="B101" s="20" t="inlineStr">
        <is>
          <t>Kiểm tra màn hình ở trạng thái mặc định</t>
        </is>
      </c>
      <c r="C101" s="20" t="inlineStr">
        <is>
          <t>1. Chọn menu Quản trị hệ thống &gt; Quản lý truy cập không đăng nhập (trang công khai).
2. Kiểm tra title của màn hình
3. Kiểm tra focus của chuột
4. Kiểm tra các giá trị mặc định của các trường
5. Kiểm tra header, footer</t>
        </is>
      </c>
      <c r="D101" s="20" t="inlineStr">
        <is>
          <t>Màn hình chức năng được mở:\n- Hiển thị title của chức năng trên màn hình\n- Focus được set vào trường đầu tiên có thể edit\n- Hiển thị đầy đủ các trường như trong tài liệu TKMH</t>
        </is>
      </c>
      <c r="E101" s="19" t="inlineStr">
        <is>
          <t>Chưa thực hiện</t>
        </is>
      </c>
      <c r="F101" s="19" t="n"/>
      <c r="G101" s="20" t="n"/>
    </row>
    <row r="102">
      <c r="A102" s="19" t="inlineStr">
        <is>
          <t>UC_232_UI_002</t>
        </is>
      </c>
      <c r="B102" s="20" t="inlineStr">
        <is>
          <t>Kiểm tra tổng thể giao diện màn hình</t>
        </is>
      </c>
      <c r="C102" s="20" t="inlineStr">
        <is>
          <t>1. Chọn menu Quản trị hệ thống &gt; Quản lý truy cập không đăng nhập (trang công khai).
2. Kiểm tra về bố cục, font chữ, chính tả, màu chữ
3. Kiểm tra trường bắt buộc phải có dấu *</t>
        </is>
      </c>
      <c r="D102"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102" s="19" t="inlineStr">
        <is>
          <t>Chưa thực hiện</t>
        </is>
      </c>
      <c r="F102" s="19" t="n"/>
      <c r="G102" s="20" t="n"/>
    </row>
    <row r="103">
      <c r="A103" s="19" t="inlineStr">
        <is>
          <t>UC_232_UI_003</t>
        </is>
      </c>
      <c r="B103" s="20" t="inlineStr">
        <is>
          <t>Kiểm tra thứ tự di chuyển trỏ trên màn hình khi nhấn phím Tab</t>
        </is>
      </c>
      <c r="C103" s="20" t="inlineStr">
        <is>
          <t>1. Chọn menu Quản trị hệ thống &gt; Quản lý truy cập không đăng nhập (trang công khai).
2. Nhấn phím Tab liên tục</t>
        </is>
      </c>
      <c r="D103" s="20" t="inlineStr">
        <is>
          <t>Con trỏ di chuyển lần lượt trên các trường input, button, hyperlink theo thứ tự trái sang phải, trên xuống dưới.</t>
        </is>
      </c>
      <c r="E103" s="19" t="inlineStr">
        <is>
          <t>Chưa thực hiện</t>
        </is>
      </c>
      <c r="F103" s="19" t="n"/>
      <c r="G103" s="20" t="n"/>
    </row>
    <row r="104">
      <c r="A104" s="19" t="inlineStr">
        <is>
          <t>UC_232_UI_004</t>
        </is>
      </c>
      <c r="B104" s="20" t="inlineStr">
        <is>
          <t>Kiểm tra thứ tự con trỏ di chuyển ngược lại trên màn hình khi nhấn Shift-Tab</t>
        </is>
      </c>
      <c r="C104" s="20" t="inlineStr">
        <is>
          <t>1. Chọn menu Quản trị hệ thống &gt; Quản lý truy cập không đăng nhập (trang công khai).
2. Nhấn phím Shift-Tab liên tục</t>
        </is>
      </c>
      <c r="D104" s="20" t="inlineStr">
        <is>
          <t>Con trỏ di chuyển theo thứ tự ngược lại trên các trường input, các button, hyperlink: từ dưới lên trên, từ phải sang trái</t>
        </is>
      </c>
      <c r="E104" s="19" t="inlineStr">
        <is>
          <t>Chưa thực hiện</t>
        </is>
      </c>
      <c r="F104" s="19" t="n"/>
      <c r="G104" s="20" t="n"/>
    </row>
    <row r="105">
      <c r="A105" s="19" t="inlineStr">
        <is>
          <t>UC_232_UI_005</t>
        </is>
      </c>
      <c r="B105" s="20" t="inlineStr">
        <is>
          <t>Kiểm tra thực hiện chức năng chính của màn hình khi nhấn phím Enter</t>
        </is>
      </c>
      <c r="C105" s="20" t="inlineStr">
        <is>
          <t>1. Chọn menu Quản trị hệ thống &gt; Quản lý truy cập không đăng nhập (trang công khai).
2. Nhấn phím Enter</t>
        </is>
      </c>
      <c r="D105" s="20" t="inlineStr">
        <is>
          <t>1. Nếu chuột ko focus vào button nào thì Thực hiện chức năng của button chính\n2. Nếu đang focus vào 1 button thì sẽ thực hiện chức năng của button</t>
        </is>
      </c>
      <c r="E105" s="19" t="inlineStr">
        <is>
          <t>Chưa thực hiện</t>
        </is>
      </c>
      <c r="F105" s="19" t="n"/>
      <c r="G105" s="20" t="n"/>
    </row>
    <row r="106">
      <c r="A106" s="19" t="inlineStr">
        <is>
          <t>UC_232_UI_006</t>
        </is>
      </c>
      <c r="B106" s="20" t="inlineStr">
        <is>
          <t>Kiểm tra giao diện khi thu nhỏ, phóng to</t>
        </is>
      </c>
      <c r="C106" s="20" t="inlineStr">
        <is>
          <t>1. Chọn menu Quản trị hệ thống &gt; Quản lý truy cập không đăng nhập (trang công khai).
2. Nhấn phím Ctrl -
3. Nhấn phím Ctrl =</t>
        </is>
      </c>
      <c r="D106" s="20" t="inlineStr">
        <is>
          <t>Màn hình thu nhỏ, phóng to tương ứng và không bị vỡ giao diện</t>
        </is>
      </c>
      <c r="E106" s="19" t="inlineStr">
        <is>
          <t>Chưa thực hiện</t>
        </is>
      </c>
      <c r="F106" s="19" t="n"/>
      <c r="G106" s="20" t="n"/>
    </row>
    <row r="107">
      <c r="A107" s="19" t="inlineStr">
        <is>
          <t>UC_232_UI_FLD_007</t>
        </is>
      </c>
      <c r="B107" s="20" t="inlineStr">
        <is>
          <t>Kiểm tra hiển thị nhãn và cấu trúc trường Ô tìm kiếm công khai</t>
        </is>
      </c>
      <c r="C107" s="20" t="inlineStr">
        <is>
          <t>1. Chọn menu Quản trị hệ thống &gt; Quản lý truy cập không đăng nhập (trang công khai).
2. Quan sát trường "Ô tìm kiếm công khai" trên form.</t>
        </is>
      </c>
      <c r="D107" s="20" t="inlineStr">
        <is>
          <t>1. Nhãn hiển thị chính xác: "Ô tìm kiếm công khai".
2. Placeholder hiển thị đúng: "Nhập thông tin tra cứu...".</t>
        </is>
      </c>
      <c r="E107" s="19" t="inlineStr">
        <is>
          <t>Chưa thực hiện</t>
        </is>
      </c>
      <c r="F107" s="19" t="n"/>
      <c r="G107" s="20" t="n"/>
    </row>
    <row r="108">
      <c r="A108" s="19" t="inlineStr">
        <is>
          <t>UC_232_UI_FLD_008</t>
        </is>
      </c>
      <c r="B108" s="20" t="inlineStr">
        <is>
          <t>Kiểm tra tương tác và hiệu ứng của trường Ô tìm kiếm công khai</t>
        </is>
      </c>
      <c r="C108" s="20" t="inlineStr">
        <is>
          <t>1. Chọn menu Quản trị hệ thống &gt; Quản lý truy cập không đăng nhập (trang công khai).
2. Rê chuột (hover) vào "Ô tìm kiếm công khai".
3. Click chuột (focus) vào ô nhập.</t>
        </is>
      </c>
      <c r="D108" s="20" t="inlineStr">
        <is>
          <t>1. Hover: Con trỏ đổi dạng, viền ô nhập đổi màu nhẹ.
2. Focus: Đổi màu viền ô nhập và cho phép nhập text.</t>
        </is>
      </c>
      <c r="E108" s="19" t="inlineStr">
        <is>
          <t>Chưa thực hiện</t>
        </is>
      </c>
      <c r="F108" s="19" t="n"/>
      <c r="G108" s="20" t="n"/>
    </row>
    <row r="109" ht="20.1" customHeight="1">
      <c r="A109" s="18" t="inlineStr">
        <is>
          <t xml:space="preserve">   2. CHỨC NĂNG</t>
        </is>
      </c>
      <c r="B109" s="16" t="n"/>
      <c r="C109" s="16" t="n"/>
      <c r="D109" s="16" t="n"/>
      <c r="E109" s="16" t="n"/>
      <c r="F109" s="16" t="n"/>
      <c r="G109" s="17" t="n"/>
    </row>
    <row r="110">
      <c r="A110" s="19" t="inlineStr">
        <is>
          <t>UC232_001</t>
        </is>
      </c>
      <c r="B110" s="20" t="inlineStr">
        <is>
          <t>Kiểm tra tra cứu thông tin dự án nhà ở công khai không cần đăng nhập</t>
        </is>
      </c>
      <c r="C110" s="20" t="inlineStr">
        <is>
          <t>1. Truy cập trang chủ cổng công khai (không đăng nhập tài khoản).
2. Nhập từ khóa "Dự án An Bình" vào ô tìm kiếm.
3. Bấm Tra cứu.</t>
        </is>
      </c>
      <c r="D110" s="20" t="inlineStr">
        <is>
          <t>1. Lưới dữ liệu hiển thị các thông tin công khai của dự án An Bình.
2. Không yêu cầu đăng nhập.</t>
        </is>
      </c>
      <c r="E110" s="19" t="inlineStr">
        <is>
          <t>Chưa thực hiện</t>
        </is>
      </c>
      <c r="F110" s="19" t="n"/>
      <c r="G110" s="20" t="n"/>
    </row>
    <row r="111">
      <c r="A111" s="19" t="inlineStr">
        <is>
          <t>UC232_002</t>
        </is>
      </c>
      <c r="B111" s="20" t="inlineStr">
        <is>
          <t>Kiểm tra chặn truy cập trực tiếp bằng URL vào các menu nội bộ</t>
        </is>
      </c>
      <c r="C111" s="20" t="inlineStr">
        <is>
          <t>1. Không đăng nhập hệ thống.
2. Cố tình nhập trực tiếp URL trang quản trị hoặc trang khai báo trên thanh địa chỉ trình duyệt: `/report_v2/declaration`.</t>
        </is>
      </c>
      <c r="D111" s="20" t="inlineStr">
        <is>
          <t>1. Hệ thống chặn truy cập.
2. Tự động redirect người dùng quay về trang đăng nhập login.</t>
        </is>
      </c>
      <c r="E111" s="19" t="inlineStr">
        <is>
          <t>Chưa thực hiện</t>
        </is>
      </c>
      <c r="F111" s="19" t="n"/>
      <c r="G111" s="20" t="n"/>
    </row>
    <row r="112" ht="24" customHeight="1">
      <c r="A112" s="15" t="inlineStr">
        <is>
          <t>UC_233: QUẢN LÝ DANH MỤC DÙNG CHUNG</t>
        </is>
      </c>
      <c r="B112" s="16" t="n"/>
      <c r="C112" s="16" t="n"/>
      <c r="D112" s="16" t="n"/>
      <c r="E112" s="16" t="n"/>
      <c r="F112" s="16" t="n"/>
      <c r="G112" s="17" t="n"/>
    </row>
    <row r="113" ht="20.1" customHeight="1">
      <c r="A113" s="18" t="inlineStr">
        <is>
          <t xml:space="preserve">   1. GIAO DIỆN</t>
        </is>
      </c>
      <c r="B113" s="16" t="n"/>
      <c r="C113" s="16" t="n"/>
      <c r="D113" s="16" t="n"/>
      <c r="E113" s="16" t="n"/>
      <c r="F113" s="16" t="n"/>
      <c r="G113" s="17" t="n"/>
    </row>
    <row r="114">
      <c r="A114" s="19" t="inlineStr">
        <is>
          <t>UC_233_UI_001</t>
        </is>
      </c>
      <c r="B114" s="20" t="inlineStr">
        <is>
          <t>Kiểm tra màn hình ở trạng thái mặc định</t>
        </is>
      </c>
      <c r="C114" s="20" t="inlineStr">
        <is>
          <t>1. Chọn menu Quản trị hệ thống &gt; Quản lý danh mục dùng chung.
2. Kiểm tra title của màn hình
3. Kiểm tra focus của chuột
4. Kiểm tra các giá trị mặc định của các trường
5. Kiểm tra header, footer</t>
        </is>
      </c>
      <c r="D114" s="20" t="inlineStr">
        <is>
          <t>Màn hình chức năng được mở:\n- Hiển thị title của chức năng trên màn hình\n- Focus được set vào trường đầu tiên có thể edit\n- Hiển thị đầy đủ các trường như trong tài liệu TKMH</t>
        </is>
      </c>
      <c r="E114" s="19" t="inlineStr">
        <is>
          <t>Chưa thực hiện</t>
        </is>
      </c>
      <c r="F114" s="19" t="n"/>
      <c r="G114" s="20" t="n"/>
    </row>
    <row r="115">
      <c r="A115" s="19" t="inlineStr">
        <is>
          <t>UC_233_UI_002</t>
        </is>
      </c>
      <c r="B115" s="20" t="inlineStr">
        <is>
          <t>Kiểm tra tổng thể giao diện màn hình</t>
        </is>
      </c>
      <c r="C115" s="20" t="inlineStr">
        <is>
          <t>1. Chọn menu Quản trị hệ thống &gt; Quản lý danh mục dùng chung.
2. Kiểm tra về bố cục, font chữ, chính tả, màu chữ
3. Kiểm tra trường bắt buộc phải có dấu *</t>
        </is>
      </c>
      <c r="D115"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115" s="19" t="inlineStr">
        <is>
          <t>Chưa thực hiện</t>
        </is>
      </c>
      <c r="F115" s="19" t="n"/>
      <c r="G115" s="20" t="n"/>
    </row>
    <row r="116">
      <c r="A116" s="19" t="inlineStr">
        <is>
          <t>UC_233_UI_003</t>
        </is>
      </c>
      <c r="B116" s="20" t="inlineStr">
        <is>
          <t>Kiểm tra thứ tự di chuyển trỏ trên màn hình khi nhấn phím Tab</t>
        </is>
      </c>
      <c r="C116" s="20" t="inlineStr">
        <is>
          <t>1. Chọn menu Quản trị hệ thống &gt; Quản lý danh mục dùng chung.
2. Nhấn phím Tab liên tục</t>
        </is>
      </c>
      <c r="D116" s="20" t="inlineStr">
        <is>
          <t>Con trỏ di chuyển lần lượt trên các trường input, button, hyperlink theo thứ tự trái sang phải, trên xuống dưới.</t>
        </is>
      </c>
      <c r="E116" s="19" t="inlineStr">
        <is>
          <t>Chưa thực hiện</t>
        </is>
      </c>
      <c r="F116" s="19" t="n"/>
      <c r="G116" s="20" t="n"/>
    </row>
    <row r="117">
      <c r="A117" s="19" t="inlineStr">
        <is>
          <t>UC_233_UI_004</t>
        </is>
      </c>
      <c r="B117" s="20" t="inlineStr">
        <is>
          <t>Kiểm tra thứ tự con trỏ di chuyển ngược lại trên màn hình khi nhấn Shift-Tab</t>
        </is>
      </c>
      <c r="C117" s="20" t="inlineStr">
        <is>
          <t>1. Chọn menu Quản trị hệ thống &gt; Quản lý danh mục dùng chung.
2. Nhấn phím Shift-Tab liên tục</t>
        </is>
      </c>
      <c r="D117" s="20" t="inlineStr">
        <is>
          <t>Con trỏ di chuyển theo thứ tự ngược lại trên các trường input, các button, hyperlink: từ dưới lên trên, từ phải sang trái</t>
        </is>
      </c>
      <c r="E117" s="19" t="inlineStr">
        <is>
          <t>Chưa thực hiện</t>
        </is>
      </c>
      <c r="F117" s="19" t="n"/>
      <c r="G117" s="20" t="n"/>
    </row>
    <row r="118">
      <c r="A118" s="19" t="inlineStr">
        <is>
          <t>UC_233_UI_005</t>
        </is>
      </c>
      <c r="B118" s="20" t="inlineStr">
        <is>
          <t>Kiểm tra thực hiện chức năng chính của màn hình khi nhấn phím Enter</t>
        </is>
      </c>
      <c r="C118" s="20" t="inlineStr">
        <is>
          <t>1. Chọn menu Quản trị hệ thống &gt; Quản lý danh mục dùng chung.
2. Nhấn phím Enter</t>
        </is>
      </c>
      <c r="D118" s="20" t="inlineStr">
        <is>
          <t>1. Nếu chuột ko focus vào button nào thì Thực hiện chức năng của button chính\n2. Nếu đang focus vào 1 button thì sẽ thực hiện chức năng của button</t>
        </is>
      </c>
      <c r="E118" s="19" t="inlineStr">
        <is>
          <t>Chưa thực hiện</t>
        </is>
      </c>
      <c r="F118" s="19" t="n"/>
      <c r="G118" s="20" t="n"/>
    </row>
    <row r="119">
      <c r="A119" s="19" t="inlineStr">
        <is>
          <t>UC_233_UI_006</t>
        </is>
      </c>
      <c r="B119" s="20" t="inlineStr">
        <is>
          <t>Kiểm tra giao diện khi thu nhỏ, phóng to</t>
        </is>
      </c>
      <c r="C119" s="20" t="inlineStr">
        <is>
          <t>1. Chọn menu Quản trị hệ thống &gt; Quản lý danh mục dùng chung.
2. Nhấn phím Ctrl -
3. Nhấn phím Ctrl =</t>
        </is>
      </c>
      <c r="D119" s="20" t="inlineStr">
        <is>
          <t>Màn hình thu nhỏ, phóng to tương ứng và không bị vỡ giao diện</t>
        </is>
      </c>
      <c r="E119" s="19" t="inlineStr">
        <is>
          <t>Chưa thực hiện</t>
        </is>
      </c>
      <c r="F119" s="19" t="n"/>
      <c r="G119" s="20" t="n"/>
    </row>
    <row r="120">
      <c r="A120" s="19" t="inlineStr">
        <is>
          <t>UC_233_UI_FLD_007</t>
        </is>
      </c>
      <c r="B120" s="20" t="inlineStr">
        <is>
          <t>Kiểm tra hiển thị nhãn và cấu trúc trường Loại danh mục dữ liệu</t>
        </is>
      </c>
      <c r="C120" s="20" t="inlineStr">
        <is>
          <t>1. Chọn menu Quản trị hệ thống &gt; Quản lý danh mục dùng chung.
2. Quan sát trường "Loại danh mục dữ liệu" trên form.</t>
        </is>
      </c>
      <c r="D120" s="20" t="inlineStr">
        <is>
          <t>1. Nhãn hiển thị chính xác: "Loại danh mục dữ liệu".
2. Placeholder hiển thị đúng: "-- Chọn loại danh mục --".
3. Hiển thị dấu hoa thị đỏ (*).</t>
        </is>
      </c>
      <c r="E120" s="19" t="inlineStr">
        <is>
          <t>Chưa thực hiện</t>
        </is>
      </c>
      <c r="F120" s="19" t="n"/>
      <c r="G120" s="20" t="n"/>
    </row>
    <row r="121">
      <c r="A121" s="19" t="inlineStr">
        <is>
          <t>UC_233_UI_FLD_008</t>
        </is>
      </c>
      <c r="B121" s="20" t="inlineStr">
        <is>
          <t>Kiểm tra tương tác và hiệu ứng của trường Loại danh mục dữ liệu</t>
        </is>
      </c>
      <c r="C121" s="20" t="inlineStr">
        <is>
          <t>1. Chọn menu Quản trị hệ thống &gt; Quản lý danh mục dùng chung.
2. Rê chuột (hover) vào "Loại danh mục dữ liệu".
3. Click chuột (focus) vào ô nhập.
4. Click mũi tên góc phải.</t>
        </is>
      </c>
      <c r="D121" s="20" t="inlineStr">
        <is>
          <t>1. Hover: Con trỏ đổi dạng, viền ô nhập đổi màu nhẹ.
2. Focus: Đổi màu viền ô nhập và cho phép nhập text.
3. Hiển thị danh sách các tùy chọn hợp lệ để người dùng chọn.</t>
        </is>
      </c>
      <c r="E121" s="19" t="inlineStr">
        <is>
          <t>Chưa thực hiện</t>
        </is>
      </c>
      <c r="F121" s="19" t="n"/>
      <c r="G121" s="20" t="n"/>
    </row>
    <row r="122">
      <c r="A122" s="19" t="inlineStr">
        <is>
          <t>UC_233_UI_FLD_009</t>
        </is>
      </c>
      <c r="B122" s="20" t="inlineStr">
        <is>
          <t>Kiểm tra hiển thị nhãn và cấu trúc trường Mã giá trị danh mục</t>
        </is>
      </c>
      <c r="C122" s="20" t="inlineStr">
        <is>
          <t>1. Chọn menu Quản trị hệ thống &gt; Quản lý danh mục dùng chung.
2. Quan sát trường "Mã giá trị danh mục" trên form.</t>
        </is>
      </c>
      <c r="D122" s="20" t="inlineStr">
        <is>
          <t>1. Nhãn hiển thị chính xác: "Mã giá trị danh mục".
2. Placeholder hiển thị đúng: "Nhập mã danh mục".
3. Hiển thị dấu hoa thị đỏ (*).</t>
        </is>
      </c>
      <c r="E122" s="19" t="inlineStr">
        <is>
          <t>Chưa thực hiện</t>
        </is>
      </c>
      <c r="F122" s="19" t="n"/>
      <c r="G122" s="20" t="n"/>
    </row>
    <row r="123">
      <c r="A123" s="19" t="inlineStr">
        <is>
          <t>UC_233_UI_FLD_010</t>
        </is>
      </c>
      <c r="B123" s="20" t="inlineStr">
        <is>
          <t>Kiểm tra tương tác và hiệu ứng của trường Mã giá trị danh mục</t>
        </is>
      </c>
      <c r="C123" s="20" t="inlineStr">
        <is>
          <t>1. Chọn menu Quản trị hệ thống &gt; Quản lý danh mục dùng chung.
2. Rê chuột (hover) vào "Mã giá trị danh mục".
3. Click chuột (focus) vào ô nhập.</t>
        </is>
      </c>
      <c r="D123" s="20" t="inlineStr">
        <is>
          <t>1. Hover: Con trỏ đổi dạng, viền ô nhập đổi màu nhẹ.
2. Focus: Đổi màu viền ô nhập và cho phép nhập text.</t>
        </is>
      </c>
      <c r="E123" s="19" t="inlineStr">
        <is>
          <t>Chưa thực hiện</t>
        </is>
      </c>
      <c r="F123" s="19" t="n"/>
      <c r="G123" s="20" t="n"/>
    </row>
    <row r="124">
      <c r="A124" s="19" t="inlineStr">
        <is>
          <t>UC_233_UI_FLD_011</t>
        </is>
      </c>
      <c r="B124" s="20" t="inlineStr">
        <is>
          <t>Kiểm tra hiển thị nhãn và cấu trúc trường Tên hiển thị danh mục</t>
        </is>
      </c>
      <c r="C124" s="20" t="inlineStr">
        <is>
          <t>1. Chọn menu Quản trị hệ thống &gt; Quản lý danh mục dùng chung.
2. Quan sát trường "Tên hiển thị danh mục" trên form.</t>
        </is>
      </c>
      <c r="D124" s="20" t="inlineStr">
        <is>
          <t>1. Nhãn hiển thị chính xác: "Tên hiển thị danh mục".
2. Placeholder hiển thị đúng: "Nhập tên danh mục".
3. Hiển thị dấu hoa thị đỏ (*).</t>
        </is>
      </c>
      <c r="E124" s="19" t="inlineStr">
        <is>
          <t>Chưa thực hiện</t>
        </is>
      </c>
      <c r="F124" s="19" t="n"/>
      <c r="G124" s="20" t="n"/>
    </row>
    <row r="125">
      <c r="A125" s="19" t="inlineStr">
        <is>
          <t>UC_233_UI_FLD_012</t>
        </is>
      </c>
      <c r="B125" s="20" t="inlineStr">
        <is>
          <t>Kiểm tra tương tác và hiệu ứng của trường Tên hiển thị danh mục</t>
        </is>
      </c>
      <c r="C125" s="20" t="inlineStr">
        <is>
          <t>1. Chọn menu Quản trị hệ thống &gt; Quản lý danh mục dùng chung.
2. Rê chuột (hover) vào "Tên hiển thị danh mục".
3. Click chuột (focus) vào ô nhập.</t>
        </is>
      </c>
      <c r="D125" s="20" t="inlineStr">
        <is>
          <t>1. Hover: Con trỏ đổi dạng, viền ô nhập đổi màu nhẹ.
2. Focus: Đổi màu viền ô nhập và cho phép nhập text.</t>
        </is>
      </c>
      <c r="E125" s="19" t="inlineStr">
        <is>
          <t>Chưa thực hiện</t>
        </is>
      </c>
      <c r="F125" s="19" t="n"/>
      <c r="G125" s="20" t="n"/>
    </row>
    <row r="126" ht="20.1" customHeight="1">
      <c r="A126" s="18" t="inlineStr">
        <is>
          <t xml:space="preserve">   2. CHỨC NĂNG</t>
        </is>
      </c>
      <c r="B126" s="16" t="n"/>
      <c r="C126" s="16" t="n"/>
      <c r="D126" s="16" t="n"/>
      <c r="E126" s="16" t="n"/>
      <c r="F126" s="16" t="n"/>
      <c r="G126" s="17" t="n"/>
    </row>
    <row r="127">
      <c r="A127" s="19" t="inlineStr">
        <is>
          <t>UC233_001</t>
        </is>
      </c>
      <c r="B127" s="20" t="inlineStr">
        <is>
          <t>Kiểm tra thêm mới một phần tử danh mục dùng chung thành công (Happy Path)</t>
        </is>
      </c>
      <c r="C127" s="20" t="inlineStr">
        <is>
          <t>1. Chọn loại danh mục: "Tình trạng pháp lý bất động sản".
2. Nhập Mã danh mục: "DA_CAP_GCN".
3. Nhập Tên danh mục: "Đã được cấp Giấy chứng nhận".
4. Bấm "Thêm mới".</t>
        </is>
      </c>
      <c r="D127" s="20" t="inlineStr">
        <is>
          <t>1. Thêm mới thành công phần tử danh mục.
2. Dữ liệu hiển thị đúng trong lưới danh mục.
3. Giá trị mới xuất hiện trong dropdown tình trạng pháp lý ở biểu mẫu báo cáo.</t>
        </is>
      </c>
      <c r="E127" s="19" t="inlineStr">
        <is>
          <t>Chưa thực hiện</t>
        </is>
      </c>
      <c r="F127" s="19" t="n"/>
      <c r="G127" s="20" t="n"/>
    </row>
    <row r="128">
      <c r="A128" s="19" t="inlineStr">
        <is>
          <t>UC233_002</t>
        </is>
      </c>
      <c r="B128" s="20" t="inlineStr">
        <is>
          <t>Kiểm tra chặn xóa phần tử danh mục đang được sử dụng ở các biểu mẫu</t>
        </is>
      </c>
      <c r="C128" s="20" t="inlineStr">
        <is>
          <t>1. Tìm phần tử danh mục "Chung cư" đang được sử dụng ở các testcase dự án.
2. Bấm nút xóa "🗑" phần tử này.</t>
        </is>
      </c>
      <c r="D128" s="20" t="inlineStr">
        <is>
          <t>1. Hệ thống hiển thị cảnh báo lỗi tham chiếu dữ liệu.
2. Không cho phép xóa danh mục này để tránh lỗi tính toàn vẹn dữ liệu.</t>
        </is>
      </c>
      <c r="E128" s="19" t="inlineStr">
        <is>
          <t>Chưa thực hiện</t>
        </is>
      </c>
      <c r="F128" s="19" t="n"/>
      <c r="G128" s="20" t="n"/>
    </row>
    <row r="129" ht="24" customHeight="1">
      <c r="A129" s="15" t="inlineStr">
        <is>
          <t>UC_234: QUẢN LÝ NHÓM QUYỀN TRUY CẬP</t>
        </is>
      </c>
      <c r="B129" s="16" t="n"/>
      <c r="C129" s="16" t="n"/>
      <c r="D129" s="16" t="n"/>
      <c r="E129" s="16" t="n"/>
      <c r="F129" s="16" t="n"/>
      <c r="G129" s="17" t="n"/>
    </row>
    <row r="130" ht="20.1" customHeight="1">
      <c r="A130" s="18" t="inlineStr">
        <is>
          <t xml:space="preserve">   1. GIAO DIỆN</t>
        </is>
      </c>
      <c r="B130" s="16" t="n"/>
      <c r="C130" s="16" t="n"/>
      <c r="D130" s="16" t="n"/>
      <c r="E130" s="16" t="n"/>
      <c r="F130" s="16" t="n"/>
      <c r="G130" s="17" t="n"/>
    </row>
    <row r="131">
      <c r="A131" s="19" t="inlineStr">
        <is>
          <t>UC_234_UI_001</t>
        </is>
      </c>
      <c r="B131" s="20" t="inlineStr">
        <is>
          <t>Kiểm tra màn hình ở trạng thái mặc định</t>
        </is>
      </c>
      <c r="C131" s="20" t="inlineStr">
        <is>
          <t>1. Chọn menu Quản trị hệ thống &gt; Quản lý nhóm quyền truy cập.
2. Kiểm tra title của màn hình
3. Kiểm tra focus của chuột
4. Kiểm tra các giá trị mặc định của các trường
5. Kiểm tra header, footer</t>
        </is>
      </c>
      <c r="D131" s="20" t="inlineStr">
        <is>
          <t>Màn hình chức năng được mở:\n- Hiển thị title của chức năng trên màn hình\n- Focus được set vào trường đầu tiên có thể edit\n- Hiển thị đầy đủ các trường như trong tài liệu TKMH</t>
        </is>
      </c>
      <c r="E131" s="19" t="inlineStr">
        <is>
          <t>Chưa thực hiện</t>
        </is>
      </c>
      <c r="F131" s="19" t="n"/>
      <c r="G131" s="20" t="n"/>
    </row>
    <row r="132">
      <c r="A132" s="19" t="inlineStr">
        <is>
          <t>UC_234_UI_002</t>
        </is>
      </c>
      <c r="B132" s="20" t="inlineStr">
        <is>
          <t>Kiểm tra tổng thể giao diện màn hình</t>
        </is>
      </c>
      <c r="C132" s="20" t="inlineStr">
        <is>
          <t>1. Chọn menu Quản trị hệ thống &gt; Quản lý nhóm quyền truy cập.
2. Kiểm tra về bố cục, font chữ, chính tả, màu chữ
3. Kiểm tra trường bắt buộc phải có dấu *</t>
        </is>
      </c>
      <c r="D132"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132" s="19" t="inlineStr">
        <is>
          <t>Chưa thực hiện</t>
        </is>
      </c>
      <c r="F132" s="19" t="n"/>
      <c r="G132" s="20" t="n"/>
    </row>
    <row r="133">
      <c r="A133" s="19" t="inlineStr">
        <is>
          <t>UC_234_UI_003</t>
        </is>
      </c>
      <c r="B133" s="20" t="inlineStr">
        <is>
          <t>Kiểm tra thứ tự di chuyển trỏ trên màn hình khi nhấn phím Tab</t>
        </is>
      </c>
      <c r="C133" s="20" t="inlineStr">
        <is>
          <t>1. Chọn menu Quản trị hệ thống &gt; Quản lý nhóm quyền truy cập.
2. Nhấn phím Tab liên tục</t>
        </is>
      </c>
      <c r="D133" s="20" t="inlineStr">
        <is>
          <t>Con trỏ di chuyển lần lượt trên các trường input, button, hyperlink theo thứ tự trái sang phải, trên xuống dưới.</t>
        </is>
      </c>
      <c r="E133" s="19" t="inlineStr">
        <is>
          <t>Chưa thực hiện</t>
        </is>
      </c>
      <c r="F133" s="19" t="n"/>
      <c r="G133" s="20" t="n"/>
    </row>
    <row r="134">
      <c r="A134" s="19" t="inlineStr">
        <is>
          <t>UC_234_UI_004</t>
        </is>
      </c>
      <c r="B134" s="20" t="inlineStr">
        <is>
          <t>Kiểm tra thứ tự con trỏ di chuyển ngược lại trên màn hình khi nhấn Shift-Tab</t>
        </is>
      </c>
      <c r="C134" s="20" t="inlineStr">
        <is>
          <t>1. Chọn menu Quản trị hệ thống &gt; Quản lý nhóm quyền truy cập.
2. Nhấn phím Shift-Tab liên tục</t>
        </is>
      </c>
      <c r="D134" s="20" t="inlineStr">
        <is>
          <t>Con trỏ di chuyển theo thứ tự ngược lại trên các trường input, các button, hyperlink: từ dưới lên trên, từ phải sang trái</t>
        </is>
      </c>
      <c r="E134" s="19" t="inlineStr">
        <is>
          <t>Chưa thực hiện</t>
        </is>
      </c>
      <c r="F134" s="19" t="n"/>
      <c r="G134" s="20" t="n"/>
    </row>
    <row r="135">
      <c r="A135" s="19" t="inlineStr">
        <is>
          <t>UC_234_UI_005</t>
        </is>
      </c>
      <c r="B135" s="20" t="inlineStr">
        <is>
          <t>Kiểm tra thực hiện chức năng chính của màn hình khi nhấn phím Enter</t>
        </is>
      </c>
      <c r="C135" s="20" t="inlineStr">
        <is>
          <t>1. Chọn menu Quản trị hệ thống &gt; Quản lý nhóm quyền truy cập.
2. Nhấn phím Enter</t>
        </is>
      </c>
      <c r="D135" s="20" t="inlineStr">
        <is>
          <t>1. Nếu chuột ko focus vào button nào thì Thực hiện chức năng của button chính\n2. Nếu đang focus vào 1 button thì sẽ thực hiện chức năng của button</t>
        </is>
      </c>
      <c r="E135" s="19" t="inlineStr">
        <is>
          <t>Chưa thực hiện</t>
        </is>
      </c>
      <c r="F135" s="19" t="n"/>
      <c r="G135" s="20" t="n"/>
    </row>
    <row r="136">
      <c r="A136" s="19" t="inlineStr">
        <is>
          <t>UC_234_UI_006</t>
        </is>
      </c>
      <c r="B136" s="20" t="inlineStr">
        <is>
          <t>Kiểm tra giao diện khi thu nhỏ, phóng to</t>
        </is>
      </c>
      <c r="C136" s="20" t="inlineStr">
        <is>
          <t>1. Chọn menu Quản trị hệ thống &gt; Quản lý nhóm quyền truy cập.
2. Nhấn phím Ctrl -
3. Nhấn phím Ctrl =</t>
        </is>
      </c>
      <c r="D136" s="20" t="inlineStr">
        <is>
          <t>Màn hình thu nhỏ, phóng to tương ứng và không bị vỡ giao diện</t>
        </is>
      </c>
      <c r="E136" s="19" t="inlineStr">
        <is>
          <t>Chưa thực hiện</t>
        </is>
      </c>
      <c r="F136" s="19" t="n"/>
      <c r="G136" s="20" t="n"/>
    </row>
    <row r="137">
      <c r="A137" s="19" t="inlineStr">
        <is>
          <t>UC_234_UI_FLD_007</t>
        </is>
      </c>
      <c r="B137" s="20" t="inlineStr">
        <is>
          <t>Kiểm tra hiển thị nhãn và cấu trúc trường Tên nhóm quyền</t>
        </is>
      </c>
      <c r="C137" s="20" t="inlineStr">
        <is>
          <t>1. Chọn menu Quản trị hệ thống &gt; Quản lý nhóm quyền truy cập.
2. Quan sát trường "Tên nhóm quyền" trên form.</t>
        </is>
      </c>
      <c r="D137" s="20" t="inlineStr">
        <is>
          <t>1. Nhãn hiển thị chính xác: "Tên nhóm quyền".
2. Placeholder hiển thị đúng: "Nhập tên nhóm quyền".
3. Hiển thị dấu hoa thị đỏ (*).</t>
        </is>
      </c>
      <c r="E137" s="19" t="inlineStr">
        <is>
          <t>Chưa thực hiện</t>
        </is>
      </c>
      <c r="F137" s="19" t="n"/>
      <c r="G137" s="20" t="n"/>
    </row>
    <row r="138">
      <c r="A138" s="19" t="inlineStr">
        <is>
          <t>UC_234_UI_FLD_008</t>
        </is>
      </c>
      <c r="B138" s="20" t="inlineStr">
        <is>
          <t>Kiểm tra tương tác và hiệu ứng của trường Tên nhóm quyền</t>
        </is>
      </c>
      <c r="C138" s="20" t="inlineStr">
        <is>
          <t>1. Chọn menu Quản trị hệ thống &gt; Quản lý nhóm quyền truy cập.
2. Rê chuột (hover) vào "Tên nhóm quyền".
3. Click chuột (focus) vào ô nhập.</t>
        </is>
      </c>
      <c r="D138" s="20" t="inlineStr">
        <is>
          <t>1. Hover: Con trỏ đổi dạng, viền ô nhập đổi màu nhẹ.
2. Focus: Đổi màu viền ô nhập và cho phép nhập text.</t>
        </is>
      </c>
      <c r="E138" s="19" t="inlineStr">
        <is>
          <t>Chưa thực hiện</t>
        </is>
      </c>
      <c r="F138" s="19" t="n"/>
      <c r="G138" s="20" t="n"/>
    </row>
    <row r="139">
      <c r="A139" s="19" t="inlineStr">
        <is>
          <t>UC_234_UI_FLD_009</t>
        </is>
      </c>
      <c r="B139" s="20" t="inlineStr">
        <is>
          <t>Kiểm tra hiển thị nhãn và cấu trúc trường Mô tả nhóm quyền</t>
        </is>
      </c>
      <c r="C139" s="20" t="inlineStr">
        <is>
          <t>1. Chọn menu Quản trị hệ thống &gt; Quản lý nhóm quyền truy cập.
2. Quan sát trường "Mô tả nhóm quyền" trên form.</t>
        </is>
      </c>
      <c r="D139" s="20" t="inlineStr">
        <is>
          <t>1. Nhãn hiển thị chính xác: "Mô tả nhóm quyền".
2. Placeholder hiển thị đúng: "Nhập mô tả...".</t>
        </is>
      </c>
      <c r="E139" s="19" t="inlineStr">
        <is>
          <t>Chưa thực hiện</t>
        </is>
      </c>
      <c r="F139" s="19" t="n"/>
      <c r="G139" s="20" t="n"/>
    </row>
    <row r="140">
      <c r="A140" s="19" t="inlineStr">
        <is>
          <t>UC_234_UI_FLD_010</t>
        </is>
      </c>
      <c r="B140" s="20" t="inlineStr">
        <is>
          <t>Kiểm tra tương tác và hiệu ứng của trường Mô tả nhóm quyền</t>
        </is>
      </c>
      <c r="C140" s="20" t="inlineStr">
        <is>
          <t>1. Chọn menu Quản trị hệ thống &gt; Quản lý nhóm quyền truy cập.
2. Rê chuột (hover) vào "Mô tả nhóm quyền".
3. Click chuột (focus) vào ô nhập.</t>
        </is>
      </c>
      <c r="D140" s="20" t="inlineStr">
        <is>
          <t>1. Hover: Con trỏ đổi dạng, viền ô nhập đổi màu nhẹ.
2. Focus: Đổi màu viền ô nhập và cho phép nhập text.</t>
        </is>
      </c>
      <c r="E140" s="19" t="inlineStr">
        <is>
          <t>Chưa thực hiện</t>
        </is>
      </c>
      <c r="F140" s="19" t="n"/>
      <c r="G140" s="20" t="n"/>
    </row>
    <row r="141" ht="20.1" customHeight="1">
      <c r="A141" s="18" t="inlineStr">
        <is>
          <t xml:space="preserve">   2. CHỨC NĂNG</t>
        </is>
      </c>
      <c r="B141" s="16" t="n"/>
      <c r="C141" s="16" t="n"/>
      <c r="D141" s="16" t="n"/>
      <c r="E141" s="16" t="n"/>
      <c r="F141" s="16" t="n"/>
      <c r="G141" s="17" t="n"/>
    </row>
    <row r="142">
      <c r="A142" s="19" t="inlineStr">
        <is>
          <t>UC234_001</t>
        </is>
      </c>
      <c r="B142" s="20" t="inlineStr">
        <is>
          <t>Kiểm tra thêm mới nhóm quyền thành công (Happy Path)</t>
        </is>
      </c>
      <c r="C142" s="20" t="inlineStr">
        <is>
          <t>1. Nhấp Thêm mới nhóm quyền.
2. Nhập Tên nhóm quyền: "Chuyên viên Khai báo Sở Xây dựng".
3. Nhập mô tả hợp lệ.
4. Tại danh sách chức năng, tích chọn các quyền: "Xem", "Khai báo" đối với các module báo cáo.
5. Bấm "Lưu".</t>
        </is>
      </c>
      <c r="D142" s="20" t="inlineStr">
        <is>
          <t>1. Tạo nhóm quyền mới thành công.
2. Nhóm quyền hiển thị đúng cấu hình chức năng trong danh sách.</t>
        </is>
      </c>
      <c r="E142" s="19" t="inlineStr">
        <is>
          <t>Chưa thực hiện</t>
        </is>
      </c>
      <c r="F142" s="19" t="n"/>
      <c r="G142" s="20" t="n"/>
    </row>
    <row r="143">
      <c r="A143" s="19" t="inlineStr">
        <is>
          <t>UC234_002</t>
        </is>
      </c>
      <c r="B143" s="20" t="inlineStr">
        <is>
          <t>Kiểm tra chặn trùng lặp tên nhóm quyền</t>
        </is>
      </c>
      <c r="C143" s="20" t="inlineStr">
        <is>
          <t>1. Nhấp Thêm mới nhóm quyền.
2. Nhập Tên nhóm quyền trùng với nhóm đã có: "Chuyên viên Khai báo Sở Xây dựng".
3. Bấm "Lưu".</t>
        </is>
      </c>
      <c r="D143" s="20" t="inlineStr">
        <is>
          <t>1. Hệ thống báo lỗi trùng lặp tên nhóm quyền.
2. Ngăn chặn lưu dữ liệu.</t>
        </is>
      </c>
      <c r="E143" s="19" t="inlineStr">
        <is>
          <t>Chưa thực hiện</t>
        </is>
      </c>
      <c r="F143" s="19" t="n"/>
      <c r="G143" s="20" t="n"/>
    </row>
    <row r="144" ht="24" customHeight="1">
      <c r="A144" s="15" t="inlineStr">
        <is>
          <t>UC_235: QUẢN LÝ PHÂN QUYỀN NGƯỜI DÙNG</t>
        </is>
      </c>
      <c r="B144" s="16" t="n"/>
      <c r="C144" s="16" t="n"/>
      <c r="D144" s="16" t="n"/>
      <c r="E144" s="16" t="n"/>
      <c r="F144" s="16" t="n"/>
      <c r="G144" s="17" t="n"/>
    </row>
    <row r="145" ht="20.1" customHeight="1">
      <c r="A145" s="18" t="inlineStr">
        <is>
          <t xml:space="preserve">   1. GIAO DIỆN</t>
        </is>
      </c>
      <c r="B145" s="16" t="n"/>
      <c r="C145" s="16" t="n"/>
      <c r="D145" s="16" t="n"/>
      <c r="E145" s="16" t="n"/>
      <c r="F145" s="16" t="n"/>
      <c r="G145" s="17" t="n"/>
    </row>
    <row r="146">
      <c r="A146" s="19" t="inlineStr">
        <is>
          <t>UC_235_UI_001</t>
        </is>
      </c>
      <c r="B146" s="20" t="inlineStr">
        <is>
          <t>Kiểm tra màn hình ở trạng thái mặc định</t>
        </is>
      </c>
      <c r="C146" s="20" t="inlineStr">
        <is>
          <t>1. Chọn menu Quản trị hệ thống &gt; Quản lý phân quyền người dùng.
2. Kiểm tra title của màn hình
3. Kiểm tra focus của chuột
4. Kiểm tra các giá trị mặc định của các trường
5. Kiểm tra header, footer</t>
        </is>
      </c>
      <c r="D146" s="20" t="inlineStr">
        <is>
          <t>Màn hình chức năng được mở:\n- Hiển thị title của chức năng trên màn hình\n- Focus được set vào trường đầu tiên có thể edit\n- Hiển thị đầy đủ các trường như trong tài liệu TKMH</t>
        </is>
      </c>
      <c r="E146" s="19" t="inlineStr">
        <is>
          <t>Chưa thực hiện</t>
        </is>
      </c>
      <c r="F146" s="19" t="n"/>
      <c r="G146" s="20" t="n"/>
    </row>
    <row r="147">
      <c r="A147" s="19" t="inlineStr">
        <is>
          <t>UC_235_UI_002</t>
        </is>
      </c>
      <c r="B147" s="20" t="inlineStr">
        <is>
          <t>Kiểm tra tổng thể giao diện màn hình</t>
        </is>
      </c>
      <c r="C147" s="20" t="inlineStr">
        <is>
          <t>1. Chọn menu Quản trị hệ thống &gt; Quản lý phân quyền người dùng.
2. Kiểm tra về bố cục, font chữ, chính tả, màu chữ
3. Kiểm tra trường bắt buộc phải có dấu *</t>
        </is>
      </c>
      <c r="D147"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147" s="19" t="inlineStr">
        <is>
          <t>Chưa thực hiện</t>
        </is>
      </c>
      <c r="F147" s="19" t="n"/>
      <c r="G147" s="20" t="n"/>
    </row>
    <row r="148">
      <c r="A148" s="19" t="inlineStr">
        <is>
          <t>UC_235_UI_003</t>
        </is>
      </c>
      <c r="B148" s="20" t="inlineStr">
        <is>
          <t>Kiểm tra thứ tự di chuyển trỏ trên màn hình khi nhấn phím Tab</t>
        </is>
      </c>
      <c r="C148" s="20" t="inlineStr">
        <is>
          <t>1. Chọn menu Quản trị hệ thống &gt; Quản lý phân quyền người dùng.
2. Nhấn phím Tab liên tục</t>
        </is>
      </c>
      <c r="D148" s="20" t="inlineStr">
        <is>
          <t>Con trỏ di chuyển lần lượt trên các trường input, button, hyperlink theo thứ tự trái sang phải, trên xuống dưới.</t>
        </is>
      </c>
      <c r="E148" s="19" t="inlineStr">
        <is>
          <t>Chưa thực hiện</t>
        </is>
      </c>
      <c r="F148" s="19" t="n"/>
      <c r="G148" s="20" t="n"/>
    </row>
    <row r="149">
      <c r="A149" s="19" t="inlineStr">
        <is>
          <t>UC_235_UI_004</t>
        </is>
      </c>
      <c r="B149" s="20" t="inlineStr">
        <is>
          <t>Kiểm tra thứ tự con trỏ di chuyển ngược lại trên màn hình khi nhấn Shift-Tab</t>
        </is>
      </c>
      <c r="C149" s="20" t="inlineStr">
        <is>
          <t>1. Chọn menu Quản trị hệ thống &gt; Quản lý phân quyền người dùng.
2. Nhấn phím Shift-Tab liên tục</t>
        </is>
      </c>
      <c r="D149" s="20" t="inlineStr">
        <is>
          <t>Con trỏ di chuyển theo thứ tự ngược lại trên các trường input, các button, hyperlink: từ dưới lên trên, từ phải sang trái</t>
        </is>
      </c>
      <c r="E149" s="19" t="inlineStr">
        <is>
          <t>Chưa thực hiện</t>
        </is>
      </c>
      <c r="F149" s="19" t="n"/>
      <c r="G149" s="20" t="n"/>
    </row>
    <row r="150">
      <c r="A150" s="19" t="inlineStr">
        <is>
          <t>UC_235_UI_005</t>
        </is>
      </c>
      <c r="B150" s="20" t="inlineStr">
        <is>
          <t>Kiểm tra thực hiện chức năng chính của màn hình khi nhấn phím Enter</t>
        </is>
      </c>
      <c r="C150" s="20" t="inlineStr">
        <is>
          <t>1. Chọn menu Quản trị hệ thống &gt; Quản lý phân quyền người dùng.
2. Nhấn phím Enter</t>
        </is>
      </c>
      <c r="D150" s="20" t="inlineStr">
        <is>
          <t>1. Nếu chuột ko focus vào button nào thì Thực hiện chức năng của button chính\n2. Nếu đang focus vào 1 button thì sẽ thực hiện chức năng của button</t>
        </is>
      </c>
      <c r="E150" s="19" t="inlineStr">
        <is>
          <t>Chưa thực hiện</t>
        </is>
      </c>
      <c r="F150" s="19" t="n"/>
      <c r="G150" s="20" t="n"/>
    </row>
    <row r="151">
      <c r="A151" s="19" t="inlineStr">
        <is>
          <t>UC_235_UI_006</t>
        </is>
      </c>
      <c r="B151" s="20" t="inlineStr">
        <is>
          <t>Kiểm tra giao diện khi thu nhỏ, phóng to</t>
        </is>
      </c>
      <c r="C151" s="20" t="inlineStr">
        <is>
          <t>1. Chọn menu Quản trị hệ thống &gt; Quản lý phân quyền người dùng.
2. Nhấn phím Ctrl -
3. Nhấn phím Ctrl =</t>
        </is>
      </c>
      <c r="D151" s="20" t="inlineStr">
        <is>
          <t>Màn hình thu nhỏ, phóng to tương ứng và không bị vỡ giao diện</t>
        </is>
      </c>
      <c r="E151" s="19" t="inlineStr">
        <is>
          <t>Chưa thực hiện</t>
        </is>
      </c>
      <c r="F151" s="19" t="n"/>
      <c r="G151" s="20" t="n"/>
    </row>
    <row r="152">
      <c r="A152" s="19" t="inlineStr">
        <is>
          <t>UC_235_UI_FLD_007</t>
        </is>
      </c>
      <c r="B152" s="20" t="inlineStr">
        <is>
          <t>Kiểm tra hiển thị nhãn và cấu trúc trường Chọn người dùng phân quyền</t>
        </is>
      </c>
      <c r="C152" s="20" t="inlineStr">
        <is>
          <t>1. Chọn menu Quản trị hệ thống &gt; Quản lý phân quyền người dùng.
2. Quan sát trường "Chọn người dùng phân quyền" trên form.</t>
        </is>
      </c>
      <c r="D152" s="20" t="inlineStr">
        <is>
          <t>1. Nhãn hiển thị chính xác: "Chọn người dùng phân quyền".
2. Placeholder hiển thị đúng: "-- Chọn tài khoản --".
3. Hiển thị dấu hoa thị đỏ (*).</t>
        </is>
      </c>
      <c r="E152" s="19" t="inlineStr">
        <is>
          <t>Chưa thực hiện</t>
        </is>
      </c>
      <c r="F152" s="19" t="n"/>
      <c r="G152" s="20" t="n"/>
    </row>
    <row r="153">
      <c r="A153" s="19" t="inlineStr">
        <is>
          <t>UC_235_UI_FLD_008</t>
        </is>
      </c>
      <c r="B153" s="20" t="inlineStr">
        <is>
          <t>Kiểm tra tương tác và hiệu ứng của trường Chọn người dùng phân quyền</t>
        </is>
      </c>
      <c r="C153" s="20" t="inlineStr">
        <is>
          <t>1. Chọn menu Quản trị hệ thống &gt; Quản lý phân quyền người dùng.
2. Rê chuột (hover) vào "Chọn người dùng phân quyền".
3. Click chuột (focus) vào ô nhập.
4. Click mũi tên góc phải.</t>
        </is>
      </c>
      <c r="D153" s="20" t="inlineStr">
        <is>
          <t>1. Hover: Con trỏ đổi dạng, viền ô nhập đổi màu nhẹ.
2. Focus: Đổi màu viền ô nhập và cho phép nhập text.
3. Hiển thị danh sách các tùy chọn hợp lệ để người dùng chọn.</t>
        </is>
      </c>
      <c r="E153" s="19" t="inlineStr">
        <is>
          <t>Chưa thực hiện</t>
        </is>
      </c>
      <c r="F153" s="19" t="n"/>
      <c r="G153" s="20" t="n"/>
    </row>
    <row r="154">
      <c r="A154" s="19" t="inlineStr">
        <is>
          <t>UC_235_UI_FLD_009</t>
        </is>
      </c>
      <c r="B154" s="20" t="inlineStr">
        <is>
          <t>Kiểm tra hiển thị nhãn và cấu trúc trường Chọn nhóm quyền gán</t>
        </is>
      </c>
      <c r="C154" s="20" t="inlineStr">
        <is>
          <t>1. Chọn menu Quản trị hệ thống &gt; Quản lý phân quyền người dùng.
2. Quan sát trường "Chọn nhóm quyền gán" trên form.</t>
        </is>
      </c>
      <c r="D154" s="20" t="inlineStr">
        <is>
          <t>1. Nhãn hiển thị chính xác: "Chọn nhóm quyền gán".
2. Placeholder hiển thị đúng: "-- Chọn nhóm quyền --".
3. Hiển thị dấu hoa thị đỏ (*).</t>
        </is>
      </c>
      <c r="E154" s="19" t="inlineStr">
        <is>
          <t>Chưa thực hiện</t>
        </is>
      </c>
      <c r="F154" s="19" t="n"/>
      <c r="G154" s="20" t="n"/>
    </row>
    <row r="155">
      <c r="A155" s="19" t="inlineStr">
        <is>
          <t>UC_235_UI_FLD_010</t>
        </is>
      </c>
      <c r="B155" s="20" t="inlineStr">
        <is>
          <t>Kiểm tra tương tác và hiệu ứng của trường Chọn nhóm quyền gán</t>
        </is>
      </c>
      <c r="C155" s="20" t="inlineStr">
        <is>
          <t>1. Chọn menu Quản trị hệ thống &gt; Quản lý phân quyền người dùng.
2. Rê chuột (hover) vào "Chọn nhóm quyền gán".
3. Click chuột (focus) vào ô nhập.
4. Click mũi tên góc phải.</t>
        </is>
      </c>
      <c r="D155" s="20" t="inlineStr">
        <is>
          <t>1. Hover: Con trỏ đổi dạng, viền ô nhập đổi màu nhẹ.
2. Focus: Đổi màu viền ô nhập và cho phép nhập text.
3. Hiển thị danh sách các tùy chọn hợp lệ để người dùng chọn.</t>
        </is>
      </c>
      <c r="E155" s="19" t="inlineStr">
        <is>
          <t>Chưa thực hiện</t>
        </is>
      </c>
      <c r="F155" s="19" t="n"/>
      <c r="G155" s="20" t="n"/>
    </row>
    <row r="156">
      <c r="A156" s="19" t="inlineStr">
        <is>
          <t>UC_235_UI_FLD_011</t>
        </is>
      </c>
      <c r="B156" s="20" t="inlineStr">
        <is>
          <t>Kiểm tra hiển thị nhãn và cấu trúc trường Ảnh đại diện (Avatar) trên header</t>
        </is>
      </c>
      <c r="C156" s="20" t="inlineStr">
        <is>
          <t>1. Chọn menu Quản trị hệ thống &gt; Quản lý phân quyền người dùng.
2. Quan sát trường "Ảnh đại diện (Avatar) trên header" trên form.</t>
        </is>
      </c>
      <c r="D156" s="20" t="inlineStr">
        <is>
          <t>1. Nhãn hiển thị chính xác: "Ảnh đại diện (Avatar) trên header".
2. Placeholder hiển thị đúng: "Avatar có chữ cái viết tắt".</t>
        </is>
      </c>
      <c r="E156" s="19" t="inlineStr">
        <is>
          <t>Chưa thực hiện</t>
        </is>
      </c>
      <c r="F156" s="19" t="n"/>
      <c r="G156" s="20" t="n"/>
    </row>
    <row r="157">
      <c r="A157" s="19" t="inlineStr">
        <is>
          <t>UC_235_UI_FLD_012</t>
        </is>
      </c>
      <c r="B157" s="20" t="inlineStr">
        <is>
          <t>Kiểm tra tương tác và hiệu ứng của trường Ảnh đại diện (Avatar) trên header</t>
        </is>
      </c>
      <c r="C157" s="20" t="inlineStr">
        <is>
          <t>1. Chọn menu Quản trị hệ thống &gt; Quản lý phân quyền người dùng.
2. Rê chuột (hover) vào "Ảnh đại diện (Avatar) trên header".
3. Click chuột (focus) vào ô nhập.</t>
        </is>
      </c>
      <c r="D157" s="20" t="inlineStr">
        <is>
          <t>1. Hover: Nút thay đổi hiệu ứng mờ nhẹ hoặc đổi màu.
2. Click: Mở danh sách các tùy chọn của menu.</t>
        </is>
      </c>
      <c r="E157" s="19" t="inlineStr">
        <is>
          <t>Chưa thực hiện</t>
        </is>
      </c>
      <c r="F157" s="19" t="n"/>
      <c r="G157" s="20" t="n"/>
    </row>
    <row r="158">
      <c r="A158" s="19" t="inlineStr">
        <is>
          <t>UC_235_UI_FLD_013</t>
        </is>
      </c>
      <c r="B158" s="20" t="inlineStr">
        <is>
          <t>Kiểm tra hiển thị nhãn và cấu trúc trường Menu dropdown Quản lý cơ quan / doanh nghiệp</t>
        </is>
      </c>
      <c r="C158" s="20" t="inlineStr">
        <is>
          <t>1. Chọn menu Quản trị hệ thống &gt; Quản lý phân quyền người dùng.
2. Quan sát trường "Menu dropdown Quản lý cơ quan / doanh nghiệp" trên form.</t>
        </is>
      </c>
      <c r="D158" s="20" t="inlineStr">
        <is>
          <t>1. Nhãn hiển thị chính xác: "Menu dropdown Quản lý cơ quan / doanh nghiệp".
2. Placeholder hiển thị đúng: "Hiển thị danh sách các chức năng".</t>
        </is>
      </c>
      <c r="E158" s="19" t="inlineStr">
        <is>
          <t>Chưa thực hiện</t>
        </is>
      </c>
      <c r="F158" s="19" t="n"/>
      <c r="G158" s="20" t="n"/>
    </row>
    <row r="159">
      <c r="A159" s="19" t="inlineStr">
        <is>
          <t>UC_235_UI_FLD_014</t>
        </is>
      </c>
      <c r="B159" s="20" t="inlineStr">
        <is>
          <t>Kiểm tra tương tác và hiệu ứng của trường Menu dropdown Quản lý cơ quan / doanh nghiệp</t>
        </is>
      </c>
      <c r="C159" s="20" t="inlineStr">
        <is>
          <t>1. Chọn menu Quản trị hệ thống &gt; Quản lý phân quyền người dùng.
2. Rê chuột (hover) vào "Menu dropdown Quản lý cơ quan / doanh nghiệp".
3. Click chuột (focus) vào ô nhập.</t>
        </is>
      </c>
      <c r="D159" s="20" t="inlineStr">
        <is>
          <t>1. Dữ liệu hiển thị thẳng hàng, không bị tràn viền.
2. Hover các dòng con có hiệu ứng làm nổi nhẹ.</t>
        </is>
      </c>
      <c r="E159" s="19" t="inlineStr">
        <is>
          <t>Chưa thực hiện</t>
        </is>
      </c>
      <c r="F159" s="19" t="n"/>
      <c r="G159" s="20" t="n"/>
    </row>
    <row r="160" ht="20.1" customHeight="1">
      <c r="A160" s="18" t="inlineStr">
        <is>
          <t xml:space="preserve">   2. CHỨC NĂNG</t>
        </is>
      </c>
      <c r="B160" s="16" t="n"/>
      <c r="C160" s="16" t="n"/>
      <c r="D160" s="16" t="n"/>
      <c r="E160" s="16" t="n"/>
      <c r="F160" s="16" t="n"/>
      <c r="G160" s="17" t="n"/>
    </row>
    <row r="161">
      <c r="A161" s="19" t="inlineStr">
        <is>
          <t>UC235_001</t>
        </is>
      </c>
      <c r="B161" s="20" t="inlineStr">
        <is>
          <t>Kiểm tra gán nhóm quyền thành công cho tài khoản người dùng (Happy Path)</t>
        </is>
      </c>
      <c r="C161" s="20" t="inlineStr">
        <is>
          <t>1. Chọn tài khoản người dùng "viet_sxd".
2. Chọn nhóm quyền gán: "Chuyên viên Khai báo Sở Xây dựng".
3. Bấm "Lưu phân quyền".</t>
        </is>
      </c>
      <c r="D161" s="20" t="inlineStr">
        <is>
          <t>1. Phân quyền thành công cho tài khoản.
2. Khi tài khoản "viet_sxd" đăng nhập, hệ thống hiển thị chính xác các menu được cấp quyền và ẩn các menu bị cấm.</t>
        </is>
      </c>
      <c r="E161" s="19" t="inlineStr">
        <is>
          <t>Chưa thực hiện</t>
        </is>
      </c>
      <c r="F161" s="19" t="n"/>
      <c r="G161" s="20" t="n"/>
    </row>
    <row r="162">
      <c r="A162" s="19" t="inlineStr">
        <is>
          <t>UC235_002</t>
        </is>
      </c>
      <c r="B162" s="20" t="inlineStr">
        <is>
          <t>Kiểm tra hiển thị menu dropdown Avatar của tài khoản có vai trò admin_org (Admin đơn vị)</t>
        </is>
      </c>
      <c r="C162" s="20" t="inlineStr">
        <is>
          <t>1. Đăng nhập tài khoản được gán vai trò "admin_org".
2. Click chọn ảnh đại diện (avatar) ở góc phải thanh header.
3. Quan sát giao diện danh sách menu hiển thị.</t>
        </is>
      </c>
      <c r="D162" s="20" t="inlineStr">
        <is>
          <t>1. Menu dropdown hiển thị tiêu đề "Quản lý cơ quan".
2. Hiển thị đầy đủ 5 mục kèm biểu tượng: "Thông tin cá nhân", "Quản lý user", "Quản lý đơn vị", "Quản lý nghiệp vụ", "Đăng xuất" như thiết kế.</t>
        </is>
      </c>
      <c r="E162" s="19" t="inlineStr">
        <is>
          <t>Chưa thực hiện</t>
        </is>
      </c>
      <c r="F162" s="19" t="n"/>
      <c r="G162" s="20" t="n"/>
    </row>
    <row r="163">
      <c r="A163" s="19" t="inlineStr">
        <is>
          <t>UC235_003</t>
        </is>
      </c>
      <c r="B163" s="20" t="inlineStr">
        <is>
          <t>Kiểm tra hiển thị menu dropdown Avatar của tài khoản có vai trò chuyen_vien_don_vi (Chuyên viên đơn vị)</t>
        </is>
      </c>
      <c r="C163" s="20" t="inlineStr">
        <is>
          <t>1. Đăng nhập tài khoản được gán vai trò "chuyen_vien_don_vi".
2. Click chọn ảnh đại diện (avatar) ở góc phải thanh header.
3. Quan sát giao diện danh sách menu hiển thị.</t>
        </is>
      </c>
      <c r="D163" s="20" t="inlineStr">
        <is>
          <t>1. Menu dropdown hiển thị dưới avatar.
2. Chỉ hiển thị 2 mục: "Thông tin cá nhân" và "Đăng xuất".
3. Ẩn hoàn toàn (không hiển thị) các mục quản trị đơn vị: "Quản lý user", "Quản lý đơn vị", "Quản lý nghiệp vụ".</t>
        </is>
      </c>
      <c r="E163" s="19" t="inlineStr">
        <is>
          <t>Chưa thực hiện</t>
        </is>
      </c>
      <c r="F163" s="19" t="n"/>
      <c r="G163" s="20" t="n"/>
    </row>
    <row r="164">
      <c r="A164" s="19" t="inlineStr">
        <is>
          <t>UC235_004</t>
        </is>
      </c>
      <c r="B164" s="20" t="inlineStr">
        <is>
          <t>Kiểm tra hiển thị menu dropdown Avatar của tài khoản có vai trò Lanh_dao_don_vi (Lãnh đạo đơn vị)</t>
        </is>
      </c>
      <c r="C164" s="20" t="inlineStr">
        <is>
          <t>1. Đăng nhập tài khoản được gán vai trò "Lanh_dao_don_vi".
2. Click chọn ảnh đại diện (avatar) ở góc phải thanh header.
3. Quan sát giao diện danh sách menu hiển thị.</t>
        </is>
      </c>
      <c r="D164" s="20" t="inlineStr">
        <is>
          <t>1. Menu dropdown hiển thị dưới avatar.
2. Chỉ hiển thị 2 mục: "Thông tin cá nhân" và "Đăng xuất".
3. Ẩn hoàn toàn (không hiển thị) các mục quản trị đơn vị: "Quản lý user", "Quản lý đơn vị", "Quản lý nghiệp vụ".</t>
        </is>
      </c>
      <c r="E164" s="19" t="inlineStr">
        <is>
          <t>Chưa thực hiện</t>
        </is>
      </c>
      <c r="F164" s="19" t="n"/>
      <c r="G164" s="20" t="n"/>
    </row>
    <row r="165">
      <c r="A165" s="19" t="inlineStr">
        <is>
          <t>UC235_005</t>
        </is>
      </c>
      <c r="B165" s="20" t="inlineStr">
        <is>
          <t>Kiểm tra hiển thị menu dropdown Avatar của tài khoản có vai trò lanh_dao_doanh_nghiep (Lãnh đạo doanh nghiệp)</t>
        </is>
      </c>
      <c r="C165" s="20" t="inlineStr">
        <is>
          <t>1. Đăng nhập tài khoản được gán vai trò "lanh_dao_doanh_nghiep".
2. Click chọn ảnh đại diện (avatar) ở góc phải thanh header.
3. Quan sát giao diện danh sách menu hiển thị.</t>
        </is>
      </c>
      <c r="D165" s="20" t="inlineStr">
        <is>
          <t>1. Menu dropdown hiển thị dưới avatar với tiêu đề "Quản lý doanh nghiệp".
2. Hiển thị đúng và đủ 4 mục kèm biểu tượng tương ứng: "Thông tin cá nhân", "Báo cáo thống kê &amp; phân tích", "Quản lý giao dịch bất động sản", "Đăng xuất" như ảnh thiết kế.</t>
        </is>
      </c>
      <c r="E165" s="19" t="inlineStr">
        <is>
          <t>Chưa thực hiện</t>
        </is>
      </c>
      <c r="F165" s="19" t="n"/>
      <c r="G165" s="20" t="n"/>
    </row>
    <row r="166">
      <c r="A166" s="19" t="inlineStr">
        <is>
          <t>UC235_006</t>
        </is>
      </c>
      <c r="B166" s="20" t="inlineStr">
        <is>
          <t>Kiểm tra hiển thị menu dropdown Avatar của tài khoản có vai trò chuyen_vien_doanh_nghiep (Chuyên viên doanh nghiệp)</t>
        </is>
      </c>
      <c r="C166" s="20" t="inlineStr">
        <is>
          <t>1. Đăng nhập tài khoản được gán vai trò "chuyen_vien_doanh_nghiep".
2. Click chọn ảnh đại diện (avatar) ở góc phải thanh header.
3. Quan sát giao diện danh sách menu hiển thị.</t>
        </is>
      </c>
      <c r="D166" s="20" t="inlineStr">
        <is>
          <t>1. Menu dropdown hiển thị dưới avatar với tiêu đề "Quản lý doanh nghiệp".
2. Hiển thị đúng và đủ 4 mục kèm biểu tượng tương ứng: "Thông tin cá nhân", "Báo cáo thống kê &amp; phân tích", "Quản lý giao dịch bất động sản", "Đăng xuất" như thiết kế.</t>
        </is>
      </c>
      <c r="E166" s="19" t="inlineStr">
        <is>
          <t>Chưa thực hiện</t>
        </is>
      </c>
      <c r="F166" s="19" t="n"/>
      <c r="G166" s="20" t="n"/>
    </row>
    <row r="167" ht="24" customHeight="1">
      <c r="A167" s="15" t="inlineStr">
        <is>
          <t>UC_236: QUẢN LÝ CÂY ĐƠN VỊ HỆ THỐNG</t>
        </is>
      </c>
      <c r="B167" s="16" t="n"/>
      <c r="C167" s="16" t="n"/>
      <c r="D167" s="16" t="n"/>
      <c r="E167" s="16" t="n"/>
      <c r="F167" s="16" t="n"/>
      <c r="G167" s="17" t="n"/>
    </row>
    <row r="168" ht="20.1" customHeight="1">
      <c r="A168" s="18" t="inlineStr">
        <is>
          <t xml:space="preserve">   1. GIAO DIỆN</t>
        </is>
      </c>
      <c r="B168" s="16" t="n"/>
      <c r="C168" s="16" t="n"/>
      <c r="D168" s="16" t="n"/>
      <c r="E168" s="16" t="n"/>
      <c r="F168" s="16" t="n"/>
      <c r="G168" s="17" t="n"/>
    </row>
    <row r="169">
      <c r="A169" s="19" t="inlineStr">
        <is>
          <t>UC_236_UI_001</t>
        </is>
      </c>
      <c r="B169" s="20" t="inlineStr">
        <is>
          <t>Kiểm tra màn hình ở trạng thái mặc định</t>
        </is>
      </c>
      <c r="C169" s="20" t="inlineStr">
        <is>
          <t>1. Chọn menu Quản trị hệ thống &gt; Quản lý cây đơn vị hệ thống.
2. Kiểm tra title của màn hình
3. Kiểm tra focus của chuột
4. Kiểm tra các giá trị mặc định của các trường
5. Kiểm tra header, footer</t>
        </is>
      </c>
      <c r="D169" s="20" t="inlineStr">
        <is>
          <t>Màn hình chức năng được mở:\n- Hiển thị title của chức năng trên màn hình\n- Focus được set vào trường đầu tiên có thể edit\n- Hiển thị đầy đủ các trường như trong tài liệu TKMH</t>
        </is>
      </c>
      <c r="E169" s="19" t="inlineStr">
        <is>
          <t>Chưa thực hiện</t>
        </is>
      </c>
      <c r="F169" s="19" t="n"/>
      <c r="G169" s="20" t="n"/>
    </row>
    <row r="170">
      <c r="A170" s="19" t="inlineStr">
        <is>
          <t>UC_236_UI_002</t>
        </is>
      </c>
      <c r="B170" s="20" t="inlineStr">
        <is>
          <t>Kiểm tra tổng thể giao diện màn hình</t>
        </is>
      </c>
      <c r="C170" s="20" t="inlineStr">
        <is>
          <t>1. Chọn menu Quản trị hệ thống &gt; Quản lý cây đơn vị hệ thống.
2. Kiểm tra về bố cục, font chữ, chính tả, màu chữ
3. Kiểm tra trường bắt buộc phải có dấu *</t>
        </is>
      </c>
      <c r="D170"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170" s="19" t="inlineStr">
        <is>
          <t>Chưa thực hiện</t>
        </is>
      </c>
      <c r="F170" s="19" t="n"/>
      <c r="G170" s="20" t="n"/>
    </row>
    <row r="171">
      <c r="A171" s="19" t="inlineStr">
        <is>
          <t>UC_236_UI_003</t>
        </is>
      </c>
      <c r="B171" s="20" t="inlineStr">
        <is>
          <t>Kiểm tra thứ tự di chuyển trỏ trên màn hình khi nhấn phím Tab</t>
        </is>
      </c>
      <c r="C171" s="20" t="inlineStr">
        <is>
          <t>1. Chọn menu Quản trị hệ thống &gt; Quản lý cây đơn vị hệ thống.
2. Nhấn phím Tab liên tục</t>
        </is>
      </c>
      <c r="D171" s="20" t="inlineStr">
        <is>
          <t>Con trỏ di chuyển lần lượt trên các trường input, button, hyperlink theo thứ tự trái sang phải, trên xuống dưới.</t>
        </is>
      </c>
      <c r="E171" s="19" t="inlineStr">
        <is>
          <t>Chưa thực hiện</t>
        </is>
      </c>
      <c r="F171" s="19" t="n"/>
      <c r="G171" s="20" t="n"/>
    </row>
    <row r="172">
      <c r="A172" s="19" t="inlineStr">
        <is>
          <t>UC_236_UI_004</t>
        </is>
      </c>
      <c r="B172" s="20" t="inlineStr">
        <is>
          <t>Kiểm tra thứ tự con trỏ di chuyển ngược lại trên màn hình khi nhấn Shift-Tab</t>
        </is>
      </c>
      <c r="C172" s="20" t="inlineStr">
        <is>
          <t>1. Chọn menu Quản trị hệ thống &gt; Quản lý cây đơn vị hệ thống.
2. Nhấn phím Shift-Tab liên tục</t>
        </is>
      </c>
      <c r="D172" s="20" t="inlineStr">
        <is>
          <t>Con trỏ di chuyển theo thứ tự ngược lại trên các trường input, các button, hyperlink: từ dưới lên trên, từ phải sang trái</t>
        </is>
      </c>
      <c r="E172" s="19" t="inlineStr">
        <is>
          <t>Chưa thực hiện</t>
        </is>
      </c>
      <c r="F172" s="19" t="n"/>
      <c r="G172" s="20" t="n"/>
    </row>
    <row r="173">
      <c r="A173" s="19" t="inlineStr">
        <is>
          <t>UC_236_UI_005</t>
        </is>
      </c>
      <c r="B173" s="20" t="inlineStr">
        <is>
          <t>Kiểm tra thực hiện chức năng chính của màn hình khi nhấn phím Enter</t>
        </is>
      </c>
      <c r="C173" s="20" t="inlineStr">
        <is>
          <t>1. Chọn menu Quản trị hệ thống &gt; Quản lý cây đơn vị hệ thống.
2. Nhấn phím Enter</t>
        </is>
      </c>
      <c r="D173" s="20" t="inlineStr">
        <is>
          <t>1. Nếu chuột ko focus vào button nào thì Thực hiện chức năng của button chính\n2. Nếu đang focus vào 1 button thì sẽ thực hiện chức năng của button</t>
        </is>
      </c>
      <c r="E173" s="19" t="inlineStr">
        <is>
          <t>Chưa thực hiện</t>
        </is>
      </c>
      <c r="F173" s="19" t="n"/>
      <c r="G173" s="20" t="n"/>
    </row>
    <row r="174">
      <c r="A174" s="19" t="inlineStr">
        <is>
          <t>UC_236_UI_006</t>
        </is>
      </c>
      <c r="B174" s="20" t="inlineStr">
        <is>
          <t>Kiểm tra giao diện khi thu nhỏ, phóng to</t>
        </is>
      </c>
      <c r="C174" s="20" t="inlineStr">
        <is>
          <t>1. Chọn menu Quản trị hệ thống &gt; Quản lý cây đơn vị hệ thống.
2. Nhấn phím Ctrl -
3. Nhấn phím Ctrl =</t>
        </is>
      </c>
      <c r="D174" s="20" t="inlineStr">
        <is>
          <t>Màn hình thu nhỏ, phóng to tương ứng và không bị vỡ giao diện</t>
        </is>
      </c>
      <c r="E174" s="19" t="inlineStr">
        <is>
          <t>Chưa thực hiện</t>
        </is>
      </c>
      <c r="F174" s="19" t="n"/>
      <c r="G174" s="20" t="n"/>
    </row>
    <row r="175">
      <c r="A175" s="19" t="inlineStr">
        <is>
          <t>UC_236_UI_FLD_007</t>
        </is>
      </c>
      <c r="B175" s="20" t="inlineStr">
        <is>
          <t>Kiểm tra hiển thị nhãn và cấu trúc trường Đơn vị cha</t>
        </is>
      </c>
      <c r="C175" s="20" t="inlineStr">
        <is>
          <t>1. Chọn menu Quản trị hệ thống &gt; Quản lý cây đơn vị hệ thống.
2. Quan sát trường "Đơn vị cha" trên form.</t>
        </is>
      </c>
      <c r="D175" s="20" t="inlineStr">
        <is>
          <t>1. Nhãn hiển thị chính xác: "Đơn vị cha".
2. Placeholder hiển thị đúng: "-- Chọn đơn vị cha --".
3. Hiển thị dấu hoa thị đỏ (*).</t>
        </is>
      </c>
      <c r="E175" s="19" t="inlineStr">
        <is>
          <t>Chưa thực hiện</t>
        </is>
      </c>
      <c r="F175" s="19" t="n"/>
      <c r="G175" s="20" t="n"/>
    </row>
    <row r="176">
      <c r="A176" s="19" t="inlineStr">
        <is>
          <t>UC_236_UI_FLD_008</t>
        </is>
      </c>
      <c r="B176" s="20" t="inlineStr">
        <is>
          <t>Kiểm tra tương tác và hiệu ứng của trường Đơn vị cha</t>
        </is>
      </c>
      <c r="C176" s="20" t="inlineStr">
        <is>
          <t>1. Chọn menu Quản trị hệ thống &gt; Quản lý cây đơn vị hệ thống.
2. Rê chuột (hover) vào "Đơn vị cha".
3. Click chuột (focus) vào ô nhập.
4. Click mũi tên góc phải.</t>
        </is>
      </c>
      <c r="D176" s="20" t="inlineStr">
        <is>
          <t>1. Hover: Con trỏ đổi dạng, viền ô nhập đổi màu nhẹ.
2. Focus: Đổi màu viền ô nhập và cho phép nhập text.
3. Hiển thị danh sách các tùy chọn hợp lệ để người dùng chọn.</t>
        </is>
      </c>
      <c r="E176" s="19" t="inlineStr">
        <is>
          <t>Chưa thực hiện</t>
        </is>
      </c>
      <c r="F176" s="19" t="n"/>
      <c r="G176" s="20" t="n"/>
    </row>
    <row r="177">
      <c r="A177" s="19" t="inlineStr">
        <is>
          <t>UC_236_UI_FLD_009</t>
        </is>
      </c>
      <c r="B177" s="20" t="inlineStr">
        <is>
          <t>Kiểm tra hiển thị nhãn và cấu trúc trường Mã đơn vị</t>
        </is>
      </c>
      <c r="C177" s="20" t="inlineStr">
        <is>
          <t>1. Chọn menu Quản trị hệ thống &gt; Quản lý cây đơn vị hệ thống.
2. Quan sát trường "Mã đơn vị" trên form.</t>
        </is>
      </c>
      <c r="D177" s="20" t="inlineStr">
        <is>
          <t>1. Nhãn hiển thị chính xác: "Mã đơn vị".
2. Placeholder hiển thị đúng: "Nhập mã đơn vị".
3. Hiển thị dấu hoa thị đỏ (*).</t>
        </is>
      </c>
      <c r="E177" s="19" t="inlineStr">
        <is>
          <t>Chưa thực hiện</t>
        </is>
      </c>
      <c r="F177" s="19" t="n"/>
      <c r="G177" s="20" t="n"/>
    </row>
    <row r="178">
      <c r="A178" s="19" t="inlineStr">
        <is>
          <t>UC_236_UI_FLD_010</t>
        </is>
      </c>
      <c r="B178" s="20" t="inlineStr">
        <is>
          <t>Kiểm tra tương tác và hiệu ứng của trường Mã đơn vị</t>
        </is>
      </c>
      <c r="C178" s="20" t="inlineStr">
        <is>
          <t>1. Chọn menu Quản trị hệ thống &gt; Quản lý cây đơn vị hệ thống.
2. Rê chuột (hover) vào "Mã đơn vị".
3. Click chuột (focus) vào ô nhập.</t>
        </is>
      </c>
      <c r="D178" s="20" t="inlineStr">
        <is>
          <t>1. Hover: Con trỏ đổi dạng, viền ô nhập đổi màu nhẹ.
2. Focus: Đổi màu viền ô nhập và cho phép nhập text.</t>
        </is>
      </c>
      <c r="E178" s="19" t="inlineStr">
        <is>
          <t>Chưa thực hiện</t>
        </is>
      </c>
      <c r="F178" s="19" t="n"/>
      <c r="G178" s="20" t="n"/>
    </row>
    <row r="179">
      <c r="A179" s="19" t="inlineStr">
        <is>
          <t>UC_236_UI_FLD_011</t>
        </is>
      </c>
      <c r="B179" s="20" t="inlineStr">
        <is>
          <t>Kiểm tra hiển thị nhãn và cấu trúc trường Tên đơn vị</t>
        </is>
      </c>
      <c r="C179" s="20" t="inlineStr">
        <is>
          <t>1. Chọn menu Quản trị hệ thống &gt; Quản lý cây đơn vị hệ thống.
2. Quan sát trường "Tên đơn vị" trên form.</t>
        </is>
      </c>
      <c r="D179" s="20" t="inlineStr">
        <is>
          <t>1. Nhãn hiển thị chính xác: "Tên đơn vị".
2. Placeholder hiển thị đúng: "Nhập tên đơn vị".
3. Hiển thị dấu hoa thị đỏ (*).</t>
        </is>
      </c>
      <c r="E179" s="19" t="inlineStr">
        <is>
          <t>Chưa thực hiện</t>
        </is>
      </c>
      <c r="F179" s="19" t="n"/>
      <c r="G179" s="20" t="n"/>
    </row>
    <row r="180">
      <c r="A180" s="19" t="inlineStr">
        <is>
          <t>UC_236_UI_FLD_012</t>
        </is>
      </c>
      <c r="B180" s="20" t="inlineStr">
        <is>
          <t>Kiểm tra tương tác và hiệu ứng của trường Tên đơn vị</t>
        </is>
      </c>
      <c r="C180" s="20" t="inlineStr">
        <is>
          <t>1. Chọn menu Quản trị hệ thống &gt; Quản lý cây đơn vị hệ thống.
2. Rê chuột (hover) vào "Tên đơn vị".
3. Click chuột (focus) vào ô nhập.</t>
        </is>
      </c>
      <c r="D180" s="20" t="inlineStr">
        <is>
          <t>1. Hover: Con trỏ đổi dạng, viền ô nhập đổi màu nhẹ.
2. Focus: Đổi màu viền ô nhập và cho phép nhập text.</t>
        </is>
      </c>
      <c r="E180" s="19" t="inlineStr">
        <is>
          <t>Chưa thực hiện</t>
        </is>
      </c>
      <c r="F180" s="19" t="n"/>
      <c r="G180" s="20" t="n"/>
    </row>
    <row r="181" ht="20.1" customHeight="1">
      <c r="A181" s="18" t="inlineStr">
        <is>
          <t xml:space="preserve">   2. CHỨC NĂNG</t>
        </is>
      </c>
      <c r="B181" s="16" t="n"/>
      <c r="C181" s="16" t="n"/>
      <c r="D181" s="16" t="n"/>
      <c r="E181" s="16" t="n"/>
      <c r="F181" s="16" t="n"/>
      <c r="G181" s="17" t="n"/>
    </row>
    <row r="182">
      <c r="A182" s="19" t="inlineStr">
        <is>
          <t>UC236_001</t>
        </is>
      </c>
      <c r="B182" s="20" t="inlineStr">
        <is>
          <t>Kiểm tra thêm mới đơn vị con vào cây tổ chức thành công (Happy Path)</t>
        </is>
      </c>
      <c r="C182" s="20" t="inlineStr">
        <is>
          <t>1. Trên sơ đồ cây, chọn đơn vị cha là "Sở Xây dựng Quảng Ninh".
2. Bấm "Thêm đơn vị con".
3. Nhập Mã đơn vị: "SXD_QN_PQLN", Tên đơn vị: "Phòng Quản lý nhà và Thị trường BĐS".
4. Bấm "Lưu".</t>
        </is>
      </c>
      <c r="D182" s="20" t="inlineStr">
        <is>
          <t>1. Đơn vị con được thêm vào cây tổ chức.
2. Sơ đồ cây cập nhật nhánh mới chính xác.</t>
        </is>
      </c>
      <c r="E182" s="19" t="inlineStr">
        <is>
          <t>Chưa thực hiện</t>
        </is>
      </c>
      <c r="F182" s="19" t="n"/>
      <c r="G182" s="20" t="n"/>
    </row>
    <row r="183">
      <c r="A183" s="19" t="inlineStr">
        <is>
          <t>UC236_002</t>
        </is>
      </c>
      <c r="B183" s="20" t="inlineStr">
        <is>
          <t>Kiểm tra chặn xóa đơn vị cha khi vẫn còn các đơn vị con trực thuộc</t>
        </is>
      </c>
      <c r="C183" s="20" t="inlineStr">
        <is>
          <t>1. Trên sơ đồ cây, tìm đơn vị "Sở Xây dựng Quảng Ninh" (đang có các phòng ban con).
2. Bấm nút xóa đơn vị này.</t>
        </is>
      </c>
      <c r="D183" s="20" t="inlineStr">
        <is>
          <t>1. Hệ thống báo lỗi: Không được phép xóa đơn vị cha khi vẫn tồn tại các đơn vị con trực thuộc.
2. Chặn hành động xóa.</t>
        </is>
      </c>
      <c r="E183" s="19" t="inlineStr">
        <is>
          <t>Chưa thực hiện</t>
        </is>
      </c>
      <c r="F183" s="19" t="n"/>
      <c r="G183" s="20" t="n"/>
    </row>
    <row r="184" ht="24" customHeight="1">
      <c r="A184" s="15" t="inlineStr">
        <is>
          <t>UC_237: QUẢN LÝ LOẠI ĐƠN VỊ</t>
        </is>
      </c>
      <c r="B184" s="16" t="n"/>
      <c r="C184" s="16" t="n"/>
      <c r="D184" s="16" t="n"/>
      <c r="E184" s="16" t="n"/>
      <c r="F184" s="16" t="n"/>
      <c r="G184" s="17" t="n"/>
    </row>
    <row r="185" ht="20.1" customHeight="1">
      <c r="A185" s="18" t="inlineStr">
        <is>
          <t xml:space="preserve">   1. GIAO DIỆN</t>
        </is>
      </c>
      <c r="B185" s="16" t="n"/>
      <c r="C185" s="16" t="n"/>
      <c r="D185" s="16" t="n"/>
      <c r="E185" s="16" t="n"/>
      <c r="F185" s="16" t="n"/>
      <c r="G185" s="17" t="n"/>
    </row>
    <row r="186">
      <c r="A186" s="19" t="inlineStr">
        <is>
          <t>UC_237_UI_001</t>
        </is>
      </c>
      <c r="B186" s="20" t="inlineStr">
        <is>
          <t>Kiểm tra màn hình ở trạng thái mặc định</t>
        </is>
      </c>
      <c r="C186" s="20" t="inlineStr">
        <is>
          <t>1. Chọn menu Quản trị hệ thống &gt; Quản lý loại đơn vị.
2. Kiểm tra title của màn hình
3. Kiểm tra focus của chuột
4. Kiểm tra các giá trị mặc định của các trường
5. Kiểm tra header, footer</t>
        </is>
      </c>
      <c r="D186" s="20" t="inlineStr">
        <is>
          <t>Màn hình chức năng được mở:\n- Hiển thị title của chức năng trên màn hình\n- Focus được set vào trường đầu tiên có thể edit\n- Hiển thị đầy đủ các trường như trong tài liệu TKMH</t>
        </is>
      </c>
      <c r="E186" s="19" t="inlineStr">
        <is>
          <t>Chưa thực hiện</t>
        </is>
      </c>
      <c r="F186" s="19" t="n"/>
      <c r="G186" s="20" t="n"/>
    </row>
    <row r="187">
      <c r="A187" s="19" t="inlineStr">
        <is>
          <t>UC_237_UI_002</t>
        </is>
      </c>
      <c r="B187" s="20" t="inlineStr">
        <is>
          <t>Kiểm tra tổng thể giao diện màn hình</t>
        </is>
      </c>
      <c r="C187" s="20" t="inlineStr">
        <is>
          <t>1. Chọn menu Quản trị hệ thống &gt; Quản lý loại đơn vị.
2. Kiểm tra về bố cục, font chữ, chính tả, màu chữ
3. Kiểm tra trường bắt buộc phải có dấu *</t>
        </is>
      </c>
      <c r="D187"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187" s="19" t="inlineStr">
        <is>
          <t>Chưa thực hiện</t>
        </is>
      </c>
      <c r="F187" s="19" t="n"/>
      <c r="G187" s="20" t="n"/>
    </row>
    <row r="188">
      <c r="A188" s="19" t="inlineStr">
        <is>
          <t>UC_237_UI_003</t>
        </is>
      </c>
      <c r="B188" s="20" t="inlineStr">
        <is>
          <t>Kiểm tra thứ tự di chuyển trỏ trên màn hình khi nhấn phím Tab</t>
        </is>
      </c>
      <c r="C188" s="20" t="inlineStr">
        <is>
          <t>1. Chọn menu Quản trị hệ thống &gt; Quản lý loại đơn vị.
2. Nhấn phím Tab liên tục</t>
        </is>
      </c>
      <c r="D188" s="20" t="inlineStr">
        <is>
          <t>Con trỏ di chuyển lần lượt trên các trường input, button, hyperlink theo thứ tự trái sang phải, trên xuống dưới.</t>
        </is>
      </c>
      <c r="E188" s="19" t="inlineStr">
        <is>
          <t>Chưa thực hiện</t>
        </is>
      </c>
      <c r="F188" s="19" t="n"/>
      <c r="G188" s="20" t="n"/>
    </row>
    <row r="189">
      <c r="A189" s="19" t="inlineStr">
        <is>
          <t>UC_237_UI_004</t>
        </is>
      </c>
      <c r="B189" s="20" t="inlineStr">
        <is>
          <t>Kiểm tra thứ tự con trỏ di chuyển ngược lại trên màn hình khi nhấn Shift-Tab</t>
        </is>
      </c>
      <c r="C189" s="20" t="inlineStr">
        <is>
          <t>1. Chọn menu Quản trị hệ thống &gt; Quản lý loại đơn vị.
2. Nhấn phím Shift-Tab liên tục</t>
        </is>
      </c>
      <c r="D189" s="20" t="inlineStr">
        <is>
          <t>Con trỏ di chuyển theo thứ tự ngược lại trên các trường input, các button, hyperlink: từ dưới lên trên, từ phải sang trái</t>
        </is>
      </c>
      <c r="E189" s="19" t="inlineStr">
        <is>
          <t>Chưa thực hiện</t>
        </is>
      </c>
      <c r="F189" s="19" t="n"/>
      <c r="G189" s="20" t="n"/>
    </row>
    <row r="190">
      <c r="A190" s="19" t="inlineStr">
        <is>
          <t>UC_237_UI_005</t>
        </is>
      </c>
      <c r="B190" s="20" t="inlineStr">
        <is>
          <t>Kiểm tra thực hiện chức năng chính của màn hình khi nhấn phím Enter</t>
        </is>
      </c>
      <c r="C190" s="20" t="inlineStr">
        <is>
          <t>1. Chọn menu Quản trị hệ thống &gt; Quản lý loại đơn vị.
2. Nhấn phím Enter</t>
        </is>
      </c>
      <c r="D190" s="20" t="inlineStr">
        <is>
          <t>1. Nếu chuột ko focus vào button nào thì Thực hiện chức năng của button chính\n2. Nếu đang focus vào 1 button thì sẽ thực hiện chức năng của button</t>
        </is>
      </c>
      <c r="E190" s="19" t="inlineStr">
        <is>
          <t>Chưa thực hiện</t>
        </is>
      </c>
      <c r="F190" s="19" t="n"/>
      <c r="G190" s="20" t="n"/>
    </row>
    <row r="191">
      <c r="A191" s="19" t="inlineStr">
        <is>
          <t>UC_237_UI_006</t>
        </is>
      </c>
      <c r="B191" s="20" t="inlineStr">
        <is>
          <t>Kiểm tra giao diện khi thu nhỏ, phóng to</t>
        </is>
      </c>
      <c r="C191" s="20" t="inlineStr">
        <is>
          <t>1. Chọn menu Quản trị hệ thống &gt; Quản lý loại đơn vị.
2. Nhấn phím Ctrl -
3. Nhấn phím Ctrl =</t>
        </is>
      </c>
      <c r="D191" s="20" t="inlineStr">
        <is>
          <t>Màn hình thu nhỏ, phóng to tương ứng và không bị vỡ giao diện</t>
        </is>
      </c>
      <c r="E191" s="19" t="inlineStr">
        <is>
          <t>Chưa thực hiện</t>
        </is>
      </c>
      <c r="F191" s="19" t="n"/>
      <c r="G191" s="20" t="n"/>
    </row>
    <row r="192">
      <c r="A192" s="19" t="inlineStr">
        <is>
          <t>UC_237_UI_FLD_007</t>
        </is>
      </c>
      <c r="B192" s="20" t="inlineStr">
        <is>
          <t>Kiểm tra hiển thị nhãn và cấu trúc trường Mã loại đơn vị</t>
        </is>
      </c>
      <c r="C192" s="20" t="inlineStr">
        <is>
          <t>1. Chọn menu Quản trị hệ thống &gt; Quản lý loại đơn vị.
2. Quan sát trường "Mã loại đơn vị" trên form.</t>
        </is>
      </c>
      <c r="D192" s="20" t="inlineStr">
        <is>
          <t>1. Nhãn hiển thị chính xác: "Mã loại đơn vị".
2. Placeholder hiển thị đúng: "Nhập mã loại đơn vị".
3. Hiển thị dấu hoa thị đỏ (*).</t>
        </is>
      </c>
      <c r="E192" s="19" t="inlineStr">
        <is>
          <t>Chưa thực hiện</t>
        </is>
      </c>
      <c r="F192" s="19" t="n"/>
      <c r="G192" s="20" t="n"/>
    </row>
    <row r="193">
      <c r="A193" s="19" t="inlineStr">
        <is>
          <t>UC_237_UI_FLD_008</t>
        </is>
      </c>
      <c r="B193" s="20" t="inlineStr">
        <is>
          <t>Kiểm tra tương tác và hiệu ứng của trường Mã loại đơn vị</t>
        </is>
      </c>
      <c r="C193" s="20" t="inlineStr">
        <is>
          <t>1. Chọn menu Quản trị hệ thống &gt; Quản lý loại đơn vị.
2. Rê chuột (hover) vào "Mã loại đơn vị".
3. Click chuột (focus) vào ô nhập.</t>
        </is>
      </c>
      <c r="D193" s="20" t="inlineStr">
        <is>
          <t>1. Hover: Con trỏ đổi dạng, viền ô nhập đổi màu nhẹ.
2. Focus: Đổi màu viền ô nhập và cho phép nhập text.</t>
        </is>
      </c>
      <c r="E193" s="19" t="inlineStr">
        <is>
          <t>Chưa thực hiện</t>
        </is>
      </c>
      <c r="F193" s="19" t="n"/>
      <c r="G193" s="20" t="n"/>
    </row>
    <row r="194">
      <c r="A194" s="19" t="inlineStr">
        <is>
          <t>UC_237_UI_FLD_009</t>
        </is>
      </c>
      <c r="B194" s="20" t="inlineStr">
        <is>
          <t>Kiểm tra hiển thị nhãn và cấu trúc trường Tên loại đơn vị</t>
        </is>
      </c>
      <c r="C194" s="20" t="inlineStr">
        <is>
          <t>1. Chọn menu Quản trị hệ thống &gt; Quản lý loại đơn vị.
2. Quan sát trường "Tên loại đơn vị" trên form.</t>
        </is>
      </c>
      <c r="D194" s="20" t="inlineStr">
        <is>
          <t>1. Nhãn hiển thị chính xác: "Tên loại đơn vị".
2. Placeholder hiển thị đúng: "Nhập tên loại đơn vị".
3. Hiển thị dấu hoa thị đỏ (*).</t>
        </is>
      </c>
      <c r="E194" s="19" t="inlineStr">
        <is>
          <t>Chưa thực hiện</t>
        </is>
      </c>
      <c r="F194" s="19" t="n"/>
      <c r="G194" s="20" t="n"/>
    </row>
    <row r="195">
      <c r="A195" s="19" t="inlineStr">
        <is>
          <t>UC_237_UI_FLD_010</t>
        </is>
      </c>
      <c r="B195" s="20" t="inlineStr">
        <is>
          <t>Kiểm tra tương tác và hiệu ứng của trường Tên loại đơn vị</t>
        </is>
      </c>
      <c r="C195" s="20" t="inlineStr">
        <is>
          <t>1. Chọn menu Quản trị hệ thống &gt; Quản lý loại đơn vị.
2. Rê chuột (hover) vào "Tên loại đơn vị".
3. Click chuột (focus) vào ô nhập.</t>
        </is>
      </c>
      <c r="D195" s="20" t="inlineStr">
        <is>
          <t>1. Hover: Con trỏ đổi dạng, viền ô nhập đổi màu nhẹ.
2. Focus: Đổi màu viền ô nhập và cho phép nhập text.</t>
        </is>
      </c>
      <c r="E195" s="19" t="inlineStr">
        <is>
          <t>Chưa thực hiện</t>
        </is>
      </c>
      <c r="F195" s="19" t="n"/>
      <c r="G195" s="20" t="n"/>
    </row>
    <row r="196" ht="20.1" customHeight="1">
      <c r="A196" s="18" t="inlineStr">
        <is>
          <t xml:space="preserve">   2. CHỨC NĂNG</t>
        </is>
      </c>
      <c r="B196" s="16" t="n"/>
      <c r="C196" s="16" t="n"/>
      <c r="D196" s="16" t="n"/>
      <c r="E196" s="16" t="n"/>
      <c r="F196" s="16" t="n"/>
      <c r="G196" s="17" t="n"/>
    </row>
    <row r="197">
      <c r="A197" s="19" t="inlineStr">
        <is>
          <t>UC237_001</t>
        </is>
      </c>
      <c r="B197" s="20" t="inlineStr">
        <is>
          <t>Kiểm tra thêm mới loại đơn vị thành công (Happy Path)</t>
        </is>
      </c>
      <c r="C197" s="20" t="inlineStr">
        <is>
          <t>1. Nhập Mã loại đơn vị: "SXD", Tên loại đơn vị: "Sở Xây dựng".
2. Bấm "Thêm mới".</t>
        </is>
      </c>
      <c r="D197" s="20" t="inlineStr">
        <is>
          <t>1. Tạo thành công loại đơn vị.
2. Bản ghi hiển thị trong danh sách.</t>
        </is>
      </c>
      <c r="E197" s="19" t="inlineStr">
        <is>
          <t>Chưa thực hiện</t>
        </is>
      </c>
      <c r="F197" s="19" t="n"/>
      <c r="G197" s="20" t="n"/>
    </row>
    <row r="198" ht="24" customHeight="1">
      <c r="A198" s="15" t="inlineStr">
        <is>
          <t>UC_238: QUẢN LÝ NHÓM ĐƠN VỊ</t>
        </is>
      </c>
      <c r="B198" s="16" t="n"/>
      <c r="C198" s="16" t="n"/>
      <c r="D198" s="16" t="n"/>
      <c r="E198" s="16" t="n"/>
      <c r="F198" s="16" t="n"/>
      <c r="G198" s="17" t="n"/>
    </row>
    <row r="199" ht="20.1" customHeight="1">
      <c r="A199" s="18" t="inlineStr">
        <is>
          <t xml:space="preserve">   1. GIAO DIỆN</t>
        </is>
      </c>
      <c r="B199" s="16" t="n"/>
      <c r="C199" s="16" t="n"/>
      <c r="D199" s="16" t="n"/>
      <c r="E199" s="16" t="n"/>
      <c r="F199" s="16" t="n"/>
      <c r="G199" s="17" t="n"/>
    </row>
    <row r="200">
      <c r="A200" s="19" t="inlineStr">
        <is>
          <t>UC_238_UI_001</t>
        </is>
      </c>
      <c r="B200" s="20" t="inlineStr">
        <is>
          <t>Kiểm tra màn hình ở trạng thái mặc định</t>
        </is>
      </c>
      <c r="C200" s="20" t="inlineStr">
        <is>
          <t>1. Chọn menu Quản trị hệ thống &gt; Quản lý nhóm đơn vị.
2. Kiểm tra title của màn hình
3. Kiểm tra focus của chuột
4. Kiểm tra các giá trị mặc định của các trường
5. Kiểm tra header, footer</t>
        </is>
      </c>
      <c r="D200" s="20" t="inlineStr">
        <is>
          <t>Màn hình chức năng được mở:\n- Hiển thị title của chức năng trên màn hình\n- Focus được set vào trường đầu tiên có thể edit\n- Hiển thị đầy đủ các trường như trong tài liệu TKMH</t>
        </is>
      </c>
      <c r="E200" s="19" t="inlineStr">
        <is>
          <t>Chưa thực hiện</t>
        </is>
      </c>
      <c r="F200" s="19" t="n"/>
      <c r="G200" s="20" t="n"/>
    </row>
    <row r="201">
      <c r="A201" s="19" t="inlineStr">
        <is>
          <t>UC_238_UI_002</t>
        </is>
      </c>
      <c r="B201" s="20" t="inlineStr">
        <is>
          <t>Kiểm tra tổng thể giao diện màn hình</t>
        </is>
      </c>
      <c r="C201" s="20" t="inlineStr">
        <is>
          <t>1. Chọn menu Quản trị hệ thống &gt; Quản lý nhóm đơn vị.
2. Kiểm tra về bố cục, font chữ, chính tả, màu chữ
3. Kiểm tra trường bắt buộc phải có dấu *</t>
        </is>
      </c>
      <c r="D201" s="20" t="inlineStr">
        <is>
          <t>1. Các label, textbox, combo có độ dài, rộng và khoảng cách bằng nhau, không xô lệch\n2. Các label sử dụng cùng 1 loại font, cỡ chữ, căn lề trái\n3. Các trường hợp bắt buộc nhập phải có dấu (*)\n4. Kiểm tra tất cả lỗi về chính tả, cấu trúc câu, ngữ pháp trên màn hình\n5. Form được bố trí hợp lý và dễ sử dụng</t>
        </is>
      </c>
      <c r="E201" s="19" t="inlineStr">
        <is>
          <t>Chưa thực hiện</t>
        </is>
      </c>
      <c r="F201" s="19" t="n"/>
      <c r="G201" s="20" t="n"/>
    </row>
    <row r="202">
      <c r="A202" s="19" t="inlineStr">
        <is>
          <t>UC_238_UI_003</t>
        </is>
      </c>
      <c r="B202" s="20" t="inlineStr">
        <is>
          <t>Kiểm tra thứ tự di chuyển trỏ trên màn hình khi nhấn phím Tab</t>
        </is>
      </c>
      <c r="C202" s="20" t="inlineStr">
        <is>
          <t>1. Chọn menu Quản trị hệ thống &gt; Quản lý nhóm đơn vị.
2. Nhấn phím Tab liên tục</t>
        </is>
      </c>
      <c r="D202" s="20" t="inlineStr">
        <is>
          <t>Con trỏ di chuyển lần lượt trên các trường input, button, hyperlink theo thứ tự trái sang phải, trên xuống dưới.</t>
        </is>
      </c>
      <c r="E202" s="19" t="inlineStr">
        <is>
          <t>Chưa thực hiện</t>
        </is>
      </c>
      <c r="F202" s="19" t="n"/>
      <c r="G202" s="20" t="n"/>
    </row>
    <row r="203">
      <c r="A203" s="19" t="inlineStr">
        <is>
          <t>UC_238_UI_004</t>
        </is>
      </c>
      <c r="B203" s="20" t="inlineStr">
        <is>
          <t>Kiểm tra thứ tự con trỏ di chuyển ngược lại trên màn hình khi nhấn Shift-Tab</t>
        </is>
      </c>
      <c r="C203" s="20" t="inlineStr">
        <is>
          <t>1. Chọn menu Quản trị hệ thống &gt; Quản lý nhóm đơn vị.
2. Nhấn phím Shift-Tab liên tục</t>
        </is>
      </c>
      <c r="D203" s="20" t="inlineStr">
        <is>
          <t>Con trỏ di chuyển theo thứ tự ngược lại trên các trường input, các button, hyperlink: từ dưới lên trên, từ phải sang trái</t>
        </is>
      </c>
      <c r="E203" s="19" t="inlineStr">
        <is>
          <t>Chưa thực hiện</t>
        </is>
      </c>
      <c r="F203" s="19" t="n"/>
      <c r="G203" s="20" t="n"/>
    </row>
    <row r="204">
      <c r="A204" s="19" t="inlineStr">
        <is>
          <t>UC_238_UI_005</t>
        </is>
      </c>
      <c r="B204" s="20" t="inlineStr">
        <is>
          <t>Kiểm tra thực hiện chức năng chính của màn hình khi nhấn phím Enter</t>
        </is>
      </c>
      <c r="C204" s="20" t="inlineStr">
        <is>
          <t>1. Chọn menu Quản trị hệ thống &gt; Quản lý nhóm đơn vị.
2. Nhấn phím Enter</t>
        </is>
      </c>
      <c r="D204" s="20" t="inlineStr">
        <is>
          <t>1. Nếu chuột ko focus vào button nào thì Thực hiện chức năng của button chính\n2. Nếu đang focus vào 1 button thì sẽ thực hiện chức năng của button</t>
        </is>
      </c>
      <c r="E204" s="19" t="inlineStr">
        <is>
          <t>Chưa thực hiện</t>
        </is>
      </c>
      <c r="F204" s="19" t="n"/>
      <c r="G204" s="20" t="n"/>
    </row>
    <row r="205">
      <c r="A205" s="19" t="inlineStr">
        <is>
          <t>UC_238_UI_006</t>
        </is>
      </c>
      <c r="B205" s="20" t="inlineStr">
        <is>
          <t>Kiểm tra giao diện khi thu nhỏ, phóng to</t>
        </is>
      </c>
      <c r="C205" s="20" t="inlineStr">
        <is>
          <t>1. Chọn menu Quản trị hệ thống &gt; Quản lý nhóm đơn vị.
2. Nhấn phím Ctrl -
3. Nhấn phím Ctrl =</t>
        </is>
      </c>
      <c r="D205" s="20" t="inlineStr">
        <is>
          <t>Màn hình thu nhỏ, phóng to tương ứng và không bị vỡ giao diện</t>
        </is>
      </c>
      <c r="E205" s="19" t="inlineStr">
        <is>
          <t>Chưa thực hiện</t>
        </is>
      </c>
      <c r="F205" s="19" t="n"/>
      <c r="G205" s="20" t="n"/>
    </row>
    <row r="206">
      <c r="A206" s="19" t="inlineStr">
        <is>
          <t>UC_238_UI_FLD_007</t>
        </is>
      </c>
      <c r="B206" s="20" t="inlineStr">
        <is>
          <t>Kiểm tra hiển thị nhãn và cấu trúc trường Mã nhóm đơn vị</t>
        </is>
      </c>
      <c r="C206" s="20" t="inlineStr">
        <is>
          <t>1. Chọn menu Quản trị hệ thống &gt; Quản lý nhóm đơn vị.
2. Quan sát trường "Mã nhóm đơn vị" trên form.</t>
        </is>
      </c>
      <c r="D206" s="20" t="inlineStr">
        <is>
          <t>1. Nhãn hiển thị chính xác: "Mã nhóm đơn vị".
2. Placeholder hiển thị đúng: "Nhập mã nhóm đơn vị".
3. Hiển thị dấu hoa thị đỏ (*).</t>
        </is>
      </c>
      <c r="E206" s="19" t="inlineStr">
        <is>
          <t>Chưa thực hiện</t>
        </is>
      </c>
      <c r="F206" s="19" t="n"/>
      <c r="G206" s="20" t="n"/>
    </row>
    <row r="207">
      <c r="A207" s="19" t="inlineStr">
        <is>
          <t>UC_238_UI_FLD_008</t>
        </is>
      </c>
      <c r="B207" s="20" t="inlineStr">
        <is>
          <t>Kiểm tra tương tác và hiệu ứng của trường Mã nhóm đơn vị</t>
        </is>
      </c>
      <c r="C207" s="20" t="inlineStr">
        <is>
          <t>1. Chọn menu Quản trị hệ thống &gt; Quản lý nhóm đơn vị.
2. Rê chuột (hover) vào "Mã nhóm đơn vị".
3. Click chuột (focus) vào ô nhập.</t>
        </is>
      </c>
      <c r="D207" s="20" t="inlineStr">
        <is>
          <t>1. Hover: Con trỏ đổi dạng, viền ô nhập đổi màu nhẹ.
2. Focus: Đổi màu viền ô nhập và cho phép nhập text.</t>
        </is>
      </c>
      <c r="E207" s="19" t="inlineStr">
        <is>
          <t>Chưa thực hiện</t>
        </is>
      </c>
      <c r="F207" s="19" t="n"/>
      <c r="G207" s="20" t="n"/>
    </row>
    <row r="208">
      <c r="A208" s="19" t="inlineStr">
        <is>
          <t>UC_238_UI_FLD_009</t>
        </is>
      </c>
      <c r="B208" s="20" t="inlineStr">
        <is>
          <t>Kiểm tra hiển thị nhãn và cấu trúc trường Tên nhóm đơn vị</t>
        </is>
      </c>
      <c r="C208" s="20" t="inlineStr">
        <is>
          <t>1. Chọn menu Quản trị hệ thống &gt; Quản lý nhóm đơn vị.
2. Quan sát trường "Tên nhóm đơn vị" trên form.</t>
        </is>
      </c>
      <c r="D208" s="20" t="inlineStr">
        <is>
          <t>1. Nhãn hiển thị chính xác: "Tên nhóm đơn vị".
2. Placeholder hiển thị đúng: "Nhập tên nhóm đơn vị".
3. Hiển thị dấu hoa thị đỏ (*).</t>
        </is>
      </c>
      <c r="E208" s="19" t="inlineStr">
        <is>
          <t>Chưa thực hiện</t>
        </is>
      </c>
      <c r="F208" s="19" t="n"/>
      <c r="G208" s="20" t="n"/>
    </row>
    <row r="209">
      <c r="A209" s="19" t="inlineStr">
        <is>
          <t>UC_238_UI_FLD_010</t>
        </is>
      </c>
      <c r="B209" s="20" t="inlineStr">
        <is>
          <t>Kiểm tra tương tác và hiệu ứng của trường Tên nhóm đơn vị</t>
        </is>
      </c>
      <c r="C209" s="20" t="inlineStr">
        <is>
          <t>1. Chọn menu Quản trị hệ thống &gt; Quản lý nhóm đơn vị.
2. Rê chuột (hover) vào "Tên nhóm đơn vị".
3. Click chuột (focus) vào ô nhập.</t>
        </is>
      </c>
      <c r="D209" s="20" t="inlineStr">
        <is>
          <t>1. Hover: Con trỏ đổi dạng, viền ô nhập đổi màu nhẹ.
2. Focus: Đổi màu viền ô nhập và cho phép nhập text.</t>
        </is>
      </c>
      <c r="E209" s="19" t="inlineStr">
        <is>
          <t>Chưa thực hiện</t>
        </is>
      </c>
      <c r="F209" s="19" t="n"/>
      <c r="G209" s="20" t="n"/>
    </row>
    <row r="210" ht="20.1" customHeight="1">
      <c r="A210" s="18" t="inlineStr">
        <is>
          <t xml:space="preserve">   2. CHỨC NĂNG</t>
        </is>
      </c>
      <c r="B210" s="16" t="n"/>
      <c r="C210" s="16" t="n"/>
      <c r="D210" s="16" t="n"/>
      <c r="E210" s="16" t="n"/>
      <c r="F210" s="16" t="n"/>
      <c r="G210" s="17" t="n"/>
    </row>
    <row r="211">
      <c r="A211" s="19" t="inlineStr">
        <is>
          <t>UC238_001</t>
        </is>
      </c>
      <c r="B211" s="20" t="inlineStr">
        <is>
          <t>Kiểm tra thêm mới nhóm đơn vị thành công (Happy Path)</t>
        </is>
      </c>
      <c r="C211" s="20" t="inlineStr">
        <is>
          <t>1. Nhập Mã nhóm đơn vị: "NHOM_SXD", Tên nhóm đơn vị: "Nhóm các Sở Xây dựng toàn quốc".
2. Bấm "Thêm mới".</t>
        </is>
      </c>
      <c r="D211" s="20" t="inlineStr">
        <is>
          <t>1. Tạo thành công nhóm đơn vị.
2. Bản ghi được cập nhật trong bảng danh sách nhóm.</t>
        </is>
      </c>
      <c r="E211" s="19" t="inlineStr">
        <is>
          <t>Chưa thực hiện</t>
        </is>
      </c>
      <c r="F211" s="19" t="n"/>
      <c r="G211" s="20" t="n"/>
    </row>
  </sheetData>
  <mergeCells count="34">
    <mergeCell ref="C1:D1"/>
    <mergeCell ref="A11:G11"/>
    <mergeCell ref="A12:G12"/>
    <mergeCell ref="A21:G21"/>
    <mergeCell ref="A26:G26"/>
    <mergeCell ref="A27:G27"/>
    <mergeCell ref="A40:G40"/>
    <mergeCell ref="A48:G48"/>
    <mergeCell ref="A49:G49"/>
    <mergeCell ref="A68:G68"/>
    <mergeCell ref="A75:G75"/>
    <mergeCell ref="A76:G76"/>
    <mergeCell ref="A95:G95"/>
    <mergeCell ref="A99:G99"/>
    <mergeCell ref="A100:G100"/>
    <mergeCell ref="A109:G109"/>
    <mergeCell ref="A112:G112"/>
    <mergeCell ref="A113:G113"/>
    <mergeCell ref="A126:G126"/>
    <mergeCell ref="A129:G129"/>
    <mergeCell ref="A130:G130"/>
    <mergeCell ref="A141:G141"/>
    <mergeCell ref="A144:G144"/>
    <mergeCell ref="A145:G145"/>
    <mergeCell ref="A160:G160"/>
    <mergeCell ref="A167:G167"/>
    <mergeCell ref="A168:G168"/>
    <mergeCell ref="A181:G181"/>
    <mergeCell ref="A184:G184"/>
    <mergeCell ref="A185:G185"/>
    <mergeCell ref="A196:G196"/>
    <mergeCell ref="A198:G198"/>
    <mergeCell ref="A199:G199"/>
    <mergeCell ref="A210:G210"/>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38"/>
  <sheetViews>
    <sheetView zoomScale="100" zoomScaleNormal="100" workbookViewId="0">
      <selection activeCell="A1" sqref="A1"/>
    </sheetView>
  </sheetViews>
  <sheetFormatPr baseColWidth="8" defaultRowHeight="0" customHeight="1" outlineLevelRow="0"/>
  <cols>
    <col width="22" customWidth="1" min="1" max="1"/>
    <col width="35" customWidth="1" min="2" max="2"/>
    <col width="55" customWidth="1" min="3" max="4"/>
    <col width="15" customWidth="1" min="5" max="5"/>
    <col width="10" customWidth="1" min="6" max="6"/>
    <col width="45" customWidth="1" min="7" max="7"/>
  </cols>
  <sheetData>
    <row r="1" ht="24" customHeight="1">
      <c r="A1" s="21" t="n"/>
      <c r="B1" s="21" t="n"/>
      <c r="C1" s="10" t="inlineStr">
        <is>
          <t>KỊCH BẢN KIỂM THỬ *</t>
        </is>
      </c>
      <c r="D1" s="21" t="n"/>
      <c r="E1" s="21" t="n"/>
      <c r="F1" s="21" t="n"/>
      <c r="G1" s="21" t="n"/>
    </row>
    <row r="2" ht="20.1" customHeight="1">
      <c r="A2" s="21" t="n"/>
      <c r="B2" s="21" t="n"/>
      <c r="C2" s="11" t="inlineStr">
        <is>
          <t>Tên màn hình/Tên chức năng</t>
        </is>
      </c>
      <c r="D2" s="12" t="inlineStr">
        <is>
          <t>Luồng liên thông (E2E)</t>
        </is>
      </c>
      <c r="E2" s="21" t="n"/>
      <c r="F2" s="21" t="n"/>
      <c r="G2" s="21" t="n"/>
    </row>
    <row r="3" ht="20.1" customHeight="1">
      <c r="A3" s="21" t="n"/>
      <c r="B3" s="21" t="n"/>
      <c r="C3" s="11" t="inlineStr">
        <is>
          <t>Mã trường hợp kiểm thử</t>
        </is>
      </c>
      <c r="D3" s="12" t="inlineStr">
        <is>
          <t>KBKT</t>
        </is>
      </c>
      <c r="E3" s="21" t="n"/>
      <c r="F3" s="21" t="n"/>
      <c r="G3" s="21" t="n"/>
    </row>
    <row r="4" ht="20.1" customHeight="1">
      <c r="A4" s="21" t="n"/>
      <c r="B4" s="21" t="n"/>
      <c r="C4" s="11" t="inlineStr">
        <is>
          <t>Số trường hợp kiểm thử đạt (P)</t>
        </is>
      </c>
      <c r="D4" s="13">
        <f>=COUNTIF(E11:E2000, "P")</f>
        <v/>
      </c>
      <c r="E4" s="21" t="n"/>
      <c r="F4" s="21" t="n"/>
      <c r="G4" s="21" t="n"/>
    </row>
    <row r="5" ht="20.1" customHeight="1">
      <c r="A5" s="21" t="n"/>
      <c r="B5" s="21" t="n"/>
      <c r="C5" s="11" t="inlineStr">
        <is>
          <t>Số trường hợp kiểm thử không đạt (F)</t>
        </is>
      </c>
      <c r="D5" s="13">
        <f>=COUNTIF(E11:E2000, "F")</f>
        <v/>
      </c>
      <c r="E5" s="21" t="n"/>
      <c r="F5" s="21" t="n"/>
      <c r="G5" s="21" t="n"/>
    </row>
    <row r="6" ht="20.1" customHeight="1">
      <c r="A6" s="21" t="n"/>
      <c r="B6" s="21" t="n"/>
      <c r="C6" s="11" t="inlineStr">
        <is>
          <t>Số trường hợp kiểm thử đang xem xét (PE)</t>
        </is>
      </c>
      <c r="D6" s="13">
        <f>=COUNTIF(E11:E2000, "PE")</f>
        <v/>
      </c>
      <c r="E6" s="21" t="n"/>
      <c r="F6" s="21" t="n"/>
      <c r="G6" s="21" t="n"/>
    </row>
    <row r="7" ht="20.1" customHeight="1">
      <c r="A7" s="21" t="n"/>
      <c r="B7" s="21" t="n"/>
      <c r="C7" s="11" t="inlineStr">
        <is>
          <t>Số trường hợp kiểm thử chưa thực hiện</t>
        </is>
      </c>
      <c r="D7" s="13">
        <f>=COUNTIF(E11:E2000, "Chưa thực hiện")</f>
        <v/>
      </c>
      <c r="E7" s="21" t="n"/>
      <c r="F7" s="21" t="n"/>
      <c r="G7" s="21" t="n"/>
    </row>
    <row r="8" ht="20.1" customHeight="1">
      <c r="A8" s="21" t="n"/>
      <c r="B8" s="21" t="n"/>
      <c r="C8" s="11" t="inlineStr">
        <is>
          <t>Tổng số trường hợp kiểm thử</t>
        </is>
      </c>
      <c r="D8" s="13">
        <f>=SUM(D4:D7)</f>
        <v/>
      </c>
      <c r="E8" s="21" t="n"/>
      <c r="F8" s="21" t="n"/>
      <c r="G8" s="21" t="n"/>
    </row>
    <row r="9" ht="15" customHeight="1">
      <c r="A9" s="21" t="n"/>
      <c r="B9" s="21" t="n"/>
      <c r="C9" s="21" t="n"/>
      <c r="D9" s="21" t="n"/>
      <c r="E9" s="21" t="n"/>
      <c r="F9" s="21" t="n"/>
      <c r="G9" s="21" t="n"/>
    </row>
    <row r="10" ht="27.95" customHeight="1">
      <c r="A10" s="14" t="inlineStr">
        <is>
          <t>Mã trường hợp kiểm thử</t>
        </is>
      </c>
      <c r="B10" s="14" t="inlineStr">
        <is>
          <t>Mục đích kiểm thử</t>
        </is>
      </c>
      <c r="C10" s="14" t="inlineStr">
        <is>
          <t>Các bước thực hiện</t>
        </is>
      </c>
      <c r="D10" s="14" t="inlineStr">
        <is>
          <t>Kết quả mong muốn</t>
        </is>
      </c>
      <c r="E10" s="14" t="inlineStr">
        <is>
          <t>Kết quả hiện tại</t>
        </is>
      </c>
      <c r="F10" s="14" t="inlineStr">
        <is>
          <t>Mã lỗi</t>
        </is>
      </c>
      <c r="G10" s="14" t="inlineStr">
        <is>
          <t>Ghi chú</t>
        </is>
      </c>
    </row>
    <row r="11" ht="24" customHeight="1">
      <c r="A11" s="15" t="inlineStr">
        <is>
          <t>LUỒNG NGHIỆP VỤ LIÊN THÔNG VÀ TỔNG HỢP CHO TỪNG BIỂU BÁO CÁO</t>
        </is>
      </c>
      <c r="B11" s="16" t="n"/>
      <c r="C11" s="16" t="n"/>
      <c r="D11" s="16" t="n"/>
      <c r="E11" s="16" t="n"/>
      <c r="F11" s="16" t="n"/>
      <c r="G11" s="17" t="n"/>
    </row>
    <row r="12" ht="20.1" customHeight="1">
      <c r="A12" s="18" t="inlineStr">
        <is>
          <t xml:space="preserve">   2. CHỨC NĂNG</t>
        </is>
      </c>
      <c r="B12" s="16" t="n"/>
      <c r="C12" s="16" t="n"/>
      <c r="D12" s="16" t="n"/>
      <c r="E12" s="16" t="n"/>
      <c r="F12" s="16" t="n"/>
      <c r="G12" s="17" t="n"/>
    </row>
    <row r="13">
      <c r="A13" s="19" t="inlineStr">
        <is>
          <t>E2E_001</t>
        </is>
      </c>
      <c r="B13" s="20" t="inlineStr">
        <is>
          <t>Kiểm tra luồng liên thông đa cấp: Bộ phân công $\rightarrow$ UBND Tỉnh phân công $\rightarrow$ Sở phân công $\rightarrow$ Chủ đầu tư/UBND Xã nhập liệu và phê duyệt đơn vị $\rightarrow$ Chuyên viên Sở trình $\rightarrow$ Lãnh đạo Sở duyệt $\rightarrow$ Tự động chuyển lên UBND Tỉnh $\rightarrow$ Chuyên viên Tỉnh trình $\rightarrow$ Lãnh đạo Tỉnh phê duyệt kết thúc luồng</t>
        </is>
      </c>
      <c r="C13" s="20" t="inlineStr">
        <is>
          <t>1. Đăng nhập tài khoản Bộ Xây dựng. Vào menu `Báo cáo &gt; Phân công báo cáo`, tìm biểu mẫu "Nhóm dữ liệu 5", chọn "Phân công" và giao cho "UBND Tỉnh Quảng Ninh". Đăng xuất.
2. Đăng nhập tài khoản Chuyên viên UBND Tỉnh Quảng Ninh. Vào menu `Báo cáo &gt; Phân công báo cáo`, tìm biểu mẫu "Nhóm dữ liệu 5", chọn "Phân công" và giao xuống cho "Sở Xây dựng Quảng Ninh". Đăng xuất.
3. Đăng nhập tài khoản Chuyên viên Sở Xây dựng. Vào menu `Báo cáo &gt; Phân công báo cáo`, tìm biểu mẫu "Nhóm dữ liệu 5", chọn "Phân công" và giao xuống cho "UBND Xã Hồng Hải" và "Chủ đầu tư Vinhomes". Đăng xuất.
4. Đăng nhập tài khoản Chuyên viên Chủ đầu tư Vinhomes. Vào menu `Báo cáo &gt; Khai báo phát sinh &gt; Chọn biểu mẫu Nhóm dữ liệu 5`.
5. Nhập đầy đủ thông tin khai báo hợp lệ (Họ tên, Số CCCD, Địa chỉ). Bấm nút "+ Cập nhật vào bảng".
6. Bấm nút "Trình lãnh đạo đơn vị". Đăng xuất.
7. Đăng nhập tài khoản Lãnh đạo Chủ đầu tư Vinhomes. Vào menu `Báo cáo &gt; Báo cáo đến`, tìm bản ghi chuyên viên trình và click Hành động &gt; Chọn "Phê duyệt báo cáo đơn vị" để gửi lên cấp trên. Đăng xuất.
8. Đăng nhập tài khoản Chuyên viên Sở Xây dựng. Vào menu `Báo cáo &gt; Báo cáo đến`, tìm báo cáo đã được phê duyệt từ phía Chủ đầu tư Vinhomes. Click Hành động &gt; Chọn "Xem chi tiết" để đối soát số liệu.
9. Bấm nút "Trình lãnh đạo sở". Đăng xuất.
10. Đăng nhập tài khoản Lãnh đạo Sở Xây dựng. Vào menu `Báo cáo &gt; Báo cáo đến`, tìm báo cáo chuyên viên trình và click Hành động &gt; Chọn "Phê duyệt". Đăng xuất.
11. Đăng nhập tài khoản Chuyên viên UBND Tỉnh Quảng Ninh. Vào menu `Báo cáo &gt; Báo cáo đến`. Kiểm tra báo cáo tự động đồng bộ từ Sở Xây dựng.
12. Click Hành động &gt; Chọn "Trình lãnh đạo UBND Tỉnh". Đăng xuất.
13. Đăng nhập tài khoản Lãnh đạo UBND Tỉnh Quảng Ninh. Vào menu `Báo cáo &gt; Báo cáo đến`, tìm báo cáo chuyên viên trình và click Hành động &gt; Chọn "Phê duyệt".
14. Chọn menu `Báo cáo &gt; Báo cáo đi` để kiểm tra trạng thái và lịch sử phê duyệt của báo cáo.</t>
        </is>
      </c>
      <c r="D13" s="20" t="inlineStr">
        <is>
          <t>1. Tại bước 1: Bộ phân công thành công cho UBND Tỉnh.
2. Tại bước 2: UBND Tỉnh nhận được và phân công thành công cho Sở Xây dựng.
3. Tại bước 3: Sở Xây dựng phân công thành công cho UBND Xã và Chủ đầu tư.
4. Tại bước 6: Chuyên viên trình thành công, trạng thái chuyển thành "Chờ duyệt cấp đơn vị".
5. Tại bước 7: Lãnh đạo đơn vị duyệt thành công, dữ liệu tự động gửi lên Sở Xây dựng.
6. Tại bước 9: Chuyên viên Sở trình thành công lên lãnh đạo Sở.
7. Tại bước 10: Lãnh đạo Sở duyệt thành công, báo cáo tự động chuyển lên danh sách chờ xử lý của UBND Tỉnh.
8. Tại bước 11: Chuyên viên UBND Tỉnh nhìn thấy báo cáo tự động đồng bộ từ Sở Xây dựng.
9. Tại bước 12: Chuyên viên Tỉnh trình thành công.
10. Tại bước 13: Lãnh đạo Tỉnh duyệt thành công.
11. Tại bước 14: Báo cáo hiển thị ở trạng thái "Đã duyệt/Hoàn thành" trong danh sách Báo cáo đi, sơ đồ luồng ghi nhận đầy đủ lịch sử phê duyệt 4 cấp.</t>
        </is>
      </c>
      <c r="E13" s="19" t="inlineStr">
        <is>
          <t>Chưa thực hiện</t>
        </is>
      </c>
      <c r="F13" s="19" t="n"/>
      <c r="G13" s="20" t="n"/>
    </row>
    <row r="14">
      <c r="A14" s="19" t="inlineStr">
        <is>
          <t>E2E_N1</t>
        </is>
      </c>
      <c r="B14" s="20" t="inlineStr">
        <is>
          <t>Kiểm tra luồng tổng hợp dữ liệu Nhóm 1 (Diện tích bình quân: AVG, Các bảng đất đai/sàn: SUM, Thuyết minh/File đính kèm: ghép văn bản kèm nhãn đơn vị)</t>
        </is>
      </c>
      <c r="C14" s="20" t="inlineStr">
        <is>
          <t>1. Đăng nhập tài khoản Bộ Xây dựng. Vào menu `Báo cáo &gt; Phân công báo cáo`, tìm biểu mẫu "Nhóm dữ liệu 1",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1`, nhập dữ liệu dòng Đô thị diện tích bình quân "26.0" m², dự kiến đất NƠXH "10.0" ha, đính kèm văn bản thuyết minh "PDF_A". Bấm "+ Cập nhật vào bảng"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1`, nhập dữ liệu dòng Đô thị diện tích bình quân "30.0" m², dự kiến đất NƠXH "20.0" ha, đính kèm văn bản thuyết minh "PDF_B". Bấm "+ Cập nhật vào bảng"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1 đang ở trạng thái Đang nhập liệu.</t>
        </is>
      </c>
      <c r="D14" s="20" t="inlineStr">
        <is>
          <t>1. Tại bảng "1. Diện tích bình quân": Cột Đô thị tự động tính trung bình cộng AVG: (26 + 30) / 2 = 28.0 m².
2. Tại bảng "2. Dự kiến đất": Dòng NƠXH tự động tính tổng SUM: 10 + 20 = 30.0 ha.
3. Mục tài liệu đính kèm: Ghép văn bản ghi nhận "[Chủ đầu tư A]: PDF_A \n [Chủ đầu tư B]: PDF_B" và hiển thị đầy đủ cả 2 file.
4. Các cấp tiếp theo phê duyệt thành công kết thúc luồng.</t>
        </is>
      </c>
      <c r="E14" s="19" t="inlineStr">
        <is>
          <t>Chưa thực hiện</t>
        </is>
      </c>
      <c r="F14" s="19" t="n"/>
      <c r="G14" s="20" t="n"/>
    </row>
    <row r="15">
      <c r="A15" s="19" t="inlineStr">
        <is>
          <t>E2E_N2</t>
        </is>
      </c>
      <c r="B15" s="20" t="inlineStr">
        <is>
          <t>Kiểm tra luồng tổng hợp dữ liệu Nhóm 2 (Ghép danh sách phẳng của mọi đơn vị)</t>
        </is>
      </c>
      <c r="C15" s="20" t="inlineStr">
        <is>
          <t>1. Đăng nhập tài khoản Bộ Xây dựng. Vào menu `Báo cáo &gt; Phân công báo cáo`, tìm biểu mẫu "Nhóm dữ liệu 2",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2`, nhập bản ghi X (Chọn khu vực Đô thị, 100 chung cư, 200 riêng lẻ). Bấm "+ Cập nhật vào bảng"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2`, nhập bản ghi Y (Chọn khu vực Nông thôn, 50 chung cư, 150 riêng lẻ). Bấm "+ Cập nhật vào bảng"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2 đang ở trạng thái Đang nhập liệu.</t>
        </is>
      </c>
      <c r="D15" s="20" t="inlineStr">
        <is>
          <t>1. Hệ thống tự động đẩy dữ liệu của Chủ đầu tư A và Chủ đầu tư B vào biểu tổng hợp của Sở.
2. Danh sách tổng hợp hiển thị phẳng cả 2 bản ghi X và Y nối tiếp nhau.
3. Các cấp tiếp theo phê duyệt thành công kết thúc luồng.</t>
        </is>
      </c>
      <c r="E15" s="19" t="inlineStr">
        <is>
          <t>Chưa thực hiện</t>
        </is>
      </c>
      <c r="F15" s="19" t="n"/>
      <c r="G15" s="20" t="n"/>
    </row>
    <row r="16">
      <c r="A16" s="19" t="inlineStr">
        <is>
          <t>E2E_N3</t>
        </is>
      </c>
      <c r="B16" s="20" t="inlineStr">
        <is>
          <t>Kiểm tra luồng tổng hợp Nhóm 3 (Dự án độc lập - Không tổng hợp số liệu gộp)</t>
        </is>
      </c>
      <c r="C16" s="20" t="inlineStr">
        <is>
          <t>1. Đăng nhập tài khoản Bộ Xây dựng. Vào menu `Báo cáo &gt; Phân công báo cáo`, tìm biểu mẫu "Nhóm dữ liệu 3",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3`, khai báo dự án X với đầy đủ thông tin hợp lệ. Bấm "+ Cập nhật vào bảng"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3`, khai báo dự án Y với đầy đủ thông tin hợp lệ. Bấm "+ Cập nhật vào bảng"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3 đang ở trạng thái Đang nhập liệu.</t>
        </is>
      </c>
      <c r="D16" s="20" t="inlineStr">
        <is>
          <t>1. Hệ thống không thực hiện bất kỳ phép cộng dồn hay tính trung bình nào.
2. Dự án X và dự án Y được hiển thị độc lập là 2 dòng bản ghi riêng biệt đi thẳng lên các cấp duyệt tiếp theo.</t>
        </is>
      </c>
      <c r="E16" s="19" t="inlineStr">
        <is>
          <t>Chưa thực hiện</t>
        </is>
      </c>
      <c r="F16" s="19" t="n"/>
      <c r="G16" s="20" t="n"/>
    </row>
    <row r="17">
      <c r="A17" s="19" t="inlineStr">
        <is>
          <t>E2E_N4</t>
        </is>
      </c>
      <c r="B17" s="20" t="inlineStr">
        <is>
          <t>Kiểm tra luồng tổng hợp dữ liệu Nhóm 4 (Nhà ở công vụ: Diện tích, số lượng: SUM; Giá thuê NOCV: AVG)</t>
        </is>
      </c>
      <c r="C17" s="20" t="inlineStr">
        <is>
          <t>1. Đăng nhập tài khoản Bộ Xây dựng. Vào menu `Báo cáo &gt; Phân công báo cáo`, tìm biểu mẫu "Nhóm dữ liệu 4",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4`, nhập dữ liệu dòng Biệt thự công vụ có Số lượng "5" căn, Giá thuê "12" nghìn/m².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4`, nhập dữ liệu dòng Biệt thự công vụ có Số lượng "15" căn, Giá thuê "18" nghìn/m².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4 đang ở trạng thái Đang nhập liệu.</t>
        </is>
      </c>
      <c r="D17" s="20" t="inlineStr">
        <is>
          <t>1. Biệt thự công vụ được tính tổng số lượng SUM: 5 + 15 = 20 căn.
2. Giá thuê biệt thự công vụ được tính trung bình AVG: (12 + 18) / 2 = 15 nghìn/m².
3. Các cấp tiếp theo phê duyệt thành công kết thúc luồng.</t>
        </is>
      </c>
      <c r="E17" s="19" t="inlineStr">
        <is>
          <t>Chưa thực hiện</t>
        </is>
      </c>
      <c r="F17" s="19" t="n"/>
      <c r="G17" s="20" t="n"/>
    </row>
    <row r="18">
      <c r="A18" s="19" t="inlineStr">
        <is>
          <t>E2E_N5</t>
        </is>
      </c>
      <c r="B18" s="20" t="inlineStr">
        <is>
          <t>Kiểm tra luồng tổng hợp dữ liệu Nhóm 5 (Chương trình hỗ trợ: Ghép danh sách phẳng của mọi đơn vị)</t>
        </is>
      </c>
      <c r="C18" s="20" t="inlineStr">
        <is>
          <t>1. Đăng nhập tài khoản Bộ Xây dựng. Vào menu `Báo cáo &gt; Phân công báo cáo`, tìm biểu mẫu "Nhóm dữ liệu 5",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5`, nhập bản ghi hỗ trợ X (Chọn chương trình MA, Họ tên Nguyễn Văn A, Số CCCD, Địa chỉ).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5`, nhập bản ghi hỗ trợ Y (Chọn chương trình MA, Họ tên Trần Văn B, Số CCCD, Địa chỉ).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5 đang ở trạng thái Đang nhập liệu.</t>
        </is>
      </c>
      <c r="D18" s="20" t="inlineStr">
        <is>
          <t>1. Biểu tổng hợp của Sở hiển thị cả 2 bản ghi hỗ trợ X và Y trên cùng một lưới danh sách phẳng.
2. Dữ liệu được đẩy tự động từ các đơn vị đã phê duyệt.</t>
        </is>
      </c>
      <c r="E18" s="19" t="inlineStr">
        <is>
          <t>Chưa thực hiện</t>
        </is>
      </c>
      <c r="F18" s="19" t="n"/>
      <c r="G18" s="20" t="n"/>
    </row>
    <row r="19">
      <c r="A19" s="19" t="inlineStr">
        <is>
          <t>E2E_N71</t>
        </is>
      </c>
      <c r="B19" s="20" t="inlineStr">
        <is>
          <t>Kiểm tra luồng tổng hợp dữ liệu Nhóm 7.1 (Người nước ngoài sở hữu nhà: Ghép danh sách phẳng)</t>
        </is>
      </c>
      <c r="C19" s="20" t="inlineStr">
        <is>
          <t>1. Đăng nhập tài khoản Bộ Xây dựng. Vào menu `Báo cáo &gt; Phân công báo cáo`, tìm biểu mẫu "Nhóm dữ liệu 7.1",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7.1`, nhập bản ghi sở hữu X.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7.1`, nhập bản ghi sở hữu Y.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7.1 đang ở trạng thái Đang nhập liệu.</t>
        </is>
      </c>
      <c r="D19" s="20" t="inlineStr">
        <is>
          <t>1. Biểu tổng hợp hiển thị cả 2 bản ghi sở hữu X và Y trên lưới danh sách phẳng ghép nối tiếp.
2. Các cấp tiếp theo duyệt thành công kết thúc luồng.</t>
        </is>
      </c>
      <c r="E19" s="19" t="inlineStr">
        <is>
          <t>Chưa thực hiện</t>
        </is>
      </c>
      <c r="F19" s="19" t="n"/>
      <c r="G19" s="20" t="n"/>
    </row>
    <row r="20">
      <c r="A20" s="19" t="inlineStr">
        <is>
          <t>E2E_N72</t>
        </is>
      </c>
      <c r="B20" s="20" t="inlineStr">
        <is>
          <t>Kiểm tra luồng tổng hợp dữ liệu Nhóm 7.2 (Người Việt Nam định cư nước ngoài sở hữu nhà: Ghép danh sách phẳng)</t>
        </is>
      </c>
      <c r="C20" s="20" t="inlineStr">
        <is>
          <t>1. Đăng nhập tài khoản Bộ Xây dựng. Vào menu `Báo cáo &gt; Phân công báo cáo`, tìm biểu mẫu "Nhóm dữ liệu 7.2",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7.2`, nhập bản ghi sở hữu X.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7.2`, nhập bản ghi sở hữu Y.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7.2 đang ở trạng thái Đang nhập liệu.</t>
        </is>
      </c>
      <c r="D20" s="20" t="inlineStr">
        <is>
          <t>1. Báo cáo tổng hợp tự động cập nhật và hiển thị phẳng cả 2 bản ghi X và Y trên lưới danh sách.</t>
        </is>
      </c>
      <c r="E20" s="19" t="inlineStr">
        <is>
          <t>Chưa thực hiện</t>
        </is>
      </c>
      <c r="F20" s="19" t="n"/>
      <c r="G20" s="20" t="n"/>
    </row>
    <row r="21">
      <c r="A21" s="19" t="inlineStr">
        <is>
          <t>E2E_N73</t>
        </is>
      </c>
      <c r="B21" s="20" t="inlineStr">
        <is>
          <t>Kiểm tra luồng tổng hợp dữ liệu Nhóm 7.3 (Nhà ở thuộc tài sản công: Ghép danh sách phẳng)</t>
        </is>
      </c>
      <c r="C21" s="20" t="inlineStr">
        <is>
          <t>1. Đăng nhập tài khoản Bộ Xây dựng. Vào menu `Báo cáo &gt; Phân công báo cáo`, tìm biểu mẫu "Nhóm dữ liệu 7.3",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7.3`, nhập bản ghi X.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7.3`, nhập bản ghi Y.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7.3 đang ở trạng thái Đang nhập liệu.</t>
        </is>
      </c>
      <c r="D21" s="20" t="inlineStr">
        <is>
          <t>1. Báo cáo tổng hợp của Sở hiển thị phẳng danh sách bản ghi X và Y của cả 2 đơn vị cấp dưới gửi lên.</t>
        </is>
      </c>
      <c r="E21" s="19" t="inlineStr">
        <is>
          <t>Chưa thực hiện</t>
        </is>
      </c>
      <c r="F21" s="19" t="n"/>
      <c r="G21" s="20" t="n"/>
    </row>
    <row r="22">
      <c r="A22" s="19" t="inlineStr">
        <is>
          <t>E2E_N8</t>
        </is>
      </c>
      <c r="B22" s="20" t="inlineStr">
        <is>
          <t>Kiểm tra luồng tổng hợp dữ liệu Nhóm 8 (Cá nhân mua/thuê NƠXH: Ghép danh sách phẳng)</t>
        </is>
      </c>
      <c r="C22" s="20" t="inlineStr">
        <is>
          <t>1. Đăng nhập tài khoản Bộ Xây dựng. Vào menu `Báo cáo &gt; Phân công báo cáo`, tìm biểu mẫu "Nhóm dữ liệu 8",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8`, nhập bản ghi X.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8`, nhập bản ghi Y.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8 đang ở trạng thái Đang nhập liệu.</t>
        </is>
      </c>
      <c r="D22" s="20" t="inlineStr">
        <is>
          <t>1. Lưới tổng hợp hiển thị ghép nối tiếp danh sách các bản ghi cá nhân được mua NƠXH của cả 2 đơn vị.</t>
        </is>
      </c>
      <c r="E22" s="19" t="inlineStr">
        <is>
          <t>Chưa thực hiện</t>
        </is>
      </c>
      <c r="F22" s="19" t="n"/>
      <c r="G22" s="20" t="n"/>
    </row>
    <row r="23">
      <c r="A23" s="19" t="inlineStr">
        <is>
          <t>E2E_N91</t>
        </is>
      </c>
      <c r="B23" s="20" t="inlineStr">
        <is>
          <t>Kiểm tra luồng tổng hợp dữ liệu Nhóm 9.1 (Tổ chức kinh doanh dịch vụ BĐS: Ghép danh sách phẳng)</t>
        </is>
      </c>
      <c r="C23" s="20" t="inlineStr">
        <is>
          <t>1. Đăng nhập tài khoản Bộ Xây dựng. Vào menu `Báo cáo &gt; Phân công báo cáo`, tìm biểu mẫu "Nhóm dữ liệu 9.1",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9.1`, nhập bản ghi doanh nghiệp X.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9.1`, nhập bản ghi doanh nghiệp Y.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9.1 đang ở trạng thái Đang nhập liệu.</t>
        </is>
      </c>
      <c r="D23" s="20" t="inlineStr">
        <is>
          <t>1. Biểu tổng hợp hiển thị cả 2 bản ghi doanh nghiệp X và Y trên cùng một lưới danh sách phẳng.</t>
        </is>
      </c>
      <c r="E23" s="19" t="inlineStr">
        <is>
          <t>Chưa thực hiện</t>
        </is>
      </c>
      <c r="F23" s="19" t="n"/>
      <c r="G23" s="20" t="n"/>
    </row>
    <row r="24">
      <c r="A24" s="19" t="inlineStr">
        <is>
          <t>E2E_N92</t>
        </is>
      </c>
      <c r="B24" s="20" t="inlineStr">
        <is>
          <t>Kiểm tra luồng tổng hợp dữ liệu Nhóm 9.2 (Giao dịch qua sàn: Ghép danh sách phẳng)</t>
        </is>
      </c>
      <c r="C24" s="20" t="inlineStr">
        <is>
          <t>1. Đăng nhập tài khoản Bộ Xây dựng. Vào menu `Báo cáo &gt; Phân công báo cáo`, tìm biểu mẫu "Nhóm dữ liệu 9.2",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9.2`, nhập bản ghi giao dịch X.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9.2`, nhập bản ghi giao dịch Y.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9.2 đang ở trạng thái Đang nhập liệu.</t>
        </is>
      </c>
      <c r="D24" s="20" t="inlineStr">
        <is>
          <t>1. Lưới tổng hợp hiển thị phẳng cả 2 bản ghi giao dịch X và Y ghép nối tiếp.</t>
        </is>
      </c>
      <c r="E24" s="19" t="inlineStr">
        <is>
          <t>Chưa thực hiện</t>
        </is>
      </c>
      <c r="F24" s="19" t="n"/>
      <c r="G24" s="20" t="n"/>
    </row>
    <row r="25">
      <c r="A25" s="19" t="inlineStr">
        <is>
          <t>E2E_N10</t>
        </is>
      </c>
      <c r="B25" s="20" t="inlineStr">
        <is>
          <t>Kiểm tra luồng tổng hợp dữ liệu Nhóm 10 (Cá nhân được cấp chứng chỉ môi giới: Ghép danh sách phẳng)</t>
        </is>
      </c>
      <c r="C25" s="20" t="inlineStr">
        <is>
          <t>1. Đăng nhập tài khoản Bộ Xây dựng. Vào menu `Báo cáo &gt; Phân công báo cáo`, tìm biểu mẫu "Nhóm dữ liệu 10",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10`, nhập bản ghi X.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10`, nhập bản ghi Y.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10 đang ở trạng thái Đang nhập liệu.</t>
        </is>
      </c>
      <c r="D25" s="20" t="inlineStr">
        <is>
          <t>1. Báo cáo tổng hợp hiển thị phẳng danh sách các cá nhân được cấp chứng chỉ từ cả Chủ đầu tư A và Chủ đầu tư B.</t>
        </is>
      </c>
      <c r="E25" s="19" t="inlineStr">
        <is>
          <t>Chưa thực hiện</t>
        </is>
      </c>
      <c r="F25" s="19" t="n"/>
      <c r="G25" s="20" t="n"/>
    </row>
    <row r="26">
      <c r="A26" s="19" t="inlineStr">
        <is>
          <t>E2E_N11</t>
        </is>
      </c>
      <c r="B26" s="20" t="inlineStr">
        <is>
          <t>Kiểm tra luồng tổng hợp dữ liệu Nhóm 11 (Cơ sở đào tạo môi giới BĐS: Ghép danh sách phẳng)</t>
        </is>
      </c>
      <c r="C26" s="20" t="inlineStr">
        <is>
          <t>1. Đăng nhập tài khoản Bộ Xây dựng. Vào menu `Báo cáo &gt; Phân công báo cáo`, tìm biểu mẫu "Nhóm dữ liệu 11",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11`, nhập bản ghi X.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11`, nhập bản ghi Y.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11 đang ở trạng thái Đang nhập liệu.</t>
        </is>
      </c>
      <c r="D26" s="20" t="inlineStr">
        <is>
          <t>1. Danh sách cơ sở đào tạo ở báo cáo tổng hợp hiển thị đầy đủ các bản ghi X và Y ghép nối tiếp.</t>
        </is>
      </c>
      <c r="E26" s="19" t="inlineStr">
        <is>
          <t>Chưa thực hiện</t>
        </is>
      </c>
      <c r="F26" s="19" t="n"/>
      <c r="G26" s="20" t="n"/>
    </row>
    <row r="27">
      <c r="A27" s="19" t="inlineStr">
        <is>
          <t>E2E_N12</t>
        </is>
      </c>
      <c r="B27" s="20" t="inlineStr">
        <is>
          <t>Kiểm tra luồng tổng hợp dữ liệu Nhóm 12 (Đơn vị quản lý vận hành chung cư: Ghép danh sách phẳng)</t>
        </is>
      </c>
      <c r="C27" s="20" t="inlineStr">
        <is>
          <t>1. Đăng nhập tài khoản Bộ Xây dựng. Vào menu `Báo cáo &gt; Phân công báo cáo`, tìm biểu mẫu "Nhóm dữ liệu 12",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12`, nhập bản ghi X.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12`, nhập bản ghi Y.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12 đang ở trạng thái Đang nhập liệu.</t>
        </is>
      </c>
      <c r="D27" s="20" t="inlineStr">
        <is>
          <t>1. Biểu tổng hợp của Sở hiển thị đầy đủ và phẳng các dòng bản ghi của cả Chủ đầu tư A và Chủ đầu tư B.</t>
        </is>
      </c>
      <c r="E27" s="19" t="inlineStr">
        <is>
          <t>Chưa thực hiện</t>
        </is>
      </c>
      <c r="F27" s="19" t="n"/>
      <c r="G27" s="20" t="n"/>
    </row>
    <row r="28">
      <c r="A28" s="19" t="inlineStr">
        <is>
          <t>E2E_N15</t>
        </is>
      </c>
      <c r="B28" s="20" t="inlineStr">
        <is>
          <t>Kiểm tra luồng tổng hợp dữ liệu Nhóm 15 (Thuế chuyển nhượng: SUM theo dòng trong cùng Quý)</t>
        </is>
      </c>
      <c r="C28" s="20" t="inlineStr">
        <is>
          <t>1. Đăng nhập tài khoản Bộ Xây dựng. Vào menu `Báo cáo &gt; Phân công báo cáo`, tìm biểu mẫu "Nhóm dữ liệu 15",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15`, chọn Quý I/2026, nhập số thuế chuyển nhượng "5000" triệu.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15`, chọn Quý I/2026, nhập số thuế chuyển nhượng "8000" triệu.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15 đang ở trạng thái Đang nhập liệu.</t>
        </is>
      </c>
      <c r="D28" s="20" t="inlineStr">
        <is>
          <t>1. Số thuế chuyển nhượng ở báo cáo tổng hợp được cộng dồn SUM: 5000 + 8000 = 13000 (triệu đồng).
2. Chuyển sang Quý II/2026 số liệu không bị cộng dồn chéo.</t>
        </is>
      </c>
      <c r="E28" s="19" t="inlineStr">
        <is>
          <t>Chưa thực hiện</t>
        </is>
      </c>
      <c r="F28" s="19" t="n"/>
      <c r="G28" s="20" t="n"/>
    </row>
    <row r="29">
      <c r="A29" s="19" t="inlineStr">
        <is>
          <t>E2E_N16</t>
        </is>
      </c>
      <c r="B29" s="20" t="inlineStr">
        <is>
          <t>Kiểm tra luồng tổng hợp dữ liệu Nhóm 16 (Đầu tư FDI BĐS: SUM theo dòng trong cùng Quý)</t>
        </is>
      </c>
      <c r="C29" s="20" t="inlineStr">
        <is>
          <t>1. Đăng nhập tài khoản Bộ Xây dựng. Vào menu `Báo cáo &gt; Phân công báo cáo`, tìm biểu mẫu "Nhóm dữ liệu 16",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16`, chọn Quý I/2026, nhập vốn FDI "150" triệu USD.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16`, chọn Quý I/2026, nhập vốn FDI "80" triệu USD.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16 đang ở trạng thái Đang nhập liệu.</t>
        </is>
      </c>
      <c r="D29" s="20" t="inlineStr">
        <is>
          <t>1. Tổng vốn FDI đăng ký được cộng dồn SUM: 150 + 80 = 230 triệu USD.</t>
        </is>
      </c>
      <c r="E29" s="19" t="inlineStr">
        <is>
          <t>Chưa thực hiện</t>
        </is>
      </c>
      <c r="F29" s="19" t="n"/>
      <c r="G29" s="20" t="n"/>
    </row>
    <row r="30">
      <c r="A30" s="19" t="inlineStr">
        <is>
          <t>E2E_N17</t>
        </is>
      </c>
      <c r="B30" s="20" t="inlineStr">
        <is>
          <t>Kiểm tra luồng tổng hợp dữ liệu Nhóm 17 (Phát hành trái phiếu doanh nghiệp BĐS: Ghép danh sách phẳng và gộp trùng cùng tổ chức phát hành)</t>
        </is>
      </c>
      <c r="C30" s="20" t="inlineStr">
        <is>
          <t>1. Đăng nhập tài khoản Bộ Xây dựng. Vào menu `Báo cáo &gt; Phân công báo cáo`, tìm biểu mẫu "Nhóm dữ liệu 17",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17`, báo cáo DN X phát hành "2000" tỷ đồng.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17`, báo cáo DN X phát hành "3000" tỷ đồng.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17 đang ở trạng thái Đang nhập liệu.</t>
        </is>
      </c>
      <c r="D30" s="20" t="inlineStr">
        <is>
          <t>1. Hệ thống tự động gộp trùng dòng DN X của Chủ đầu tư A và Chủ đầu tư B thành 1 dòng duy nhất.
2. Giá trị phát hành được cộng dồn: 2000 + 3000 = 5000 tỷ đồng.</t>
        </is>
      </c>
      <c r="E30" s="19" t="inlineStr">
        <is>
          <t>Chưa thực hiện</t>
        </is>
      </c>
      <c r="F30" s="19" t="n"/>
      <c r="G30" s="20" t="n"/>
    </row>
    <row r="31">
      <c r="A31" s="19" t="inlineStr">
        <is>
          <t>E2E_N18</t>
        </is>
      </c>
      <c r="B31" s="20" t="inlineStr">
        <is>
          <t>Kiểm tra luồng tổng hợp dữ liệu Nhóm 18 (Tín dụng BĐS: Dư nợ các mục I, II, III: SUM; Tỷ trọng % mục IV: AVG; Thuyết minh mục VI: Ghép văn bản kèm nhãn đơn vị)</t>
        </is>
      </c>
      <c r="C31" s="20" t="inlineStr">
        <is>
          <t>1. Đăng nhập tài khoản Bộ Xây dựng. Vào menu `Báo cáo &gt; Phân công báo cáo`, tìm biểu mẫu "Nhóm dữ liệu 18",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18`, nhập dư nợ dự án "1000" tỷ, tỷ trọng nợ xấu "2" %, thuyết minh "Thuyết minh A".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18`, nhập dư nợ dự án "3000" tỷ, tỷ trọng nợ xấu "4" %, thuyết minh "Thuyết minh B".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18 đang ở trạng thái Đang nhập liệu.</t>
        </is>
      </c>
      <c r="D31" s="20" t="inlineStr">
        <is>
          <t>1. Dư nợ dự án được tính tổng SUM: 1000 + 3000 = 4000 tỷ đồng.
2. Tỷ trọng nợ xấu được tính trung bình AVG: (2 + 4) / 2 = 3 %.
3. Phần thuyết minh tự động ghép văn bản: "[Chủ đầu tư A]: Thuyết minh A \n [Chủ đầu tư B]: Thuyết minh B".</t>
        </is>
      </c>
      <c r="E31" s="19" t="inlineStr">
        <is>
          <t>Chưa thực hiện</t>
        </is>
      </c>
      <c r="F31" s="19" t="n"/>
      <c r="G31" s="20" t="n"/>
    </row>
    <row r="32">
      <c r="A32" s="19" t="inlineStr">
        <is>
          <t>E2E_N19</t>
        </is>
      </c>
      <c r="B32" s="20" t="inlineStr">
        <is>
          <t>Kiểm tra luồng tổng hợp dữ liệu Nhóm 19 (Giao dịch công chứng: Ghép danh sách phẳng)</t>
        </is>
      </c>
      <c r="C32" s="20" t="inlineStr">
        <is>
          <t>1. Đăng nhập tài khoản Bộ Xây dựng. Vào menu `Báo cáo &gt; Phân công báo cáo`, tìm biểu mẫu "Nhóm dữ liệu 19", chọn "Phân công" và giao cho "UBND Tỉnh Quảng Ninh". Đăng xuất.
2. Đăng nhập tài khoản Chuyên viên UBND Tỉnh. Vào menu `Báo cáo &gt; Phân công báo cáo`, phân công xuống cho "Sở Xây dựng Quảng Ninh". Đăng xuất.
3. Đăng nhập tài khoản Chuyên viên Sở Xây dựng. Vào menu `Báo cáo &gt; Phân công báo cáo`, phân công xuống cho "Chủ đầu tư A" và "Chủ đầu tư B". Đăng xuất.
4. Đăng nhập tài khoản Chuyên viên Chủ đầu tư A. Vào menu `Báo cáo &gt; Khai báo phát sinh &gt; Chọn biểu mẫu Nhóm dữ liệu 19`, nhập bản ghi hợp đồng X. Bấm "+ Cập nhật" $\rightarrow$ "Trình lãnh đạo đơn vị". Đăng xuất.
5. Đăng nhập tài khoản Lãnh đạo Chủ đầu tư A. Vào menu `Báo cáo &gt; Báo cáo đến`, click Hành động &gt; Chọn "Phê duyệt báo cáo đơn vị". Đăng xuất.
6. Đăng nhập tài khoản Chuyên viên Chủ đầu tư B. Vào menu `Báo cáo &gt; Khai báo phát sinh &gt; Chọn biểu mẫu Nhóm dữ liệu 19`, nhập bản ghi hợp đồng Y. Bấm "+ Cập nhật" $\rightarrow$ "Trình lãnh đạo đơn vị". Đăng xuất.
7. Đăng nhập tài khoản Lãnh đạo Chủ đầu tư B. Vào menu `Báo cáo &gt; Báo cáo đến`, click Hành động &gt; Chọn "Phê duyệt báo cáo đơn vị". Đăng xuất.
8. Đăng nhập tài khoản Chuyên viên Sở Xây dựng. Vào menu `Báo cáo &gt; Báo cáo đến`, mở xem chi tiết báo cáo Nhóm 19 đang ở trạng thái Đang nhập liệu.</t>
        </is>
      </c>
      <c r="D32" s="20" t="inlineStr">
        <is>
          <t>1. Biểu tổng hợp của Sở tự động hiển thị phẳng cả 2 dòng hợp đồng X và Y trên lưới.</t>
        </is>
      </c>
      <c r="E32" s="19" t="inlineStr">
        <is>
          <t>Chưa thực hiện</t>
        </is>
      </c>
      <c r="F32" s="19" t="n"/>
      <c r="G32" s="20" t="n"/>
    </row>
    <row r="33">
      <c r="A33" s="19" t="inlineStr">
        <is>
          <t>E2E_NEG_001</t>
        </is>
      </c>
      <c r="B33" s="20" t="inlineStr">
        <is>
          <t>Kiểm tra chặn khai báo dữ liệu khi biểu mẫu chưa được phân công cho đơn vị trong kỳ hiện tại</t>
        </is>
      </c>
      <c r="C33" s="20" t="inlineStr">
        <is>
          <t>1. Đăng nhập tài khoản Chuyên viên Chủ đầu tư A (biểu mẫu Nhóm 5 chưa được Sở phân công cho đơn vị trong kỳ Quý I/2026).
2. Cố tình truy cập trực tiếp bằng liên kết URL: `/report_v2/declaration?group=5&amp;period=2026Q1` hoặc vào màn hình khai báo để chọn biểu mẫu Nhóm 5.</t>
        </is>
      </c>
      <c r="D33" s="20" t="inlineStr">
        <is>
          <t>1. Hệ thống không hiển thị biểu mẫu Nhóm 5 trong danh mục chọn khai báo của kỳ Quý I/2026.
2. Nếu truy cập trực tiếp qua URL, hệ thống hiển thị trang thông báo lỗi: "Biểu mẫu này chưa được phân công cho đơn vị của bạn trong kỳ báo cáo hiện tại" và tự động redirect về trang chủ dashboard.</t>
        </is>
      </c>
      <c r="E33" s="19" t="inlineStr">
        <is>
          <t>Chưa thực hiện</t>
        </is>
      </c>
      <c r="F33" s="19" t="n"/>
      <c r="G33" s="20" t="n"/>
    </row>
    <row r="34">
      <c r="A34" s="19" t="inlineStr">
        <is>
          <t>E2E_NEG_002</t>
        </is>
      </c>
      <c r="B34" s="20" t="inlineStr">
        <is>
          <t>Kiểm tra quy trình Lãnh đạo đơn vị từ chối phê duyệt và trả lại báo cáo cho Chuyên viên</t>
        </is>
      </c>
      <c r="C34" s="20" t="inlineStr">
        <is>
          <t>1. Chuyên viên Chủ đầu tư A nhập liệu và gửi Trình duyệt báo cáo Nhóm 5.
2. Đăng nhập tài khoản Lãnh đạo Chủ đầu tư A.
3. Vào menu Báo cáo đến, tìm bản ghi của chuyên viên trình và click Hành động &gt; Chọn "Trả lại báo cáo" (Từ chối).
4. Nhập lý do trả lại: "Số liệu nhập thiếu/sai lệch thông tin CCCD", bấm Xác nhận.
5. Đăng xuất. Đăng nhập lại tài khoản Chuyên viên Chủ đầu tư A.
6. Vào menu Báo cáo lưu nháp hoặc Báo cáo đến kiểm tra trạng thái.</t>
        </is>
      </c>
      <c r="D34" s="20" t="inlineStr">
        <is>
          <t>1. Tại bước 4: Trả lại thành công, báo cáo biến mất khỏi danh sách chờ duyệt của Lãnh đạo đơn vị.
2. Tại bước 6: Chuyên viên nhận được báo cáo ở trạng thái "Bị trả lại" kèm hiển thị lý do lỗi của lãnh đạo.
3. Hệ thống mở khóa cho phép chuyên viên chỉnh sửa lại số liệu trên form.
4. Cấp trên (Sở Xây dựng) không nhìn thấy dữ liệu này trên biểu tổng hợp.</t>
        </is>
      </c>
      <c r="E34" s="19" t="inlineStr">
        <is>
          <t>Chưa thực hiện</t>
        </is>
      </c>
      <c r="F34" s="19" t="n"/>
      <c r="G34" s="20" t="n"/>
    </row>
    <row r="35">
      <c r="A35" s="19" t="inlineStr">
        <is>
          <t>E2E_NEG_003</t>
        </is>
      </c>
      <c r="B35" s="20" t="inlineStr">
        <is>
          <t>Kiểm tra quy trình Sở Xây dựng (Cấp trên) từ chối phê duyệt và trả lại báo cáo cho Chủ đầu tư</t>
        </is>
      </c>
      <c r="C35" s="20" t="inlineStr">
        <is>
          <t>1. Chủ đầu tư A đã hoàn tất phê duyệt cấp đơn vị và gửi báo cáo Nhóm 5 lên Sở Xây dựng.
2. Đăng nhập tài khoản Chuyên viên Sở Xây dựng.
3. Vào menu Báo cáo đến, mở chi tiết báo cáo Nhóm 5 của Chủ đầu tư A, phát hiện lỗi.
4. Click nút Hành động &gt; Chọn "Trả lại báo cáo", nhập lý do: "Thông tin dự án chưa đính kèm file quyết định 1/500", bấm Xác nhận.</t>
        </is>
      </c>
      <c r="D35" s="20" t="inlineStr">
        <is>
          <t>1. Hệ thống gửi thông báo trả lại báo cáo thành công.
2. Báo cáo biến mất khỏi lưới Báo cáo đến (Cần xử lý) của Sở Xây dựng.
3. Tại tài khoản Chủ đầu tư A, báo cáo chuyển sang trạng thái "Sở trả lại" và cho phép chuyên viên đơn vị mở khóa sửa đổi lại dữ liệu.</t>
        </is>
      </c>
      <c r="E35" s="19" t="inlineStr">
        <is>
          <t>Chưa thực hiện</t>
        </is>
      </c>
      <c r="F35" s="19" t="n"/>
      <c r="G35" s="20" t="n"/>
    </row>
    <row r="36">
      <c r="A36" s="19" t="inlineStr">
        <is>
          <t>E2E_NEG_004</t>
        </is>
      </c>
      <c r="B36" s="20" t="inlineStr">
        <is>
          <t>Kiểm tra chặn chỉnh sửa số liệu báo cáo sau khi Lãnh đạo đơn vị đã phê duyệt thành công (Khóa dữ liệu Read-only)</t>
        </is>
      </c>
      <c r="C36" s="20" t="inlineStr">
        <is>
          <t>1. Lãnh đạo Chủ đầu tư A đã bấm "Phê duyệt báo cáo đơn vị" Nhóm 5 gửi lên Sở Xây dựng.
2. Đăng nhập tài khoản Chuyên viên Chủ đầu tư A.
3. Cố tình truy cập vào trang khai báo Nhóm 5 kỳ này để chỉnh sửa dữ liệu hoặc bấm nút import Excel để ghi đè.</t>
        </is>
      </c>
      <c r="D36" s="20" t="inlineStr">
        <is>
          <t>1. Hệ thống khóa toàn bộ các ô nhập liệu trên form ở chế độ Chỉ đọc (Read-only).
2. Toàn bộ các nút "+ Cập nhật", "Lưu nháp", "Trình duyệt" và "Nhập Excel" bị ẩn đi hoặc disabled.
3. Hệ thống chặn không cho phép sửa đổi dữ liệu đã khóa phê duyệt dưới mọi hình thức.</t>
        </is>
      </c>
      <c r="E36" s="19" t="inlineStr">
        <is>
          <t>Chưa thực hiện</t>
        </is>
      </c>
      <c r="F36" s="19" t="n"/>
      <c r="G36" s="20" t="n"/>
    </row>
    <row r="37">
      <c r="A37" s="19" t="inlineStr">
        <is>
          <t>E2E_NEG_005</t>
        </is>
      </c>
      <c r="B37" s="20" t="inlineStr">
        <is>
          <t>Kiểm tra chặn tính gộp số liệu từ các báo cáo ở trạng thái Nháp hoặc Bị trả lại vào biểu tổng hợp cấp trên</t>
        </is>
      </c>
      <c r="C37" s="20" t="inlineStr">
        <is>
          <t>1. Phân công Nhóm 4 cho Chủ đầu tư A và Chủ đầu tư B.
2. Chủ đầu tư A nhập liệu biệt thự công vụ: "10" căn và thực hiện duyệt gửi Sở.
3. Chủ đầu tư B chỉ bấm "Lưu nháp" dữ liệu biệt thự: "20" căn (chưa trình duyệt), hoặc báo cáo của B đang ở trạng thái "Bị trả lại".
4. Đăng nhập tài khoản Chuyên viên Sở Xây dựng mở xem biểu báo cáo tổng hợp Nhóm 4.</t>
        </is>
      </c>
      <c r="D37" s="20" t="inlineStr">
        <is>
          <t>1. Số liệu biệt thự trên biểu tổng hợp của Sở chỉ ghi nhận giá trị từ Chủ đầu tư A (10 căn).
2. Tuyệt đối không cộng dồn số liệu 20 căn của Chủ đầu tư B đang ở trạng thái lưu nháp hoặc bị trả lại vào tổng số lượng.
3. Tránh sai lệch và mâu thuẫn số liệu tổng hợp.</t>
        </is>
      </c>
      <c r="E37" s="19" t="inlineStr">
        <is>
          <t>Chưa thực hiện</t>
        </is>
      </c>
      <c r="F37" s="19" t="n"/>
      <c r="G37" s="20" t="n"/>
    </row>
    <row r="38">
      <c r="A38" s="19" t="inlineStr">
        <is>
          <t>E2E_NEG_006</t>
        </is>
      </c>
      <c r="B38" s="20" t="inlineStr">
        <is>
          <t>Kiểm tra chặn tính toán SUM và AVG đối với các báo cáo khác kỳ báo cáo (cross-period aggregation protection)</t>
        </is>
      </c>
      <c r="C38" s="20" t="inlineStr">
        <is>
          <t>1. Đăng nhập tài khoản Bộ, phân công Nhóm 15 (Thuế chuyển nhượng) cho UBND Tỉnh kỳ Quý I/2026 và Quý II/2026.
2. UBND Tỉnh phân công xuống cho Sở Xây dựng.
3. Sở Xây dựng phân công xuống cho Chủ đầu tư A và Chủ đầu tư B cho cả 2 kỳ.
4. Chủ đầu tư A đăng nhập, khai báo và duyệt báo cáo Nhóm 15 thuộc kỳ Quý I/2026 với số thuế: "5000" triệu.
5. Chủ đầu tư B đăng nhập, khai báo và duyệt báo cáo Nhóm 15 thuộc kỳ Quý II/2026 với số thuế: "8000" triệu.
6. Đăng nhập tài khoản Chuyên viên Sở Xây dựng.
7. Vào menu Báo cáo đến, chọn kỳ tổng hợp cần xem là Quý I/2026 để xem chi tiết báo cáo tổng hợp Nhóm 15.
8. Đổi kỳ tổng hợp cần xem sang Quý II/2026 để xem chi tiết báo cáo tổng hợp Nhóm 15.</t>
        </is>
      </c>
      <c r="D38" s="20" t="inlineStr">
        <is>
          <t>1. Tại bước 7 (xem Quý I/2026): Số liệu tổng hợp thuế trên biểu của Sở chỉ ghi nhận giá trị "5000" triệu của Chủ đầu tư A.
2. Tuyệt đối không tính gộp số thuế "8000" triệu của Chủ đầu tư B (kỳ Quý II/2026) vào biểu tổng hợp Quý I/2026.
3. Tại bước 8 (xem Quý II/2026): Số liệu tổng hợp thuế chỉ hiển thị "8000" triệu của Chủ đầu tư B, không gộp số liệu của Quý I.
4. Hệ thống phân tách độc lập và chính xác số liệu tổng hợp SUM và AVG của từng kỳ báo cáo riêng biệt.</t>
        </is>
      </c>
      <c r="E38" s="19" t="inlineStr">
        <is>
          <t>Chưa thực hiện</t>
        </is>
      </c>
      <c r="F38" s="19" t="n"/>
      <c r="G38" s="20" t="n"/>
    </row>
  </sheetData>
  <mergeCells count="3">
    <mergeCell ref="C1:D1"/>
    <mergeCell ref="A11:G11"/>
    <mergeCell ref="A12:G1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4"/>
  <sheetViews>
    <sheetView zoomScale="100" zoomScaleNormal="100" workbookViewId="0">
      <selection activeCell="A1" sqref="A1"/>
    </sheetView>
  </sheetViews>
  <sheetFormatPr baseColWidth="8" defaultRowHeight="0" customHeight="1" outlineLevelRow="0"/>
  <cols>
    <col width="22" customWidth="1" min="1" max="1"/>
    <col width="35" customWidth="1" min="2" max="2"/>
    <col width="55" customWidth="1" min="3" max="4"/>
    <col width="15" customWidth="1" min="5" max="5"/>
    <col width="10" customWidth="1" min="6" max="6"/>
    <col width="45" customWidth="1" min="7" max="7"/>
  </cols>
  <sheetData>
    <row r="1" ht="24" customHeight="1">
      <c r="A1" s="21" t="n"/>
      <c r="B1" s="21" t="n"/>
      <c r="C1" s="10" t="inlineStr">
        <is>
          <t>KỊCH BẢN KIỂM THỬ *</t>
        </is>
      </c>
      <c r="D1" s="21" t="n"/>
      <c r="E1" s="21" t="n"/>
      <c r="F1" s="21" t="n"/>
      <c r="G1" s="21" t="n"/>
    </row>
    <row r="2" ht="20.1" customHeight="1">
      <c r="A2" s="21" t="n"/>
      <c r="B2" s="21" t="n"/>
      <c r="C2" s="11" t="inlineStr">
        <is>
          <t>Tên màn hình/Tên chức năng</t>
        </is>
      </c>
      <c r="D2" s="12" t="inlineStr">
        <is>
          <t>API Testing</t>
        </is>
      </c>
      <c r="E2" s="21" t="n"/>
      <c r="F2" s="21" t="n"/>
      <c r="G2" s="21" t="n"/>
    </row>
    <row r="3" ht="20.1" customHeight="1">
      <c r="A3" s="21" t="n"/>
      <c r="B3" s="21" t="n"/>
      <c r="C3" s="11" t="inlineStr">
        <is>
          <t>Mã trường hợp kiểm thử</t>
        </is>
      </c>
      <c r="D3" s="12" t="inlineStr">
        <is>
          <t>KBKT</t>
        </is>
      </c>
      <c r="E3" s="21" t="n"/>
      <c r="F3" s="21" t="n"/>
      <c r="G3" s="21" t="n"/>
    </row>
    <row r="4" ht="20.1" customHeight="1">
      <c r="A4" s="21" t="n"/>
      <c r="B4" s="21" t="n"/>
      <c r="C4" s="11" t="inlineStr">
        <is>
          <t>Số trường hợp kiểm thử đạt (P)</t>
        </is>
      </c>
      <c r="D4" s="13">
        <f>=COUNTIF(E11:E2000, "P")</f>
        <v/>
      </c>
      <c r="E4" s="21" t="n"/>
      <c r="F4" s="21" t="n"/>
      <c r="G4" s="21" t="n"/>
    </row>
    <row r="5" ht="20.1" customHeight="1">
      <c r="A5" s="21" t="n"/>
      <c r="B5" s="21" t="n"/>
      <c r="C5" s="11" t="inlineStr">
        <is>
          <t>Số trường hợp kiểm thử không đạt (F)</t>
        </is>
      </c>
      <c r="D5" s="13">
        <f>=COUNTIF(E11:E2000, "F")</f>
        <v/>
      </c>
      <c r="E5" s="21" t="n"/>
      <c r="F5" s="21" t="n"/>
      <c r="G5" s="21" t="n"/>
    </row>
    <row r="6" ht="20.1" customHeight="1">
      <c r="A6" s="21" t="n"/>
      <c r="B6" s="21" t="n"/>
      <c r="C6" s="11" t="inlineStr">
        <is>
          <t>Số trường hợp kiểm thử đang xem xét (PE)</t>
        </is>
      </c>
      <c r="D6" s="13">
        <f>=COUNTIF(E11:E2000, "PE")</f>
        <v/>
      </c>
      <c r="E6" s="21" t="n"/>
      <c r="F6" s="21" t="n"/>
      <c r="G6" s="21" t="n"/>
    </row>
    <row r="7" ht="20.1" customHeight="1">
      <c r="A7" s="21" t="n"/>
      <c r="B7" s="21" t="n"/>
      <c r="C7" s="11" t="inlineStr">
        <is>
          <t>Số trường hợp kiểm thử chưa thực hiện</t>
        </is>
      </c>
      <c r="D7" s="13">
        <f>=COUNTIF(E11:E2000, "Chưa thực hiện")</f>
        <v/>
      </c>
      <c r="E7" s="21" t="n"/>
      <c r="F7" s="21" t="n"/>
      <c r="G7" s="21" t="n"/>
    </row>
    <row r="8" ht="20.1" customHeight="1">
      <c r="A8" s="21" t="n"/>
      <c r="B8" s="21" t="n"/>
      <c r="C8" s="11" t="inlineStr">
        <is>
          <t>Tổng số trường hợp kiểm thử</t>
        </is>
      </c>
      <c r="D8" s="13">
        <f>=SUM(D4:D7)</f>
        <v/>
      </c>
      <c r="E8" s="21" t="n"/>
      <c r="F8" s="21" t="n"/>
      <c r="G8" s="21" t="n"/>
    </row>
    <row r="9" ht="15" customHeight="1">
      <c r="A9" s="21" t="n"/>
      <c r="B9" s="21" t="n"/>
      <c r="C9" s="21" t="n"/>
      <c r="D9" s="21" t="n"/>
      <c r="E9" s="21" t="n"/>
      <c r="F9" s="21" t="n"/>
      <c r="G9" s="21" t="n"/>
    </row>
    <row r="10" ht="27.95" customHeight="1">
      <c r="A10" s="14" t="inlineStr">
        <is>
          <t>Mã trường hợp kiểm thử</t>
        </is>
      </c>
      <c r="B10" s="14" t="inlineStr">
        <is>
          <t>Mục đích kiểm thử</t>
        </is>
      </c>
      <c r="C10" s="14" t="inlineStr">
        <is>
          <t>Các bước thực hiện</t>
        </is>
      </c>
      <c r="D10" s="14" t="inlineStr">
        <is>
          <t>Kết quả mong muốn</t>
        </is>
      </c>
      <c r="E10" s="14" t="inlineStr">
        <is>
          <t>Kết quả hiện tại</t>
        </is>
      </c>
      <c r="F10" s="14" t="inlineStr">
        <is>
          <t>Mã lỗi</t>
        </is>
      </c>
      <c r="G10" s="14" t="inlineStr">
        <is>
          <t>Ghi chú</t>
        </is>
      </c>
    </row>
    <row r="11" ht="24" customHeight="1">
      <c r="A11" s="15" t="inlineStr">
        <is>
          <t>KỊCH BẢN KIỂM THỬ API - TỔNG QUAN DỰ ÁN NHÀ Ở (N3)</t>
        </is>
      </c>
      <c r="B11" s="16" t="n"/>
      <c r="C11" s="16" t="n"/>
      <c r="D11" s="16" t="n"/>
      <c r="E11" s="16" t="n"/>
      <c r="F11" s="16" t="n"/>
      <c r="G11" s="17" t="n"/>
    </row>
    <row r="12" ht="20.1" customHeight="1">
      <c r="A12" s="18" t="inlineStr">
        <is>
          <t xml:space="preserve">   1. CHỨC NĂNG TỔNG QUAN VỀ DỰ ÁN (N3) - API</t>
        </is>
      </c>
      <c r="B12" s="16" t="n"/>
      <c r="C12" s="16" t="n"/>
      <c r="D12" s="16" t="n"/>
      <c r="E12" s="16" t="n"/>
      <c r="F12" s="16" t="n"/>
      <c r="G12" s="17" t="n"/>
    </row>
    <row r="13">
      <c r="A13" s="19" t="inlineStr">
        <is>
          <t>API_N3_001</t>
        </is>
      </c>
      <c r="B13" s="20" t="inlineStr">
        <is>
          <t>Kiểm tra lấy dữ liệu tổng quan thành công (Không Token - Cổng Public)</t>
        </is>
      </c>
      <c r="C13" s="20" t="inlineStr">
        <is>
          <t>1. Gửi request GET tới endpoint `/report_api_v2/api/v1/public/bds/n3/tong-quan-du-an`.
2. Không truyền header `Authorization`.</t>
        </is>
      </c>
      <c r="D13" s="20" t="inlineStr">
        <is>
          <t>1. HTTP Status Code = 200 OK.
2. Trả về số liệu tổng hợp của toàn hệ thống (tất cả các tổ chức/đơn vị).
3. Response body có đủ 6 chỉ tiêu: `chap_thuan_chu_truong`, `cap_phep_xay_dung`, `dang_trien_khai`, `da_hoan_thanh`, `chuyen_nhuong`, `bds_du_dieu_kien_kd`.</t>
        </is>
      </c>
      <c r="E13" s="19" t="inlineStr">
        <is>
          <t>Chưa thực hiện</t>
        </is>
      </c>
      <c r="F13" s="19" t="n"/>
      <c r="G13" s="20" t="n"/>
    </row>
    <row r="14">
      <c r="A14" s="19" t="inlineStr">
        <is>
          <t>API_N3_002</t>
        </is>
      </c>
      <c r="B14" s="20" t="inlineStr">
        <is>
          <t>Kiểm tra lấy dữ liệu tổng quan thành công (Có Token - Báo cáo nội bộ)</t>
        </is>
      </c>
      <c r="C14" s="20" t="inlineStr">
        <is>
          <t>1. Gọi API Login thành công để lấy `token`.
2. Gửi request GET tới `/tong-quan-du-an`.
3. Truyền header `Authorization: Bearer &lt;token&gt;`.</t>
        </is>
      </c>
      <c r="D14" s="20" t="inlineStr">
        <is>
          <t>1. HTTP Status Code = 200 OK.
2. Dữ liệu trả về chỉ chứa thống kê của các dự án thuộc đơn vị/tổ chức hiện tại của user.
3. Đảm bảo dữ liệu bị cô lập hoàn toàn (Data isolation), không chứa dữ liệu của địa phương khác.</t>
        </is>
      </c>
      <c r="E14" s="19" t="inlineStr">
        <is>
          <t>Chưa thực hiện</t>
        </is>
      </c>
      <c r="F14" s="19" t="n"/>
      <c r="G14" s="20" t="n"/>
    </row>
    <row r="15">
      <c r="A15" s="19" t="inlineStr">
        <is>
          <t>API_N3_003</t>
        </is>
      </c>
      <c r="B15" s="20" t="inlineStr">
        <is>
          <t>Kiểm tra cấu trúc dữ liệu trả về (Response Schema Validation)</t>
        </is>
      </c>
      <c r="C15" s="20" t="inlineStr">
        <is>
          <t>1. Gửi request hợp lệ tới API (có token hoặc không token).
2. Phân tích cấu trúc JSON trả về.</t>
        </is>
      </c>
      <c r="D15" s="20" t="inlineStr">
        <is>
          <t>1. JSON trả về đúng chuẩn.
2. Các trường thống kê số lượng đều là định dạng Số (Number).
3. `danh_sach_chap_thuan_chu_truong` và `danh_sach_cap_phep_xay_dung` là mảng (Array) chứa các object `{ma_du_an, ngay_cap}`.</t>
        </is>
      </c>
      <c r="E15" s="19" t="inlineStr">
        <is>
          <t>Chưa thực hiện</t>
        </is>
      </c>
      <c r="F15" s="19" t="n"/>
      <c r="G15" s="20" t="n"/>
    </row>
    <row r="16">
      <c r="A16" s="19" t="inlineStr">
        <is>
          <t>API_N3_004</t>
        </is>
      </c>
      <c r="B16" s="20" t="inlineStr">
        <is>
          <t>Kiểm tra API với Token không hợp lệ (Invalid Token)</t>
        </is>
      </c>
      <c r="C16" s="20" t="inlineStr">
        <is>
          <t>1. Gửi request GET tới endpoint.
2. Truyền header `Authorization: Bearer &lt;token_sai_hoac_da_het_han&gt;`.</t>
        </is>
      </c>
      <c r="D16" s="20" t="inlineStr">
        <is>
          <t>1. HTTP Status Code = 401 Unauthorized.
2. Hiển thị thông báo lỗi Token không hợp lệ, không trả về dữ liệu rác hoặc fallback về public data.</t>
        </is>
      </c>
      <c r="E16" s="19" t="inlineStr">
        <is>
          <t>Chưa thực hiện</t>
        </is>
      </c>
      <c r="F16" s="19" t="n"/>
      <c r="G16" s="20" t="n"/>
    </row>
    <row r="17">
      <c r="A17" s="19" t="inlineStr">
        <is>
          <t>API_N3_005</t>
        </is>
      </c>
      <c r="B17" s="20" t="inlineStr">
        <is>
          <t>Kiểm tra API với SQL Injection</t>
        </is>
      </c>
      <c r="C17" s="20" t="inlineStr">
        <is>
          <t>1. Gửi request GET tới endpoint.
2. Chèn payload SQL Injection vào header hoặc path parameters (nếu có bổ sung).</t>
        </is>
      </c>
      <c r="D17" s="20" t="inlineStr">
        <is>
          <t>1. Hệ thống chặn request và trả về lỗi an toàn (ví dụ: HTTP 400 Bad Request).
2. Không làm lộ cấu trúc cơ sở dữ liệu.</t>
        </is>
      </c>
      <c r="E17" s="19" t="inlineStr">
        <is>
          <t>Chưa thực hiện</t>
        </is>
      </c>
      <c r="F17" s="19" t="n"/>
      <c r="G17" s="20" t="n"/>
    </row>
    <row r="18">
      <c r="A18" s="19" t="inlineStr">
        <is>
          <t>API_N3_006</t>
        </is>
      </c>
      <c r="B18" s="20" t="inlineStr">
        <is>
          <t>Kiểm tra Response Time (Hiệu năng cơ bản)</t>
        </is>
      </c>
      <c r="C18" s="20" t="inlineStr">
        <is>
          <t>1. Gửi request GET (không token) để load toàn bộ dữ liệu hệ thống.
2. Đo đạc thời gian nhận được response.</t>
        </is>
      </c>
      <c r="D18" s="20" t="inlineStr">
        <is>
          <t>1. HTTP Status Code = 200 OK.
2. Thời gian phản hồi (Response Time) nằm trong ngưỡng chấp nhận được (&lt; 3 giây) kể cả khi dữ liệu hệ thống lớn.</t>
        </is>
      </c>
      <c r="E18" s="19" t="inlineStr">
        <is>
          <t>Chưa thực hiện</t>
        </is>
      </c>
      <c r="F18" s="19" t="n"/>
      <c r="G18" s="20" t="n"/>
    </row>
    <row r="19">
      <c r="A19" s="19" t="inlineStr">
        <is>
          <t>API_N3_007</t>
        </is>
      </c>
      <c r="B19" s="20" t="inlineStr">
        <is>
          <t>Kiểm tra logic tính "Số lượng dự án được chấp thuận chủ trương đầu tư" (Chỉ tiêu 1)</t>
        </is>
      </c>
      <c r="C19" s="20" t="inlineStr">
        <is>
          <t>1. Tạo 1 bản ghi dự án có đính kèm file hoặc có ngày cấp ở dòng tài liệu chứa từ khóa "chấp thuận chủ trương đầu tư".
2. Gửi request GET kiểm tra.</t>
        </is>
      </c>
      <c r="D19" s="20" t="inlineStr">
        <is>
          <t>1. `chap_thuan_chu_truong` đếm tăng 1.
2. API trả về thuộc tính `danh_sach_chap_thuan_chu_truong` chứa mảng các object `{ma_du_an, ngay_cap}` tương ứng với dữ liệu vừa nhập (phục vụ lọc theo thời gian).</t>
        </is>
      </c>
      <c r="E19" s="19" t="inlineStr">
        <is>
          <t>Chưa thực hiện</t>
        </is>
      </c>
      <c r="F19" s="19" t="n"/>
      <c r="G19" s="20" t="n"/>
    </row>
    <row r="20">
      <c r="A20" s="19" t="inlineStr">
        <is>
          <t>API_N3_008</t>
        </is>
      </c>
      <c r="B20" s="20" t="inlineStr">
        <is>
          <t>Kiểm tra logic tính "Số lượng dự án được cấp phép xây dựng" (Chỉ tiêu 2)</t>
        </is>
      </c>
      <c r="C20" s="20" t="inlineStr">
        <is>
          <t>1. Tạo 1 bản ghi dự án có đính kèm file hoặc ngày cấp ở dòng tài liệu chứa từ khóa "giấy phép xây dựng".
2. Gửi request GET kiểm tra.</t>
        </is>
      </c>
      <c r="D20" s="20" t="inlineStr">
        <is>
          <t>1. `cap_phep_xay_dung` đếm tăng 1.
2. `danh_sach_cap_phep_xay_dung` trả về `{ma_du_an, ngay_cap}` hợp lệ (phục vụ lọc thời gian).</t>
        </is>
      </c>
      <c r="E20" s="19" t="inlineStr">
        <is>
          <t>Chưa thực hiện</t>
        </is>
      </c>
      <c r="F20" s="19" t="n"/>
      <c r="G20" s="20" t="n"/>
    </row>
    <row r="21">
      <c r="A21" s="19" t="inlineStr">
        <is>
          <t>API_N3_009</t>
        </is>
      </c>
      <c r="B21" s="20" t="inlineStr">
        <is>
          <t>Kiểm tra logic tính "Số dự án đang triển khai xây dựng" (Chỉ tiêu 3)</t>
        </is>
      </c>
      <c r="C21" s="20" t="inlineStr">
        <is>
          <t>1. Khai báo 1 dự án với tổng "Số lượng" (Quy mô - Tab 1) lớn hơn "Lũy kế số lượng hoàn thành" (Tiến độ - Tab 4).
2. Gửi request kiểm tra kết quả.</t>
        </is>
      </c>
      <c r="D21" s="20" t="inlineStr">
        <is>
          <t>1. API đếm tăng 1 cho chỉ tiêu `dang_trien_khai`.
2. (Chỉ tiêu `da_hoan_thanh` không tăng với dự án này).</t>
        </is>
      </c>
      <c r="E21" s="19" t="inlineStr">
        <is>
          <t>Chưa thực hiện</t>
        </is>
      </c>
      <c r="F21" s="19" t="n"/>
      <c r="G21" s="20" t="n"/>
    </row>
    <row r="22">
      <c r="A22" s="19" t="inlineStr">
        <is>
          <t>API_N3_010</t>
        </is>
      </c>
      <c r="B22" s="20" t="inlineStr">
        <is>
          <t>Kiểm tra logic tính "Số dự án đã hoàn thành đưa vào sử dụng" (Chỉ tiêu 4)</t>
        </is>
      </c>
      <c r="C22" s="20" t="inlineStr">
        <is>
          <t>1. Khai báo dự án với tổng "Số lượng" (Quy mô - Tab 1) bằng chính xác "Lũy kế số lượng hoàn thành" (Tiến độ - Tab 4) - kể cả trường hợp 0 = 0.
2. Gửi request kiểm tra.</t>
        </is>
      </c>
      <c r="D22" s="20" t="inlineStr">
        <is>
          <t>1. `da_hoan_thanh` đếm tăng 1.
2. `dang_trien_khai` không tăng.</t>
        </is>
      </c>
      <c r="E22" s="19" t="inlineStr">
        <is>
          <t>Chưa thực hiện</t>
        </is>
      </c>
      <c r="F22" s="19" t="n"/>
      <c r="G22" s="20" t="n"/>
    </row>
    <row r="23">
      <c r="A23" s="19" t="inlineStr">
        <is>
          <t>API_N3_011</t>
        </is>
      </c>
      <c r="B23" s="20" t="inlineStr">
        <is>
          <t>Kiểm tra logic đếm "Số lượng dự án được chuyển nhượng" (Chỉ tiêu 5)</t>
        </is>
      </c>
      <c r="C23" s="20" t="inlineStr">
        <is>
          <t>1. Khai báo 1 dự án và nhập dữ liệu vào trường `so_quyet_dinh_cho_phep_chuyen_nhuong` ở Tab 5 (bỏ trống các trường khác ở tab 5).
2. Gửi request GET.</t>
        </is>
      </c>
      <c r="D23" s="20" t="inlineStr">
        <is>
          <t>1. Chỉ tiêu `chuyen_nhuong` tăng 1 (chỉ cần trường Số quyết định có dữ liệu là đủ điều kiện đếm, không cần check các bảng quy mô).</t>
        </is>
      </c>
      <c r="E23" s="19" t="inlineStr">
        <is>
          <t>Chưa thực hiện</t>
        </is>
      </c>
      <c r="F23" s="19" t="n"/>
      <c r="G23" s="20" t="n"/>
    </row>
    <row r="24">
      <c r="A24" s="19" t="inlineStr">
        <is>
          <t>API_N3_012</t>
        </is>
      </c>
      <c r="B24" s="20" t="inlineStr">
        <is>
          <t>Kiểm tra logic tính "Số lượng BĐS đủ điều kiện đưa vào kinh doanh" (Chỉ tiêu 6)</t>
        </is>
      </c>
      <c r="C24" s="20" t="inlineStr">
        <is>
          <t>1. Khai báo dự án có nhiều loại hình BĐS, nhập giá trị "Lũy kế số lượng đủ điều kiện kinh doanh" (Tab 3).
2. Gửi request GET kiểm tra.</t>
        </is>
      </c>
      <c r="D24" s="20" t="inlineStr">
        <is>
          <t>1. `bds_du_dieu_kien_kd` trả về giá trị tổng số lượng BĐS cộng dồn từ tất cả các dòng (SUM các `luy_ke_so_luong_du_dieu_kien_kinh_doanh`), KHÔNG phải đếm số lượng dự án.</t>
        </is>
      </c>
      <c r="E24" s="19" t="inlineStr">
        <is>
          <t>Chưa thực hiện</t>
        </is>
      </c>
      <c r="F24" s="19" t="n"/>
      <c r="G24" s="20" t="n"/>
    </row>
  </sheetData>
  <mergeCells count="3">
    <mergeCell ref="C1:D1"/>
    <mergeCell ref="A11:G11"/>
    <mergeCell ref="A12:G12"/>
  </mergeCell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2026-07-21T02:55:23Z</dcterms:created>
  <dcterms:modified xmlns:dcterms="http://purl.org/dc/terms/" xmlns:xsi="http://www.w3.org/2001/XMLSchema-instance" xsi:type="dcterms:W3CDTF">2026-07-21T02:55:23Z</dcterms:modified>
  <cp:lastModifiedBy>Unknown</cp:lastModifiedBy>
</cp:coreProperties>
</file>