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Services\Controle\FOURNISSEURS dossier commun\04 - FAMILLES ACHATS\IT\PRESTATION\PERSONNEL EN REGIE\Comité validation\AO en cours\Suivi AO_2025\1.1 AO encours\14_2025 Chef de projet Encryption DORA\"/>
    </mc:Choice>
  </mc:AlternateContent>
  <xr:revisionPtr revIDLastSave="0" documentId="13_ncr:1_{8740C98C-F381-46D0-9FB2-67A025B0536C}" xr6:coauthVersionLast="47" xr6:coauthVersionMax="47" xr10:uidLastSave="{00000000-0000-0000-0000-000000000000}"/>
  <bookViews>
    <workbookView xWindow="28680" yWindow="-6855" windowWidth="29040" windowHeight="15720" tabRatio="507" xr2:uid="{00000000-000D-0000-FFFF-FFFF00000000}"/>
  </bookViews>
  <sheets>
    <sheet name="RFP ODDO BHF" sheetId="1" r:id="rId1"/>
    <sheet name="Refs" sheetId="2" state="hidden" r:id="rId2"/>
  </sheets>
  <definedNames>
    <definedName name="match_score">Refs!$B$2:$B$5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CHERIF Seifeddine</author>
  </authors>
  <commentList>
    <comment ref="F1" authorId="0" shapeId="0" xr:uid="{6EFF2939-9821-4F20-947F-736C2D94D081}">
      <text>
        <r>
          <rPr>
            <b/>
            <sz val="9"/>
            <color indexed="81"/>
            <rFont val="Tahoma"/>
            <family val="2"/>
          </rPr>
          <t>CHERIF Seifeddine:</t>
        </r>
        <r>
          <rPr>
            <sz val="9"/>
            <color indexed="81"/>
            <rFont val="Tahoma"/>
            <family val="2"/>
          </rPr>
          <t xml:space="preserve">
All the colomn "F" should be filled by the Supplier</t>
        </r>
      </text>
    </comment>
  </commentList>
</comments>
</file>

<file path=xl/sharedStrings.xml><?xml version="1.0" encoding="utf-8"?>
<sst xmlns="http://schemas.openxmlformats.org/spreadsheetml/2006/main" count="120" uniqueCount="94">
  <si>
    <t>Context</t>
  </si>
  <si>
    <t>Expectations</t>
  </si>
  <si>
    <t>Knowledge foundation</t>
  </si>
  <si>
    <t>Optional bonus criterias</t>
  </si>
  <si>
    <t>International business travel supported by Oddo, average stays of 2-3 days:</t>
  </si>
  <si>
    <t>Estimated duration of the mission</t>
  </si>
  <si>
    <t>Start date</t>
  </si>
  <si>
    <t>Expected skills</t>
  </si>
  <si>
    <t>Education</t>
  </si>
  <si>
    <t>Detailed roles</t>
  </si>
  <si>
    <t>Background</t>
  </si>
  <si>
    <t>Profile experience must meet the minimal requirements:</t>
  </si>
  <si>
    <t>Freelance / Employee</t>
  </si>
  <si>
    <t>Answer established with the candidate</t>
  </si>
  <si>
    <t>Answer date</t>
  </si>
  <si>
    <t>Identifier of profile</t>
  </si>
  <si>
    <r>
      <t xml:space="preserve">Nb years of experience
</t>
    </r>
    <r>
      <rPr>
        <u/>
        <sz val="8"/>
        <rFont val="Arial"/>
        <family val="2"/>
      </rPr>
      <t>excl</t>
    </r>
    <r>
      <rPr>
        <sz val="8"/>
        <rFont val="Arial"/>
        <family val="2"/>
      </rPr>
      <t xml:space="preserve"> intershipts / etc</t>
    </r>
  </si>
  <si>
    <t>Matching assessment</t>
  </si>
  <si>
    <t>match score</t>
  </si>
  <si>
    <t>yes</t>
  </si>
  <si>
    <t>no</t>
  </si>
  <si>
    <t>Daily rate( €/d excl. taxes)</t>
  </si>
  <si>
    <t>Mindset foundation</t>
  </si>
  <si>
    <t>Skills foundation</t>
  </si>
  <si>
    <t>Feedback/reference of previous client</t>
  </si>
  <si>
    <t>If freelance, how many years have you (the company) worked with the freelance ?</t>
  </si>
  <si>
    <t>Reason for the termination of the last experience</t>
  </si>
  <si>
    <t>input the name and year of graduation</t>
  </si>
  <si>
    <t>Input a value from 0 (min) to 3 (max)</t>
  </si>
  <si>
    <t>0..3</t>
  </si>
  <si>
    <t>Job Title</t>
  </si>
  <si>
    <t>Department</t>
  </si>
  <si>
    <t>Digital Worplace</t>
  </si>
  <si>
    <t>IT Business Verticals</t>
  </si>
  <si>
    <t>Infrastructure &amp; IT Operations</t>
  </si>
  <si>
    <t>Software Development Factory &amp; Architecture</t>
  </si>
  <si>
    <t>Transversal Functions</t>
  </si>
  <si>
    <t>Developer</t>
  </si>
  <si>
    <t>Database Administrator</t>
  </si>
  <si>
    <t>System Administrator</t>
  </si>
  <si>
    <t>Production engineer</t>
  </si>
  <si>
    <t>Network Administrator</t>
  </si>
  <si>
    <t>Technician</t>
  </si>
  <si>
    <t>Desktop Engineer</t>
  </si>
  <si>
    <t>Expert</t>
  </si>
  <si>
    <t>IT PMO</t>
  </si>
  <si>
    <t>Application Integration Administrator</t>
  </si>
  <si>
    <t>IT Governance officer</t>
  </si>
  <si>
    <t>IT Architect</t>
  </si>
  <si>
    <t>IT Project Manager</t>
  </si>
  <si>
    <t>IT Business Analyst</t>
  </si>
  <si>
    <t>IT Business Support</t>
  </si>
  <si>
    <t>Department IT</t>
  </si>
  <si>
    <t>Job Title's Detail</t>
  </si>
  <si>
    <t>Procurement REF:</t>
  </si>
  <si>
    <t>answers</t>
  </si>
  <si>
    <t>Company Name</t>
  </si>
  <si>
    <t>input the estimated starting date</t>
  </si>
  <si>
    <t>Employee</t>
  </si>
  <si>
    <t>Freelance</t>
  </si>
  <si>
    <t>Good communication skills (fluent in English and French, written and spoken)</t>
  </si>
  <si>
    <t xml:space="preserve">Diplomacy, flexibility, Power of persuasion, Intellectual curiosity </t>
  </si>
  <si>
    <t>Workplace
- 
Remote work 3d / week</t>
  </si>
  <si>
    <t>Project Manager Encryption</t>
  </si>
  <si>
    <t>The Group's IT teams are made up of more than 600 employees spread across Paris, Tunis, Frankfurt and Düsseldorf.</t>
  </si>
  <si>
    <t>IT Infrastructure &amp; security knowledge</t>
  </si>
  <si>
    <t>We are looking for a project manager with a significant experience (more than 8 years) in the coordination of IT projects involving technical experts in a regulatory context.</t>
  </si>
  <si>
    <t>Coordinate, challenge, organize and manage IT teams involved in the project</t>
  </si>
  <si>
    <t>Animate meetings and committees with project teams and management</t>
  </si>
  <si>
    <t>Draft reportingt for project &amp; steering committee</t>
  </si>
  <si>
    <t>Establish &amp; manage the budget associated to the project</t>
  </si>
  <si>
    <t>Manage the communication and the reporting to committees</t>
  </si>
  <si>
    <t>Project activity</t>
  </si>
  <si>
    <t>Bac +5 graduated mandatory</t>
  </si>
  <si>
    <t>English proficiency</t>
  </si>
  <si>
    <t>Project management methodology</t>
  </si>
  <si>
    <t>Budget construction</t>
  </si>
  <si>
    <t>People management</t>
  </si>
  <si>
    <t>Highly skilled in oral and written communication</t>
  </si>
  <si>
    <t>team oriented</t>
  </si>
  <si>
    <t>Asap</t>
  </si>
  <si>
    <t>·  Germany: Frankfurt 1 or 2 times at the beginning to meet the team)</t>
  </si>
  <si>
    <t>Solid technical background in infrastructure technologies &amp; in Security Topics (encryption)</t>
  </si>
  <si>
    <t>Rue du General Leclerc, Clichy la Garenne</t>
  </si>
  <si>
    <t>Keep traceability of all meeting decisions via minutes</t>
  </si>
  <si>
    <r>
      <rPr>
        <sz val="9"/>
        <rFont val="Arial"/>
        <family val="2"/>
      </rPr>
      <t>Knowledge</t>
    </r>
    <r>
      <rPr>
        <sz val="9"/>
        <color theme="1"/>
        <rFont val="Arial"/>
        <family val="2"/>
      </rPr>
      <t xml:space="preserve"> in Encryption (certificates &amp; keys)</t>
    </r>
  </si>
  <si>
    <t>Remote working 2d/week in average</t>
  </si>
  <si>
    <r>
      <t xml:space="preserve">The IT dept of ODDO BHF is currenlty delivering DORA regulatory project with a major stream related to Encryption.
We are searching for a project manager to  
- </t>
    </r>
    <r>
      <rPr>
        <sz val="9"/>
        <rFont val="Arial"/>
        <family val="2"/>
      </rPr>
      <t xml:space="preserve">Define and </t>
    </r>
    <r>
      <rPr>
        <sz val="9"/>
        <color theme="1"/>
        <rFont val="Arial"/>
        <family val="2"/>
      </rPr>
      <t xml:space="preserve">Steer the defined actions plan.
- Manage a RFP regarding tooling KMS, PKI, HSM &amp; CLM.
- Organize &amp; follow the deployment of target Encyption tools, chosen during the RFP.
- </t>
    </r>
    <r>
      <rPr>
        <sz val="9"/>
        <rFont val="Arial"/>
        <family val="2"/>
      </rPr>
      <t>Contribute to the update of technical procedures with internal skill teams</t>
    </r>
    <r>
      <rPr>
        <sz val="9"/>
        <color rgb="FFFFC000"/>
        <rFont val="Arial"/>
        <family val="2"/>
      </rPr>
      <t xml:space="preserve">
</t>
    </r>
    <r>
      <rPr>
        <sz val="9"/>
        <rFont val="Arial"/>
        <family val="2"/>
      </rPr>
      <t>- Manage the synchronization between the different teams and follow-up and report on progress</t>
    </r>
    <r>
      <rPr>
        <sz val="9"/>
        <color theme="1"/>
        <rFont val="Arial"/>
        <family val="2"/>
      </rPr>
      <t xml:space="preserve">
You will integrate this project and will represent the </t>
    </r>
    <r>
      <rPr>
        <sz val="9"/>
        <rFont val="Arial"/>
        <family val="2"/>
      </rPr>
      <t>DORA "Encryption" stream as a member of IT Cybersecurity</t>
    </r>
    <r>
      <rPr>
        <sz val="9"/>
        <color theme="1"/>
        <rFont val="Arial"/>
        <family val="2"/>
      </rPr>
      <t xml:space="preserve"> in all committees. You will have to ensure the good delivery of regulatory requirements in the project.
You will strongly collaborate with different IT Teams (IT Cybersecurity, IT Operations, IT Development, IT Business Vertical), as well as the 2nd line of defense IRM. </t>
    </r>
  </si>
  <si>
    <t>Excellent project management skills high cultural context</t>
  </si>
  <si>
    <t>One to one and half years</t>
  </si>
  <si>
    <t>·  Tunisia : Tunis (1 or 2 times at the beginning to meet the team)</t>
  </si>
  <si>
    <t>DORA Regulations</t>
  </si>
  <si>
    <t>Technical knowledge of encryption</t>
  </si>
  <si>
    <t>14_2025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</si>
</sst>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23" x14ac:knownFonts="1">
    <font>
      <sz val="11"/>
      <color theme="1"/>
      <name val="Calibri"/>
      <family val="2"/>
      <scheme val="minor"/>
    </font>
    <font>
      <sz val="9"/>
      <color rgb="FF000000"/>
      <name val="Arial"/>
      <family val="2"/>
    </font>
    <font>
      <sz val="9"/>
      <color theme="1"/>
      <name val="Arial"/>
      <family val="2"/>
    </font>
    <font>
      <sz val="8"/>
      <color theme="1"/>
      <name val="Arial"/>
      <family val="2"/>
    </font>
    <font>
      <b/>
      <sz val="8"/>
      <color rgb="FFFFFFFF"/>
      <name val="Arial"/>
      <family val="2"/>
    </font>
    <font>
      <b/>
      <sz val="8"/>
      <color theme="1"/>
      <name val="Arial"/>
      <family val="2"/>
    </font>
    <font>
      <b/>
      <sz val="14"/>
      <color theme="1"/>
      <name val="Arial"/>
      <family val="2"/>
    </font>
    <font>
      <b/>
      <sz val="9"/>
      <color rgb="FF000000"/>
      <name val="Arial"/>
      <family val="2"/>
    </font>
    <font>
      <b/>
      <sz val="8"/>
      <color rgb="FFFF0000"/>
      <name val="Arial"/>
      <family val="2"/>
    </font>
    <font>
      <b/>
      <sz val="9"/>
      <color theme="1"/>
      <name val="Arial"/>
      <family val="2"/>
    </font>
    <font>
      <b/>
      <sz val="8"/>
      <name val="Arial"/>
      <family val="2"/>
    </font>
    <font>
      <u/>
      <sz val="8"/>
      <name val="Arial"/>
      <family val="2"/>
    </font>
    <font>
      <sz val="8"/>
      <name val="Arial"/>
      <family val="2"/>
    </font>
    <font>
      <sz val="8"/>
      <color theme="1" tint="0.499984740745262"/>
      <name val="Arial"/>
      <family val="2"/>
    </font>
    <font>
      <i/>
      <sz val="8"/>
      <color theme="1"/>
      <name val="Arial"/>
      <family val="2"/>
    </font>
    <font>
      <sz val="10"/>
      <name val="Lato"/>
      <family val="2"/>
    </font>
    <font>
      <b/>
      <sz val="10"/>
      <color theme="1" tint="0.499984740745262"/>
      <name val="Arial"/>
      <family val="2"/>
    </font>
    <font>
      <sz val="8"/>
      <name val="Calibri"/>
      <family val="2"/>
      <scheme val="minor"/>
    </font>
    <font>
      <sz val="9"/>
      <color indexed="81"/>
      <name val="Tahoma"/>
      <family val="2"/>
    </font>
    <font>
      <b/>
      <sz val="9"/>
      <color indexed="81"/>
      <name val="Tahoma"/>
      <family val="2"/>
    </font>
    <font>
      <sz val="11"/>
      <color theme="1"/>
      <name val="Calibri"/>
      <family val="2"/>
      <scheme val="minor"/>
    </font>
    <font>
      <sz val="9"/>
      <name val="Arial"/>
      <family val="2"/>
    </font>
    <font>
      <sz val="9"/>
      <color rgb="FFFFC000"/>
      <name val="Arial"/>
      <family val="2"/>
    </font>
  </fonts>
  <fills count="6">
    <fill>
      <patternFill patternType="none"/>
    </fill>
    <fill>
      <patternFill patternType="gray125"/>
    </fill>
    <fill>
      <patternFill patternType="solid">
        <fgColor theme="0"/>
        <bgColor indexed="64"/>
      </patternFill>
    </fill>
    <fill>
      <patternFill patternType="solid">
        <fgColor rgb="FFA50021"/>
        <bgColor indexed="64"/>
      </patternFill>
    </fill>
    <fill>
      <patternFill patternType="solid">
        <fgColor theme="0" tint="-4.9989318521683403E-2"/>
        <bgColor indexed="64"/>
      </patternFill>
    </fill>
    <fill>
      <patternFill patternType="solid">
        <fgColor theme="9" tint="-0.499984740745262"/>
        <bgColor indexed="64"/>
      </patternFill>
    </fill>
  </fills>
  <borders count="7">
    <border>
      <left/>
      <right/>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0" fillId="0" borderId="0" applyFont="0" applyFill="0" applyBorder="0" applyAlignment="0" applyProtection="0"/>
  </cellStyleXfs>
  <cellXfs count="62">
    <xf numFmtId="0" fontId="0" fillId="0" borderId="0" xfId="0"/>
    <xf numFmtId="0" fontId="4" fillId="3" borderId="2" xfId="0" applyFont="1" applyFill="1" applyBorder="1" applyAlignment="1">
      <alignment horizontal="center" vertical="center" wrapText="1"/>
    </xf>
    <xf numFmtId="0" fontId="0" fillId="0" borderId="0" xfId="0" applyAlignment="1">
      <alignment vertical="center" wrapText="1"/>
    </xf>
    <xf numFmtId="0" fontId="0" fillId="0" borderId="6" xfId="0" applyBorder="1" applyAlignment="1">
      <alignment vertical="center" wrapText="1"/>
    </xf>
    <xf numFmtId="0" fontId="15" fillId="0" borderId="6" xfId="0" applyFont="1" applyBorder="1" applyAlignment="1">
      <alignment vertical="center" wrapText="1"/>
    </xf>
    <xf numFmtId="0" fontId="0" fillId="0" borderId="6" xfId="0" applyBorder="1" applyAlignment="1">
      <alignment horizontal="center" vertical="center"/>
    </xf>
    <xf numFmtId="0" fontId="3" fillId="2" borderId="1" xfId="0" applyFont="1" applyFill="1" applyBorder="1" applyAlignment="1">
      <alignment horizontal="center"/>
    </xf>
    <xf numFmtId="0" fontId="3" fillId="2" borderId="1" xfId="0" applyFont="1" applyFill="1" applyBorder="1" applyAlignment="1">
      <alignment horizontal="left" indent="1"/>
    </xf>
    <xf numFmtId="0" fontId="3" fillId="2" borderId="1" xfId="0" applyFont="1" applyFill="1" applyBorder="1"/>
    <xf numFmtId="0" fontId="3" fillId="2" borderId="1" xfId="0" applyFont="1" applyFill="1" applyBorder="1" applyAlignment="1">
      <alignment vertical="center" wrapText="1"/>
    </xf>
    <xf numFmtId="0" fontId="16" fillId="2" borderId="1" xfId="0" applyFont="1" applyFill="1" applyBorder="1" applyAlignment="1">
      <alignment horizontal="left"/>
    </xf>
    <xf numFmtId="0" fontId="3" fillId="4" borderId="1" xfId="0" applyFont="1" applyFill="1" applyBorder="1" applyAlignment="1">
      <alignment vertical="center" wrapText="1"/>
    </xf>
    <xf numFmtId="0" fontId="4" fillId="5" borderId="2"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left"/>
    </xf>
    <xf numFmtId="0" fontId="5" fillId="2" borderId="1" xfId="0" applyFont="1" applyFill="1" applyBorder="1"/>
    <xf numFmtId="14" fontId="3" fillId="4" borderId="1" xfId="0" applyNumberFormat="1" applyFont="1" applyFill="1" applyBorder="1" applyAlignment="1">
      <alignment vertical="center" wrapText="1"/>
    </xf>
    <xf numFmtId="0" fontId="3" fillId="4" borderId="1" xfId="0" applyFont="1" applyFill="1" applyBorder="1" applyAlignment="1">
      <alignment horizontal="left" vertical="center" wrapText="1" indent="1"/>
    </xf>
    <xf numFmtId="0" fontId="8" fillId="2" borderId="1" xfId="0" applyFont="1" applyFill="1" applyBorder="1" applyAlignment="1">
      <alignment horizontal="right" indent="1"/>
    </xf>
    <xf numFmtId="44" fontId="3" fillId="4" borderId="1" xfId="1" applyFont="1" applyFill="1" applyBorder="1" applyAlignment="1" applyProtection="1">
      <alignment vertical="center" wrapText="1"/>
    </xf>
    <xf numFmtId="0" fontId="3" fillId="0" borderId="1" xfId="0" applyFont="1" applyBorder="1"/>
    <xf numFmtId="0" fontId="4" fillId="2" borderId="1" xfId="0" applyFont="1" applyFill="1" applyBorder="1" applyAlignment="1">
      <alignment horizontal="center" vertical="center" wrapText="1"/>
    </xf>
    <xf numFmtId="0" fontId="2" fillId="4"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6"/>
    </xf>
    <xf numFmtId="0" fontId="5" fillId="2" borderId="4" xfId="0" applyFont="1" applyFill="1" applyBorder="1" applyAlignment="1">
      <alignment horizontal="center" vertical="center"/>
    </xf>
    <xf numFmtId="0" fontId="9" fillId="2" borderId="1" xfId="0" applyFont="1" applyFill="1" applyBorder="1" applyAlignment="1">
      <alignment horizontal="left" vertical="center" wrapText="1" indent="1"/>
    </xf>
    <xf numFmtId="0" fontId="14" fillId="2" borderId="1" xfId="0" applyFont="1" applyFill="1" applyBorder="1" applyAlignment="1">
      <alignment horizontal="center" vertical="center" wrapText="1"/>
    </xf>
    <xf numFmtId="0" fontId="2" fillId="4" borderId="1" xfId="0" applyFont="1" applyFill="1" applyBorder="1" applyAlignment="1">
      <alignment horizontal="left" vertical="center" wrapText="1" indent="4"/>
    </xf>
    <xf numFmtId="0" fontId="13" fillId="4" borderId="1" xfId="0" applyFont="1" applyFill="1" applyBorder="1" applyAlignment="1">
      <alignment horizontal="center"/>
    </xf>
    <xf numFmtId="0" fontId="2" fillId="0" borderId="1" xfId="0" applyFont="1" applyBorder="1" applyAlignment="1">
      <alignment horizontal="left" vertical="center" wrapText="1" indent="1"/>
    </xf>
    <xf numFmtId="0" fontId="3" fillId="2" borderId="4" xfId="0" applyFont="1" applyFill="1" applyBorder="1" applyAlignment="1">
      <alignment horizontal="center" vertical="center"/>
    </xf>
    <xf numFmtId="0" fontId="7" fillId="2" borderId="1" xfId="0" applyFont="1" applyFill="1" applyBorder="1" applyAlignment="1">
      <alignment horizontal="left" vertical="center" wrapText="1"/>
    </xf>
    <xf numFmtId="0" fontId="3" fillId="2" borderId="1" xfId="0" applyFont="1" applyFill="1" applyBorder="1" applyAlignment="1">
      <alignment vertical="center"/>
    </xf>
    <xf numFmtId="0" fontId="2" fillId="2" borderId="1" xfId="0" applyFont="1" applyFill="1" applyBorder="1" applyAlignment="1">
      <alignment horizontal="left" vertical="center" wrapText="1" indent="3"/>
    </xf>
    <xf numFmtId="0" fontId="3" fillId="2" borderId="1" xfId="0" applyFont="1" applyFill="1" applyBorder="1" applyAlignment="1">
      <alignment horizontal="center" vertical="center"/>
    </xf>
    <xf numFmtId="0" fontId="3" fillId="2" borderId="5" xfId="0" applyFont="1" applyFill="1" applyBorder="1"/>
    <xf numFmtId="0" fontId="4" fillId="5" borderId="1" xfId="0" applyFont="1" applyFill="1" applyBorder="1" applyAlignment="1">
      <alignment horizontal="center" vertical="center" wrapText="1"/>
    </xf>
    <xf numFmtId="0" fontId="13" fillId="4" borderId="1" xfId="0" applyFont="1" applyFill="1" applyBorder="1" applyAlignment="1">
      <alignment horizontal="center" vertical="center"/>
    </xf>
    <xf numFmtId="0" fontId="7" fillId="2"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4" fillId="5" borderId="3" xfId="0" applyFont="1" applyFill="1" applyBorder="1" applyAlignment="1">
      <alignment horizontal="center" vertical="center" wrapText="1"/>
    </xf>
    <xf numFmtId="0" fontId="1" fillId="4" borderId="1" xfId="0" applyFont="1" applyFill="1" applyBorder="1" applyAlignment="1">
      <alignment horizontal="left" vertical="center" wrapText="1" indent="1"/>
    </xf>
    <xf numFmtId="0" fontId="1" fillId="2" borderId="1" xfId="0" applyFont="1" applyFill="1" applyBorder="1" applyAlignment="1">
      <alignment horizontal="left" vertical="center" wrapText="1" indent="1"/>
    </xf>
    <xf numFmtId="0" fontId="1" fillId="4" borderId="1" xfId="0" quotePrefix="1" applyFont="1" applyFill="1" applyBorder="1" applyAlignment="1">
      <alignment horizontal="left" vertical="center" wrapText="1" inden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1" fillId="4" borderId="1" xfId="0" applyFont="1" applyFill="1" applyBorder="1" applyAlignment="1">
      <alignment horizontal="left" vertical="center" wrapText="1" indent="4"/>
    </xf>
    <xf numFmtId="0" fontId="10" fillId="2" borderId="1" xfId="0" applyFont="1" applyFill="1" applyBorder="1" applyAlignment="1">
      <alignment horizontal="right" vertical="center" wrapText="1" indent="1"/>
    </xf>
    <xf numFmtId="0" fontId="0" fillId="0" borderId="6" xfId="0" applyBorder="1"/>
    <xf numFmtId="0" fontId="5" fillId="2" borderId="1" xfId="0" applyFont="1" applyFill="1" applyBorder="1" applyAlignment="1">
      <alignment horizontal="right" vertical="center" indent="1"/>
    </xf>
    <xf numFmtId="0" fontId="10" fillId="2" borderId="1" xfId="0" applyFont="1" applyFill="1" applyBorder="1" applyAlignment="1">
      <alignment horizontal="right" vertical="center" indent="1"/>
    </xf>
    <xf numFmtId="0" fontId="21" fillId="4" borderId="1" xfId="0" applyFont="1" applyFill="1" applyBorder="1" applyAlignment="1">
      <alignment horizontal="left" vertical="center" wrapText="1" indent="4"/>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6" fillId="0" borderId="1" xfId="0" applyFont="1" applyFill="1" applyBorder="1" applyAlignment="1">
      <alignment horizontal="left"/>
    </xf>
    <xf numFmtId="0" fontId="3" fillId="0" borderId="1" xfId="0" applyFont="1" applyFill="1" applyBorder="1" applyAlignment="1">
      <alignment horizontal="center"/>
    </xf>
    <xf numFmtId="0" fontId="10" fillId="0" borderId="1" xfId="0" applyFont="1" applyFill="1" applyBorder="1" applyAlignment="1">
      <alignment horizontal="right" vertical="center" indent="1"/>
    </xf>
    <xf numFmtId="0" fontId="5" fillId="0" borderId="1" xfId="0" applyFont="1" applyFill="1" applyBorder="1"/>
    <xf numFmtId="0" fontId="3" fillId="0" borderId="1" xfId="0" applyFont="1" applyFill="1" applyBorder="1" applyAlignment="1">
      <alignment vertical="center" wrapText="1"/>
    </xf>
    <xf numFmtId="0" fontId="3" fillId="0" borderId="1" xfId="0" applyFont="1" applyFill="1" applyBorder="1"/>
    <xf numFmtId="0" fontId="4" fillId="0" borderId="2" xfId="0" applyFont="1" applyFill="1" applyBorder="1" applyAlignment="1">
      <alignment horizontal="center" vertical="center" wrapText="1"/>
    </xf>
  </cellXfs>
  <cellStyles count="2">
    <cellStyle name="Monétaire" xfId="1" builtinId="4"/>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A50021"/>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cid:image008.jpg@01D2A7AD.1B84BB30"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57150</xdr:rowOff>
    </xdr:from>
    <xdr:to>
      <xdr:col>1</xdr:col>
      <xdr:colOff>1292225</xdr:colOff>
      <xdr:row>1</xdr:row>
      <xdr:rowOff>95250</xdr:rowOff>
    </xdr:to>
    <xdr:pic>
      <xdr:nvPicPr>
        <xdr:cNvPr id="3" name="Picture 2" descr="LogoSig">
          <a:extLst>
            <a:ext uri="{FF2B5EF4-FFF2-40B4-BE49-F238E27FC236}">
              <a16:creationId xmlns:a16="http://schemas.microsoft.com/office/drawing/2014/main" id="{051C0E57-04AD-4C14-8DAF-2C6E7877B6FD}"/>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438150" y="57150"/>
          <a:ext cx="1276350" cy="190500"/>
        </a:xfrm>
        <a:prstGeom prst="rect">
          <a:avLst/>
        </a:prstGeom>
        <a:noFill/>
        <a:ln>
          <a:noFill/>
        </a:ln>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5"/>
  <sheetViews>
    <sheetView tabSelected="1" zoomScaleNormal="100" workbookViewId="0">
      <pane xSplit="1" ySplit="6" topLeftCell="B7" activePane="bottomRight" state="frozen"/>
      <selection pane="topRight" activeCell="B1" sqref="B1"/>
      <selection pane="bottomLeft" activeCell="A6" sqref="A6"/>
      <selection pane="bottomRight" activeCell="F4" sqref="F4"/>
    </sheetView>
  </sheetViews>
  <sheetFormatPr baseColWidth="10" defaultColWidth="9.140625" defaultRowHeight="12" thickBottom="1" x14ac:dyDescent="0.25"/>
  <cols>
    <col min="1" max="1" width="6.42578125" style="8" customWidth="1"/>
    <col min="2" max="2" width="23.85546875" style="6" customWidth="1"/>
    <col min="3" max="3" width="2.5703125" style="6" customWidth="1"/>
    <col min="4" max="4" width="72.5703125" style="7" customWidth="1"/>
    <col min="5" max="5" width="14.42578125" style="8" customWidth="1"/>
    <col min="6" max="6" width="46" style="9" customWidth="1"/>
    <col min="7" max="16384" width="9.140625" style="8"/>
  </cols>
  <sheetData>
    <row r="1" spans="2:6" thickBot="1" x14ac:dyDescent="0.25"/>
    <row r="3" spans="2:6" ht="13.5" thickBot="1" x14ac:dyDescent="0.25">
      <c r="B3" s="10" t="s">
        <v>54</v>
      </c>
      <c r="D3" s="11" t="s">
        <v>93</v>
      </c>
    </row>
    <row r="4" spans="2:6" ht="18" customHeight="1" thickBot="1" x14ac:dyDescent="0.25">
      <c r="B4" s="12" t="s">
        <v>30</v>
      </c>
      <c r="D4" s="11" t="s">
        <v>49</v>
      </c>
    </row>
    <row r="5" spans="2:6" ht="23.25" customHeight="1" thickBot="1" x14ac:dyDescent="0.25">
      <c r="B5" s="12" t="s">
        <v>53</v>
      </c>
      <c r="D5" s="11" t="s">
        <v>63</v>
      </c>
    </row>
    <row r="6" spans="2:6" ht="21" customHeight="1" thickBot="1" x14ac:dyDescent="0.25">
      <c r="B6" s="12" t="s">
        <v>52</v>
      </c>
      <c r="D6" s="11" t="s">
        <v>34</v>
      </c>
      <c r="F6" s="13"/>
    </row>
    <row r="7" spans="2:6" ht="21" customHeight="1" thickBot="1" x14ac:dyDescent="0.25">
      <c r="B7" s="61"/>
      <c r="C7" s="56"/>
      <c r="D7" s="59"/>
      <c r="F7" s="13"/>
    </row>
    <row r="8" spans="2:6" ht="24.75" customHeight="1" thickBot="1" x14ac:dyDescent="0.25">
      <c r="B8" s="61"/>
      <c r="C8" s="56"/>
      <c r="D8" s="59"/>
    </row>
    <row r="9" spans="2:6" s="60" customFormat="1" ht="18.75" thickBot="1" x14ac:dyDescent="0.3">
      <c r="B9" s="55"/>
      <c r="C9" s="56"/>
      <c r="D9" s="57" t="s">
        <v>56</v>
      </c>
      <c r="E9" s="58"/>
      <c r="F9" s="11"/>
    </row>
    <row r="10" spans="2:6" ht="18.75" thickBot="1" x14ac:dyDescent="0.3">
      <c r="B10" s="14"/>
      <c r="D10" s="50" t="s">
        <v>15</v>
      </c>
      <c r="E10" s="15"/>
      <c r="F10" s="11"/>
    </row>
    <row r="11" spans="2:6" ht="18.75" thickBot="1" x14ac:dyDescent="0.3">
      <c r="B11" s="14"/>
      <c r="D11" s="50" t="s">
        <v>14</v>
      </c>
      <c r="E11" s="15"/>
      <c r="F11" s="16"/>
    </row>
    <row r="12" spans="2:6" ht="23.25" thickBot="1" x14ac:dyDescent="0.3">
      <c r="B12" s="14"/>
      <c r="D12" s="47" t="s">
        <v>16</v>
      </c>
      <c r="E12" s="15"/>
      <c r="F12" s="11"/>
    </row>
    <row r="13" spans="2:6" ht="12" customHeight="1" thickBot="1" x14ac:dyDescent="0.3">
      <c r="B13" s="14"/>
      <c r="D13" s="47"/>
      <c r="E13" s="15"/>
    </row>
    <row r="14" spans="2:6" ht="18.75" thickBot="1" x14ac:dyDescent="0.3">
      <c r="B14" s="14"/>
      <c r="D14" s="50" t="s">
        <v>13</v>
      </c>
      <c r="E14" s="15"/>
      <c r="F14" s="17"/>
    </row>
    <row r="15" spans="2:6" ht="18.75" thickBot="1" x14ac:dyDescent="0.3">
      <c r="B15" s="14"/>
      <c r="D15" s="47" t="s">
        <v>26</v>
      </c>
      <c r="E15" s="15"/>
      <c r="F15" s="11"/>
    </row>
    <row r="16" spans="2:6" ht="45.75" customHeight="1" thickBot="1" x14ac:dyDescent="0.3">
      <c r="B16" s="14"/>
      <c r="D16" s="47" t="s">
        <v>24</v>
      </c>
      <c r="E16" s="15"/>
      <c r="F16" s="11"/>
    </row>
    <row r="17" spans="1:6" ht="9" customHeight="1" thickBot="1" x14ac:dyDescent="0.3">
      <c r="B17" s="14"/>
      <c r="D17" s="18"/>
      <c r="E17" s="15"/>
    </row>
    <row r="18" spans="1:6" ht="18.75" thickBot="1" x14ac:dyDescent="0.3">
      <c r="B18" s="14"/>
      <c r="D18" s="49" t="s">
        <v>12</v>
      </c>
      <c r="E18" s="15"/>
      <c r="F18" s="17"/>
    </row>
    <row r="19" spans="1:6" ht="18.75" thickBot="1" x14ac:dyDescent="0.3">
      <c r="B19" s="14"/>
      <c r="D19" s="49" t="s">
        <v>25</v>
      </c>
      <c r="E19" s="15"/>
      <c r="F19" s="17"/>
    </row>
    <row r="20" spans="1:6" ht="18" customHeight="1" thickBot="1" x14ac:dyDescent="0.25">
      <c r="D20" s="49" t="s">
        <v>21</v>
      </c>
      <c r="E20" s="15"/>
      <c r="F20" s="19"/>
    </row>
    <row r="21" spans="1:6" ht="11.25" customHeight="1" thickBot="1" x14ac:dyDescent="0.25"/>
    <row r="23" spans="1:6" ht="204.75" thickBot="1" x14ac:dyDescent="0.25">
      <c r="A23" s="20"/>
      <c r="B23" s="12" t="s">
        <v>0</v>
      </c>
      <c r="C23" s="21"/>
      <c r="D23" s="22" t="s">
        <v>87</v>
      </c>
    </row>
    <row r="24" spans="1:6" ht="11.25" customHeight="1" thickBot="1" x14ac:dyDescent="0.25">
      <c r="B24" s="21"/>
      <c r="C24" s="21"/>
      <c r="D24" s="23"/>
      <c r="F24" s="24" t="s">
        <v>17</v>
      </c>
    </row>
    <row r="25" spans="1:6" ht="24.75" customHeight="1" thickBot="1" x14ac:dyDescent="0.25">
      <c r="B25" s="52" t="s">
        <v>10</v>
      </c>
      <c r="C25" s="21"/>
      <c r="D25" s="25" t="s">
        <v>11</v>
      </c>
      <c r="F25" s="26" t="s">
        <v>28</v>
      </c>
    </row>
    <row r="26" spans="1:6" ht="24.75" thickBot="1" x14ac:dyDescent="0.25">
      <c r="B26" s="52"/>
      <c r="C26" s="21"/>
      <c r="D26" s="27" t="s">
        <v>64</v>
      </c>
      <c r="F26" s="28" t="s">
        <v>29</v>
      </c>
    </row>
    <row r="27" spans="1:6" ht="36.75" thickBot="1" x14ac:dyDescent="0.25">
      <c r="B27" s="52"/>
      <c r="C27" s="21"/>
      <c r="D27" s="27" t="s">
        <v>66</v>
      </c>
      <c r="F27" s="28" t="s">
        <v>29</v>
      </c>
    </row>
    <row r="28" spans="1:6" ht="12.75" thickBot="1" x14ac:dyDescent="0.25">
      <c r="B28" s="52"/>
      <c r="C28" s="21"/>
      <c r="D28" s="27" t="s">
        <v>85</v>
      </c>
      <c r="F28" s="28" t="s">
        <v>29</v>
      </c>
    </row>
    <row r="29" spans="1:6" ht="12.75" thickBot="1" x14ac:dyDescent="0.25">
      <c r="B29" s="52"/>
      <c r="C29" s="21"/>
      <c r="D29" s="27" t="s">
        <v>65</v>
      </c>
      <c r="F29" s="28" t="s">
        <v>29</v>
      </c>
    </row>
    <row r="30" spans="1:6" ht="12.75" thickBot="1" x14ac:dyDescent="0.25">
      <c r="B30" s="21"/>
      <c r="C30" s="21"/>
      <c r="D30" s="29"/>
      <c r="F30" s="30"/>
    </row>
    <row r="31" spans="1:6" s="32" customFormat="1" ht="23.25" customHeight="1" thickBot="1" x14ac:dyDescent="0.3">
      <c r="B31" s="52" t="s">
        <v>9</v>
      </c>
      <c r="C31" s="21"/>
      <c r="D31" s="31" t="s">
        <v>1</v>
      </c>
      <c r="F31" s="24" t="s">
        <v>17</v>
      </c>
    </row>
    <row r="32" spans="1:6" ht="12.75" thickBot="1" x14ac:dyDescent="0.25">
      <c r="B32" s="52"/>
      <c r="C32" s="21"/>
      <c r="D32" s="33" t="s">
        <v>72</v>
      </c>
      <c r="F32" s="34"/>
    </row>
    <row r="33" spans="2:6" ht="24.75" customHeight="1" thickBot="1" x14ac:dyDescent="0.25">
      <c r="B33" s="52"/>
      <c r="C33" s="21"/>
      <c r="D33" s="27" t="s">
        <v>67</v>
      </c>
      <c r="F33" s="28" t="s">
        <v>29</v>
      </c>
    </row>
    <row r="34" spans="2:6" ht="24.75" customHeight="1" thickBot="1" x14ac:dyDescent="0.25">
      <c r="B34" s="52"/>
      <c r="C34" s="21"/>
      <c r="D34" s="27" t="s">
        <v>68</v>
      </c>
      <c r="F34" s="28" t="s">
        <v>29</v>
      </c>
    </row>
    <row r="35" spans="2:6" ht="24.75" customHeight="1" thickBot="1" x14ac:dyDescent="0.25">
      <c r="B35" s="52"/>
      <c r="C35" s="21"/>
      <c r="D35" s="27" t="s">
        <v>69</v>
      </c>
      <c r="F35" s="28" t="s">
        <v>29</v>
      </c>
    </row>
    <row r="36" spans="2:6" ht="24.75" customHeight="1" thickBot="1" x14ac:dyDescent="0.25">
      <c r="B36" s="52"/>
      <c r="C36" s="21"/>
      <c r="D36" s="27" t="s">
        <v>70</v>
      </c>
      <c r="F36" s="28" t="s">
        <v>29</v>
      </c>
    </row>
    <row r="37" spans="2:6" ht="12.75" thickBot="1" x14ac:dyDescent="0.25">
      <c r="B37" s="52"/>
      <c r="C37" s="21"/>
      <c r="D37" s="33"/>
      <c r="F37" s="35"/>
    </row>
    <row r="38" spans="2:6" ht="24.75" customHeight="1" thickBot="1" x14ac:dyDescent="0.25">
      <c r="B38" s="52"/>
      <c r="C38" s="21"/>
      <c r="D38" s="27" t="s">
        <v>71</v>
      </c>
      <c r="F38" s="28" t="s">
        <v>29</v>
      </c>
    </row>
    <row r="39" spans="2:6" ht="24.75" customHeight="1" thickBot="1" x14ac:dyDescent="0.25">
      <c r="B39" s="52"/>
      <c r="C39" s="21"/>
      <c r="D39" s="51" t="s">
        <v>84</v>
      </c>
      <c r="F39" s="28" t="s">
        <v>29</v>
      </c>
    </row>
    <row r="40" spans="2:6" ht="11.25" customHeight="1" thickBot="1" x14ac:dyDescent="0.25">
      <c r="B40" s="21"/>
      <c r="C40" s="21"/>
      <c r="D40" s="23"/>
      <c r="F40" s="34"/>
    </row>
    <row r="41" spans="2:6" ht="24.75" customHeight="1" thickBot="1" x14ac:dyDescent="0.25">
      <c r="B41" s="36" t="s">
        <v>8</v>
      </c>
      <c r="C41" s="21"/>
      <c r="D41" s="27" t="s">
        <v>73</v>
      </c>
      <c r="F41" s="37" t="s">
        <v>27</v>
      </c>
    </row>
    <row r="42" spans="2:6" ht="11.25" customHeight="1" thickBot="1" x14ac:dyDescent="0.25">
      <c r="B42" s="21"/>
      <c r="C42" s="21"/>
      <c r="D42" s="23"/>
      <c r="F42" s="34"/>
    </row>
    <row r="43" spans="2:6" ht="24.75" customHeight="1" thickBot="1" x14ac:dyDescent="0.25">
      <c r="B43" s="53" t="s">
        <v>7</v>
      </c>
      <c r="C43" s="21"/>
      <c r="D43" s="38" t="s">
        <v>2</v>
      </c>
      <c r="F43" s="34"/>
    </row>
    <row r="44" spans="2:6" ht="21" customHeight="1" thickBot="1" x14ac:dyDescent="0.25">
      <c r="B44" s="54"/>
      <c r="C44" s="21"/>
      <c r="D44" s="27" t="s">
        <v>82</v>
      </c>
      <c r="F44" s="28" t="s">
        <v>29</v>
      </c>
    </row>
    <row r="45" spans="2:6" ht="15.75" customHeight="1" thickBot="1" x14ac:dyDescent="0.25">
      <c r="B45" s="54"/>
      <c r="C45" s="21"/>
      <c r="D45" s="39"/>
      <c r="F45" s="34"/>
    </row>
    <row r="46" spans="2:6" ht="24.75" customHeight="1" thickBot="1" x14ac:dyDescent="0.25">
      <c r="B46" s="54"/>
      <c r="C46" s="21"/>
      <c r="D46" s="38" t="s">
        <v>23</v>
      </c>
      <c r="F46" s="34"/>
    </row>
    <row r="47" spans="2:6" ht="21" customHeight="1" thickBot="1" x14ac:dyDescent="0.25">
      <c r="B47" s="54"/>
      <c r="C47" s="21"/>
      <c r="D47" s="27" t="s">
        <v>74</v>
      </c>
      <c r="F47" s="28" t="s">
        <v>29</v>
      </c>
    </row>
    <row r="48" spans="2:6" ht="21" customHeight="1" thickBot="1" x14ac:dyDescent="0.25">
      <c r="B48" s="54"/>
      <c r="C48" s="21"/>
      <c r="D48" s="27" t="s">
        <v>75</v>
      </c>
      <c r="F48" s="28" t="s">
        <v>29</v>
      </c>
    </row>
    <row r="49" spans="2:6" ht="21" customHeight="1" thickBot="1" x14ac:dyDescent="0.25">
      <c r="B49" s="54"/>
      <c r="C49" s="21"/>
      <c r="D49" s="27" t="s">
        <v>76</v>
      </c>
      <c r="F49" s="28" t="s">
        <v>29</v>
      </c>
    </row>
    <row r="50" spans="2:6" ht="21" customHeight="1" thickBot="1" x14ac:dyDescent="0.25">
      <c r="B50" s="54"/>
      <c r="C50" s="21"/>
      <c r="D50" s="27" t="s">
        <v>77</v>
      </c>
      <c r="F50" s="28" t="s">
        <v>29</v>
      </c>
    </row>
    <row r="51" spans="2:6" ht="15.75" customHeight="1" thickBot="1" x14ac:dyDescent="0.25">
      <c r="B51" s="54"/>
      <c r="C51" s="21"/>
      <c r="D51" s="39"/>
      <c r="F51" s="34"/>
    </row>
    <row r="52" spans="2:6" ht="24.75" customHeight="1" thickBot="1" x14ac:dyDescent="0.25">
      <c r="B52" s="54"/>
      <c r="C52" s="21"/>
      <c r="D52" s="38" t="s">
        <v>22</v>
      </c>
      <c r="F52" s="34"/>
    </row>
    <row r="53" spans="2:6" ht="24.75" customHeight="1" thickBot="1" x14ac:dyDescent="0.25">
      <c r="B53" s="54"/>
      <c r="C53" s="21"/>
      <c r="D53" s="51" t="s">
        <v>60</v>
      </c>
      <c r="F53" s="28" t="s">
        <v>29</v>
      </c>
    </row>
    <row r="54" spans="2:6" ht="24.75" customHeight="1" thickBot="1" x14ac:dyDescent="0.25">
      <c r="B54" s="54"/>
      <c r="C54" s="21"/>
      <c r="D54" s="27" t="s">
        <v>61</v>
      </c>
      <c r="F54" s="28" t="s">
        <v>29</v>
      </c>
    </row>
    <row r="55" spans="2:6" ht="24.75" customHeight="1" thickBot="1" x14ac:dyDescent="0.25">
      <c r="B55" s="54"/>
      <c r="C55" s="21"/>
      <c r="D55" s="27" t="s">
        <v>78</v>
      </c>
      <c r="F55" s="28" t="s">
        <v>29</v>
      </c>
    </row>
    <row r="56" spans="2:6" ht="24.75" customHeight="1" thickBot="1" x14ac:dyDescent="0.25">
      <c r="B56" s="54"/>
      <c r="C56" s="21"/>
      <c r="D56" s="27" t="s">
        <v>79</v>
      </c>
      <c r="F56" s="28" t="s">
        <v>29</v>
      </c>
    </row>
    <row r="57" spans="2:6" ht="17.25" customHeight="1" thickBot="1" x14ac:dyDescent="0.25">
      <c r="B57" s="54"/>
      <c r="C57" s="21"/>
      <c r="D57" s="39"/>
      <c r="F57" s="34"/>
    </row>
    <row r="58" spans="2:6" ht="24.75" customHeight="1" thickBot="1" x14ac:dyDescent="0.25">
      <c r="B58" s="54"/>
      <c r="C58" s="21"/>
      <c r="D58" s="38" t="s">
        <v>3</v>
      </c>
      <c r="F58" s="34"/>
    </row>
    <row r="59" spans="2:6" ht="17.25" customHeight="1" thickBot="1" x14ac:dyDescent="0.25">
      <c r="B59" s="54"/>
      <c r="C59" s="21"/>
      <c r="D59" s="27" t="s">
        <v>91</v>
      </c>
      <c r="F59" s="28" t="s">
        <v>29</v>
      </c>
    </row>
    <row r="60" spans="2:6" ht="17.25" customHeight="1" thickBot="1" x14ac:dyDescent="0.25">
      <c r="B60" s="40"/>
      <c r="C60" s="21"/>
      <c r="D60" s="27" t="s">
        <v>92</v>
      </c>
      <c r="F60" s="28" t="s">
        <v>29</v>
      </c>
    </row>
    <row r="61" spans="2:6" ht="17.25" customHeight="1" thickBot="1" x14ac:dyDescent="0.25">
      <c r="B61" s="40"/>
      <c r="C61" s="21"/>
      <c r="D61" s="27" t="s">
        <v>88</v>
      </c>
      <c r="F61" s="28" t="s">
        <v>29</v>
      </c>
    </row>
    <row r="62" spans="2:6" ht="11.25" customHeight="1" thickBot="1" x14ac:dyDescent="0.25">
      <c r="B62" s="21"/>
      <c r="C62" s="21"/>
      <c r="D62" s="21"/>
      <c r="F62" s="6"/>
    </row>
    <row r="63" spans="2:6" ht="24.75" customHeight="1" thickBot="1" x14ac:dyDescent="0.25">
      <c r="B63" s="36" t="s">
        <v>5</v>
      </c>
      <c r="C63" s="21"/>
      <c r="D63" s="41" t="s">
        <v>89</v>
      </c>
      <c r="F63" s="6"/>
    </row>
    <row r="64" spans="2:6" ht="11.25" customHeight="1" thickBot="1" x14ac:dyDescent="0.25">
      <c r="B64" s="21"/>
      <c r="C64" s="21"/>
      <c r="D64" s="42"/>
      <c r="F64" s="6"/>
    </row>
    <row r="65" spans="2:6" ht="24.75" customHeight="1" thickBot="1" x14ac:dyDescent="0.25">
      <c r="B65" s="36" t="s">
        <v>6</v>
      </c>
      <c r="C65" s="21"/>
      <c r="D65" s="43" t="s">
        <v>80</v>
      </c>
      <c r="F65" s="37" t="s">
        <v>57</v>
      </c>
    </row>
    <row r="66" spans="2:6" ht="11.25" customHeight="1" thickBot="1" x14ac:dyDescent="0.25">
      <c r="B66" s="21"/>
      <c r="C66" s="21"/>
      <c r="D66" s="42"/>
      <c r="F66" s="6"/>
    </row>
    <row r="67" spans="2:6" ht="11.25" customHeight="1" thickBot="1" x14ac:dyDescent="0.25">
      <c r="B67" s="44"/>
      <c r="C67" s="44"/>
      <c r="D67" s="42"/>
      <c r="F67" s="6"/>
    </row>
    <row r="68" spans="2:6" ht="24.75" customHeight="1" thickBot="1" x14ac:dyDescent="0.25">
      <c r="B68" s="53" t="s">
        <v>62</v>
      </c>
      <c r="C68" s="44"/>
      <c r="D68" s="41" t="s">
        <v>83</v>
      </c>
      <c r="F68" s="28"/>
    </row>
    <row r="69" spans="2:6" ht="24.75" customHeight="1" thickBot="1" x14ac:dyDescent="0.25">
      <c r="B69" s="54"/>
      <c r="C69" s="45"/>
      <c r="D69" s="41" t="s">
        <v>86</v>
      </c>
      <c r="F69" s="28"/>
    </row>
    <row r="70" spans="2:6" ht="12.75" thickBot="1" x14ac:dyDescent="0.25">
      <c r="B70" s="54"/>
      <c r="C70" s="45"/>
      <c r="D70" s="42"/>
      <c r="F70" s="6"/>
    </row>
    <row r="71" spans="2:6" ht="24.75" customHeight="1" thickBot="1" x14ac:dyDescent="0.25">
      <c r="B71" s="54"/>
      <c r="C71" s="45"/>
      <c r="D71" s="41" t="s">
        <v>4</v>
      </c>
      <c r="F71" s="28"/>
    </row>
    <row r="72" spans="2:6" ht="24.75" customHeight="1" thickBot="1" x14ac:dyDescent="0.25">
      <c r="B72" s="54"/>
      <c r="C72" s="45"/>
      <c r="D72" s="46" t="s">
        <v>81</v>
      </c>
      <c r="F72" s="28"/>
    </row>
    <row r="73" spans="2:6" ht="24.75" customHeight="1" thickBot="1" x14ac:dyDescent="0.25">
      <c r="B73" s="54"/>
      <c r="C73" s="45"/>
      <c r="D73" s="46" t="s">
        <v>90</v>
      </c>
      <c r="F73" s="28"/>
    </row>
    <row r="78" spans="2:6" thickBot="1" x14ac:dyDescent="0.25">
      <c r="B78" s="8"/>
      <c r="C78" s="8"/>
      <c r="D78" s="8"/>
    </row>
    <row r="79" spans="2:6" thickBot="1" x14ac:dyDescent="0.25">
      <c r="B79" s="8"/>
      <c r="C79" s="8"/>
      <c r="D79" s="8"/>
    </row>
    <row r="80" spans="2:6" thickBot="1" x14ac:dyDescent="0.25">
      <c r="B80" s="8"/>
      <c r="C80" s="8"/>
      <c r="D80" s="8"/>
    </row>
    <row r="81" spans="2:6" thickBot="1" x14ac:dyDescent="0.25">
      <c r="B81" s="8"/>
      <c r="C81" s="8"/>
      <c r="D81" s="8"/>
    </row>
    <row r="82" spans="2:6" thickBot="1" x14ac:dyDescent="0.25">
      <c r="B82" s="8"/>
      <c r="C82" s="8"/>
      <c r="D82" s="8"/>
    </row>
    <row r="83" spans="2:6" hidden="1" thickBot="1" x14ac:dyDescent="0.25">
      <c r="B83" s="8"/>
      <c r="C83" s="8"/>
      <c r="D83" s="8"/>
      <c r="F83" s="9">
        <v>0</v>
      </c>
    </row>
    <row r="84" spans="2:6" hidden="1" thickBot="1" x14ac:dyDescent="0.25">
      <c r="B84" s="8"/>
      <c r="C84" s="8"/>
      <c r="D84" s="8"/>
      <c r="F84" s="9">
        <v>1</v>
      </c>
    </row>
    <row r="85" spans="2:6" hidden="1" thickBot="1" x14ac:dyDescent="0.25">
      <c r="B85" s="8"/>
      <c r="C85" s="8"/>
      <c r="D85" s="8"/>
      <c r="F85" s="9">
        <v>2</v>
      </c>
    </row>
    <row r="86" spans="2:6" hidden="1" thickBot="1" x14ac:dyDescent="0.25">
      <c r="B86" s="8"/>
      <c r="C86" s="8"/>
      <c r="D86" s="8"/>
      <c r="F86" s="9">
        <v>3</v>
      </c>
    </row>
    <row r="87" spans="2:6" thickBot="1" x14ac:dyDescent="0.25">
      <c r="B87" s="8"/>
      <c r="C87" s="8"/>
      <c r="D87" s="8"/>
    </row>
    <row r="89" spans="2:6" ht="11.25" x14ac:dyDescent="0.2"/>
    <row r="90" spans="2:6" ht="11.25" x14ac:dyDescent="0.2"/>
    <row r="91" spans="2:6" ht="11.25" x14ac:dyDescent="0.2"/>
    <row r="92" spans="2:6" ht="11.25" x14ac:dyDescent="0.2"/>
    <row r="93" spans="2:6" ht="11.25" x14ac:dyDescent="0.2"/>
    <row r="94" spans="2:6" ht="11.25" x14ac:dyDescent="0.2"/>
    <row r="95" spans="2:6" ht="11.25" x14ac:dyDescent="0.2"/>
    <row r="96" spans="2:6" ht="11.25" x14ac:dyDescent="0.2"/>
    <row r="97" ht="11.25" x14ac:dyDescent="0.2"/>
    <row r="98" ht="11.25" x14ac:dyDescent="0.2"/>
    <row r="99" ht="11.25" x14ac:dyDescent="0.2"/>
    <row r="100" ht="11.25" x14ac:dyDescent="0.2"/>
    <row r="101" ht="11.25" x14ac:dyDescent="0.2"/>
    <row r="102" ht="11.25" x14ac:dyDescent="0.2"/>
    <row r="103" ht="11.25" x14ac:dyDescent="0.2"/>
    <row r="104" ht="11.25" x14ac:dyDescent="0.2"/>
    <row r="105" ht="11.25" x14ac:dyDescent="0.2"/>
    <row r="106" ht="11.25" x14ac:dyDescent="0.2"/>
    <row r="107" ht="11.25" x14ac:dyDescent="0.2"/>
    <row r="108" ht="11.25" x14ac:dyDescent="0.2"/>
    <row r="109" ht="11.25" x14ac:dyDescent="0.2"/>
    <row r="110" ht="11.25" x14ac:dyDescent="0.2"/>
    <row r="111" ht="11.25" x14ac:dyDescent="0.2"/>
    <row r="112" ht="11.25" x14ac:dyDescent="0.2"/>
    <row r="113" x14ac:dyDescent="0.25"/>
    <row r="114" x14ac:dyDescent="0.25"/>
    <row r="115" x14ac:dyDescent="0.25"/>
  </sheetData>
  <mergeCells count="4">
    <mergeCell ref="B31:B39"/>
    <mergeCell ref="B25:B29"/>
    <mergeCell ref="B43:B59"/>
    <mergeCell ref="B68:B73"/>
  </mergeCells>
  <phoneticPr fontId="17" type="noConversion"/>
  <conditionalFormatting sqref="F26:F29">
    <cfRule type="colorScale" priority="5">
      <colorScale>
        <cfvo type="num" val="1"/>
        <cfvo type="num" val="2"/>
        <cfvo type="num" val="3"/>
        <color rgb="FFF8696B"/>
        <color rgb="FFFFEB84"/>
        <color rgb="FF63BE7B"/>
      </colorScale>
    </cfRule>
  </conditionalFormatting>
  <conditionalFormatting sqref="F33:F36 F38:F39">
    <cfRule type="colorScale" priority="6">
      <colorScale>
        <cfvo type="num" val="1"/>
        <cfvo type="num" val="2"/>
        <cfvo type="num" val="3"/>
        <color rgb="FFF8696B"/>
        <color rgb="FFFFEB84"/>
        <color rgb="FF63BE7B"/>
      </colorScale>
    </cfRule>
  </conditionalFormatting>
  <conditionalFormatting sqref="F44">
    <cfRule type="colorScale" priority="4">
      <colorScale>
        <cfvo type="num" val="1"/>
        <cfvo type="num" val="2"/>
        <cfvo type="num" val="3"/>
        <color rgb="FFF8696B"/>
        <color rgb="FFFFEB84"/>
        <color rgb="FF63BE7B"/>
      </colorScale>
    </cfRule>
  </conditionalFormatting>
  <conditionalFormatting sqref="F47:F50">
    <cfRule type="colorScale" priority="3">
      <colorScale>
        <cfvo type="num" val="1"/>
        <cfvo type="num" val="2"/>
        <cfvo type="num" val="3"/>
        <color rgb="FFF8696B"/>
        <color rgb="FFFFEB84"/>
        <color rgb="FF63BE7B"/>
      </colorScale>
    </cfRule>
  </conditionalFormatting>
  <conditionalFormatting sqref="F53:F56">
    <cfRule type="colorScale" priority="2">
      <colorScale>
        <cfvo type="num" val="1"/>
        <cfvo type="num" val="2"/>
        <cfvo type="num" val="3"/>
        <color rgb="FFF8696B"/>
        <color rgb="FFFFEB84"/>
        <color rgb="FF63BE7B"/>
      </colorScale>
    </cfRule>
  </conditionalFormatting>
  <conditionalFormatting sqref="F59:F61">
    <cfRule type="colorScale" priority="1">
      <colorScale>
        <cfvo type="num" val="1"/>
        <cfvo type="num" val="2"/>
        <cfvo type="num" val="3"/>
        <color rgb="FFF8696B"/>
        <color rgb="FFFFEB84"/>
        <color rgb="FF63BE7B"/>
      </colorScale>
    </cfRule>
  </conditionalFormatting>
  <dataValidations count="5">
    <dataValidation type="list" allowBlank="1" showInputMessage="1" showErrorMessage="1" sqref="F38:F39 F44 F47:F50 F59:F61 F53:F56 F33:F36 F26:F29" xr:uid="{00000000-0002-0000-0000-000000000000}">
      <formula1>match_score</formula1>
    </dataValidation>
    <dataValidation type="whole" allowBlank="1" showInputMessage="1" showErrorMessage="1" errorTitle="Input a number only" error="Input a number only" sqref="F12" xr:uid="{00000000-0002-0000-0000-000001000000}">
      <formula1>0</formula1>
      <formula2>40</formula2>
    </dataValidation>
    <dataValidation type="decimal" allowBlank="1" showInputMessage="1" showErrorMessage="1" error="Please input a number" sqref="F20" xr:uid="{00000000-0002-0000-0000-000002000000}">
      <formula1>0</formula1>
      <formula2>5000</formula2>
    </dataValidation>
    <dataValidation type="date" operator="greaterThan" showInputMessage="1" showErrorMessage="1" error="Please add a date" sqref="F11" xr:uid="{F033AB0C-47A3-4C14-AE33-D9665513430C}">
      <formula1>1999</formula1>
    </dataValidation>
    <dataValidation type="decimal" operator="greaterThan" allowBlank="1" showInputMessage="1" showErrorMessage="1" error="Please add a number" sqref="F19" xr:uid="{5195A40C-03C1-4D2D-8D82-5C2E04904652}">
      <formula1>0</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3000000}">
          <x14:formula1>
            <xm:f>Refs!$C$2:$C$3</xm:f>
          </x14:formula1>
          <xm:sqref>F71:F73 F14 F68:F69</xm:sqref>
        </x14:dataValidation>
        <x14:dataValidation type="list" allowBlank="1" showInputMessage="1" showErrorMessage="1" xr:uid="{EF7FC463-DA66-4E99-9654-E3AA201C04C2}">
          <x14:formula1>
            <xm:f>Refs!$G$2:$G$6</xm:f>
          </x14:formula1>
          <xm:sqref>D6:D7</xm:sqref>
        </x14:dataValidation>
        <x14:dataValidation type="list" allowBlank="1" showInputMessage="1" showErrorMessage="1" xr:uid="{DCE0A15C-C42F-4E27-9E5B-C6DF760540CB}">
          <x14:formula1>
            <xm:f>Refs!$E$2:$E$16</xm:f>
          </x14:formula1>
          <xm:sqref>D6:D7 D4</xm:sqref>
        </x14:dataValidation>
        <x14:dataValidation type="list" allowBlank="1" showInputMessage="1" showErrorMessage="1" xr:uid="{E8F752D0-5FE2-4AB0-9AD6-C16460BB76B2}">
          <x14:formula1>
            <xm:f>Refs!$I$2:$I$3</xm:f>
          </x14:formula1>
          <xm:sqref>F18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0"/>
  <sheetViews>
    <sheetView workbookViewId="0">
      <selection activeCell="C1" sqref="C1"/>
    </sheetView>
  </sheetViews>
  <sheetFormatPr baseColWidth="10" defaultColWidth="8.5703125" defaultRowHeight="15" x14ac:dyDescent="0.25"/>
  <cols>
    <col min="2" max="2" width="11.5703125" bestFit="1" customWidth="1"/>
    <col min="5" max="5" width="33.85546875" customWidth="1"/>
    <col min="6" max="6" width="28.42578125" customWidth="1"/>
    <col min="7" max="7" width="21.140625" customWidth="1"/>
    <col min="9" max="9" width="18.5703125" bestFit="1" customWidth="1"/>
  </cols>
  <sheetData>
    <row r="1" spans="2:9" x14ac:dyDescent="0.25">
      <c r="B1" s="1" t="s">
        <v>18</v>
      </c>
      <c r="C1" s="1" t="s">
        <v>55</v>
      </c>
      <c r="E1" s="1" t="s">
        <v>30</v>
      </c>
      <c r="G1" s="1" t="s">
        <v>31</v>
      </c>
      <c r="I1" s="1" t="s">
        <v>12</v>
      </c>
    </row>
    <row r="2" spans="2:9" x14ac:dyDescent="0.25">
      <c r="B2" s="5">
        <v>0</v>
      </c>
      <c r="C2" s="5" t="s">
        <v>19</v>
      </c>
      <c r="E2" s="3" t="s">
        <v>43</v>
      </c>
      <c r="G2" s="4" t="s">
        <v>32</v>
      </c>
      <c r="I2" s="48" t="s">
        <v>59</v>
      </c>
    </row>
    <row r="3" spans="2:9" x14ac:dyDescent="0.25">
      <c r="B3" s="5">
        <v>1</v>
      </c>
      <c r="C3" s="5" t="s">
        <v>20</v>
      </c>
      <c r="E3" s="3" t="s">
        <v>44</v>
      </c>
      <c r="G3" s="4" t="s">
        <v>33</v>
      </c>
      <c r="I3" s="48" t="s">
        <v>58</v>
      </c>
    </row>
    <row r="4" spans="2:9" ht="25.5" x14ac:dyDescent="0.25">
      <c r="B4" s="5">
        <v>2</v>
      </c>
      <c r="E4" s="3" t="s">
        <v>51</v>
      </c>
      <c r="G4" s="4" t="s">
        <v>34</v>
      </c>
    </row>
    <row r="5" spans="2:9" ht="25.5" x14ac:dyDescent="0.25">
      <c r="B5" s="5">
        <v>3</v>
      </c>
      <c r="E5" s="3" t="s">
        <v>38</v>
      </c>
      <c r="G5" s="4" t="s">
        <v>35</v>
      </c>
    </row>
    <row r="6" spans="2:9" x14ac:dyDescent="0.25">
      <c r="E6" s="3" t="s">
        <v>39</v>
      </c>
      <c r="G6" s="4" t="s">
        <v>36</v>
      </c>
    </row>
    <row r="7" spans="2:9" x14ac:dyDescent="0.25">
      <c r="E7" s="3" t="s">
        <v>42</v>
      </c>
    </row>
    <row r="8" spans="2:9" x14ac:dyDescent="0.25">
      <c r="E8" s="3" t="s">
        <v>40</v>
      </c>
    </row>
    <row r="9" spans="2:9" x14ac:dyDescent="0.25">
      <c r="E9" s="3" t="s">
        <v>41</v>
      </c>
    </row>
    <row r="10" spans="2:9" ht="30" x14ac:dyDescent="0.25">
      <c r="E10" s="3" t="s">
        <v>46</v>
      </c>
    </row>
    <row r="11" spans="2:9" x14ac:dyDescent="0.25">
      <c r="E11" s="3" t="s">
        <v>50</v>
      </c>
    </row>
    <row r="12" spans="2:9" x14ac:dyDescent="0.25">
      <c r="E12" s="3" t="s">
        <v>48</v>
      </c>
    </row>
    <row r="13" spans="2:9" x14ac:dyDescent="0.25">
      <c r="E13" s="3" t="s">
        <v>37</v>
      </c>
    </row>
    <row r="14" spans="2:9" x14ac:dyDescent="0.25">
      <c r="E14" s="3" t="s">
        <v>45</v>
      </c>
    </row>
    <row r="15" spans="2:9" x14ac:dyDescent="0.25">
      <c r="E15" s="3" t="s">
        <v>49</v>
      </c>
    </row>
    <row r="16" spans="2:9" x14ac:dyDescent="0.25">
      <c r="E16" s="3" t="s">
        <v>47</v>
      </c>
    </row>
    <row r="19" spans="5:5" x14ac:dyDescent="0.25">
      <c r="E19" s="2"/>
    </row>
    <row r="20" spans="5:5" x14ac:dyDescent="0.25">
      <c r="E20" s="2"/>
    </row>
  </sheetData>
  <conditionalFormatting sqref="B1:C1">
    <cfRule type="duplicateValues" dxfId="1" priority="1"/>
  </conditionalFormatting>
  <conditionalFormatting sqref="E1:E1048576">
    <cfRule type="duplicateValues" dxfId="0"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B2F508AB16754B9FF3F8B2F7535AF9" ma:contentTypeVersion="4" ma:contentTypeDescription="Crée un document." ma:contentTypeScope="" ma:versionID="0543c175762334ecea13b56f27d418df">
  <xsd:schema xmlns:xsd="http://www.w3.org/2001/XMLSchema" xmlns:xs="http://www.w3.org/2001/XMLSchema" xmlns:p="http://schemas.microsoft.com/office/2006/metadata/properties" xmlns:ns2="52f67bbd-2ebe-4120-b6b0-c1c7267aa699" xmlns:ns3="ad01e00e-d1f2-46bf-b2b7-64c7323b39ec" targetNamespace="http://schemas.microsoft.com/office/2006/metadata/properties" ma:root="true" ma:fieldsID="4b738fa2b96e6dcf3c1f8cdcf7305d96" ns2:_="" ns3:_="">
    <xsd:import namespace="52f67bbd-2ebe-4120-b6b0-c1c7267aa699"/>
    <xsd:import namespace="ad01e00e-d1f2-46bf-b2b7-64c7323b39e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f67bbd-2ebe-4120-b6b0-c1c7267aa6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01e00e-d1f2-46bf-b2b7-64c7323b39ec"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1129228-C33B-4337-A7B4-408B65C8AE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f67bbd-2ebe-4120-b6b0-c1c7267aa699"/>
    <ds:schemaRef ds:uri="ad01e00e-d1f2-46bf-b2b7-64c7323b39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09B4B4D-7D06-4460-8ECF-5D8BB518B3B5}">
  <ds:schemaRefs>
    <ds:schemaRef ds:uri="http://schemas.microsoft.com/sharepoint/v3/contenttype/forms"/>
  </ds:schemaRefs>
</ds:datastoreItem>
</file>

<file path=customXml/itemProps3.xml><?xml version="1.0" encoding="utf-8"?>
<ds:datastoreItem xmlns:ds="http://schemas.openxmlformats.org/officeDocument/2006/customXml" ds:itemID="{AFABE29F-CA63-4154-A482-38C77197D570}">
  <ds:schemaRefs>
    <ds:schemaRef ds:uri="ad01e00e-d1f2-46bf-b2b7-64c7323b39ec"/>
    <ds:schemaRef ds:uri="http://purl.org/dc/terms/"/>
    <ds:schemaRef ds:uri="http://schemas.microsoft.com/office/2006/documentManagement/types"/>
    <ds:schemaRef ds:uri="52f67bbd-2ebe-4120-b6b0-c1c7267aa699"/>
    <ds:schemaRef ds:uri="http://purl.org/dc/elements/1.1/"/>
    <ds:schemaRef ds:uri="http://schemas.microsoft.com/office/2006/metadata/properties"/>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docMetadata/LabelInfo.xml><?xml version="1.0" encoding="utf-8"?>
<clbl:labelList xmlns:clbl="http://schemas.microsoft.com/office/2020/mipLabelMetadata">
  <clbl:label id="{ca609612-2669-4884-a6bb-941f48aa5153}" enabled="0" method="" siteId="{ca609612-2669-4884-a6bb-941f48aa5153}"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RFP ODDO BHF</vt:lpstr>
      <vt:lpstr>Refs</vt:lpstr>
      <vt:lpstr>match_score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OSOTIMEHIN Julien</dc:creator>
  <cp:lastModifiedBy>CHERIF Seifeddine</cp:lastModifiedBy>
  <dcterms:created xsi:type="dcterms:W3CDTF">2020-08-14T13:25:05Z</dcterms:created>
  <dcterms:modified xsi:type="dcterms:W3CDTF">2025-09-15T15:55:02Z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0x01010052B2F508AB16754B9FF3F8B2F7535AF9</vt:lpwstr>
  </property>
</Properties>
</file>