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aci-data01\dircom\Buisiness\Clients_Prospects_RSE\CLIENTS\BFA\ODDO\AIT\AO\"/>
    </mc:Choice>
  </mc:AlternateContent>
  <xr:revisionPtr revIDLastSave="0" documentId="13_ncr:1_{381F7E85-D037-46C0-8FED-129D3F26A650}" xr6:coauthVersionLast="47" xr6:coauthVersionMax="47" xr10:uidLastSave="{00000000-0000-0000-0000-000000000000}"/>
  <bookViews>
    <workbookView xWindow="-120" yWindow="-120" windowWidth="29040" windowHeight="15720" tabRatio="507" xr2:uid="{00000000-000D-0000-FFFF-FFFF00000000}"/>
  </bookViews>
  <sheets>
    <sheet name="RFP ODDO BHF" sheetId="1" r:id="rId1"/>
    <sheet name="Refs" sheetId="2" state="hidden" r:id="rId2"/>
  </sheets>
  <definedNames>
    <definedName name="match_score">Refs!$B$2:$B$5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CHERIF Seifeddine</author>
  </authors>
  <commentList>
    <comment ref="F3" authorId="0" shapeId="0" xr:uid="{6EFF2939-9821-4F20-947F-736C2D94D081}">
      <text>
        <r>
          <rPr>
            <b/>
            <sz val="9"/>
            <color indexed="81"/>
            <rFont val="Tahoma"/>
            <family val="2"/>
          </rPr>
          <t>CHERIF Seifeddine:</t>
        </r>
        <r>
          <rPr>
            <sz val="9"/>
            <color indexed="81"/>
            <rFont val="Tahoma"/>
            <family val="2"/>
          </rPr>
          <t xml:space="preserve">
All the colomn "F" should be filled by the Supplier</t>
        </r>
      </text>
    </comment>
  </commentList>
</comments>
</file>

<file path=xl/sharedStrings.xml><?xml version="1.0" encoding="utf-8"?>
<sst xmlns="http://schemas.openxmlformats.org/spreadsheetml/2006/main" count="127" uniqueCount="97">
  <si>
    <t>Context</t>
  </si>
  <si>
    <t>Expectations</t>
  </si>
  <si>
    <t>Knowledge foundation</t>
  </si>
  <si>
    <t>Optional bonus criterias</t>
  </si>
  <si>
    <t>Estimated duration of the mission</t>
  </si>
  <si>
    <t>Start date</t>
  </si>
  <si>
    <t>Expected skills</t>
  </si>
  <si>
    <t>Education</t>
  </si>
  <si>
    <t>Detailed roles</t>
  </si>
  <si>
    <t>Background</t>
  </si>
  <si>
    <t>Profile experience must meet the minimal requirements:</t>
  </si>
  <si>
    <t>Freelance / Employee</t>
  </si>
  <si>
    <t>Answer established with the candidate</t>
  </si>
  <si>
    <t>Answer date</t>
  </si>
  <si>
    <t>Identifier of profile</t>
  </si>
  <si>
    <r>
      <t xml:space="preserve">Nb years of experience
</t>
    </r>
    <r>
      <rPr>
        <u/>
        <sz val="8"/>
        <rFont val="Arial"/>
        <family val="2"/>
      </rPr>
      <t>excl</t>
    </r>
    <r>
      <rPr>
        <sz val="8"/>
        <rFont val="Arial"/>
        <family val="2"/>
      </rPr>
      <t xml:space="preserve"> intershipts / etc</t>
    </r>
  </si>
  <si>
    <t>Matching assessment</t>
  </si>
  <si>
    <t>match score</t>
  </si>
  <si>
    <t>yes</t>
  </si>
  <si>
    <t>no</t>
  </si>
  <si>
    <t>Daily rate( €/d excl. taxes)</t>
  </si>
  <si>
    <t>Mindset foundation</t>
  </si>
  <si>
    <t>Skills foundation</t>
  </si>
  <si>
    <t>Feedback/reference of previous client</t>
  </si>
  <si>
    <t>If freelance, how many years have you (the company) worked with the freelance ?</t>
  </si>
  <si>
    <t>Reason for the termination of the last experience</t>
  </si>
  <si>
    <t>input the name and year of graduation</t>
  </si>
  <si>
    <t>Input a value from 0 (min) to 3 (max)</t>
  </si>
  <si>
    <t>0..3</t>
  </si>
  <si>
    <t>Job Title</t>
  </si>
  <si>
    <t>Department</t>
  </si>
  <si>
    <t>Digital Worplace</t>
  </si>
  <si>
    <t>IT Business Verticals</t>
  </si>
  <si>
    <t>Infrastructure &amp; IT Operations</t>
  </si>
  <si>
    <t>Software Development Factory &amp; Architecture</t>
  </si>
  <si>
    <t>Transversal Functions</t>
  </si>
  <si>
    <t>Developer</t>
  </si>
  <si>
    <t>Database Administrator</t>
  </si>
  <si>
    <t>System Administrator</t>
  </si>
  <si>
    <t>Production engineer</t>
  </si>
  <si>
    <t>Network Administrator</t>
  </si>
  <si>
    <t>Technician</t>
  </si>
  <si>
    <t>Desktop Engineer</t>
  </si>
  <si>
    <t>Expert</t>
  </si>
  <si>
    <t>IT PMO</t>
  </si>
  <si>
    <t>Application Integration Administrator</t>
  </si>
  <si>
    <t>IT Governance officer</t>
  </si>
  <si>
    <t>IT Architect</t>
  </si>
  <si>
    <t>IT Project Manager</t>
  </si>
  <si>
    <t>IT Business Analyst</t>
  </si>
  <si>
    <t>IT Business Support</t>
  </si>
  <si>
    <t>Department IT</t>
  </si>
  <si>
    <t>Job Title's Detail</t>
  </si>
  <si>
    <t>Procurement REF:</t>
  </si>
  <si>
    <t>answers</t>
  </si>
  <si>
    <t>Company Name</t>
  </si>
  <si>
    <t>input the estimated starting date</t>
  </si>
  <si>
    <t>Employee</t>
  </si>
  <si>
    <t>Freelance</t>
  </si>
  <si>
    <t>English proficiency</t>
  </si>
  <si>
    <t>Bac +5 graduated</t>
  </si>
  <si>
    <t>Workplace
- 
Remote work</t>
  </si>
  <si>
    <t>Pedagogy, good communication</t>
  </si>
  <si>
    <t>The OpenShift platform is already installed and operational across production, pre-production, and development environments.
The priority is to strengthen operations, improve reliability, and evolve the platform to higher levels of automation, observability, and security.
The administrator will play a key role in:
- Stabilizing and optimizing existing clusters
- Defining and implementing best practices
- Migration to Bar Metal environment
- Driving platform enhancements and upgrades
- Ensuring compliance with organizational and regulatory requirements</t>
  </si>
  <si>
    <t>Experience in Linux systems administration and containerized environments</t>
  </si>
  <si>
    <t>Solid hands-on expertise in running and managing Kubernetes/OpenShift clusters</t>
  </si>
  <si>
    <t>Strong experience in critical production environments</t>
  </si>
  <si>
    <t>Ensure the availability, stability, and performance of OpenShift clusters</t>
  </si>
  <si>
    <t>Manage user access, quotas, namespaces, and related resources</t>
  </si>
  <si>
    <t>Implement and maintain monitoring, observability, and logging solutions</t>
  </si>
  <si>
    <t>Enforce and improve security policies</t>
  </si>
  <si>
    <t>Contribute to cluster upgrades, enhancements, and lifecycle management</t>
  </si>
  <si>
    <t>0..1</t>
  </si>
  <si>
    <t>0..0</t>
  </si>
  <si>
    <t>OpenShift (administration, operators, networking, storage, monitoring)</t>
  </si>
  <si>
    <t>Kubernetes (core resources, architecture)</t>
  </si>
  <si>
    <t>Linux systems (RHEL or equivalent)</t>
  </si>
  <si>
    <t>Networking (TCP/IP, load balancer, DNS, ingress)</t>
  </si>
  <si>
    <t>Security (certificates, RBAC, policies, vulnerability scanning)</t>
  </si>
  <si>
    <t>CI/CD integration with OpenShift Pipelines</t>
  </si>
  <si>
    <t>Observability tools (Prometheus, Grafana …)</t>
  </si>
  <si>
    <t>Git and GitOps practices (ArgoCD, FluxCD)</t>
  </si>
  <si>
    <t>Advanced troubleshooting (logs, metrics, network and application debugging)</t>
  </si>
  <si>
    <t>Cluster upgrades and security patching</t>
  </si>
  <si>
    <t>Reliability and resilience-oriented mindset</t>
  </si>
  <si>
    <t>Strong collaboration with developers, ops, and security teams</t>
  </si>
  <si>
    <t>Ability to work autonomously and make decisions during incidents</t>
  </si>
  <si>
    <t>Red Hat Certified Specialist in OpenShift Administration</t>
  </si>
  <si>
    <t>Experience designing and operating multi-cluster architectures</t>
  </si>
  <si>
    <t>Familiarity with public cloud providers (AWS, Azure, GCP)</t>
  </si>
  <si>
    <t>Lead and support the migration to bare metal environment</t>
  </si>
  <si>
    <t>OpenShift Administrator</t>
  </si>
  <si>
    <t>Experience in migration on bare metal infrastructure</t>
  </si>
  <si>
    <t>1 year</t>
  </si>
  <si>
    <t>Q4 2025</t>
  </si>
  <si>
    <t>5 Rue du General Leclerc, Clichy la Garenne</t>
  </si>
  <si>
    <t>15_2025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</si>
</sst>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1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14"/>
      <color theme="1"/>
      <name val="Arial"/>
      <family val="2"/>
    </font>
    <font>
      <b/>
      <sz val="9"/>
      <color rgb="FF00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sz val="8"/>
      <name val="Arial"/>
      <family val="2"/>
    </font>
    <font>
      <sz val="8"/>
      <color theme="1" tint="0.499984740745262"/>
      <name val="Arial"/>
      <family val="2"/>
    </font>
    <font>
      <i/>
      <sz val="8"/>
      <color theme="1"/>
      <name val="Arial"/>
      <family val="2"/>
    </font>
    <font>
      <sz val="10"/>
      <name val="Lato"/>
      <family val="2"/>
    </font>
    <font>
      <b/>
      <sz val="10"/>
      <color theme="1" tint="0.499984740745262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499984740745262"/>
        <bgColor indexed="64"/>
      </patternFill>
    </fill>
  </fills>
  <borders count="6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0" fillId="0" borderId="0" applyFont="0" applyFill="0" applyBorder="0" applyAlignment="0" applyProtection="0"/>
  </cellStyleXfs>
  <cellXfs count="54"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indent="1"/>
    </xf>
    <xf numFmtId="0" fontId="3" fillId="2" borderId="1" xfId="0" applyFont="1" applyFill="1" applyBorder="1"/>
    <xf numFmtId="0" fontId="3" fillId="2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/>
    <xf numFmtId="14" fontId="3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 indent="1"/>
    </xf>
    <xf numFmtId="0" fontId="8" fillId="2" borderId="1" xfId="0" applyFont="1" applyFill="1" applyBorder="1" applyAlignment="1">
      <alignment horizontal="right" indent="1"/>
    </xf>
    <xf numFmtId="44" fontId="3" fillId="4" borderId="1" xfId="1" applyFont="1" applyFill="1" applyBorder="1" applyAlignment="1" applyProtection="1">
      <alignment vertical="center" wrapText="1"/>
    </xf>
    <xf numFmtId="0" fontId="3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6"/>
    </xf>
    <xf numFmtId="0" fontId="5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 indent="1"/>
    </xf>
    <xf numFmtId="0" fontId="14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 indent="4"/>
    </xf>
    <xf numFmtId="0" fontId="13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 indent="3"/>
    </xf>
    <xf numFmtId="0" fontId="3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4" fillId="5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1" fillId="4" borderId="1" xfId="0" quotePrefix="1" applyFont="1" applyFill="1" applyBorder="1" applyAlignment="1">
      <alignment horizontal="left" vertical="center" wrapText="1" indent="1"/>
    </xf>
    <xf numFmtId="0" fontId="4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right" vertical="center" wrapText="1" indent="1"/>
    </xf>
    <xf numFmtId="0" fontId="0" fillId="0" borderId="5" xfId="0" applyBorder="1"/>
    <xf numFmtId="0" fontId="5" fillId="2" borderId="1" xfId="0" applyFont="1" applyFill="1" applyBorder="1" applyAlignment="1">
      <alignment horizontal="right" vertical="center" indent="1"/>
    </xf>
    <xf numFmtId="0" fontId="10" fillId="2" borderId="1" xfId="0" applyFont="1" applyFill="1" applyBorder="1" applyAlignment="1">
      <alignment horizontal="right" vertical="center" indent="1"/>
    </xf>
    <xf numFmtId="0" fontId="4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</cellXfs>
  <cellStyles count="2">
    <cellStyle name="Monétaire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A50021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8.jpg@01D2A7AD.1B84BB3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57150</xdr:rowOff>
    </xdr:from>
    <xdr:to>
      <xdr:col>1</xdr:col>
      <xdr:colOff>1292225</xdr:colOff>
      <xdr:row>1</xdr:row>
      <xdr:rowOff>95250</xdr:rowOff>
    </xdr:to>
    <xdr:pic>
      <xdr:nvPicPr>
        <xdr:cNvPr id="3" name="Picture 2" descr="LogoSig">
          <a:extLst>
            <a:ext uri="{FF2B5EF4-FFF2-40B4-BE49-F238E27FC236}">
              <a16:creationId xmlns:a16="http://schemas.microsoft.com/office/drawing/2014/main" id="{051C0E57-04AD-4C14-8DAF-2C6E7877B6FD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57150"/>
          <a:ext cx="1276350" cy="190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112"/>
  <sheetViews>
    <sheetView tabSelected="1" zoomScaleNormal="100"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D62" sqref="D62:D65"/>
    </sheetView>
  </sheetViews>
  <sheetFormatPr baseColWidth="10" defaultColWidth="9.140625" defaultRowHeight="12" thickBottom="1" x14ac:dyDescent="0.25"/>
  <cols>
    <col min="1" max="1" width="6.42578125" style="8" customWidth="1"/>
    <col min="2" max="2" width="23.85546875" style="6" customWidth="1"/>
    <col min="3" max="3" width="2.85546875" style="6" customWidth="1"/>
    <col min="4" max="4" width="72.5703125" style="7" customWidth="1"/>
    <col min="5" max="5" width="14.140625" style="8" customWidth="1"/>
    <col min="6" max="6" width="46" style="9" customWidth="1"/>
    <col min="7" max="16384" width="9.140625" style="8"/>
  </cols>
  <sheetData>
    <row r="3" spans="2:6" ht="13.5" thickBot="1" x14ac:dyDescent="0.25">
      <c r="B3" s="10" t="s">
        <v>53</v>
      </c>
      <c r="D3" s="11" t="s">
        <v>96</v>
      </c>
    </row>
    <row r="4" spans="2:6" ht="18" customHeight="1" thickBot="1" x14ac:dyDescent="0.25">
      <c r="B4" s="12" t="s">
        <v>29</v>
      </c>
      <c r="D4" s="11" t="s">
        <v>38</v>
      </c>
    </row>
    <row r="5" spans="2:6" ht="23.25" customHeight="1" thickBot="1" x14ac:dyDescent="0.25">
      <c r="B5" s="12" t="s">
        <v>52</v>
      </c>
      <c r="D5" s="11" t="s">
        <v>91</v>
      </c>
    </row>
    <row r="6" spans="2:6" ht="21" customHeight="1" thickBot="1" x14ac:dyDescent="0.25">
      <c r="B6" s="12" t="s">
        <v>51</v>
      </c>
      <c r="D6" s="11" t="s">
        <v>33</v>
      </c>
      <c r="F6" s="13"/>
    </row>
    <row r="7" spans="2:6" ht="28.5" customHeight="1" thickBot="1" x14ac:dyDescent="0.25">
      <c r="B7" s="47"/>
      <c r="C7" s="48"/>
      <c r="D7" s="49"/>
      <c r="F7" s="13"/>
    </row>
    <row r="8" spans="2:6" ht="18.75" thickBot="1" x14ac:dyDescent="0.3">
      <c r="B8" s="14"/>
      <c r="D8" s="46" t="s">
        <v>55</v>
      </c>
      <c r="E8" s="15"/>
      <c r="F8" s="11"/>
    </row>
    <row r="9" spans="2:6" ht="18.75" thickBot="1" x14ac:dyDescent="0.3">
      <c r="B9" s="14"/>
      <c r="D9" s="46" t="s">
        <v>14</v>
      </c>
      <c r="E9" s="15"/>
      <c r="F9" s="11"/>
    </row>
    <row r="10" spans="2:6" ht="18.75" thickBot="1" x14ac:dyDescent="0.3">
      <c r="B10" s="14"/>
      <c r="D10" s="46" t="s">
        <v>13</v>
      </c>
      <c r="E10" s="15"/>
      <c r="F10" s="16"/>
    </row>
    <row r="11" spans="2:6" ht="23.25" thickBot="1" x14ac:dyDescent="0.3">
      <c r="B11" s="14"/>
      <c r="D11" s="43" t="s">
        <v>15</v>
      </c>
      <c r="E11" s="15"/>
      <c r="F11" s="11"/>
    </row>
    <row r="12" spans="2:6" ht="12" customHeight="1" thickBot="1" x14ac:dyDescent="0.3">
      <c r="B12" s="14"/>
      <c r="D12" s="43"/>
      <c r="E12" s="15"/>
    </row>
    <row r="13" spans="2:6" ht="18.75" thickBot="1" x14ac:dyDescent="0.3">
      <c r="B13" s="14"/>
      <c r="D13" s="46" t="s">
        <v>12</v>
      </c>
      <c r="E13" s="15"/>
      <c r="F13" s="17"/>
    </row>
    <row r="14" spans="2:6" ht="18.75" thickBot="1" x14ac:dyDescent="0.3">
      <c r="B14" s="14"/>
      <c r="D14" s="43" t="s">
        <v>25</v>
      </c>
      <c r="E14" s="15"/>
      <c r="F14" s="11"/>
    </row>
    <row r="15" spans="2:6" ht="45.75" customHeight="1" thickBot="1" x14ac:dyDescent="0.3">
      <c r="B15" s="14"/>
      <c r="D15" s="43" t="s">
        <v>23</v>
      </c>
      <c r="E15" s="15"/>
      <c r="F15" s="11"/>
    </row>
    <row r="16" spans="2:6" ht="9" customHeight="1" thickBot="1" x14ac:dyDescent="0.3">
      <c r="B16" s="14"/>
      <c r="D16" s="18"/>
      <c r="E16" s="15"/>
    </row>
    <row r="17" spans="1:6" ht="18.75" thickBot="1" x14ac:dyDescent="0.3">
      <c r="B17" s="14"/>
      <c r="D17" s="45" t="s">
        <v>11</v>
      </c>
      <c r="E17" s="15"/>
      <c r="F17" s="17"/>
    </row>
    <row r="18" spans="1:6" ht="18.75" thickBot="1" x14ac:dyDescent="0.3">
      <c r="B18" s="14"/>
      <c r="D18" s="45" t="s">
        <v>24</v>
      </c>
      <c r="E18" s="15"/>
      <c r="F18" s="17"/>
    </row>
    <row r="19" spans="1:6" ht="18" customHeight="1" thickBot="1" x14ac:dyDescent="0.25">
      <c r="D19" s="45" t="s">
        <v>20</v>
      </c>
      <c r="E19" s="15"/>
      <c r="F19" s="19"/>
    </row>
    <row r="20" spans="1:6" ht="11.25" customHeight="1" thickBot="1" x14ac:dyDescent="0.25"/>
    <row r="22" spans="1:6" ht="147" customHeight="1" thickBot="1" x14ac:dyDescent="0.25">
      <c r="A22" s="20"/>
      <c r="B22" s="12" t="s">
        <v>0</v>
      </c>
      <c r="C22" s="21"/>
      <c r="D22" s="50" t="s">
        <v>63</v>
      </c>
    </row>
    <row r="23" spans="1:6" ht="11.25" customHeight="1" thickBot="1" x14ac:dyDescent="0.25">
      <c r="B23" s="21"/>
      <c r="C23" s="21"/>
      <c r="D23" s="22"/>
      <c r="F23" s="23" t="s">
        <v>16</v>
      </c>
    </row>
    <row r="24" spans="1:6" ht="24.75" customHeight="1" thickBot="1" x14ac:dyDescent="0.25">
      <c r="B24" s="51" t="s">
        <v>9</v>
      </c>
      <c r="C24" s="21"/>
      <c r="D24" s="24" t="s">
        <v>10</v>
      </c>
      <c r="F24" s="25" t="s">
        <v>27</v>
      </c>
    </row>
    <row r="25" spans="1:6" ht="24.75" customHeight="1" thickBot="1" x14ac:dyDescent="0.25">
      <c r="B25" s="51"/>
      <c r="C25" s="21"/>
      <c r="D25" s="26" t="s">
        <v>64</v>
      </c>
      <c r="F25" s="27" t="s">
        <v>72</v>
      </c>
    </row>
    <row r="26" spans="1:6" ht="24.75" customHeight="1" thickBot="1" x14ac:dyDescent="0.25">
      <c r="B26" s="51"/>
      <c r="C26" s="21"/>
      <c r="D26" s="26" t="s">
        <v>65</v>
      </c>
      <c r="F26" s="27" t="s">
        <v>28</v>
      </c>
    </row>
    <row r="27" spans="1:6" ht="12.75" thickBot="1" x14ac:dyDescent="0.25">
      <c r="B27" s="51"/>
      <c r="C27" s="21"/>
      <c r="D27" s="26" t="s">
        <v>66</v>
      </c>
      <c r="F27" s="27" t="s">
        <v>28</v>
      </c>
    </row>
    <row r="28" spans="1:6" ht="12.75" thickBot="1" x14ac:dyDescent="0.25">
      <c r="B28" s="21"/>
      <c r="C28" s="21"/>
      <c r="D28" s="28"/>
      <c r="F28" s="29"/>
    </row>
    <row r="29" spans="1:6" s="31" customFormat="1" ht="23.25" customHeight="1" thickBot="1" x14ac:dyDescent="0.3">
      <c r="B29" s="51" t="s">
        <v>8</v>
      </c>
      <c r="C29" s="21"/>
      <c r="D29" s="30" t="s">
        <v>1</v>
      </c>
      <c r="F29" s="23" t="s">
        <v>16</v>
      </c>
    </row>
    <row r="30" spans="1:6" ht="12.75" thickBot="1" x14ac:dyDescent="0.25">
      <c r="B30" s="51"/>
      <c r="C30" s="21"/>
      <c r="D30" s="32"/>
      <c r="F30" s="33"/>
    </row>
    <row r="31" spans="1:6" ht="24.75" customHeight="1" thickBot="1" x14ac:dyDescent="0.25">
      <c r="B31" s="51"/>
      <c r="C31" s="21"/>
      <c r="D31" s="26" t="s">
        <v>67</v>
      </c>
      <c r="F31" s="27" t="s">
        <v>73</v>
      </c>
    </row>
    <row r="32" spans="1:6" ht="24.75" customHeight="1" thickBot="1" x14ac:dyDescent="0.25">
      <c r="B32" s="51"/>
      <c r="C32" s="21"/>
      <c r="D32" s="26" t="s">
        <v>68</v>
      </c>
      <c r="F32" s="27" t="s">
        <v>28</v>
      </c>
    </row>
    <row r="33" spans="2:6" ht="24.75" customHeight="1" thickBot="1" x14ac:dyDescent="0.25">
      <c r="B33" s="51"/>
      <c r="C33" s="21"/>
      <c r="D33" s="26" t="s">
        <v>90</v>
      </c>
      <c r="F33" s="27" t="s">
        <v>28</v>
      </c>
    </row>
    <row r="34" spans="2:6" ht="24.75" customHeight="1" thickBot="1" x14ac:dyDescent="0.25">
      <c r="B34" s="51"/>
      <c r="C34" s="21"/>
      <c r="D34" s="26" t="s">
        <v>69</v>
      </c>
      <c r="F34" s="27" t="s">
        <v>28</v>
      </c>
    </row>
    <row r="35" spans="2:6" ht="24.75" customHeight="1" thickBot="1" x14ac:dyDescent="0.25">
      <c r="B35" s="51"/>
      <c r="C35" s="21"/>
      <c r="D35" s="26" t="s">
        <v>70</v>
      </c>
      <c r="F35" s="27" t="s">
        <v>28</v>
      </c>
    </row>
    <row r="36" spans="2:6" ht="24.75" customHeight="1" thickBot="1" x14ac:dyDescent="0.25">
      <c r="B36" s="51"/>
      <c r="C36" s="21"/>
      <c r="D36" s="26" t="s">
        <v>71</v>
      </c>
      <c r="F36" s="27" t="s">
        <v>28</v>
      </c>
    </row>
    <row r="37" spans="2:6" ht="11.25" customHeight="1" thickBot="1" x14ac:dyDescent="0.25">
      <c r="B37" s="21"/>
      <c r="C37" s="21"/>
      <c r="D37" s="22"/>
      <c r="F37" s="33"/>
    </row>
    <row r="38" spans="2:6" ht="24.75" customHeight="1" thickBot="1" x14ac:dyDescent="0.25">
      <c r="B38" s="34" t="s">
        <v>7</v>
      </c>
      <c r="C38" s="21"/>
      <c r="D38" s="26" t="s">
        <v>60</v>
      </c>
      <c r="F38" s="35" t="s">
        <v>26</v>
      </c>
    </row>
    <row r="39" spans="2:6" ht="11.25" customHeight="1" thickBot="1" x14ac:dyDescent="0.25">
      <c r="B39" s="21"/>
      <c r="C39" s="21"/>
      <c r="D39" s="22"/>
      <c r="F39" s="33"/>
    </row>
    <row r="40" spans="2:6" ht="24.75" customHeight="1" thickBot="1" x14ac:dyDescent="0.25">
      <c r="B40" s="52" t="s">
        <v>6</v>
      </c>
      <c r="C40" s="21"/>
      <c r="D40" s="36" t="s">
        <v>2</v>
      </c>
      <c r="F40" s="33"/>
    </row>
    <row r="41" spans="2:6" ht="21" customHeight="1" thickBot="1" x14ac:dyDescent="0.25">
      <c r="B41" s="53"/>
      <c r="C41" s="21"/>
      <c r="D41" s="26" t="s">
        <v>74</v>
      </c>
      <c r="F41" s="27" t="s">
        <v>28</v>
      </c>
    </row>
    <row r="42" spans="2:6" ht="21" customHeight="1" thickBot="1" x14ac:dyDescent="0.25">
      <c r="B42" s="53"/>
      <c r="C42" s="21"/>
      <c r="D42" s="26" t="s">
        <v>75</v>
      </c>
      <c r="F42" s="27" t="s">
        <v>28</v>
      </c>
    </row>
    <row r="43" spans="2:6" ht="21" customHeight="1" thickBot="1" x14ac:dyDescent="0.25">
      <c r="B43" s="53"/>
      <c r="C43" s="21"/>
      <c r="D43" s="26" t="s">
        <v>76</v>
      </c>
      <c r="F43" s="27" t="s">
        <v>28</v>
      </c>
    </row>
    <row r="44" spans="2:6" ht="21" customHeight="1" thickBot="1" x14ac:dyDescent="0.25">
      <c r="B44" s="53"/>
      <c r="C44" s="21"/>
      <c r="D44" s="26" t="s">
        <v>77</v>
      </c>
      <c r="F44" s="27" t="s">
        <v>28</v>
      </c>
    </row>
    <row r="45" spans="2:6" ht="21" customHeight="1" thickBot="1" x14ac:dyDescent="0.25">
      <c r="B45" s="53"/>
      <c r="C45" s="21"/>
      <c r="D45" s="26" t="s">
        <v>78</v>
      </c>
      <c r="F45" s="27" t="s">
        <v>28</v>
      </c>
    </row>
    <row r="46" spans="2:6" ht="21" customHeight="1" thickBot="1" x14ac:dyDescent="0.25">
      <c r="B46" s="53"/>
      <c r="C46" s="21"/>
      <c r="D46" s="26" t="s">
        <v>79</v>
      </c>
      <c r="F46" s="27" t="s">
        <v>28</v>
      </c>
    </row>
    <row r="47" spans="2:6" ht="21" customHeight="1" thickBot="1" x14ac:dyDescent="0.25">
      <c r="B47" s="53"/>
      <c r="C47" s="21"/>
      <c r="D47" s="26" t="s">
        <v>80</v>
      </c>
      <c r="F47" s="27" t="s">
        <v>28</v>
      </c>
    </row>
    <row r="48" spans="2:6" ht="15.75" customHeight="1" thickBot="1" x14ac:dyDescent="0.25">
      <c r="B48" s="53"/>
      <c r="C48" s="21"/>
      <c r="D48" s="37"/>
      <c r="F48" s="33"/>
    </row>
    <row r="49" spans="2:6" ht="24.75" customHeight="1" thickBot="1" x14ac:dyDescent="0.25">
      <c r="B49" s="53"/>
      <c r="C49" s="21"/>
      <c r="D49" s="36" t="s">
        <v>22</v>
      </c>
      <c r="F49" s="33"/>
    </row>
    <row r="50" spans="2:6" ht="21" customHeight="1" thickBot="1" x14ac:dyDescent="0.25">
      <c r="B50" s="53"/>
      <c r="C50" s="21"/>
      <c r="D50" s="26" t="s">
        <v>59</v>
      </c>
      <c r="F50" s="27" t="s">
        <v>28</v>
      </c>
    </row>
    <row r="51" spans="2:6" ht="21" customHeight="1" thickBot="1" x14ac:dyDescent="0.25">
      <c r="B51" s="53"/>
      <c r="C51" s="21"/>
      <c r="D51" s="26" t="s">
        <v>81</v>
      </c>
      <c r="F51" s="27" t="s">
        <v>28</v>
      </c>
    </row>
    <row r="52" spans="2:6" ht="21" customHeight="1" thickBot="1" x14ac:dyDescent="0.25">
      <c r="B52" s="53"/>
      <c r="C52" s="21"/>
      <c r="D52" s="26" t="s">
        <v>82</v>
      </c>
      <c r="F52" s="27" t="s">
        <v>28</v>
      </c>
    </row>
    <row r="53" spans="2:6" ht="21" customHeight="1" thickBot="1" x14ac:dyDescent="0.25">
      <c r="B53" s="53"/>
      <c r="C53" s="21"/>
      <c r="D53" s="26" t="s">
        <v>83</v>
      </c>
      <c r="F53" s="27" t="s">
        <v>28</v>
      </c>
    </row>
    <row r="54" spans="2:6" ht="15.75" customHeight="1" thickBot="1" x14ac:dyDescent="0.25">
      <c r="B54" s="53"/>
      <c r="C54" s="21"/>
      <c r="D54" s="37"/>
      <c r="F54" s="33"/>
    </row>
    <row r="55" spans="2:6" ht="24.75" customHeight="1" thickBot="1" x14ac:dyDescent="0.25">
      <c r="B55" s="53"/>
      <c r="C55" s="21"/>
      <c r="D55" s="36" t="s">
        <v>21</v>
      </c>
      <c r="F55" s="33"/>
    </row>
    <row r="56" spans="2:6" ht="24.75" customHeight="1" thickBot="1" x14ac:dyDescent="0.25">
      <c r="B56" s="53"/>
      <c r="C56" s="21"/>
      <c r="D56" s="26" t="s">
        <v>62</v>
      </c>
      <c r="F56" s="27" t="s">
        <v>28</v>
      </c>
    </row>
    <row r="57" spans="2:6" ht="24.75" customHeight="1" thickBot="1" x14ac:dyDescent="0.25">
      <c r="B57" s="53"/>
      <c r="C57" s="21"/>
      <c r="D57" s="26" t="s">
        <v>84</v>
      </c>
      <c r="F57" s="27" t="s">
        <v>28</v>
      </c>
    </row>
    <row r="58" spans="2:6" ht="24.75" customHeight="1" thickBot="1" x14ac:dyDescent="0.25">
      <c r="B58" s="53"/>
      <c r="C58" s="21"/>
      <c r="D58" s="26" t="s">
        <v>85</v>
      </c>
      <c r="F58" s="27" t="s">
        <v>28</v>
      </c>
    </row>
    <row r="59" spans="2:6" ht="24.75" customHeight="1" thickBot="1" x14ac:dyDescent="0.25">
      <c r="B59" s="53"/>
      <c r="C59" s="21"/>
      <c r="D59" s="26" t="s">
        <v>86</v>
      </c>
      <c r="F59" s="27" t="s">
        <v>28</v>
      </c>
    </row>
    <row r="60" spans="2:6" ht="17.25" customHeight="1" thickBot="1" x14ac:dyDescent="0.25">
      <c r="B60" s="53"/>
      <c r="C60" s="21"/>
      <c r="D60" s="37"/>
      <c r="F60" s="33"/>
    </row>
    <row r="61" spans="2:6" ht="24.75" customHeight="1" thickBot="1" x14ac:dyDescent="0.25">
      <c r="B61" s="53"/>
      <c r="C61" s="21"/>
      <c r="D61" s="36" t="s">
        <v>3</v>
      </c>
      <c r="F61" s="33"/>
    </row>
    <row r="62" spans="2:6" ht="17.25" customHeight="1" thickBot="1" x14ac:dyDescent="0.25">
      <c r="B62" s="53"/>
      <c r="C62" s="21"/>
      <c r="D62" s="26" t="s">
        <v>87</v>
      </c>
      <c r="F62" s="27" t="s">
        <v>28</v>
      </c>
    </row>
    <row r="63" spans="2:6" ht="17.25" customHeight="1" thickBot="1" x14ac:dyDescent="0.25">
      <c r="B63" s="38"/>
      <c r="C63" s="21"/>
      <c r="D63" s="26" t="s">
        <v>88</v>
      </c>
      <c r="F63" s="27" t="s">
        <v>28</v>
      </c>
    </row>
    <row r="64" spans="2:6" ht="17.25" customHeight="1" thickBot="1" x14ac:dyDescent="0.25">
      <c r="B64" s="38"/>
      <c r="C64" s="21"/>
      <c r="D64" s="26" t="s">
        <v>89</v>
      </c>
      <c r="F64" s="27" t="s">
        <v>28</v>
      </c>
    </row>
    <row r="65" spans="2:6" ht="17.25" customHeight="1" thickBot="1" x14ac:dyDescent="0.25">
      <c r="B65" s="38"/>
      <c r="C65" s="21"/>
      <c r="D65" s="26" t="s">
        <v>92</v>
      </c>
      <c r="F65" s="27" t="s">
        <v>28</v>
      </c>
    </row>
    <row r="66" spans="2:6" ht="11.25" customHeight="1" thickBot="1" x14ac:dyDescent="0.25">
      <c r="B66" s="21"/>
      <c r="C66" s="21"/>
      <c r="D66" s="21"/>
      <c r="F66" s="6"/>
    </row>
    <row r="67" spans="2:6" ht="24.75" customHeight="1" thickBot="1" x14ac:dyDescent="0.25">
      <c r="B67" s="34" t="s">
        <v>4</v>
      </c>
      <c r="C67" s="21"/>
      <c r="D67" s="39" t="s">
        <v>93</v>
      </c>
      <c r="F67" s="6"/>
    </row>
    <row r="68" spans="2:6" ht="11.25" customHeight="1" thickBot="1" x14ac:dyDescent="0.25">
      <c r="B68" s="21"/>
      <c r="C68" s="21"/>
      <c r="D68" s="40"/>
      <c r="F68" s="6"/>
    </row>
    <row r="69" spans="2:6" ht="24.75" customHeight="1" thickBot="1" x14ac:dyDescent="0.25">
      <c r="B69" s="34" t="s">
        <v>5</v>
      </c>
      <c r="C69" s="21"/>
      <c r="D69" s="41" t="s">
        <v>94</v>
      </c>
      <c r="F69" s="35" t="s">
        <v>56</v>
      </c>
    </row>
    <row r="70" spans="2:6" ht="11.25" customHeight="1" thickBot="1" x14ac:dyDescent="0.25">
      <c r="B70" s="21"/>
      <c r="C70" s="21"/>
      <c r="D70" s="40"/>
      <c r="F70" s="6"/>
    </row>
    <row r="71" spans="2:6" ht="11.25" customHeight="1" thickBot="1" x14ac:dyDescent="0.25">
      <c r="B71" s="42"/>
      <c r="C71" s="42"/>
      <c r="D71" s="40"/>
      <c r="F71" s="6"/>
    </row>
    <row r="72" spans="2:6" ht="48.75" customHeight="1" thickBot="1" x14ac:dyDescent="0.25">
      <c r="B72" s="12" t="s">
        <v>61</v>
      </c>
      <c r="C72" s="42"/>
      <c r="D72" s="39" t="s">
        <v>95</v>
      </c>
      <c r="F72" s="27"/>
    </row>
    <row r="77" spans="2:6" thickBot="1" x14ac:dyDescent="0.25">
      <c r="B77" s="8"/>
      <c r="C77" s="8"/>
      <c r="D77" s="8"/>
    </row>
    <row r="78" spans="2:6" thickBot="1" x14ac:dyDescent="0.25">
      <c r="B78" s="8"/>
      <c r="C78" s="8"/>
      <c r="D78" s="8"/>
    </row>
    <row r="79" spans="2:6" thickBot="1" x14ac:dyDescent="0.25">
      <c r="B79" s="8"/>
      <c r="C79" s="8"/>
      <c r="D79" s="8"/>
    </row>
    <row r="80" spans="2:6" thickBot="1" x14ac:dyDescent="0.25">
      <c r="B80" s="8"/>
      <c r="C80" s="8"/>
      <c r="D80" s="8"/>
    </row>
    <row r="81" spans="2:6" thickBot="1" x14ac:dyDescent="0.25">
      <c r="B81" s="8"/>
      <c r="C81" s="8"/>
      <c r="D81" s="8"/>
    </row>
    <row r="82" spans="2:6" hidden="1" thickBot="1" x14ac:dyDescent="0.25">
      <c r="B82" s="8"/>
      <c r="C82" s="8"/>
      <c r="D82" s="8"/>
      <c r="F82" s="9">
        <v>0</v>
      </c>
    </row>
    <row r="83" spans="2:6" hidden="1" thickBot="1" x14ac:dyDescent="0.25">
      <c r="B83" s="8"/>
      <c r="C83" s="8"/>
      <c r="D83" s="8"/>
      <c r="F83" s="9">
        <v>1</v>
      </c>
    </row>
    <row r="84" spans="2:6" hidden="1" thickBot="1" x14ac:dyDescent="0.25">
      <c r="B84" s="8"/>
      <c r="C84" s="8"/>
      <c r="D84" s="8"/>
      <c r="F84" s="9">
        <v>2</v>
      </c>
    </row>
    <row r="85" spans="2:6" hidden="1" thickBot="1" x14ac:dyDescent="0.25">
      <c r="B85" s="8"/>
      <c r="C85" s="8"/>
      <c r="D85" s="8"/>
      <c r="F85" s="9">
        <v>3</v>
      </c>
    </row>
    <row r="86" spans="2:6" thickBot="1" x14ac:dyDescent="0.25">
      <c r="B86" s="8"/>
      <c r="C86" s="8"/>
      <c r="D86" s="8"/>
    </row>
    <row r="88" spans="2:6" ht="11.25" x14ac:dyDescent="0.2"/>
    <row r="90" spans="2:6" ht="11.25" x14ac:dyDescent="0.2"/>
    <row r="93" spans="2:6" ht="11.25" x14ac:dyDescent="0.2"/>
    <row r="94" spans="2:6" ht="11.25" x14ac:dyDescent="0.2"/>
    <row r="95" spans="2:6" ht="11.25" x14ac:dyDescent="0.2"/>
    <row r="96" spans="2:6" ht="11.25" x14ac:dyDescent="0.2"/>
    <row r="97" ht="11.25" x14ac:dyDescent="0.2"/>
    <row r="98" ht="11.25" x14ac:dyDescent="0.2"/>
    <row r="99" ht="11.25" x14ac:dyDescent="0.2"/>
    <row r="100" ht="11.25" x14ac:dyDescent="0.2"/>
    <row r="101" ht="11.25" x14ac:dyDescent="0.2"/>
    <row r="102" ht="11.25" x14ac:dyDescent="0.2"/>
    <row r="103" ht="11.25" x14ac:dyDescent="0.2"/>
    <row r="104" ht="11.25" x14ac:dyDescent="0.2"/>
    <row r="106" ht="11.25" x14ac:dyDescent="0.2"/>
    <row r="109" ht="11.25" x14ac:dyDescent="0.2"/>
    <row r="110" ht="11.25" x14ac:dyDescent="0.2"/>
    <row r="111" ht="11.25" x14ac:dyDescent="0.2"/>
    <row r="112" ht="11.25" x14ac:dyDescent="0.2"/>
  </sheetData>
  <mergeCells count="3">
    <mergeCell ref="B29:B36"/>
    <mergeCell ref="B24:B27"/>
    <mergeCell ref="B40:B62"/>
  </mergeCells>
  <phoneticPr fontId="17" type="noConversion"/>
  <conditionalFormatting sqref="F25">
    <cfRule type="colorScale" priority="12">
      <colorScale>
        <cfvo type="num" val="1"/>
        <cfvo type="num" val="2"/>
        <cfvo type="num" val="3"/>
        <color rgb="FFF8696B"/>
        <color rgb="FFFFEB84"/>
        <color rgb="FF63BE7B"/>
      </colorScale>
    </cfRule>
  </conditionalFormatting>
  <conditionalFormatting sqref="F26">
    <cfRule type="colorScale" priority="1">
      <colorScale>
        <cfvo type="num" val="1"/>
        <cfvo type="num" val="2"/>
        <cfvo type="num" val="3"/>
        <color rgb="FFF8696B"/>
        <color rgb="FFFFEB84"/>
        <color rgb="FF63BE7B"/>
      </colorScale>
    </cfRule>
  </conditionalFormatting>
  <conditionalFormatting sqref="F27">
    <cfRule type="colorScale" priority="2">
      <colorScale>
        <cfvo type="num" val="1"/>
        <cfvo type="num" val="2"/>
        <cfvo type="num" val="3"/>
        <color rgb="FFF8696B"/>
        <color rgb="FFFFEB84"/>
        <color rgb="FF63BE7B"/>
      </colorScale>
    </cfRule>
  </conditionalFormatting>
  <conditionalFormatting sqref="F31 F35">
    <cfRule type="colorScale" priority="7">
      <colorScale>
        <cfvo type="num" val="1"/>
        <cfvo type="num" val="2"/>
        <cfvo type="num" val="3"/>
        <color rgb="FFF8696B"/>
        <color rgb="FFFFEB84"/>
        <color rgb="FF63BE7B"/>
      </colorScale>
    </cfRule>
  </conditionalFormatting>
  <conditionalFormatting sqref="F32">
    <cfRule type="colorScale" priority="4">
      <colorScale>
        <cfvo type="num" val="1"/>
        <cfvo type="num" val="2"/>
        <cfvo type="num" val="3"/>
        <color rgb="FFF8696B"/>
        <color rgb="FFFFEB84"/>
        <color rgb="FF63BE7B"/>
      </colorScale>
    </cfRule>
  </conditionalFormatting>
  <conditionalFormatting sqref="F33:F34">
    <cfRule type="colorScale" priority="5">
      <colorScale>
        <cfvo type="num" val="1"/>
        <cfvo type="num" val="2"/>
        <cfvo type="num" val="3"/>
        <color rgb="FFF8696B"/>
        <color rgb="FFFFEB84"/>
        <color rgb="FF63BE7B"/>
      </colorScale>
    </cfRule>
  </conditionalFormatting>
  <conditionalFormatting sqref="F36">
    <cfRule type="colorScale" priority="6">
      <colorScale>
        <cfvo type="num" val="1"/>
        <cfvo type="num" val="2"/>
        <cfvo type="num" val="3"/>
        <color rgb="FFF8696B"/>
        <color rgb="FFFFEB84"/>
        <color rgb="FF63BE7B"/>
      </colorScale>
    </cfRule>
  </conditionalFormatting>
  <conditionalFormatting sqref="F41:F47">
    <cfRule type="colorScale" priority="11">
      <colorScale>
        <cfvo type="num" val="1"/>
        <cfvo type="num" val="2"/>
        <cfvo type="num" val="3"/>
        <color rgb="FFF8696B"/>
        <color rgb="FFFFEB84"/>
        <color rgb="FF63BE7B"/>
      </colorScale>
    </cfRule>
  </conditionalFormatting>
  <conditionalFormatting sqref="F50:F53">
    <cfRule type="colorScale" priority="10">
      <colorScale>
        <cfvo type="num" val="1"/>
        <cfvo type="num" val="2"/>
        <cfvo type="num" val="3"/>
        <color rgb="FFF8696B"/>
        <color rgb="FFFFEB84"/>
        <color rgb="FF63BE7B"/>
      </colorScale>
    </cfRule>
  </conditionalFormatting>
  <conditionalFormatting sqref="F56:F59">
    <cfRule type="colorScale" priority="9">
      <colorScale>
        <cfvo type="num" val="1"/>
        <cfvo type="num" val="2"/>
        <cfvo type="num" val="3"/>
        <color rgb="FFF8696B"/>
        <color rgb="FFFFEB84"/>
        <color rgb="FF63BE7B"/>
      </colorScale>
    </cfRule>
  </conditionalFormatting>
  <conditionalFormatting sqref="F62:F65">
    <cfRule type="colorScale" priority="8">
      <colorScale>
        <cfvo type="num" val="1"/>
        <cfvo type="num" val="2"/>
        <cfvo type="num" val="3"/>
        <color rgb="FFF8696B"/>
        <color rgb="FFFFEB84"/>
        <color rgb="FF63BE7B"/>
      </colorScale>
    </cfRule>
  </conditionalFormatting>
  <dataValidations count="5">
    <dataValidation type="list" allowBlank="1" showInputMessage="1" showErrorMessage="1" sqref="F25:F27 F41:F47 F50:F53 F62:F65 F56:F59 F31:F36" xr:uid="{00000000-0002-0000-0000-000000000000}">
      <formula1>match_score</formula1>
    </dataValidation>
    <dataValidation type="whole" allowBlank="1" showInputMessage="1" showErrorMessage="1" errorTitle="Input a number only" error="Input a number only" sqref="F11" xr:uid="{00000000-0002-0000-0000-000001000000}">
      <formula1>0</formula1>
      <formula2>40</formula2>
    </dataValidation>
    <dataValidation type="decimal" allowBlank="1" showInputMessage="1" showErrorMessage="1" error="Please input a number" sqref="F19" xr:uid="{00000000-0002-0000-0000-000002000000}">
      <formula1>0</formula1>
      <formula2>5000</formula2>
    </dataValidation>
    <dataValidation type="date" operator="greaterThan" showInputMessage="1" showErrorMessage="1" error="Please add a date" sqref="F10" xr:uid="{F033AB0C-47A3-4C14-AE33-D9665513430C}">
      <formula1>1999</formula1>
    </dataValidation>
    <dataValidation type="decimal" operator="greaterThan" allowBlank="1" showInputMessage="1" showErrorMessage="1" error="Please add a number" sqref="F18" xr:uid="{5195A40C-03C1-4D2D-8D82-5C2E04904652}">
      <formula1>0</formula1>
    </dataValidation>
  </dataValidations>
  <pageMargins left="0.7" right="0.7" top="0.75" bottom="0.75" header="0.3" footer="0.3"/>
  <pageSetup paperSize="9" scale="75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3000000}">
          <x14:formula1>
            <xm:f>Refs!$C$2:$C$3</xm:f>
          </x14:formula1>
          <xm:sqref>F13 F72</xm:sqref>
        </x14:dataValidation>
        <x14:dataValidation type="list" allowBlank="1" showInputMessage="1" showErrorMessage="1" xr:uid="{EF7FC463-DA66-4E99-9654-E3AA201C04C2}">
          <x14:formula1>
            <xm:f>Refs!$G$2:$G$6</xm:f>
          </x14:formula1>
          <xm:sqref>D6:D7</xm:sqref>
        </x14:dataValidation>
        <x14:dataValidation type="list" allowBlank="1" showInputMessage="1" showErrorMessage="1" xr:uid="{DCE0A15C-C42F-4E27-9E5B-C6DF760540CB}">
          <x14:formula1>
            <xm:f>Refs!$E$2:$E$16</xm:f>
          </x14:formula1>
          <xm:sqref>D6:D7 D4</xm:sqref>
        </x14:dataValidation>
        <x14:dataValidation type="list" allowBlank="1" showInputMessage="1" showErrorMessage="1" xr:uid="{E8F752D0-5FE2-4AB0-9AD6-C16460BB76B2}">
          <x14:formula1>
            <xm:f>Refs!$I$2:$I$3</xm:f>
          </x14:formula1>
          <xm:sqref>F17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20"/>
  <sheetViews>
    <sheetView workbookViewId="0">
      <selection activeCell="C1" sqref="C1"/>
    </sheetView>
  </sheetViews>
  <sheetFormatPr baseColWidth="10" defaultColWidth="8.85546875" defaultRowHeight="15" x14ac:dyDescent="0.25"/>
  <cols>
    <col min="2" max="2" width="11.5703125" bestFit="1" customWidth="1"/>
    <col min="5" max="5" width="33.85546875" customWidth="1"/>
    <col min="6" max="6" width="28.140625" customWidth="1"/>
    <col min="7" max="7" width="21.140625" customWidth="1"/>
    <col min="9" max="9" width="18.85546875" bestFit="1" customWidth="1"/>
  </cols>
  <sheetData>
    <row r="1" spans="2:9" x14ac:dyDescent="0.25">
      <c r="B1" s="1" t="s">
        <v>17</v>
      </c>
      <c r="C1" s="1" t="s">
        <v>54</v>
      </c>
      <c r="E1" s="1" t="s">
        <v>29</v>
      </c>
      <c r="G1" s="1" t="s">
        <v>30</v>
      </c>
      <c r="I1" s="1" t="s">
        <v>11</v>
      </c>
    </row>
    <row r="2" spans="2:9" x14ac:dyDescent="0.25">
      <c r="B2" s="5">
        <v>0</v>
      </c>
      <c r="C2" s="5" t="s">
        <v>18</v>
      </c>
      <c r="E2" s="3" t="s">
        <v>42</v>
      </c>
      <c r="G2" s="4" t="s">
        <v>31</v>
      </c>
      <c r="I2" s="44" t="s">
        <v>58</v>
      </c>
    </row>
    <row r="3" spans="2:9" x14ac:dyDescent="0.25">
      <c r="B3" s="5">
        <v>1</v>
      </c>
      <c r="C3" s="5" t="s">
        <v>19</v>
      </c>
      <c r="E3" s="3" t="s">
        <v>43</v>
      </c>
      <c r="G3" s="4" t="s">
        <v>32</v>
      </c>
      <c r="I3" s="44" t="s">
        <v>57</v>
      </c>
    </row>
    <row r="4" spans="2:9" ht="25.5" x14ac:dyDescent="0.25">
      <c r="B4" s="5">
        <v>2</v>
      </c>
      <c r="E4" s="3" t="s">
        <v>50</v>
      </c>
      <c r="G4" s="4" t="s">
        <v>33</v>
      </c>
    </row>
    <row r="5" spans="2:9" ht="25.5" x14ac:dyDescent="0.25">
      <c r="B5" s="5">
        <v>3</v>
      </c>
      <c r="E5" s="3" t="s">
        <v>37</v>
      </c>
      <c r="G5" s="4" t="s">
        <v>34</v>
      </c>
    </row>
    <row r="6" spans="2:9" x14ac:dyDescent="0.25">
      <c r="E6" s="3" t="s">
        <v>38</v>
      </c>
      <c r="G6" s="4" t="s">
        <v>35</v>
      </c>
    </row>
    <row r="7" spans="2:9" x14ac:dyDescent="0.25">
      <c r="E7" s="3" t="s">
        <v>41</v>
      </c>
    </row>
    <row r="8" spans="2:9" x14ac:dyDescent="0.25">
      <c r="E8" s="3" t="s">
        <v>39</v>
      </c>
    </row>
    <row r="9" spans="2:9" x14ac:dyDescent="0.25">
      <c r="E9" s="3" t="s">
        <v>40</v>
      </c>
    </row>
    <row r="10" spans="2:9" ht="30" x14ac:dyDescent="0.25">
      <c r="E10" s="3" t="s">
        <v>45</v>
      </c>
    </row>
    <row r="11" spans="2:9" x14ac:dyDescent="0.25">
      <c r="E11" s="3" t="s">
        <v>49</v>
      </c>
    </row>
    <row r="12" spans="2:9" x14ac:dyDescent="0.25">
      <c r="E12" s="3" t="s">
        <v>47</v>
      </c>
    </row>
    <row r="13" spans="2:9" x14ac:dyDescent="0.25">
      <c r="E13" s="3" t="s">
        <v>36</v>
      </c>
    </row>
    <row r="14" spans="2:9" x14ac:dyDescent="0.25">
      <c r="E14" s="3" t="s">
        <v>44</v>
      </c>
    </row>
    <row r="15" spans="2:9" x14ac:dyDescent="0.25">
      <c r="E15" s="3" t="s">
        <v>48</v>
      </c>
    </row>
    <row r="16" spans="2:9" x14ac:dyDescent="0.25">
      <c r="E16" s="3" t="s">
        <v>46</v>
      </c>
    </row>
    <row r="19" spans="5:5" x14ac:dyDescent="0.25">
      <c r="E19" s="2"/>
    </row>
    <row r="20" spans="5:5" x14ac:dyDescent="0.25">
      <c r="E20" s="2"/>
    </row>
  </sheetData>
  <conditionalFormatting sqref="B1:C1">
    <cfRule type="duplicateValues" dxfId="1" priority="1"/>
  </conditionalFormatting>
  <conditionalFormatting sqref="E1:E1048576"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B2F508AB16754B9FF3F8B2F7535AF9" ma:contentTypeVersion="4" ma:contentTypeDescription="Crée un document." ma:contentTypeScope="" ma:versionID="0543c175762334ecea13b56f27d418df">
  <xsd:schema xmlns:xsd="http://www.w3.org/2001/XMLSchema" xmlns:xs="http://www.w3.org/2001/XMLSchema" xmlns:p="http://schemas.microsoft.com/office/2006/metadata/properties" xmlns:ns2="52f67bbd-2ebe-4120-b6b0-c1c7267aa699" xmlns:ns3="ad01e00e-d1f2-46bf-b2b7-64c7323b39ec" targetNamespace="http://schemas.microsoft.com/office/2006/metadata/properties" ma:root="true" ma:fieldsID="4b738fa2b96e6dcf3c1f8cdcf7305d96" ns2:_="" ns3:_="">
    <xsd:import namespace="52f67bbd-2ebe-4120-b6b0-c1c7267aa699"/>
    <xsd:import namespace="ad01e00e-d1f2-46bf-b2b7-64c7323b3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f67bbd-2ebe-4120-b6b0-c1c7267aa6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01e00e-d1f2-46bf-b2b7-64c7323b3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ABE29F-CA63-4154-A482-38C77197D570}">
  <ds:schemaRefs>
    <ds:schemaRef ds:uri="ad01e00e-d1f2-46bf-b2b7-64c7323b39ec"/>
    <ds:schemaRef ds:uri="http://purl.org/dc/terms/"/>
    <ds:schemaRef ds:uri="http://schemas.microsoft.com/office/2006/documentManagement/types"/>
    <ds:schemaRef ds:uri="52f67bbd-2ebe-4120-b6b0-c1c7267aa699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09B4B4D-7D06-4460-8ECF-5D8BB518B3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129228-C33B-4337-A7B4-408B65C8AE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f67bbd-2ebe-4120-b6b0-c1c7267aa699"/>
    <ds:schemaRef ds:uri="ad01e00e-d1f2-46bf-b2b7-64c7323b39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a609612-2669-4884-a6bb-941f48aa5153}" enabled="0" method="" siteId="{ca609612-2669-4884-a6bb-941f48aa51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RFP ODDO BHF</vt:lpstr>
      <vt:lpstr>Refs</vt:lpstr>
      <vt:lpstr>match_score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OSOTIMEHIN Julien</dc:creator>
  <cp:lastModifiedBy>BIBAS Gael</cp:lastModifiedBy>
  <cp:lastPrinted>2025-09-08T14:21:44Z</cp:lastPrinted>
  <dcterms:created xsi:type="dcterms:W3CDTF">2020-08-14T13:25:05Z</dcterms:created>
  <dcterms:modified xsi:type="dcterms:W3CDTF">2025-09-08T14:39:41Z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0x01010052B2F508AB16754B9FF3F8B2F7535AF9</vt:lpwstr>
  </property>
</Properties>
</file>