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Services\Controle\FOURNISSEURS dossier commun\04 - FAMILLES ACHATS\IT\PRESTATION\PERSONNEL EN REGIE\Comité validation\AO en cours\Suivis AO_2024\1.1 Ongoing Request\1.1 AO en cours\27_2024 Business Analyst Finance_IT\"/>
    </mc:Choice>
  </mc:AlternateContent>
  <xr:revisionPtr revIDLastSave="0" documentId="13_ncr:1_{59A7D614-B2B6-44FB-B8C6-69F0372CE82C}" xr6:coauthVersionLast="47" xr6:coauthVersionMax="47" xr10:uidLastSave="{00000000-0000-0000-0000-000000000000}"/>
  <bookViews>
    <workbookView xWindow="28680" yWindow="-6855" windowWidth="29040" windowHeight="15840" tabRatio="507" xr2:uid="{00000000-000D-0000-FFFF-FFFF00000000}"/>
  </bookViews>
  <sheets>
    <sheet name="RFP ODDO BHF" sheetId="1" r:id="rId1"/>
    <sheet name="Refs" sheetId="2" state="hidden" r:id="rId2"/>
  </sheets>
  <definedNames>
    <definedName name="match_score">Refs!$B$2:$B$5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CHERIF Seifeddine</author>
  </authors>
  <commentList>
    <comment ref="F5" authorId="0" shapeId="0" xr:uid="{6EFF2939-9821-4F20-947F-736C2D94D081}">
      <text>
        <r>
          <rPr>
            <b/>
            <sz val="9"/>
            <color indexed="81"/>
            <rFont val="Tahoma"/>
            <family val="2"/>
          </rPr>
          <t>CHERIF Seifeddine:</t>
        </r>
        <r>
          <rPr>
            <sz val="9"/>
            <color indexed="81"/>
            <rFont val="Tahoma"/>
            <family val="2"/>
          </rPr>
          <t xml:space="preserve">
All the colomn "F" should be filled by the Supplier</t>
        </r>
      </text>
    </comment>
  </commentList>
</comments>
</file>

<file path=xl/sharedStrings.xml><?xml version="1.0" encoding="utf-8"?>
<sst xmlns="http://schemas.openxmlformats.org/spreadsheetml/2006/main" count="156" uniqueCount="111">
  <si>
    <t>HR REF:</t>
  </si>
  <si>
    <t>Job Title</t>
  </si>
  <si>
    <t>IT Business Analyst</t>
  </si>
  <si>
    <t>Job Title's Detail</t>
  </si>
  <si>
    <t>IT Business Verticals</t>
  </si>
  <si>
    <t>Context</t>
  </si>
  <si>
    <t>Matching assessment</t>
  </si>
  <si>
    <t>Background</t>
  </si>
  <si>
    <t>Profile experience must meet the minimal requirements:</t>
  </si>
  <si>
    <t>Input a value from 0 (min) to 3 (max)</t>
  </si>
  <si>
    <t>0..3</t>
  </si>
  <si>
    <t xml:space="preserve">                  - Acounting and consolidation processes</t>
  </si>
  <si>
    <t>Detailed roles</t>
  </si>
  <si>
    <t>Expectations</t>
  </si>
  <si>
    <t>·         Qualify, challenge and frame the needs directly with the operational business lines or their representative</t>
  </si>
  <si>
    <t>·         Rationalization of business case, formalization of rational and preparation of synthesis for decision-making by top management</t>
  </si>
  <si>
    <t>·         Identification of architecture impacts, definition of target functionnal architecture</t>
  </si>
  <si>
    <t>·         Manage the governance committees (English), workshop…</t>
  </si>
  <si>
    <t>·         Design the features (UI / logic / data), and model functionnally the system (sequence, dependancies…)</t>
  </si>
  <si>
    <t xml:space="preserve">·         Manage Incident process: qualification, functionnal analysis, coordination, resolution plan </t>
  </si>
  <si>
    <t>·         Manage change requests in accordance with the service budget and framework</t>
  </si>
  <si>
    <t>·         Design Workbreakdown structure, planning and budget management</t>
  </si>
  <si>
    <t>·         Write detailed functional specifications</t>
  </si>
  <si>
    <t xml:space="preserve">·         Provide functional support to developers </t>
  </si>
  <si>
    <t>·         Acceptance and validation of functionalities</t>
  </si>
  <si>
    <t>·         Project and progress reporting</t>
  </si>
  <si>
    <t>·         Reporting of alerts, risks and proposed solutions</t>
  </si>
  <si>
    <t>Education</t>
  </si>
  <si>
    <t>input the name and year of graduation</t>
  </si>
  <si>
    <t>Expected skills</t>
  </si>
  <si>
    <t>Knowledge foundation</t>
  </si>
  <si>
    <t>·         Functional knowledge on accounting and financial controlling</t>
  </si>
  <si>
    <t>·         IT Organization roles and responsibilities</t>
  </si>
  <si>
    <t>Skills foundation</t>
  </si>
  <si>
    <t>·         Fluent English, essential</t>
  </si>
  <si>
    <t>·         Ability to demonstrate / argue, ability to defend one's reasoning</t>
  </si>
  <si>
    <t>·         Ability to challenge a business process</t>
  </si>
  <si>
    <t>·         Ability to drive projects</t>
  </si>
  <si>
    <t>·         Clear and concise verbal communication</t>
  </si>
  <si>
    <t>·         Excellent Written communication and synthesis skills</t>
  </si>
  <si>
    <t>·         Excellent interpersonal skills</t>
  </si>
  <si>
    <t>Mindset foundation</t>
  </si>
  <si>
    <t>·         Self-learner, self-directed</t>
  </si>
  <si>
    <t>·         Autonomy and strong personal energy/dynamics</t>
  </si>
  <si>
    <t>Optional bonus criterias</t>
  </si>
  <si>
    <t>·         French speaker</t>
  </si>
  <si>
    <t xml:space="preserve">Workplace
</t>
  </si>
  <si>
    <t>International business travel supported by Oddo, average stays of 2-3 days:</t>
  </si>
  <si>
    <t>·  Germany : Frankfurt (~ 1x / quarter)</t>
  </si>
  <si>
    <t>·  Tunisia : Tunis (~ 2x / year)</t>
  </si>
  <si>
    <t>match score</t>
  </si>
  <si>
    <t>answers</t>
  </si>
  <si>
    <t>Department</t>
  </si>
  <si>
    <t>Freelance / Employee</t>
  </si>
  <si>
    <t>yes</t>
  </si>
  <si>
    <t>Desktop Engineer</t>
  </si>
  <si>
    <t>Digital Worplace</t>
  </si>
  <si>
    <t>Freelance</t>
  </si>
  <si>
    <t>no</t>
  </si>
  <si>
    <t>Expert</t>
  </si>
  <si>
    <t>Employee</t>
  </si>
  <si>
    <t>IT Business Support</t>
  </si>
  <si>
    <t>Infrastructure &amp; IT Operations</t>
  </si>
  <si>
    <t>Database Administrator</t>
  </si>
  <si>
    <t>Software Development Factory &amp; Architecture</t>
  </si>
  <si>
    <t>System Administrator</t>
  </si>
  <si>
    <t>Transversal Functions</t>
  </si>
  <si>
    <t>Technician</t>
  </si>
  <si>
    <t>Production engineer</t>
  </si>
  <si>
    <t>Network Administrator</t>
  </si>
  <si>
    <t>Application Integration Administrator</t>
  </si>
  <si>
    <t>IT Architect</t>
  </si>
  <si>
    <t>Developer</t>
  </si>
  <si>
    <t>IT PMO</t>
  </si>
  <si>
    <t>IT Project Manager</t>
  </si>
  <si>
    <t>IT Governance officer</t>
  </si>
  <si>
    <t xml:space="preserve">The consultant will intervene inside IT Departments to support ongoing projects and run activities. Current roadmap aims at maintaining current financial accounting, consolidation, controlling and tax topics for Finance Department with tight links to Regulatory Reporting
The consultant will be a Business Analyst in Paris working with 3 other Business Analysts/developers based in Paris, managing the delivery and quality of service and coordinating IT ressources to meet business requirements. </t>
  </si>
  <si>
    <t xml:space="preserve">                  - Financial reporting</t>
  </si>
  <si>
    <t xml:space="preserve">                  - Financial reconciliation</t>
  </si>
  <si>
    <t>Collaborating with the developer teams in Tunisia and Paris</t>
  </si>
  <si>
    <t>Collaborating with Finance Lead and Head of IT Finance &amp; Risk in Paris/Frankfurt</t>
  </si>
  <si>
    <t>Collaborating with the business contacts / end-users in Frankfurt, Paris and Tunis</t>
  </si>
  <si>
    <t>·         Knowledge on accounting software such as AIS and CODA (nice to have)</t>
  </si>
  <si>
    <t>·         Knowledge of SQL (Oracle, MS SQL Server) (must have)</t>
  </si>
  <si>
    <t>·         Design / functional modeling of an information system and datamodel</t>
  </si>
  <si>
    <r>
      <t xml:space="preserve">·         </t>
    </r>
    <r>
      <rPr>
        <u/>
        <sz val="9"/>
        <color rgb="FFFF0000"/>
        <rFont val="Arial"/>
        <family val="2"/>
      </rPr>
      <t>Critical:</t>
    </r>
    <r>
      <rPr>
        <sz val="9"/>
        <color rgb="FFFF0000"/>
        <rFont val="Arial"/>
        <family val="2"/>
      </rPr>
      <t xml:space="preserve"> Personal organization skills to manage multiple topics in parallel with relevant priority management</t>
    </r>
  </si>
  <si>
    <t>·         Critical thinking, analytical approach, methodical</t>
  </si>
  <si>
    <t>·         Assertiveness, sense of responsibility/ownership</t>
  </si>
  <si>
    <t>On-site work based in the following location in Paris</t>
  </si>
  <si>
    <t>· 5 Bd du Général Leclerc, 92110 Clichy</t>
  </si>
  <si>
    <t>·         8-10 years experience working in IT department with financial expertise</t>
  </si>
  <si>
    <t>·         Technical context : strong experience in software implementation and deployment</t>
  </si>
  <si>
    <t>·         IT Project Management</t>
  </si>
  <si>
    <r>
      <t>·         Business context : Banking or Financial institution (</t>
    </r>
    <r>
      <rPr>
        <u/>
        <sz val="9"/>
        <color theme="1"/>
        <rFont val="Arial"/>
        <family val="2"/>
      </rPr>
      <t>recent</t>
    </r>
    <r>
      <rPr>
        <sz val="9"/>
        <color theme="1"/>
        <rFont val="Arial"/>
        <family val="2"/>
      </rPr>
      <t xml:space="preserve"> experience)</t>
    </r>
  </si>
  <si>
    <r>
      <t>·         Functional context : Finance department (</t>
    </r>
    <r>
      <rPr>
        <u/>
        <sz val="9"/>
        <color theme="1"/>
        <rFont val="Arial"/>
        <family val="2"/>
      </rPr>
      <t>recent</t>
    </r>
    <r>
      <rPr>
        <sz val="9"/>
        <color theme="1"/>
        <rFont val="Arial"/>
        <family val="2"/>
      </rPr>
      <t xml:space="preserve"> experience)</t>
    </r>
  </si>
  <si>
    <t>·         Review source code and control software quality</t>
  </si>
  <si>
    <t>·         Contribute to DEV team if needed</t>
  </si>
  <si>
    <t xml:space="preserve">·         Master's degree in IT </t>
  </si>
  <si>
    <t>·         Knowledge of accounting consolidation principles (nice to have)</t>
  </si>
  <si>
    <t>·         Knowledge of C# or Java (must have)</t>
  </si>
  <si>
    <t>27_2024</t>
  </si>
  <si>
    <t>Company Name</t>
  </si>
  <si>
    <t>Identifier of profile</t>
  </si>
  <si>
    <t>Answer date</t>
  </si>
  <si>
    <r>
      <t xml:space="preserve">Nb years of experience
</t>
    </r>
    <r>
      <rPr>
        <u/>
        <sz val="8"/>
        <rFont val="Arial"/>
        <family val="2"/>
      </rPr>
      <t>excl</t>
    </r>
    <r>
      <rPr>
        <sz val="8"/>
        <rFont val="Arial"/>
        <family val="2"/>
      </rPr>
      <t xml:space="preserve"> intershipts / etc</t>
    </r>
  </si>
  <si>
    <t>Answer established with the candidate</t>
  </si>
  <si>
    <t>Reason for the termination of the last experience</t>
  </si>
  <si>
    <t>Feedback/reference of previous client</t>
  </si>
  <si>
    <t>If freelance, how many years have you (the company) worked with the freelance ?</t>
  </si>
  <si>
    <t>Daily rate( €/d excl. taxes)</t>
  </si>
  <si>
    <r>
      <t>Business Analyst Finance_</t>
    </r>
    <r>
      <rPr>
        <b/>
        <sz val="8"/>
        <color theme="1"/>
        <rFont val="Arial"/>
        <family val="2"/>
      </rPr>
      <t>IT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</si>
</sst>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25" x14ac:knownFonts="1">
    <font>
      <sz val="11"/>
      <color theme="1"/>
      <name val="Calibri"/>
      <family val="2"/>
      <scheme val="minor"/>
    </font>
    <font>
      <sz val="9"/>
      <color rgb="FF000000"/>
      <name val="Arial"/>
      <family val="2"/>
    </font>
    <font>
      <sz val="9"/>
      <color theme="1"/>
      <name val="Arial"/>
      <family val="2"/>
    </font>
    <font>
      <sz val="8"/>
      <color theme="1"/>
      <name val="Arial"/>
      <family val="2"/>
    </font>
    <font>
      <b/>
      <sz val="8"/>
      <color rgb="FFFFFFFF"/>
      <name val="Arial"/>
      <family val="2"/>
    </font>
    <font>
      <b/>
      <sz val="8"/>
      <color theme="1"/>
      <name val="Arial"/>
      <family val="2"/>
    </font>
    <font>
      <b/>
      <sz val="14"/>
      <color theme="1"/>
      <name val="Arial"/>
      <family val="2"/>
    </font>
    <font>
      <b/>
      <sz val="9"/>
      <color rgb="FF000000"/>
      <name val="Arial"/>
      <family val="2"/>
    </font>
    <font>
      <b/>
      <sz val="9"/>
      <color theme="1"/>
      <name val="Arial"/>
      <family val="2"/>
    </font>
    <font>
      <b/>
      <sz val="8"/>
      <name val="Arial"/>
      <family val="2"/>
    </font>
    <font>
      <sz val="8"/>
      <color theme="1" tint="0.499984740745262"/>
      <name val="Arial"/>
      <family val="2"/>
    </font>
    <font>
      <sz val="9"/>
      <color rgb="FFFF0000"/>
      <name val="Arial"/>
      <family val="2"/>
    </font>
    <font>
      <i/>
      <sz val="8"/>
      <color theme="1"/>
      <name val="Arial"/>
      <family val="2"/>
    </font>
    <font>
      <sz val="10"/>
      <name val="Lato"/>
      <family val="2"/>
    </font>
    <font>
      <b/>
      <sz val="10"/>
      <color theme="1" tint="0.499984740745262"/>
      <name val="Arial"/>
      <family val="2"/>
    </font>
    <font>
      <sz val="8"/>
      <name val="Calibri"/>
      <family val="2"/>
      <scheme val="minor"/>
    </font>
    <font>
      <sz val="9"/>
      <color indexed="81"/>
      <name val="Tahoma"/>
      <family val="2"/>
    </font>
    <font>
      <b/>
      <sz val="9"/>
      <color indexed="81"/>
      <name val="Tahoma"/>
      <family val="2"/>
    </font>
    <font>
      <u/>
      <sz val="9"/>
      <color theme="1"/>
      <name val="Arial"/>
      <family val="2"/>
    </font>
    <font>
      <u/>
      <sz val="9"/>
      <color rgb="FFFF0000"/>
      <name val="Arial"/>
      <family val="2"/>
    </font>
    <font>
      <b/>
      <sz val="18"/>
      <color theme="1"/>
      <name val="Arial"/>
      <family val="2"/>
    </font>
    <font>
      <sz val="11"/>
      <color theme="1"/>
      <name val="Calibri"/>
      <family val="2"/>
      <scheme val="minor"/>
    </font>
    <font>
      <u/>
      <sz val="8"/>
      <name val="Arial"/>
      <family val="2"/>
    </font>
    <font>
      <sz val="8"/>
      <name val="Arial"/>
      <family val="2"/>
    </font>
    <font>
      <b/>
      <sz val="8"/>
      <color rgb="FFFF0000"/>
      <name val="Arial"/>
      <family val="2"/>
    </font>
  </fonts>
  <fills count="6">
    <fill>
      <patternFill patternType="none"/>
    </fill>
    <fill>
      <patternFill patternType="gray125"/>
    </fill>
    <fill>
      <patternFill patternType="solid">
        <fgColor theme="0"/>
        <bgColor indexed="64"/>
      </patternFill>
    </fill>
    <fill>
      <patternFill patternType="solid">
        <fgColor rgb="FFA50021"/>
        <bgColor indexed="64"/>
      </patternFill>
    </fill>
    <fill>
      <patternFill patternType="solid">
        <fgColor theme="0" tint="-4.9989318521683403E-2"/>
        <bgColor indexed="64"/>
      </patternFill>
    </fill>
    <fill>
      <patternFill patternType="solid">
        <fgColor theme="9" tint="-0.499984740745262"/>
        <bgColor indexed="64"/>
      </patternFill>
    </fill>
  </fills>
  <borders count="8">
    <border>
      <left/>
      <right/>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diagonal/>
    </border>
    <border>
      <left style="medium">
        <color theme="0"/>
      </left>
      <right/>
      <top style="medium">
        <color theme="0"/>
      </top>
      <bottom style="medium">
        <color theme="0"/>
      </bottom>
      <diagonal/>
    </border>
    <border>
      <left/>
      <right/>
      <top style="medium">
        <color theme="0"/>
      </top>
      <bottom style="medium">
        <color theme="0"/>
      </bottom>
      <diagonal/>
    </border>
    <border>
      <left style="thin">
        <color indexed="64"/>
      </left>
      <right style="thin">
        <color indexed="64"/>
      </right>
      <top style="thin">
        <color indexed="64"/>
      </top>
      <bottom style="thin">
        <color indexed="64"/>
      </bottom>
      <diagonal/>
    </border>
    <border>
      <left style="medium">
        <color theme="0"/>
      </left>
      <right style="medium">
        <color theme="0"/>
      </right>
      <top/>
      <bottom style="medium">
        <color theme="0"/>
      </bottom>
      <diagonal/>
    </border>
  </borders>
  <cellStyleXfs count="2">
    <xf numFmtId="0" fontId="0" fillId="0" borderId="0"/>
    <xf numFmtId="44" fontId="21" fillId="0" borderId="0" applyFont="0" applyFill="0" applyBorder="0" applyAlignment="0" applyProtection="0"/>
  </cellStyleXfs>
  <cellXfs count="61">
    <xf numFmtId="0" fontId="0" fillId="0" borderId="0" xfId="0"/>
    <xf numFmtId="0" fontId="4" fillId="3" borderId="2" xfId="0" applyFont="1" applyFill="1" applyBorder="1" applyAlignment="1">
      <alignment horizontal="center" vertical="center" wrapText="1"/>
    </xf>
    <xf numFmtId="0" fontId="0" fillId="0" borderId="0" xfId="0" applyAlignment="1">
      <alignment vertical="center" wrapText="1"/>
    </xf>
    <xf numFmtId="0" fontId="0" fillId="0" borderId="6" xfId="0" applyBorder="1" applyAlignment="1">
      <alignment vertical="center" wrapText="1"/>
    </xf>
    <xf numFmtId="0" fontId="13" fillId="0" borderId="6" xfId="0" applyFont="1" applyBorder="1" applyAlignment="1">
      <alignment vertical="center" wrapText="1"/>
    </xf>
    <xf numFmtId="0" fontId="0" fillId="0" borderId="6" xfId="0" applyBorder="1" applyAlignment="1">
      <alignment horizontal="center" vertical="center"/>
    </xf>
    <xf numFmtId="0" fontId="3" fillId="2" borderId="1" xfId="0" applyFont="1" applyFill="1" applyBorder="1" applyAlignment="1">
      <alignment horizontal="center"/>
    </xf>
    <xf numFmtId="0" fontId="3" fillId="2" borderId="1" xfId="0" applyFont="1" applyFill="1" applyBorder="1" applyAlignment="1">
      <alignment horizontal="left" indent="1"/>
    </xf>
    <xf numFmtId="0" fontId="3" fillId="2" borderId="1" xfId="0" applyFont="1" applyFill="1" applyBorder="1"/>
    <xf numFmtId="0" fontId="3" fillId="2" borderId="1" xfId="0" applyFont="1" applyFill="1" applyBorder="1" applyAlignment="1">
      <alignment vertical="center" wrapText="1"/>
    </xf>
    <xf numFmtId="0" fontId="14" fillId="2" borderId="1" xfId="0" applyFont="1" applyFill="1" applyBorder="1" applyAlignment="1">
      <alignment horizontal="left"/>
    </xf>
    <xf numFmtId="0" fontId="3" fillId="4" borderId="1" xfId="0" applyFont="1" applyFill="1" applyBorder="1" applyAlignment="1">
      <alignment vertical="center" wrapText="1"/>
    </xf>
    <xf numFmtId="0" fontId="4" fillId="5" borderId="2" xfId="0" applyFont="1" applyFill="1" applyBorder="1" applyAlignment="1">
      <alignment horizontal="center" vertical="center" wrapText="1"/>
    </xf>
    <xf numFmtId="0" fontId="6" fillId="2" borderId="1" xfId="0" applyFont="1" applyFill="1" applyBorder="1" applyAlignment="1">
      <alignment horizontal="left"/>
    </xf>
    <xf numFmtId="0" fontId="5" fillId="2" borderId="1" xfId="0" applyFont="1" applyFill="1" applyBorder="1"/>
    <xf numFmtId="14" fontId="3" fillId="4" borderId="1" xfId="0" applyNumberFormat="1" applyFont="1" applyFill="1" applyBorder="1" applyAlignment="1">
      <alignment vertical="center" wrapText="1"/>
    </xf>
    <xf numFmtId="0" fontId="3" fillId="4" borderId="1" xfId="0" applyFont="1" applyFill="1" applyBorder="1" applyAlignment="1">
      <alignment horizontal="left" vertical="center" wrapText="1" indent="1"/>
    </xf>
    <xf numFmtId="0" fontId="3" fillId="0" borderId="1" xfId="0" applyFont="1" applyBorder="1"/>
    <xf numFmtId="0" fontId="4" fillId="2" borderId="1" xfId="0" applyFont="1" applyFill="1" applyBorder="1" applyAlignment="1">
      <alignment horizontal="center" vertical="center" wrapText="1"/>
    </xf>
    <xf numFmtId="0" fontId="2" fillId="4" borderId="1" xfId="0" applyFont="1" applyFill="1" applyBorder="1" applyAlignment="1">
      <alignment horizontal="left" vertical="center" wrapText="1" indent="1"/>
    </xf>
    <xf numFmtId="0" fontId="2" fillId="2" borderId="1" xfId="0" applyFont="1" applyFill="1" applyBorder="1" applyAlignment="1">
      <alignment horizontal="left" vertical="center" wrapText="1" indent="6"/>
    </xf>
    <xf numFmtId="0" fontId="5" fillId="2" borderId="4" xfId="0" applyFont="1" applyFill="1" applyBorder="1" applyAlignment="1">
      <alignment horizontal="center" vertical="center"/>
    </xf>
    <xf numFmtId="0" fontId="8" fillId="2" borderId="1" xfId="0" applyFont="1" applyFill="1" applyBorder="1" applyAlignment="1">
      <alignment horizontal="left" vertical="center" wrapText="1" indent="1"/>
    </xf>
    <xf numFmtId="0" fontId="12" fillId="2" borderId="1" xfId="0" applyFont="1" applyFill="1" applyBorder="1" applyAlignment="1">
      <alignment horizontal="center" vertical="center" wrapText="1"/>
    </xf>
    <xf numFmtId="0" fontId="2" fillId="4" borderId="1" xfId="0" applyFont="1" applyFill="1" applyBorder="1" applyAlignment="1">
      <alignment horizontal="left" vertical="center" wrapText="1" indent="4"/>
    </xf>
    <xf numFmtId="0" fontId="10" fillId="4" borderId="1" xfId="0" applyFont="1" applyFill="1" applyBorder="1" applyAlignment="1">
      <alignment horizontal="center"/>
    </xf>
    <xf numFmtId="0" fontId="2" fillId="0" borderId="1" xfId="0" applyFont="1" applyBorder="1" applyAlignment="1">
      <alignment horizontal="left" vertical="center" wrapText="1" indent="1"/>
    </xf>
    <xf numFmtId="0" fontId="3" fillId="2" borderId="4" xfId="0" applyFont="1" applyFill="1" applyBorder="1" applyAlignment="1">
      <alignment horizontal="center" vertical="center"/>
    </xf>
    <xf numFmtId="0" fontId="7" fillId="2" borderId="1" xfId="0" applyFont="1" applyFill="1" applyBorder="1" applyAlignment="1">
      <alignment horizontal="left" vertical="center" wrapText="1"/>
    </xf>
    <xf numFmtId="0" fontId="3" fillId="2" borderId="1" xfId="0" applyFont="1" applyFill="1" applyBorder="1" applyAlignment="1">
      <alignment vertical="center"/>
    </xf>
    <xf numFmtId="0" fontId="2" fillId="2" borderId="1" xfId="0" applyFont="1" applyFill="1" applyBorder="1" applyAlignment="1">
      <alignment horizontal="left" vertical="center" wrapText="1" indent="3"/>
    </xf>
    <xf numFmtId="0" fontId="3" fillId="2" borderId="1" xfId="0" applyFont="1" applyFill="1" applyBorder="1" applyAlignment="1">
      <alignment horizontal="center" vertical="center"/>
    </xf>
    <xf numFmtId="0" fontId="3" fillId="2" borderId="5" xfId="0" applyFont="1" applyFill="1" applyBorder="1"/>
    <xf numFmtId="0" fontId="4" fillId="5" borderId="1" xfId="0" applyFont="1" applyFill="1" applyBorder="1" applyAlignment="1">
      <alignment horizontal="center" vertical="center" wrapText="1"/>
    </xf>
    <xf numFmtId="0" fontId="10" fillId="4" borderId="1" xfId="0" applyFont="1" applyFill="1" applyBorder="1" applyAlignment="1">
      <alignment horizontal="center" vertical="center"/>
    </xf>
    <xf numFmtId="0" fontId="7" fillId="2" borderId="1" xfId="0" applyFont="1" applyFill="1" applyBorder="1" applyAlignment="1">
      <alignment horizontal="left" vertical="center" wrapText="1" indent="1"/>
    </xf>
    <xf numFmtId="0" fontId="2" fillId="2" borderId="1" xfId="0" applyFont="1" applyFill="1" applyBorder="1" applyAlignment="1">
      <alignment horizontal="left" vertical="center" wrapText="1" indent="1"/>
    </xf>
    <xf numFmtId="0" fontId="11" fillId="4" borderId="1" xfId="0" applyFont="1" applyFill="1" applyBorder="1" applyAlignment="1">
      <alignment horizontal="left" vertical="center" wrapText="1" indent="4"/>
    </xf>
    <xf numFmtId="0" fontId="1" fillId="4" borderId="1" xfId="0" applyFont="1" applyFill="1" applyBorder="1" applyAlignment="1">
      <alignment horizontal="left" vertical="center" wrapText="1" indent="1"/>
    </xf>
    <xf numFmtId="0" fontId="1" fillId="2" borderId="1" xfId="0" applyFont="1" applyFill="1" applyBorder="1" applyAlignment="1">
      <alignment horizontal="left" vertical="center" wrapText="1" inden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1" fillId="4" borderId="1" xfId="0" applyFont="1" applyFill="1" applyBorder="1" applyAlignment="1">
      <alignment horizontal="left" vertical="center" wrapText="1" indent="4"/>
    </xf>
    <xf numFmtId="0" fontId="0" fillId="0" borderId="6" xfId="0" applyBorder="1"/>
    <xf numFmtId="0" fontId="9" fillId="2" borderId="1" xfId="0" applyFont="1" applyFill="1" applyBorder="1" applyAlignment="1">
      <alignment horizontal="right" vertical="center" indent="1"/>
    </xf>
    <xf numFmtId="0" fontId="10" fillId="4" borderId="1" xfId="0" applyFont="1" applyFill="1" applyBorder="1" applyAlignment="1" applyProtection="1">
      <alignment horizontal="center"/>
      <protection locked="0"/>
    </xf>
    <xf numFmtId="0" fontId="4" fillId="5"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20" fillId="0" borderId="2" xfId="0" applyFont="1" applyFill="1" applyBorder="1" applyAlignment="1">
      <alignment horizontal="center" vertical="center" textRotation="90"/>
    </xf>
    <xf numFmtId="0" fontId="20" fillId="0" borderId="3" xfId="0" applyFont="1" applyFill="1" applyBorder="1" applyAlignment="1">
      <alignment horizontal="center" vertical="center" textRotation="90"/>
    </xf>
    <xf numFmtId="0" fontId="20" fillId="0" borderId="7" xfId="0" applyFont="1" applyFill="1" applyBorder="1" applyAlignment="1">
      <alignment horizontal="center" vertical="center" textRotation="90"/>
    </xf>
    <xf numFmtId="0" fontId="4" fillId="0" borderId="2" xfId="0" applyFont="1" applyFill="1" applyBorder="1" applyAlignment="1">
      <alignment horizontal="center" vertical="center" wrapText="1"/>
    </xf>
    <xf numFmtId="0" fontId="3" fillId="0" borderId="1" xfId="0" applyFont="1" applyFill="1" applyBorder="1" applyAlignment="1">
      <alignment horizontal="center"/>
    </xf>
    <xf numFmtId="0" fontId="3" fillId="0" borderId="1" xfId="0" applyFont="1" applyFill="1" applyBorder="1" applyAlignment="1">
      <alignment vertical="center" wrapText="1"/>
    </xf>
    <xf numFmtId="0" fontId="20" fillId="0" borderId="7" xfId="0" applyFont="1" applyFill="1" applyBorder="1" applyAlignment="1">
      <alignment horizontal="center" vertical="center" textRotation="90"/>
    </xf>
    <xf numFmtId="0" fontId="9" fillId="2" borderId="1" xfId="0" applyFont="1" applyFill="1" applyBorder="1" applyAlignment="1">
      <alignment horizontal="right" vertical="center" wrapText="1" indent="1"/>
    </xf>
    <xf numFmtId="0" fontId="24" fillId="2" borderId="1" xfId="0" applyFont="1" applyFill="1" applyBorder="1" applyAlignment="1">
      <alignment horizontal="right" indent="1"/>
    </xf>
    <xf numFmtId="0" fontId="5" fillId="2" borderId="1" xfId="0" applyFont="1" applyFill="1" applyBorder="1" applyAlignment="1">
      <alignment horizontal="right" vertical="center" indent="1"/>
    </xf>
    <xf numFmtId="0" fontId="3" fillId="0" borderId="1" xfId="0" applyFont="1" applyFill="1" applyBorder="1"/>
    <xf numFmtId="44" fontId="3" fillId="4" borderId="1" xfId="1" applyFont="1" applyFill="1" applyBorder="1" applyAlignment="1" applyProtection="1">
      <alignment vertical="center" wrapText="1"/>
    </xf>
  </cellXfs>
  <cellStyles count="2">
    <cellStyle name="Monétaire" xfId="1" builtinId="4"/>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A50021"/>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cid:image008.jpg@01D2A7AD.1B84BB30"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57150</xdr:rowOff>
    </xdr:from>
    <xdr:to>
      <xdr:col>1</xdr:col>
      <xdr:colOff>1292225</xdr:colOff>
      <xdr:row>1</xdr:row>
      <xdr:rowOff>95250</xdr:rowOff>
    </xdr:to>
    <xdr:pic>
      <xdr:nvPicPr>
        <xdr:cNvPr id="3" name="Picture 2" descr="LogoSig">
          <a:extLst>
            <a:ext uri="{FF2B5EF4-FFF2-40B4-BE49-F238E27FC236}">
              <a16:creationId xmlns:a16="http://schemas.microsoft.com/office/drawing/2014/main" id="{051C0E57-04AD-4C14-8DAF-2C6E7877B6FD}"/>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438150" y="57150"/>
          <a:ext cx="1276350" cy="190500"/>
        </a:xfrm>
        <a:prstGeom prst="rect">
          <a:avLst/>
        </a:prstGeom>
        <a:noFill/>
        <a:ln>
          <a:noFill/>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143"/>
  <sheetViews>
    <sheetView tabSelected="1" zoomScaleNormal="100" workbookViewId="0">
      <pane xSplit="1" ySplit="5" topLeftCell="B6" activePane="bottomRight" state="frozen"/>
      <selection pane="topRight" activeCell="B1" sqref="B1"/>
      <selection pane="bottomLeft" activeCell="A6" sqref="A6"/>
      <selection pane="bottomRight" activeCell="F6" sqref="F6"/>
    </sheetView>
  </sheetViews>
  <sheetFormatPr baseColWidth="10" defaultColWidth="9.140625" defaultRowHeight="12" thickBottom="1" x14ac:dyDescent="0.25"/>
  <cols>
    <col min="1" max="1" width="6.42578125" style="8" customWidth="1"/>
    <col min="2" max="2" width="23.85546875" style="6" customWidth="1"/>
    <col min="3" max="3" width="2.7109375" style="6" customWidth="1"/>
    <col min="4" max="4" width="108.5703125" style="7" customWidth="1"/>
    <col min="5" max="5" width="14.28515625" style="8" customWidth="1"/>
    <col min="6" max="6" width="46" style="9" customWidth="1"/>
    <col min="7" max="16384" width="9.140625" style="8"/>
  </cols>
  <sheetData>
    <row r="3" spans="1:6" ht="13.5" thickBot="1" x14ac:dyDescent="0.25">
      <c r="B3" s="10" t="s">
        <v>0</v>
      </c>
      <c r="D3" s="11" t="s">
        <v>100</v>
      </c>
    </row>
    <row r="4" spans="1:6" ht="18" customHeight="1" thickBot="1" x14ac:dyDescent="0.25">
      <c r="A4" s="49"/>
      <c r="B4" s="12" t="s">
        <v>1</v>
      </c>
      <c r="D4" s="11" t="s">
        <v>2</v>
      </c>
    </row>
    <row r="5" spans="1:6" ht="23.25" customHeight="1" thickBot="1" x14ac:dyDescent="0.25">
      <c r="A5" s="50"/>
      <c r="B5" s="12" t="s">
        <v>3</v>
      </c>
      <c r="D5" s="11" t="s">
        <v>110</v>
      </c>
    </row>
    <row r="6" spans="1:6" s="59" customFormat="1" ht="23.25" customHeight="1" thickBot="1" x14ac:dyDescent="0.25">
      <c r="A6" s="50"/>
      <c r="B6" s="52"/>
      <c r="C6" s="53"/>
      <c r="D6" s="54"/>
      <c r="F6" s="54"/>
    </row>
    <row r="7" spans="1:6" ht="18.75" thickBot="1" x14ac:dyDescent="0.3">
      <c r="A7" s="50"/>
      <c r="B7" s="13"/>
      <c r="D7" s="44" t="s">
        <v>101</v>
      </c>
      <c r="E7" s="14"/>
      <c r="F7" s="11"/>
    </row>
    <row r="8" spans="1:6" ht="15.75" customHeight="1" thickBot="1" x14ac:dyDescent="0.25">
      <c r="A8" s="50"/>
      <c r="B8" s="52"/>
      <c r="C8" s="53"/>
      <c r="D8" s="44" t="s">
        <v>102</v>
      </c>
      <c r="E8" s="14"/>
      <c r="F8" s="11"/>
    </row>
    <row r="9" spans="1:6" ht="15.75" customHeight="1" thickBot="1" x14ac:dyDescent="0.25">
      <c r="A9" s="50"/>
      <c r="B9" s="52"/>
      <c r="C9" s="53"/>
      <c r="D9" s="44" t="s">
        <v>103</v>
      </c>
      <c r="E9" s="14"/>
      <c r="F9" s="15"/>
    </row>
    <row r="10" spans="1:6" ht="24.75" customHeight="1" thickBot="1" x14ac:dyDescent="0.25">
      <c r="A10" s="50"/>
      <c r="B10" s="52"/>
      <c r="C10" s="53"/>
      <c r="D10" s="56" t="s">
        <v>104</v>
      </c>
      <c r="E10" s="14"/>
      <c r="F10" s="11"/>
    </row>
    <row r="11" spans="1:6" ht="12" customHeight="1" thickBot="1" x14ac:dyDescent="0.25">
      <c r="A11" s="50"/>
      <c r="B11" s="52"/>
      <c r="C11" s="53"/>
      <c r="D11" s="56"/>
      <c r="E11" s="14"/>
    </row>
    <row r="12" spans="1:6" ht="15.75" customHeight="1" thickBot="1" x14ac:dyDescent="0.25">
      <c r="A12" s="50"/>
      <c r="B12" s="52"/>
      <c r="C12" s="53"/>
      <c r="D12" s="44" t="s">
        <v>105</v>
      </c>
      <c r="E12" s="14"/>
      <c r="F12" s="16"/>
    </row>
    <row r="13" spans="1:6" ht="15.75" customHeight="1" thickBot="1" x14ac:dyDescent="0.25">
      <c r="A13" s="51"/>
      <c r="B13" s="52"/>
      <c r="C13" s="53"/>
      <c r="D13" s="56" t="s">
        <v>106</v>
      </c>
      <c r="E13" s="14"/>
      <c r="F13" s="11"/>
    </row>
    <row r="14" spans="1:6" ht="51" customHeight="1" thickBot="1" x14ac:dyDescent="0.25">
      <c r="A14" s="55"/>
      <c r="B14" s="52"/>
      <c r="C14" s="53"/>
      <c r="D14" s="56" t="s">
        <v>107</v>
      </c>
      <c r="E14" s="14"/>
      <c r="F14" s="11"/>
    </row>
    <row r="15" spans="1:6" ht="15.75" customHeight="1" thickBot="1" x14ac:dyDescent="0.25">
      <c r="A15" s="55"/>
      <c r="B15" s="52"/>
      <c r="C15" s="53"/>
      <c r="D15" s="57"/>
      <c r="E15" s="14"/>
    </row>
    <row r="16" spans="1:6" ht="15.75" customHeight="1" thickBot="1" x14ac:dyDescent="0.25">
      <c r="A16" s="55"/>
      <c r="B16" s="52"/>
      <c r="C16" s="53"/>
      <c r="D16" s="58" t="s">
        <v>53</v>
      </c>
      <c r="E16" s="14"/>
      <c r="F16" s="16"/>
    </row>
    <row r="17" spans="1:6" ht="15.75" customHeight="1" thickBot="1" x14ac:dyDescent="0.25">
      <c r="A17" s="55"/>
      <c r="B17" s="52"/>
      <c r="C17" s="53"/>
      <c r="D17" s="58" t="s">
        <v>108</v>
      </c>
      <c r="E17" s="14"/>
      <c r="F17" s="16"/>
    </row>
    <row r="18" spans="1:6" ht="21" customHeight="1" thickBot="1" x14ac:dyDescent="0.25">
      <c r="D18" s="58" t="s">
        <v>109</v>
      </c>
      <c r="F18" s="60"/>
    </row>
    <row r="20" spans="1:6" ht="108.75" customHeight="1" thickBot="1" x14ac:dyDescent="0.25">
      <c r="A20" s="17"/>
      <c r="B20" s="12" t="s">
        <v>5</v>
      </c>
      <c r="C20" s="18"/>
      <c r="D20" s="19" t="s">
        <v>76</v>
      </c>
    </row>
    <row r="21" spans="1:6" ht="11.25" customHeight="1" thickBot="1" x14ac:dyDescent="0.25">
      <c r="B21" s="18"/>
      <c r="C21" s="18"/>
      <c r="D21" s="20"/>
      <c r="F21" s="21" t="s">
        <v>6</v>
      </c>
    </row>
    <row r="22" spans="1:6" ht="24.75" customHeight="1" thickBot="1" x14ac:dyDescent="0.25">
      <c r="B22" s="46" t="s">
        <v>7</v>
      </c>
      <c r="C22" s="18"/>
      <c r="D22" s="22" t="s">
        <v>8</v>
      </c>
      <c r="F22" s="23" t="s">
        <v>9</v>
      </c>
    </row>
    <row r="23" spans="1:6" ht="18.95" customHeight="1" thickBot="1" x14ac:dyDescent="0.25">
      <c r="B23" s="46"/>
      <c r="C23" s="18"/>
      <c r="D23" s="24" t="s">
        <v>90</v>
      </c>
      <c r="F23" s="25" t="s">
        <v>10</v>
      </c>
    </row>
    <row r="24" spans="1:6" ht="17.45" customHeight="1" thickBot="1" x14ac:dyDescent="0.25">
      <c r="B24" s="46"/>
      <c r="C24" s="18"/>
      <c r="D24" s="24" t="s">
        <v>93</v>
      </c>
      <c r="F24" s="25" t="s">
        <v>10</v>
      </c>
    </row>
    <row r="25" spans="1:6" ht="12.75" thickBot="1" x14ac:dyDescent="0.25">
      <c r="B25" s="46"/>
      <c r="C25" s="18"/>
      <c r="D25" s="24" t="s">
        <v>94</v>
      </c>
      <c r="F25" s="25"/>
    </row>
    <row r="26" spans="1:6" ht="12.75" thickBot="1" x14ac:dyDescent="0.25">
      <c r="B26" s="46"/>
      <c r="C26" s="18"/>
      <c r="D26" s="24" t="s">
        <v>11</v>
      </c>
      <c r="F26" s="25" t="s">
        <v>10</v>
      </c>
    </row>
    <row r="27" spans="1:6" ht="12.75" thickBot="1" x14ac:dyDescent="0.25">
      <c r="B27" s="46"/>
      <c r="C27" s="18"/>
      <c r="D27" s="24" t="s">
        <v>77</v>
      </c>
      <c r="F27" s="25" t="s">
        <v>10</v>
      </c>
    </row>
    <row r="28" spans="1:6" ht="12.75" thickBot="1" x14ac:dyDescent="0.25">
      <c r="B28" s="46"/>
      <c r="C28" s="18"/>
      <c r="D28" s="24" t="s">
        <v>78</v>
      </c>
      <c r="F28" s="25" t="s">
        <v>10</v>
      </c>
    </row>
    <row r="29" spans="1:6" ht="12.75" thickBot="1" x14ac:dyDescent="0.25">
      <c r="B29" s="46"/>
      <c r="C29" s="18"/>
      <c r="D29" s="24" t="s">
        <v>92</v>
      </c>
      <c r="F29" s="25" t="s">
        <v>10</v>
      </c>
    </row>
    <row r="30" spans="1:6" ht="12.75" thickBot="1" x14ac:dyDescent="0.25">
      <c r="B30" s="46"/>
      <c r="C30" s="18"/>
      <c r="D30" s="24" t="s">
        <v>91</v>
      </c>
      <c r="F30" s="25" t="s">
        <v>10</v>
      </c>
    </row>
    <row r="31" spans="1:6" ht="12.75" thickBot="1" x14ac:dyDescent="0.25">
      <c r="B31" s="18"/>
      <c r="C31" s="18"/>
      <c r="D31" s="26"/>
      <c r="F31" s="27"/>
    </row>
    <row r="32" spans="1:6" s="29" customFormat="1" ht="23.25" customHeight="1" thickBot="1" x14ac:dyDescent="0.3">
      <c r="B32" s="46" t="s">
        <v>12</v>
      </c>
      <c r="C32" s="18"/>
      <c r="D32" s="28" t="s">
        <v>13</v>
      </c>
      <c r="F32" s="21" t="s">
        <v>6</v>
      </c>
    </row>
    <row r="33" spans="2:6" ht="12.75" thickBot="1" x14ac:dyDescent="0.25">
      <c r="B33" s="46"/>
      <c r="C33" s="18"/>
      <c r="D33" s="30" t="s">
        <v>81</v>
      </c>
      <c r="F33" s="31"/>
    </row>
    <row r="34" spans="2:6" ht="24.75" customHeight="1" thickBot="1" x14ac:dyDescent="0.25">
      <c r="B34" s="46"/>
      <c r="C34" s="18"/>
      <c r="D34" s="24" t="s">
        <v>14</v>
      </c>
      <c r="F34" s="25" t="s">
        <v>10</v>
      </c>
    </row>
    <row r="35" spans="2:6" ht="24.75" customHeight="1" thickBot="1" x14ac:dyDescent="0.25">
      <c r="B35" s="46"/>
      <c r="C35" s="18"/>
      <c r="D35" s="24" t="s">
        <v>15</v>
      </c>
      <c r="F35" s="25" t="s">
        <v>10</v>
      </c>
    </row>
    <row r="36" spans="2:6" ht="24.75" customHeight="1" thickBot="1" x14ac:dyDescent="0.25">
      <c r="B36" s="46"/>
      <c r="C36" s="18"/>
      <c r="D36" s="24" t="s">
        <v>16</v>
      </c>
      <c r="F36" s="25" t="s">
        <v>10</v>
      </c>
    </row>
    <row r="37" spans="2:6" ht="24.75" customHeight="1" thickBot="1" x14ac:dyDescent="0.25">
      <c r="B37" s="46"/>
      <c r="C37" s="18"/>
      <c r="D37" s="24" t="s">
        <v>17</v>
      </c>
      <c r="F37" s="25" t="s">
        <v>10</v>
      </c>
    </row>
    <row r="38" spans="2:6" ht="24.75" customHeight="1" thickBot="1" x14ac:dyDescent="0.25">
      <c r="B38" s="46"/>
      <c r="C38" s="18"/>
      <c r="D38" s="24" t="s">
        <v>18</v>
      </c>
      <c r="F38" s="25" t="s">
        <v>10</v>
      </c>
    </row>
    <row r="39" spans="2:6" ht="24.75" customHeight="1" thickBot="1" x14ac:dyDescent="0.25">
      <c r="B39" s="46"/>
      <c r="C39" s="18"/>
      <c r="D39" s="24" t="s">
        <v>19</v>
      </c>
      <c r="F39" s="25" t="s">
        <v>10</v>
      </c>
    </row>
    <row r="40" spans="2:6" ht="24.6" customHeight="1" thickBot="1" x14ac:dyDescent="0.25">
      <c r="B40" s="46"/>
      <c r="C40" s="18"/>
      <c r="D40" s="24" t="s">
        <v>20</v>
      </c>
      <c r="F40" s="25" t="s">
        <v>10</v>
      </c>
    </row>
    <row r="41" spans="2:6" ht="24.75" customHeight="1" thickBot="1" x14ac:dyDescent="0.25">
      <c r="B41" s="46"/>
      <c r="C41" s="18"/>
      <c r="D41" s="24" t="s">
        <v>21</v>
      </c>
      <c r="F41" s="25" t="s">
        <v>10</v>
      </c>
    </row>
    <row r="42" spans="2:6" ht="12.75" thickBot="1" x14ac:dyDescent="0.25">
      <c r="B42" s="46"/>
      <c r="C42" s="18"/>
      <c r="D42" s="30" t="s">
        <v>79</v>
      </c>
      <c r="F42" s="32"/>
    </row>
    <row r="43" spans="2:6" ht="24.75" customHeight="1" thickBot="1" x14ac:dyDescent="0.25">
      <c r="B43" s="46"/>
      <c r="C43" s="18"/>
      <c r="D43" s="24" t="s">
        <v>22</v>
      </c>
      <c r="F43" s="25" t="s">
        <v>10</v>
      </c>
    </row>
    <row r="44" spans="2:6" ht="24.75" customHeight="1" thickBot="1" x14ac:dyDescent="0.25">
      <c r="B44" s="46"/>
      <c r="C44" s="18"/>
      <c r="D44" s="24" t="s">
        <v>23</v>
      </c>
      <c r="F44" s="25" t="s">
        <v>10</v>
      </c>
    </row>
    <row r="45" spans="2:6" ht="24.75" customHeight="1" thickBot="1" x14ac:dyDescent="0.25">
      <c r="B45" s="46"/>
      <c r="C45" s="18"/>
      <c r="D45" s="24" t="s">
        <v>96</v>
      </c>
      <c r="F45" s="25" t="s">
        <v>10</v>
      </c>
    </row>
    <row r="46" spans="2:6" ht="24.75" customHeight="1" thickBot="1" x14ac:dyDescent="0.25">
      <c r="B46" s="46"/>
      <c r="C46" s="18"/>
      <c r="D46" s="24" t="s">
        <v>95</v>
      </c>
      <c r="F46" s="25" t="s">
        <v>10</v>
      </c>
    </row>
    <row r="47" spans="2:6" ht="24.75" customHeight="1" thickBot="1" x14ac:dyDescent="0.25">
      <c r="B47" s="46"/>
      <c r="C47" s="18"/>
      <c r="D47" s="24" t="s">
        <v>24</v>
      </c>
      <c r="F47" s="25" t="s">
        <v>10</v>
      </c>
    </row>
    <row r="48" spans="2:6" ht="12.75" thickBot="1" x14ac:dyDescent="0.25">
      <c r="B48" s="46"/>
      <c r="C48" s="18"/>
      <c r="D48" s="30" t="s">
        <v>80</v>
      </c>
      <c r="F48" s="32"/>
    </row>
    <row r="49" spans="2:6" ht="24.75" customHeight="1" thickBot="1" x14ac:dyDescent="0.25">
      <c r="B49" s="46"/>
      <c r="C49" s="18"/>
      <c r="D49" s="24" t="s">
        <v>25</v>
      </c>
      <c r="F49" s="25" t="s">
        <v>10</v>
      </c>
    </row>
    <row r="50" spans="2:6" ht="24.75" customHeight="1" thickBot="1" x14ac:dyDescent="0.25">
      <c r="B50" s="46"/>
      <c r="C50" s="18"/>
      <c r="D50" s="24" t="s">
        <v>26</v>
      </c>
      <c r="F50" s="25" t="s">
        <v>10</v>
      </c>
    </row>
    <row r="51" spans="2:6" ht="11.25" customHeight="1" thickBot="1" x14ac:dyDescent="0.25">
      <c r="B51" s="18"/>
      <c r="C51" s="18"/>
      <c r="D51" s="20"/>
      <c r="F51" s="31"/>
    </row>
    <row r="52" spans="2:6" ht="24.75" customHeight="1" thickBot="1" x14ac:dyDescent="0.25">
      <c r="B52" s="33" t="s">
        <v>27</v>
      </c>
      <c r="C52" s="18"/>
      <c r="D52" s="24" t="s">
        <v>97</v>
      </c>
      <c r="F52" s="34" t="s">
        <v>28</v>
      </c>
    </row>
    <row r="53" spans="2:6" ht="11.25" customHeight="1" thickBot="1" x14ac:dyDescent="0.25">
      <c r="B53" s="18"/>
      <c r="C53" s="18"/>
      <c r="D53" s="20"/>
      <c r="F53" s="31"/>
    </row>
    <row r="54" spans="2:6" ht="24.75" customHeight="1" thickBot="1" x14ac:dyDescent="0.25">
      <c r="B54" s="47" t="s">
        <v>29</v>
      </c>
      <c r="C54" s="18"/>
      <c r="D54" s="35" t="s">
        <v>30</v>
      </c>
      <c r="F54" s="31"/>
    </row>
    <row r="55" spans="2:6" ht="21" customHeight="1" thickBot="1" x14ac:dyDescent="0.25">
      <c r="B55" s="48"/>
      <c r="C55" s="18"/>
      <c r="D55" s="24" t="s">
        <v>31</v>
      </c>
      <c r="F55" s="25" t="s">
        <v>10</v>
      </c>
    </row>
    <row r="56" spans="2:6" ht="21" customHeight="1" thickBot="1" x14ac:dyDescent="0.25">
      <c r="B56" s="48"/>
      <c r="C56" s="18"/>
      <c r="D56" s="24" t="s">
        <v>83</v>
      </c>
      <c r="F56" s="25" t="s">
        <v>10</v>
      </c>
    </row>
    <row r="57" spans="2:6" ht="21" customHeight="1" thickBot="1" x14ac:dyDescent="0.25">
      <c r="B57" s="48"/>
      <c r="C57" s="18"/>
      <c r="D57" s="24" t="s">
        <v>99</v>
      </c>
      <c r="F57" s="25" t="s">
        <v>10</v>
      </c>
    </row>
    <row r="58" spans="2:6" ht="21" customHeight="1" thickBot="1" x14ac:dyDescent="0.25">
      <c r="B58" s="48"/>
      <c r="C58" s="18"/>
      <c r="D58" s="24" t="s">
        <v>98</v>
      </c>
      <c r="F58" s="25" t="s">
        <v>10</v>
      </c>
    </row>
    <row r="59" spans="2:6" ht="21" customHeight="1" thickBot="1" x14ac:dyDescent="0.25">
      <c r="B59" s="48"/>
      <c r="C59" s="18"/>
      <c r="D59" s="24" t="s">
        <v>82</v>
      </c>
      <c r="F59" s="25" t="s">
        <v>10</v>
      </c>
    </row>
    <row r="60" spans="2:6" ht="21" customHeight="1" thickBot="1" x14ac:dyDescent="0.25">
      <c r="B60" s="48"/>
      <c r="C60" s="18"/>
      <c r="D60" s="24" t="s">
        <v>32</v>
      </c>
      <c r="F60" s="25" t="s">
        <v>10</v>
      </c>
    </row>
    <row r="61" spans="2:6" ht="15.75" customHeight="1" thickBot="1" x14ac:dyDescent="0.25">
      <c r="B61" s="48"/>
      <c r="C61" s="18"/>
      <c r="D61" s="36"/>
      <c r="F61" s="31"/>
    </row>
    <row r="62" spans="2:6" ht="24.75" customHeight="1" thickBot="1" x14ac:dyDescent="0.25">
      <c r="B62" s="48"/>
      <c r="C62" s="18"/>
      <c r="D62" s="35" t="s">
        <v>33</v>
      </c>
      <c r="F62" s="31"/>
    </row>
    <row r="63" spans="2:6" ht="21" customHeight="1" thickBot="1" x14ac:dyDescent="0.25">
      <c r="B63" s="48"/>
      <c r="C63" s="18"/>
      <c r="D63" s="24" t="s">
        <v>34</v>
      </c>
      <c r="F63" s="25" t="s">
        <v>10</v>
      </c>
    </row>
    <row r="64" spans="2:6" ht="21" customHeight="1" thickBot="1" x14ac:dyDescent="0.25">
      <c r="B64" s="48"/>
      <c r="C64" s="18"/>
      <c r="D64" s="24" t="s">
        <v>35</v>
      </c>
      <c r="F64" s="25" t="s">
        <v>10</v>
      </c>
    </row>
    <row r="65" spans="2:6" ht="21" customHeight="1" thickBot="1" x14ac:dyDescent="0.25">
      <c r="B65" s="48"/>
      <c r="C65" s="18"/>
      <c r="D65" s="24" t="s">
        <v>36</v>
      </c>
      <c r="F65" s="25" t="s">
        <v>10</v>
      </c>
    </row>
    <row r="66" spans="2:6" ht="21" customHeight="1" thickBot="1" x14ac:dyDescent="0.25">
      <c r="B66" s="48"/>
      <c r="C66" s="18"/>
      <c r="D66" s="24" t="s">
        <v>37</v>
      </c>
      <c r="F66" s="25" t="s">
        <v>10</v>
      </c>
    </row>
    <row r="67" spans="2:6" ht="21" customHeight="1" thickBot="1" x14ac:dyDescent="0.25">
      <c r="B67" s="48"/>
      <c r="C67" s="18"/>
      <c r="D67" s="24" t="s">
        <v>84</v>
      </c>
      <c r="F67" s="25" t="s">
        <v>10</v>
      </c>
    </row>
    <row r="68" spans="2:6" ht="21" customHeight="1" thickBot="1" x14ac:dyDescent="0.25">
      <c r="B68" s="48"/>
      <c r="C68" s="18"/>
      <c r="D68" s="24" t="s">
        <v>38</v>
      </c>
      <c r="F68" s="25" t="s">
        <v>10</v>
      </c>
    </row>
    <row r="69" spans="2:6" ht="21" customHeight="1" thickBot="1" x14ac:dyDescent="0.25">
      <c r="B69" s="48"/>
      <c r="C69" s="18"/>
      <c r="D69" s="24" t="s">
        <v>39</v>
      </c>
      <c r="F69" s="25" t="s">
        <v>10</v>
      </c>
    </row>
    <row r="70" spans="2:6" ht="21" customHeight="1" thickBot="1" x14ac:dyDescent="0.25">
      <c r="B70" s="48"/>
      <c r="C70" s="18"/>
      <c r="D70" s="24" t="s">
        <v>40</v>
      </c>
      <c r="F70" s="25" t="s">
        <v>10</v>
      </c>
    </row>
    <row r="71" spans="2:6" ht="15.75" customHeight="1" thickBot="1" x14ac:dyDescent="0.25">
      <c r="B71" s="48"/>
      <c r="C71" s="18"/>
      <c r="D71" s="36"/>
      <c r="F71" s="31"/>
    </row>
    <row r="72" spans="2:6" ht="24.75" customHeight="1" thickBot="1" x14ac:dyDescent="0.25">
      <c r="B72" s="48"/>
      <c r="C72" s="18"/>
      <c r="D72" s="35" t="s">
        <v>41</v>
      </c>
      <c r="F72" s="31"/>
    </row>
    <row r="73" spans="2:6" ht="24.75" customHeight="1" thickBot="1" x14ac:dyDescent="0.25">
      <c r="B73" s="48"/>
      <c r="C73" s="18"/>
      <c r="D73" s="37" t="s">
        <v>85</v>
      </c>
      <c r="F73" s="25" t="s">
        <v>10</v>
      </c>
    </row>
    <row r="74" spans="2:6" ht="24.75" customHeight="1" thickBot="1" x14ac:dyDescent="0.25">
      <c r="B74" s="48"/>
      <c r="C74" s="18"/>
      <c r="D74" s="24" t="s">
        <v>42</v>
      </c>
      <c r="F74" s="25" t="s">
        <v>10</v>
      </c>
    </row>
    <row r="75" spans="2:6" ht="24.75" customHeight="1" thickBot="1" x14ac:dyDescent="0.25">
      <c r="B75" s="48"/>
      <c r="C75" s="18"/>
      <c r="D75" s="24" t="s">
        <v>86</v>
      </c>
      <c r="F75" s="25" t="s">
        <v>10</v>
      </c>
    </row>
    <row r="76" spans="2:6" ht="24.75" customHeight="1" thickBot="1" x14ac:dyDescent="0.25">
      <c r="B76" s="48"/>
      <c r="C76" s="18"/>
      <c r="D76" s="24" t="s">
        <v>43</v>
      </c>
      <c r="F76" s="25" t="s">
        <v>10</v>
      </c>
    </row>
    <row r="77" spans="2:6" ht="26.25" customHeight="1" thickBot="1" x14ac:dyDescent="0.25">
      <c r="B77" s="48"/>
      <c r="C77" s="18"/>
      <c r="D77" s="24" t="s">
        <v>87</v>
      </c>
      <c r="F77" s="25" t="s">
        <v>10</v>
      </c>
    </row>
    <row r="78" spans="2:6" ht="17.25" customHeight="1" thickBot="1" x14ac:dyDescent="0.25">
      <c r="B78" s="48"/>
      <c r="C78" s="18"/>
      <c r="D78" s="36"/>
      <c r="F78" s="31"/>
    </row>
    <row r="79" spans="2:6" ht="24.75" customHeight="1" thickBot="1" x14ac:dyDescent="0.25">
      <c r="B79" s="48"/>
      <c r="C79" s="18"/>
      <c r="D79" s="35" t="s">
        <v>44</v>
      </c>
      <c r="F79" s="31"/>
    </row>
    <row r="80" spans="2:6" ht="17.25" customHeight="1" thickBot="1" x14ac:dyDescent="0.25">
      <c r="B80" s="48"/>
      <c r="C80" s="18"/>
      <c r="D80" s="24" t="s">
        <v>45</v>
      </c>
      <c r="F80" s="25" t="s">
        <v>10</v>
      </c>
    </row>
    <row r="81" spans="2:6" ht="11.25" customHeight="1" thickBot="1" x14ac:dyDescent="0.25">
      <c r="B81" s="18"/>
      <c r="C81" s="18"/>
      <c r="D81" s="39"/>
      <c r="F81" s="6"/>
    </row>
    <row r="82" spans="2:6" ht="11.25" customHeight="1" thickBot="1" x14ac:dyDescent="0.25">
      <c r="B82" s="40"/>
      <c r="C82" s="40"/>
      <c r="D82" s="39"/>
      <c r="F82" s="6"/>
    </row>
    <row r="83" spans="2:6" ht="24.75" customHeight="1" thickBot="1" x14ac:dyDescent="0.25">
      <c r="B83" s="47" t="s">
        <v>46</v>
      </c>
      <c r="C83" s="40"/>
      <c r="D83" s="38" t="s">
        <v>88</v>
      </c>
      <c r="F83" s="45"/>
    </row>
    <row r="84" spans="2:6" ht="24.75" customHeight="1" thickBot="1" x14ac:dyDescent="0.25">
      <c r="B84" s="48"/>
      <c r="C84" s="41"/>
      <c r="D84" s="42" t="s">
        <v>89</v>
      </c>
      <c r="F84" s="25"/>
    </row>
    <row r="85" spans="2:6" ht="12.75" thickBot="1" x14ac:dyDescent="0.25">
      <c r="B85" s="48"/>
      <c r="C85" s="41"/>
      <c r="D85" s="39"/>
      <c r="F85" s="6"/>
    </row>
    <row r="86" spans="2:6" ht="24.75" customHeight="1" thickBot="1" x14ac:dyDescent="0.25">
      <c r="B86" s="48"/>
      <c r="C86" s="41"/>
      <c r="D86" s="38" t="s">
        <v>47</v>
      </c>
      <c r="F86" s="25"/>
    </row>
    <row r="87" spans="2:6" ht="24.75" customHeight="1" thickBot="1" x14ac:dyDescent="0.25">
      <c r="B87" s="48"/>
      <c r="C87" s="41"/>
      <c r="D87" s="42" t="s">
        <v>48</v>
      </c>
      <c r="F87" s="25"/>
    </row>
    <row r="88" spans="2:6" ht="24.75" customHeight="1" thickBot="1" x14ac:dyDescent="0.25">
      <c r="B88" s="48"/>
      <c r="C88" s="41"/>
      <c r="D88" s="42" t="s">
        <v>49</v>
      </c>
      <c r="F88" s="25"/>
    </row>
    <row r="93" spans="2:6" thickBot="1" x14ac:dyDescent="0.25">
      <c r="B93" s="8"/>
      <c r="C93" s="8"/>
      <c r="D93" s="8"/>
    </row>
    <row r="94" spans="2:6" thickBot="1" x14ac:dyDescent="0.25">
      <c r="B94" s="8"/>
      <c r="C94" s="8"/>
      <c r="D94" s="8"/>
    </row>
    <row r="95" spans="2:6" thickBot="1" x14ac:dyDescent="0.25">
      <c r="B95" s="8"/>
      <c r="C95" s="8"/>
      <c r="D95" s="8"/>
    </row>
    <row r="96" spans="2:6" thickBot="1" x14ac:dyDescent="0.25">
      <c r="B96" s="8"/>
      <c r="C96" s="8"/>
      <c r="D96" s="8"/>
    </row>
    <row r="97" spans="2:6" thickBot="1" x14ac:dyDescent="0.25">
      <c r="B97" s="8"/>
      <c r="C97" s="8"/>
      <c r="D97" s="8"/>
    </row>
    <row r="98" spans="2:6" hidden="1" thickBot="1" x14ac:dyDescent="0.25">
      <c r="B98" s="8"/>
      <c r="C98" s="8"/>
      <c r="D98" s="8"/>
      <c r="F98" s="9">
        <v>0</v>
      </c>
    </row>
    <row r="99" spans="2:6" hidden="1" thickBot="1" x14ac:dyDescent="0.25">
      <c r="B99" s="8"/>
      <c r="C99" s="8"/>
      <c r="D99" s="8"/>
      <c r="F99" s="9">
        <v>1</v>
      </c>
    </row>
    <row r="100" spans="2:6" hidden="1" thickBot="1" x14ac:dyDescent="0.25">
      <c r="B100" s="8"/>
      <c r="C100" s="8"/>
      <c r="D100" s="8"/>
      <c r="F100" s="9">
        <v>2</v>
      </c>
    </row>
    <row r="101" spans="2:6" hidden="1" thickBot="1" x14ac:dyDescent="0.25">
      <c r="B101" s="8"/>
      <c r="C101" s="8"/>
      <c r="D101" s="8"/>
      <c r="F101" s="9">
        <v>3</v>
      </c>
    </row>
    <row r="102" spans="2:6" thickBot="1" x14ac:dyDescent="0.25">
      <c r="B102" s="8"/>
      <c r="C102" s="8"/>
      <c r="D102" s="8"/>
    </row>
    <row r="118" ht="11.25" x14ac:dyDescent="0.2"/>
    <row r="119" ht="11.25" x14ac:dyDescent="0.2"/>
    <row r="120" ht="11.25" x14ac:dyDescent="0.2"/>
    <row r="121" ht="11.25" x14ac:dyDescent="0.2"/>
    <row r="124" ht="11.25" x14ac:dyDescent="0.2"/>
    <row r="125" ht="11.25" x14ac:dyDescent="0.2"/>
    <row r="126" ht="11.25" x14ac:dyDescent="0.2"/>
    <row r="127" ht="11.25" x14ac:dyDescent="0.2"/>
    <row r="128" ht="11.25" x14ac:dyDescent="0.2"/>
    <row r="129" ht="11.25" x14ac:dyDescent="0.2"/>
    <row r="130" ht="11.25" x14ac:dyDescent="0.2"/>
    <row r="131" ht="11.25" x14ac:dyDescent="0.2"/>
    <row r="132" ht="11.25" x14ac:dyDescent="0.2"/>
    <row r="133" ht="11.25" x14ac:dyDescent="0.2"/>
    <row r="134" ht="11.25" x14ac:dyDescent="0.2"/>
    <row r="135" ht="11.25" x14ac:dyDescent="0.2"/>
    <row r="136" ht="11.25" x14ac:dyDescent="0.2"/>
    <row r="137" ht="11.25" x14ac:dyDescent="0.2"/>
    <row r="138" ht="11.25" x14ac:dyDescent="0.2"/>
    <row r="139" ht="11.25" x14ac:dyDescent="0.2"/>
    <row r="140" x14ac:dyDescent="0.25"/>
    <row r="141" x14ac:dyDescent="0.25"/>
    <row r="142" x14ac:dyDescent="0.25"/>
    <row r="143" x14ac:dyDescent="0.25"/>
  </sheetData>
  <mergeCells count="5">
    <mergeCell ref="B32:B50"/>
    <mergeCell ref="B22:B30"/>
    <mergeCell ref="B54:B80"/>
    <mergeCell ref="B83:B88"/>
    <mergeCell ref="A4:A13"/>
  </mergeCells>
  <phoneticPr fontId="15" type="noConversion"/>
  <conditionalFormatting sqref="F34:F41 F50 F55:F60">
    <cfRule type="colorScale" priority="22">
      <colorScale>
        <cfvo type="num" val="1"/>
        <cfvo type="num" val="2"/>
        <cfvo type="num" val="3"/>
        <color rgb="FFF8696B"/>
        <color rgb="FFFFEB84"/>
        <color rgb="FF63BE7B"/>
      </colorScale>
    </cfRule>
  </conditionalFormatting>
  <conditionalFormatting sqref="F43:F45 F47">
    <cfRule type="colorScale" priority="12">
      <colorScale>
        <cfvo type="num" val="1"/>
        <cfvo type="num" val="2"/>
        <cfvo type="num" val="3"/>
        <color rgb="FFF8696B"/>
        <color rgb="FFFFEB84"/>
        <color rgb="FF63BE7B"/>
      </colorScale>
    </cfRule>
  </conditionalFormatting>
  <conditionalFormatting sqref="F23:F30">
    <cfRule type="colorScale" priority="11">
      <colorScale>
        <cfvo type="num" val="1"/>
        <cfvo type="num" val="2"/>
        <cfvo type="num" val="3"/>
        <color rgb="FFF8696B"/>
        <color rgb="FFFFEB84"/>
        <color rgb="FF63BE7B"/>
      </colorScale>
    </cfRule>
  </conditionalFormatting>
  <conditionalFormatting sqref="F68:F70 F63:F66">
    <cfRule type="colorScale" priority="9">
      <colorScale>
        <cfvo type="num" val="1"/>
        <cfvo type="num" val="2"/>
        <cfvo type="num" val="3"/>
        <color rgb="FFF8696B"/>
        <color rgb="FFFFEB84"/>
        <color rgb="FF63BE7B"/>
      </colorScale>
    </cfRule>
  </conditionalFormatting>
  <conditionalFormatting sqref="F73:F77">
    <cfRule type="colorScale" priority="8">
      <colorScale>
        <cfvo type="num" val="1"/>
        <cfvo type="num" val="2"/>
        <cfvo type="num" val="3"/>
        <color rgb="FFF8696B"/>
        <color rgb="FFFFEB84"/>
        <color rgb="FF63BE7B"/>
      </colorScale>
    </cfRule>
  </conditionalFormatting>
  <conditionalFormatting sqref="F80">
    <cfRule type="colorScale" priority="7">
      <colorScale>
        <cfvo type="num" val="1"/>
        <cfvo type="num" val="2"/>
        <cfvo type="num" val="3"/>
        <color rgb="FFF8696B"/>
        <color rgb="FFFFEB84"/>
        <color rgb="FF63BE7B"/>
      </colorScale>
    </cfRule>
  </conditionalFormatting>
  <conditionalFormatting sqref="F49">
    <cfRule type="colorScale" priority="6">
      <colorScale>
        <cfvo type="num" val="1"/>
        <cfvo type="num" val="2"/>
        <cfvo type="num" val="3"/>
        <color rgb="FFF8696B"/>
        <color rgb="FFFFEB84"/>
        <color rgb="FF63BE7B"/>
      </colorScale>
    </cfRule>
  </conditionalFormatting>
  <conditionalFormatting sqref="F67">
    <cfRule type="colorScale" priority="5">
      <colorScale>
        <cfvo type="num" val="1"/>
        <cfvo type="num" val="2"/>
        <cfvo type="num" val="3"/>
        <color rgb="FFF8696B"/>
        <color rgb="FFFFEB84"/>
        <color rgb="FF63BE7B"/>
      </colorScale>
    </cfRule>
  </conditionalFormatting>
  <conditionalFormatting sqref="F83">
    <cfRule type="colorScale" priority="4">
      <colorScale>
        <cfvo type="min"/>
        <cfvo type="max"/>
        <color theme="7" tint="0.39997558519241921"/>
        <color rgb="FF63BE7B"/>
      </colorScale>
    </cfRule>
  </conditionalFormatting>
  <conditionalFormatting sqref="F45">
    <cfRule type="colorScale" priority="2">
      <colorScale>
        <cfvo type="num" val="1"/>
        <cfvo type="num" val="2"/>
        <cfvo type="num" val="3"/>
        <color rgb="FFF8696B"/>
        <color rgb="FFFFEB84"/>
        <color rgb="FF63BE7B"/>
      </colorScale>
    </cfRule>
  </conditionalFormatting>
  <conditionalFormatting sqref="F46">
    <cfRule type="colorScale" priority="1">
      <colorScale>
        <cfvo type="num" val="1"/>
        <cfvo type="num" val="2"/>
        <cfvo type="num" val="3"/>
        <color rgb="FFF8696B"/>
        <color rgb="FFFFEB84"/>
        <color rgb="FF63BE7B"/>
      </colorScale>
    </cfRule>
  </conditionalFormatting>
  <dataValidations count="5">
    <dataValidation type="list" allowBlank="1" showInputMessage="1" showErrorMessage="1" sqref="F23:F30 F34:F41 F49:F50 F80 F73:F77 F63:F70 F43:F47 F55:F60" xr:uid="{00000000-0002-0000-0000-000000000000}">
      <formula1>match_score</formula1>
    </dataValidation>
    <dataValidation type="whole" allowBlank="1" showInputMessage="1" showErrorMessage="1" errorTitle="Input a number only" error="Input a number only" sqref="F10" xr:uid="{4DA6F109-A3B1-4793-845E-E77781DF032C}">
      <formula1>0</formula1>
      <formula2>40</formula2>
    </dataValidation>
    <dataValidation type="date" operator="greaterThan" showInputMessage="1" showErrorMessage="1" error="Please add a date" sqref="F9" xr:uid="{9661F726-6984-4011-9617-B51DFAB74E73}">
      <formula1>1999</formula1>
    </dataValidation>
    <dataValidation type="decimal" operator="greaterThan" allowBlank="1" showInputMessage="1" showErrorMessage="1" error="Please add a number" sqref="F17" xr:uid="{313A02BC-17DA-417E-BF16-22D6927B2832}">
      <formula1>0</formula1>
    </dataValidation>
    <dataValidation type="decimal" allowBlank="1" showInputMessage="1" showErrorMessage="1" error="Please input a number" sqref="F18" xr:uid="{F3C26EC4-16E2-48C2-ABE8-D48F2A2C361B}">
      <formula1>0</formula1>
      <formula2>5000</formula2>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Refs!$C$2:$C$3</xm:f>
          </x14:formula1>
          <xm:sqref>F86:F88 F84</xm:sqref>
        </x14:dataValidation>
        <x14:dataValidation type="list" allowBlank="1" showInputMessage="1" showErrorMessage="1" xr:uid="{DCE0A15C-C42F-4E27-9E5B-C6DF760540CB}">
          <x14:formula1>
            <xm:f>Refs!$E$2:$E$16</xm:f>
          </x14:formula1>
          <xm:sqref>D4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20"/>
  <sheetViews>
    <sheetView workbookViewId="0">
      <selection activeCell="C1" sqref="C1"/>
    </sheetView>
  </sheetViews>
  <sheetFormatPr baseColWidth="10" defaultColWidth="8.7109375" defaultRowHeight="15" x14ac:dyDescent="0.25"/>
  <cols>
    <col min="2" max="2" width="11.5703125" bestFit="1" customWidth="1"/>
    <col min="5" max="5" width="33.85546875" customWidth="1"/>
    <col min="6" max="6" width="28.28515625" customWidth="1"/>
    <col min="7" max="7" width="21.140625" customWidth="1"/>
    <col min="9" max="9" width="18.7109375" bestFit="1" customWidth="1"/>
  </cols>
  <sheetData>
    <row r="1" spans="2:9" x14ac:dyDescent="0.25">
      <c r="B1" s="1" t="s">
        <v>50</v>
      </c>
      <c r="C1" s="1" t="s">
        <v>51</v>
      </c>
      <c r="E1" s="1" t="s">
        <v>1</v>
      </c>
      <c r="G1" s="1" t="s">
        <v>52</v>
      </c>
      <c r="I1" s="1" t="s">
        <v>53</v>
      </c>
    </row>
    <row r="2" spans="2:9" x14ac:dyDescent="0.25">
      <c r="B2" s="5">
        <v>0</v>
      </c>
      <c r="C2" s="5" t="s">
        <v>54</v>
      </c>
      <c r="E2" s="3" t="s">
        <v>55</v>
      </c>
      <c r="G2" s="4" t="s">
        <v>56</v>
      </c>
      <c r="I2" s="43" t="s">
        <v>57</v>
      </c>
    </row>
    <row r="3" spans="2:9" x14ac:dyDescent="0.25">
      <c r="B3" s="5">
        <v>1</v>
      </c>
      <c r="C3" s="5" t="s">
        <v>58</v>
      </c>
      <c r="E3" s="3" t="s">
        <v>59</v>
      </c>
      <c r="G3" s="4" t="s">
        <v>4</v>
      </c>
      <c r="I3" s="43" t="s">
        <v>60</v>
      </c>
    </row>
    <row r="4" spans="2:9" ht="25.5" x14ac:dyDescent="0.25">
      <c r="B4" s="5">
        <v>2</v>
      </c>
      <c r="E4" s="3" t="s">
        <v>61</v>
      </c>
      <c r="G4" s="4" t="s">
        <v>62</v>
      </c>
    </row>
    <row r="5" spans="2:9" ht="25.5" x14ac:dyDescent="0.25">
      <c r="B5" s="5">
        <v>3</v>
      </c>
      <c r="E5" s="3" t="s">
        <v>63</v>
      </c>
      <c r="G5" s="4" t="s">
        <v>64</v>
      </c>
    </row>
    <row r="6" spans="2:9" x14ac:dyDescent="0.25">
      <c r="E6" s="3" t="s">
        <v>65</v>
      </c>
      <c r="G6" s="4" t="s">
        <v>66</v>
      </c>
    </row>
    <row r="7" spans="2:9" x14ac:dyDescent="0.25">
      <c r="E7" s="3" t="s">
        <v>67</v>
      </c>
    </row>
    <row r="8" spans="2:9" x14ac:dyDescent="0.25">
      <c r="E8" s="3" t="s">
        <v>68</v>
      </c>
    </row>
    <row r="9" spans="2:9" x14ac:dyDescent="0.25">
      <c r="E9" s="3" t="s">
        <v>69</v>
      </c>
    </row>
    <row r="10" spans="2:9" ht="30" x14ac:dyDescent="0.25">
      <c r="E10" s="3" t="s">
        <v>70</v>
      </c>
    </row>
    <row r="11" spans="2:9" x14ac:dyDescent="0.25">
      <c r="E11" s="3" t="s">
        <v>2</v>
      </c>
    </row>
    <row r="12" spans="2:9" x14ac:dyDescent="0.25">
      <c r="E12" s="3" t="s">
        <v>71</v>
      </c>
    </row>
    <row r="13" spans="2:9" x14ac:dyDescent="0.25">
      <c r="E13" s="3" t="s">
        <v>72</v>
      </c>
    </row>
    <row r="14" spans="2:9" x14ac:dyDescent="0.25">
      <c r="E14" s="3" t="s">
        <v>73</v>
      </c>
    </row>
    <row r="15" spans="2:9" x14ac:dyDescent="0.25">
      <c r="E15" s="3" t="s">
        <v>74</v>
      </c>
    </row>
    <row r="16" spans="2:9" x14ac:dyDescent="0.25">
      <c r="E16" s="3" t="s">
        <v>75</v>
      </c>
    </row>
    <row r="19" spans="5:5" x14ac:dyDescent="0.25">
      <c r="E19" s="2"/>
    </row>
    <row r="20" spans="5:5" x14ac:dyDescent="0.25">
      <c r="E20" s="2"/>
    </row>
  </sheetData>
  <conditionalFormatting sqref="E1:E1048576">
    <cfRule type="duplicateValues" dxfId="1" priority="2"/>
  </conditionalFormatting>
  <conditionalFormatting sqref="B1:C1">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efce23b7-03b5-4a14-9f14-a0f1a92c8f12">
      <UserInfo>
        <DisplayName>TOULEMONDE David</DisplayName>
        <AccountId>13</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D49972B7F1C094AB6D8B26181CA1F9B" ma:contentTypeVersion="5" ma:contentTypeDescription="Crée un document." ma:contentTypeScope="" ma:versionID="b0b0eddd3b1a36a6407be4841f530528">
  <xsd:schema xmlns:xsd="http://www.w3.org/2001/XMLSchema" xmlns:xs="http://www.w3.org/2001/XMLSchema" xmlns:p="http://schemas.microsoft.com/office/2006/metadata/properties" xmlns:ns2="d0cce65c-df2d-4f6d-9cdf-883bdac9d220" xmlns:ns3="efce23b7-03b5-4a14-9f14-a0f1a92c8f12" targetNamespace="http://schemas.microsoft.com/office/2006/metadata/properties" ma:root="true" ma:fieldsID="d54d5a31a767175b5f2eee99786bc06b" ns2:_="" ns3:_="">
    <xsd:import namespace="d0cce65c-df2d-4f6d-9cdf-883bdac9d220"/>
    <xsd:import namespace="efce23b7-03b5-4a14-9f14-a0f1a92c8f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cce65c-df2d-4f6d-9cdf-883bdac9d2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fce23b7-03b5-4a14-9f14-a0f1a92c8f12"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9B4B4D-7D06-4460-8ECF-5D8BB518B3B5}">
  <ds:schemaRefs>
    <ds:schemaRef ds:uri="http://schemas.microsoft.com/sharepoint/v3/contenttype/forms"/>
  </ds:schemaRefs>
</ds:datastoreItem>
</file>

<file path=customXml/itemProps2.xml><?xml version="1.0" encoding="utf-8"?>
<ds:datastoreItem xmlns:ds="http://schemas.openxmlformats.org/officeDocument/2006/customXml" ds:itemID="{AFABE29F-CA63-4154-A482-38C77197D570}">
  <ds:schemaRefs>
    <ds:schemaRef ds:uri="http://schemas.microsoft.com/office/2006/metadata/properties"/>
    <ds:schemaRef ds:uri="http://schemas.microsoft.com/office/infopath/2007/PartnerControls"/>
    <ds:schemaRef ds:uri="efce23b7-03b5-4a14-9f14-a0f1a92c8f12"/>
  </ds:schemaRefs>
</ds:datastoreItem>
</file>

<file path=customXml/itemProps3.xml><?xml version="1.0" encoding="utf-8"?>
<ds:datastoreItem xmlns:ds="http://schemas.openxmlformats.org/officeDocument/2006/customXml" ds:itemID="{9FC887E7-B508-488D-A15D-33B6B16417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cce65c-df2d-4f6d-9cdf-883bdac9d220"/>
    <ds:schemaRef ds:uri="efce23b7-03b5-4a14-9f14-a0f1a92c8f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RFP ODDO BHF</vt:lpstr>
      <vt:lpstr>Refs</vt:lpstr>
      <vt:lpstr>match_score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OSOTIMEHIN Julien</dc:creator>
  <cp:keywords/>
  <dc:description/>
  <cp:lastModifiedBy>CHERIF Seifeddine</cp:lastModifiedBy>
  <cp:revision/>
  <dcterms:created xsi:type="dcterms:W3CDTF">2020-08-14T13:25:05Z</dcterms:created>
  <dcterms:modified xsi:type="dcterms:W3CDTF">2024-12-03T13:52:17Z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0x0101002D49972B7F1C094AB6D8B26181CA1F9B</vt:lpwstr>
  </property>
</Properties>
</file>