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B6173908-EA4A-471D-944E-17A5D7AB4515}" xr6:coauthVersionLast="47" xr6:coauthVersionMax="47" xr10:uidLastSave="{00000000-0000-0000-0000-000000000000}"/>
  <bookViews>
    <workbookView xWindow="-38510" yWindow="-110" windowWidth="38620" windowHeight="21220" xr2:uid="{83DF7BF3-B653-402A-A1AA-196EEA7785A1}"/>
  </bookViews>
  <sheets>
    <sheet name="FY 2022" sheetId="1" r:id="rId1"/>
    <sheet name="Jan  2023" sheetId="2" r:id="rId2"/>
    <sheet name="Feb 2023" sheetId="3" r:id="rId3"/>
  </sheets>
  <definedNames>
    <definedName name="_xlnm._FilterDatabase" localSheetId="0" hidden="1">'FY 2022'!$B$1:$F$691</definedName>
    <definedName name="_xlnm._FilterDatabase" localSheetId="1" hidden="1">'Jan  2023'!$A$1:$G$64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2" i="1"/>
</calcChain>
</file>

<file path=xl/sharedStrings.xml><?xml version="1.0" encoding="utf-8"?>
<sst xmlns="http://schemas.openxmlformats.org/spreadsheetml/2006/main" count="3813" uniqueCount="963">
  <si>
    <t>EMPLOYEE NAME</t>
  </si>
  <si>
    <t>BRAND</t>
  </si>
  <si>
    <t>Kamlesh Murlidhar Jeswani</t>
  </si>
  <si>
    <t>R&amp;B</t>
  </si>
  <si>
    <t>Vice President</t>
  </si>
  <si>
    <t>Arun Pagarani</t>
  </si>
  <si>
    <t>Chief Executive Officer</t>
  </si>
  <si>
    <t>General Manager</t>
  </si>
  <si>
    <t>Anshuman Anand</t>
  </si>
  <si>
    <t>Dheeraj  Ratnani</t>
  </si>
  <si>
    <t>Regional Office</t>
  </si>
  <si>
    <t>Country Manager</t>
  </si>
  <si>
    <t>Puthiya Purayil Ramakrishnan</t>
  </si>
  <si>
    <t>Rituals</t>
  </si>
  <si>
    <t>Manager - Merchandising</t>
  </si>
  <si>
    <t>Dinesh Hasani Vashdev</t>
  </si>
  <si>
    <t>Business Head - Retail</t>
  </si>
  <si>
    <t>Ahmed Ahmed Mohamed Almaanawi</t>
  </si>
  <si>
    <t>Government Relations</t>
  </si>
  <si>
    <t>Senior Manager - Government Relations</t>
  </si>
  <si>
    <t>Kuthuburabbani Arifrabbani</t>
  </si>
  <si>
    <t>Call It Spring</t>
  </si>
  <si>
    <t>Store Manager</t>
  </si>
  <si>
    <t>Assistant Store Manager</t>
  </si>
  <si>
    <t>Najeeb Nelliyampurath</t>
  </si>
  <si>
    <t>Nine West</t>
  </si>
  <si>
    <t>Category Manager</t>
  </si>
  <si>
    <t>Merchandiser</t>
  </si>
  <si>
    <t>Hani Abdalla El Said Ahmed Toeima</t>
  </si>
  <si>
    <t>Dune</t>
  </si>
  <si>
    <t>Mary Ann Borja Espina</t>
  </si>
  <si>
    <t>Club Apparel Customer Loyalty</t>
  </si>
  <si>
    <t>Senior Executive - Loyalty</t>
  </si>
  <si>
    <t>Gurpreet Singh Pavitar Singh</t>
  </si>
  <si>
    <t>Skechers</t>
  </si>
  <si>
    <t>Brand Manager</t>
  </si>
  <si>
    <t>Judi Anne Lazatin Langcaon</t>
  </si>
  <si>
    <t>Calvin Klein</t>
  </si>
  <si>
    <t>Assistant Merchandiser</t>
  </si>
  <si>
    <t>Sirfraz Ahmed</t>
  </si>
  <si>
    <t>ALDO</t>
  </si>
  <si>
    <t>Senior Sales Associate</t>
  </si>
  <si>
    <t>Jafar Kacherykandy</t>
  </si>
  <si>
    <t>Executive - Government Relations</t>
  </si>
  <si>
    <t>Liza Pasawa Bautista</t>
  </si>
  <si>
    <t>ALDO Accessories</t>
  </si>
  <si>
    <t>Senior Merchandiser</t>
  </si>
  <si>
    <t>Tariq Bashir</t>
  </si>
  <si>
    <t>Central Logistics</t>
  </si>
  <si>
    <t>Executive - Logistics</t>
  </si>
  <si>
    <t>Frederick Palmero Oabel</t>
  </si>
  <si>
    <t>Janette Manuel Baltero</t>
  </si>
  <si>
    <t>Beverly Hills Polo Club</t>
  </si>
  <si>
    <t>Nadeeka Iranthi Samaraweera</t>
  </si>
  <si>
    <t>Purchase</t>
  </si>
  <si>
    <t>Assistant Manager - Travel Desk</t>
  </si>
  <si>
    <t>Arjun Pariyar</t>
  </si>
  <si>
    <t>Sales Associate</t>
  </si>
  <si>
    <t>Ummar Shareef</t>
  </si>
  <si>
    <t>Mohamed Nishad Mohamed Nizam</t>
  </si>
  <si>
    <t>Senior Store Manager</t>
  </si>
  <si>
    <t>Relyn Alvarez Ocampo</t>
  </si>
  <si>
    <t>Ahammed Sadiq Narankallil Peedikayil</t>
  </si>
  <si>
    <t>Senior Executive - Government Relations</t>
  </si>
  <si>
    <t>Rakesh Padmanabhan</t>
  </si>
  <si>
    <t>UAE Sales &amp; Operations</t>
  </si>
  <si>
    <t>Manager - Sales</t>
  </si>
  <si>
    <t>Ronald Rafailes Regino</t>
  </si>
  <si>
    <t>Hush Puppies</t>
  </si>
  <si>
    <t>Anuruddika Hapuarachchi</t>
  </si>
  <si>
    <t>DST Third Party Sale</t>
  </si>
  <si>
    <t>Kebal Chanda Bohara</t>
  </si>
  <si>
    <t>Alphonse Mwamachi Mwamburi</t>
  </si>
  <si>
    <t>Jessie Pineda Maestre</t>
  </si>
  <si>
    <t>Coldstone Creamery</t>
  </si>
  <si>
    <t>Senior Crew</t>
  </si>
  <si>
    <t>Service Crew</t>
  </si>
  <si>
    <t>Jackie Ramos Flores</t>
  </si>
  <si>
    <t>Mohammad Irfan Ansari</t>
  </si>
  <si>
    <t>Firoj Ghale</t>
  </si>
  <si>
    <t>Hashile Vinod Nair</t>
  </si>
  <si>
    <t>Brand Bazaar</t>
  </si>
  <si>
    <t>Jason Shrestha</t>
  </si>
  <si>
    <t>Aeropostale</t>
  </si>
  <si>
    <t>Senior Executive - Logistics</t>
  </si>
  <si>
    <t>Dhaval Ramesh Mehta</t>
  </si>
  <si>
    <t>Business Head - Finance</t>
  </si>
  <si>
    <t>Dinesh Prasad Bhusal</t>
  </si>
  <si>
    <t>Mohammad Jafar Saiyad</t>
  </si>
  <si>
    <t>The Athletes Co</t>
  </si>
  <si>
    <t>Ramchandra Dahal</t>
  </si>
  <si>
    <t>Rupa Acharya Rijal</t>
  </si>
  <si>
    <t>Indra Bahadur Gaha</t>
  </si>
  <si>
    <t>John Rego John</t>
  </si>
  <si>
    <t>Regional Business Manager Eastern Region</t>
  </si>
  <si>
    <t>Mohammed Athief</t>
  </si>
  <si>
    <t>Sprinklez Accounts F&amp;B</t>
  </si>
  <si>
    <t>Supply Chain Executive</t>
  </si>
  <si>
    <t>Accountant</t>
  </si>
  <si>
    <t>Manoj Gurung</t>
  </si>
  <si>
    <t>Supervisor</t>
  </si>
  <si>
    <t>Rajesh Chhirang</t>
  </si>
  <si>
    <t>Karen Caranto Fernandez</t>
  </si>
  <si>
    <t>LC Waikiki</t>
  </si>
  <si>
    <t>Department Manager</t>
  </si>
  <si>
    <t>Kamaljit Jassal</t>
  </si>
  <si>
    <t>Transport</t>
  </si>
  <si>
    <t>Driver - Heavy Vehicle</t>
  </si>
  <si>
    <t>Megh Singh</t>
  </si>
  <si>
    <t>Country Manager Office</t>
  </si>
  <si>
    <t>Manager - Internal Audit</t>
  </si>
  <si>
    <t>Sunita Devi Sodhi Ram</t>
  </si>
  <si>
    <t>Sheraz Alam Khan</t>
  </si>
  <si>
    <t>Mohammed Sahadat Hossain</t>
  </si>
  <si>
    <t>Taha Al Zoubi</t>
  </si>
  <si>
    <t>Selvendran Subramanian</t>
  </si>
  <si>
    <t>Information and Communication Technology</t>
  </si>
  <si>
    <t>Manager - ICT</t>
  </si>
  <si>
    <t>Senior Manager - Brand</t>
  </si>
  <si>
    <t>Ziyad Abbas</t>
  </si>
  <si>
    <t>Hatim Maqavi</t>
  </si>
  <si>
    <t>NESSA</t>
  </si>
  <si>
    <t>Assistant Manager - Warehouse</t>
  </si>
  <si>
    <t>DC Account Handler</t>
  </si>
  <si>
    <t>Mirza Sahil Azhar Baig Baig</t>
  </si>
  <si>
    <t>Marketing Manager</t>
  </si>
  <si>
    <t>Valda Gerry Castanha</t>
  </si>
  <si>
    <t>Manager - Marketing</t>
  </si>
  <si>
    <t>Sachin Mahey</t>
  </si>
  <si>
    <t>TOMS</t>
  </si>
  <si>
    <t>Asha Maharjan</t>
  </si>
  <si>
    <t>Manohar Lamsal</t>
  </si>
  <si>
    <t>Sandip Adhikari</t>
  </si>
  <si>
    <t>Ujjwal Chandra Rai</t>
  </si>
  <si>
    <t>Saeed Abdulrahman Ali</t>
  </si>
  <si>
    <t>Carlota Pastor Agustin</t>
  </si>
  <si>
    <t>Sanjari Loubna</t>
  </si>
  <si>
    <t>Inglot</t>
  </si>
  <si>
    <t>Assistant Manager - Training</t>
  </si>
  <si>
    <t>Ramy Elsayed Shehata Hedihed</t>
  </si>
  <si>
    <t>Fredith Dionero Vacaro</t>
  </si>
  <si>
    <t>Assistant Manager - Visual Merchandising</t>
  </si>
  <si>
    <t>Graphic Designer</t>
  </si>
  <si>
    <t>Shumaila Abidi</t>
  </si>
  <si>
    <t>Training</t>
  </si>
  <si>
    <t>Senior Executive - Training</t>
  </si>
  <si>
    <t>Thomas Tony</t>
  </si>
  <si>
    <t xml:space="preserve">Manager - Training </t>
  </si>
  <si>
    <t>Faisal Khan</t>
  </si>
  <si>
    <t>Head - Visual Merchandising</t>
  </si>
  <si>
    <t>Manager - Visual Merchandising</t>
  </si>
  <si>
    <t>Jaseer Elampilatt Ahammadkutty</t>
  </si>
  <si>
    <t>Sanjeev Tamang</t>
  </si>
  <si>
    <t>Jewell Caneza Corsiga</t>
  </si>
  <si>
    <t>Area Sales Manager</t>
  </si>
  <si>
    <t>Joseph Hernandez Vinuya</t>
  </si>
  <si>
    <t>Tommy Hilfiger</t>
  </si>
  <si>
    <t>Area Visual Merchandiser</t>
  </si>
  <si>
    <t>Visual Merchandiser</t>
  </si>
  <si>
    <t>Ahmed Metwally Abdelhalim Yousif Younes</t>
  </si>
  <si>
    <t>Levis</t>
  </si>
  <si>
    <t>Piyush Jamnadas Vala</t>
  </si>
  <si>
    <t>JVCO</t>
  </si>
  <si>
    <t>Buyer</t>
  </si>
  <si>
    <t>Rajesh Kumar</t>
  </si>
  <si>
    <t>Cherrie Lou Locquiao Abalos</t>
  </si>
  <si>
    <t>Barbie Zipagan Atienza</t>
  </si>
  <si>
    <t>Store Supervisor</t>
  </si>
  <si>
    <t>Anand Kumar Prasad</t>
  </si>
  <si>
    <t>Om Prakash Awtar</t>
  </si>
  <si>
    <t>Distribution Centre</t>
  </si>
  <si>
    <t>DC Supervisor</t>
  </si>
  <si>
    <t>Awatef Ghoul</t>
  </si>
  <si>
    <t>Fathy Adel Fathy Hamada</t>
  </si>
  <si>
    <t>Muhammad Ayaz</t>
  </si>
  <si>
    <t>Abdul Jameel Mohammad</t>
  </si>
  <si>
    <t>Ritesh Arora</t>
  </si>
  <si>
    <t>Assistant Manager - Sales</t>
  </si>
  <si>
    <t>Mayesh Rosil Payagala Liyana Arachchige Silva</t>
  </si>
  <si>
    <t>Abebech Gorfu Kekba</t>
  </si>
  <si>
    <t>Prachi Dwivedi</t>
  </si>
  <si>
    <t>Nabin Shrestha</t>
  </si>
  <si>
    <t>Lyrie Menaje Palma</t>
  </si>
  <si>
    <t>Quirwen Brucal Bacay</t>
  </si>
  <si>
    <t>Janet Achieng Otieno</t>
  </si>
  <si>
    <t>Lorena Marasigan</t>
  </si>
  <si>
    <t>Senior Visual Merchandiser</t>
  </si>
  <si>
    <t>Ramesh Gurung</t>
  </si>
  <si>
    <t>Ateeb Hussain</t>
  </si>
  <si>
    <t>Erwin Tagari</t>
  </si>
  <si>
    <t>Ibraheem Nsubuga</t>
  </si>
  <si>
    <t>Vincent Miti Kabuubi</t>
  </si>
  <si>
    <t>Wai Lwin Lwin Oo</t>
  </si>
  <si>
    <t>Raseshkumar Janakkumar Rathod</t>
  </si>
  <si>
    <t>Miznay Vernell Dennis</t>
  </si>
  <si>
    <t>Lal Pratap Ramdhani Yadav</t>
  </si>
  <si>
    <t>Quality Manager</t>
  </si>
  <si>
    <t>Lew Vincent Palad</t>
  </si>
  <si>
    <t>Naveed Shakeel Awan</t>
  </si>
  <si>
    <t>Mohamed Taher Bayoumy Abdrabou</t>
  </si>
  <si>
    <t>Andrew Kalema</t>
  </si>
  <si>
    <t>Marivic Dayag Sta Ana</t>
  </si>
  <si>
    <t>Regine Baja Caballero</t>
  </si>
  <si>
    <t>Rehema Nakaliisa</t>
  </si>
  <si>
    <t>Ghan Shyam Mahato</t>
  </si>
  <si>
    <t>Pan Myint Zu</t>
  </si>
  <si>
    <t>Chetna Kaur Kohli</t>
  </si>
  <si>
    <t>Netsanet Bereket Taeme</t>
  </si>
  <si>
    <t>Aarti Savio Fernandes</t>
  </si>
  <si>
    <t>Senior Manager - Marketing</t>
  </si>
  <si>
    <t>Melody Ortiz</t>
  </si>
  <si>
    <t>Vipul Viswanath</t>
  </si>
  <si>
    <t>Crocs</t>
  </si>
  <si>
    <t>Roshan Thapa Magar</t>
  </si>
  <si>
    <t>Ahmad Abdulaziz Al Jarba</t>
  </si>
  <si>
    <t>Marketing</t>
  </si>
  <si>
    <t>Raju Chaurasiya</t>
  </si>
  <si>
    <t>Eslam Seifeldin Zaky Abdelhamid</t>
  </si>
  <si>
    <t>Prabin Bhattarai</t>
  </si>
  <si>
    <t>Haq Nawaz</t>
  </si>
  <si>
    <t>Ardene</t>
  </si>
  <si>
    <t>Fathima Shazna Zubair</t>
  </si>
  <si>
    <t>Sarfraz Ahmed</t>
  </si>
  <si>
    <t>Puneet Khubchandani</t>
  </si>
  <si>
    <t>Win Pe</t>
  </si>
  <si>
    <t>Kamal Gaire</t>
  </si>
  <si>
    <t>Suraj Tamang</t>
  </si>
  <si>
    <t>New Yorker</t>
  </si>
  <si>
    <t>Nikhil Vinayak Sonawane</t>
  </si>
  <si>
    <t>Saruta Bhattarai</t>
  </si>
  <si>
    <t>Claire Jebulan Arieta</t>
  </si>
  <si>
    <t>NYC Pizza</t>
  </si>
  <si>
    <t>Naila Abdul Saleem</t>
  </si>
  <si>
    <t>La Vie En Rose</t>
  </si>
  <si>
    <t>Mohamed Nafraz Mohamed Nazar</t>
  </si>
  <si>
    <t>Birkenstock</t>
  </si>
  <si>
    <t>Alok Sharma</t>
  </si>
  <si>
    <t>Cluster Manager</t>
  </si>
  <si>
    <t>Nikita Kajal</t>
  </si>
  <si>
    <t>Human Capital</t>
  </si>
  <si>
    <t>Assistant Manager - HC Operations</t>
  </si>
  <si>
    <t>Senior Executive - Human Capital</t>
  </si>
  <si>
    <t>Smita Lama</t>
  </si>
  <si>
    <t>Binyam Asfaw Meles</t>
  </si>
  <si>
    <t>Devi Ghale</t>
  </si>
  <si>
    <t>Pisharady Satheesh Damodaran</t>
  </si>
  <si>
    <t>Alkesh Verma</t>
  </si>
  <si>
    <t>Adidas</t>
  </si>
  <si>
    <t>Manish Karki</t>
  </si>
  <si>
    <t>Srijana Thapa</t>
  </si>
  <si>
    <t>Ashadie Wampamba</t>
  </si>
  <si>
    <t>Gordon Tanyi Bengu</t>
  </si>
  <si>
    <t>HIS &amp; HERS</t>
  </si>
  <si>
    <t>Mohamed Magdi Ahmed Elassal</t>
  </si>
  <si>
    <t>Charles &amp; Keith</t>
  </si>
  <si>
    <t>Abdalla Ali Mbarak</t>
  </si>
  <si>
    <t>Tul Bahadur Pulami</t>
  </si>
  <si>
    <t>Jagdish Singh Thakur</t>
  </si>
  <si>
    <t>Senior Manager - Planning</t>
  </si>
  <si>
    <t>Sayfiddin Asoev</t>
  </si>
  <si>
    <t>Syed Zahid Najam</t>
  </si>
  <si>
    <t>Ahmad Nazeer Abdul Aziz</t>
  </si>
  <si>
    <t>Dhurba Raut</t>
  </si>
  <si>
    <t>Mostafa Mohamed Abdallah Yones Mohamed</t>
  </si>
  <si>
    <t>Corrina Campos</t>
  </si>
  <si>
    <t>Manager – Public Relations</t>
  </si>
  <si>
    <t>Kpwa Clara Ndum</t>
  </si>
  <si>
    <t>Mohsin Mustafa Ghulam Mustafa</t>
  </si>
  <si>
    <t>Bimash Shrestha</t>
  </si>
  <si>
    <t>Dollar Plus</t>
  </si>
  <si>
    <t>Makhammadsodik Madyarov</t>
  </si>
  <si>
    <t>Mahmoud Mohammed Ahmed Ghaly</t>
  </si>
  <si>
    <t>Binay Baskota</t>
  </si>
  <si>
    <t>Samir Tuladhar</t>
  </si>
  <si>
    <t>Kuldeep Kumar</t>
  </si>
  <si>
    <t>Forklift Driver</t>
  </si>
  <si>
    <t>Bachittar Singh</t>
  </si>
  <si>
    <t>Hari Prasad Munni Lal</t>
  </si>
  <si>
    <t>Driver - Light Vehicle</t>
  </si>
  <si>
    <t>Santosh Kumar Sahu</t>
  </si>
  <si>
    <t>Anton Suresh Arul Raj</t>
  </si>
  <si>
    <t>Analyn Gantuangco Devila</t>
  </si>
  <si>
    <t>Bassiouny Mamdouh Bassiouny Elnoury</t>
  </si>
  <si>
    <t>Mahesh Kumar Jagadish Prashad</t>
  </si>
  <si>
    <t>Sujal Angnani</t>
  </si>
  <si>
    <t>Assistant Planner</t>
  </si>
  <si>
    <t>Alberto Esguerra Villa</t>
  </si>
  <si>
    <t>Ishwor Thapa</t>
  </si>
  <si>
    <t>Shan Kristo Marriappah</t>
  </si>
  <si>
    <t>Swati Soni</t>
  </si>
  <si>
    <t>Olayinka Taofeek Kareem</t>
  </si>
  <si>
    <t>Sabana Yasmin</t>
  </si>
  <si>
    <t>Senior Manager - Visual Merchandising</t>
  </si>
  <si>
    <t>Mohamed Shokry Mohamed Risha</t>
  </si>
  <si>
    <t>Samurdhika Neththikumara</t>
  </si>
  <si>
    <t>Smarika Gauchan</t>
  </si>
  <si>
    <t>The Childrens Place</t>
  </si>
  <si>
    <t>Anish K Ashokan</t>
  </si>
  <si>
    <t>Jamies Pizzeria</t>
  </si>
  <si>
    <t>Executive Chef</t>
  </si>
  <si>
    <t>Head Chef</t>
  </si>
  <si>
    <t>Lilian Ehizibue</t>
  </si>
  <si>
    <t>Amr Sayed Ahmed Ali Elbetar</t>
  </si>
  <si>
    <t>Hafiz Muhammad Zulqarnain</t>
  </si>
  <si>
    <t>Mohamed Bassyouni Abouelfath Hassan Osman</t>
  </si>
  <si>
    <t>Mohamed Mazahith Mohamed Hussain</t>
  </si>
  <si>
    <t>Suresh Tamang</t>
  </si>
  <si>
    <t>Dadallage Kasun Sandaranga Silva Samarasinghe</t>
  </si>
  <si>
    <t>Mohamadou Saho</t>
  </si>
  <si>
    <t>Sagar Lama</t>
  </si>
  <si>
    <t>Sha Faisal Kadavalam</t>
  </si>
  <si>
    <t>San San Aye</t>
  </si>
  <si>
    <t>Rosebel Ann Bejasa Balitaan</t>
  </si>
  <si>
    <t>SMYK</t>
  </si>
  <si>
    <t>Devindra Katuwal</t>
  </si>
  <si>
    <t>Sher Bahadur Rana</t>
  </si>
  <si>
    <t>Prakash Ghimire</t>
  </si>
  <si>
    <t>Havaianas</t>
  </si>
  <si>
    <t>Kamal Ibarhim Kamal Naga</t>
  </si>
  <si>
    <t>Kushal Gurung</t>
  </si>
  <si>
    <t>Varun Jain</t>
  </si>
  <si>
    <t>Sohail Manzoor</t>
  </si>
  <si>
    <t>Anvarjon Tohirov</t>
  </si>
  <si>
    <t>Mohammed Zamil</t>
  </si>
  <si>
    <t>Anter Mahmoud</t>
  </si>
  <si>
    <t>Biplob Kafley</t>
  </si>
  <si>
    <t>Elsayed Fahmi Abdellatif Morsi</t>
  </si>
  <si>
    <t>Abdul Kukarebettu</t>
  </si>
  <si>
    <t>Aishwarya Bajracharya</t>
  </si>
  <si>
    <t>Molten Chocolate Cafe</t>
  </si>
  <si>
    <t>Aiza Desacula</t>
  </si>
  <si>
    <t>Chandan Paul</t>
  </si>
  <si>
    <t>Danish Saiyad</t>
  </si>
  <si>
    <t>Hemang Vora</t>
  </si>
  <si>
    <t>Cost Analysis</t>
  </si>
  <si>
    <t>Assistant Manager</t>
  </si>
  <si>
    <t>Jay Diezon</t>
  </si>
  <si>
    <t>Juma Al Balushi</t>
  </si>
  <si>
    <t>Krishna Pariyar</t>
  </si>
  <si>
    <t>Kunal Subba</t>
  </si>
  <si>
    <t>Laxman Kotian</t>
  </si>
  <si>
    <t>Mutasim Al Balushi</t>
  </si>
  <si>
    <t>Prakit Ghatani</t>
  </si>
  <si>
    <t>Samana Aley</t>
  </si>
  <si>
    <t>Shamsa Al Ghammari</t>
  </si>
  <si>
    <t>Safa Bakhsh Al Balushi</t>
  </si>
  <si>
    <t>Safaa Al Habsi</t>
  </si>
  <si>
    <t>Tariq Al Battashi</t>
  </si>
  <si>
    <t>Naveen Rai Kulshekar</t>
  </si>
  <si>
    <t>Assistant Manager - Brand &amp; Operations</t>
  </si>
  <si>
    <t>Shina Mammen</t>
  </si>
  <si>
    <t>Manager - Human Capital</t>
  </si>
  <si>
    <t>Assistant Manager - Human Capital</t>
  </si>
  <si>
    <t>Steffi D Cruz</t>
  </si>
  <si>
    <t>Abdul Mansoor</t>
  </si>
  <si>
    <t>Warehouse Supervisor</t>
  </si>
  <si>
    <t>Sreejith Kavullapurayil</t>
  </si>
  <si>
    <t>Manager - Inventory &amp; Logistics</t>
  </si>
  <si>
    <t>Sandeep Kumar</t>
  </si>
  <si>
    <t>Projects</t>
  </si>
  <si>
    <t>Project Assistant</t>
  </si>
  <si>
    <t>Gladys Carmi Ranosa Bali</t>
  </si>
  <si>
    <t>Manager - Restaurant</t>
  </si>
  <si>
    <t>Assistant Manager - Restaurant</t>
  </si>
  <si>
    <t>Prajwol Giri</t>
  </si>
  <si>
    <t>Christopher Samaniego Santos</t>
  </si>
  <si>
    <t>Hassan Ahmed Ebrahim</t>
  </si>
  <si>
    <t>Pawan Tamang</t>
  </si>
  <si>
    <t>Abu Ansari</t>
  </si>
  <si>
    <t>Ismayeel Kandy</t>
  </si>
  <si>
    <t>Docus Namatovu</t>
  </si>
  <si>
    <t>Anil Lama</t>
  </si>
  <si>
    <t>Bindu Khati</t>
  </si>
  <si>
    <t>Emi Fujita</t>
  </si>
  <si>
    <t>Govind Bhandari</t>
  </si>
  <si>
    <t>Govinda Bhandari</t>
  </si>
  <si>
    <t>Hazel Ello</t>
  </si>
  <si>
    <t>John Harry Thuku</t>
  </si>
  <si>
    <t>Melody Gara</t>
  </si>
  <si>
    <t>Manoj Shrestha</t>
  </si>
  <si>
    <t>Michelle Cruz</t>
  </si>
  <si>
    <t>Mohammed Nizamudheen Cherak Kadath</t>
  </si>
  <si>
    <t>Nguwah Nguwah</t>
  </si>
  <si>
    <t>Pankaj Singh Mahato</t>
  </si>
  <si>
    <t>Pradeep Kolathappilly Sasidharan</t>
  </si>
  <si>
    <t>Raju Maharjan</t>
  </si>
  <si>
    <t>Rahul Ayivalappil Chenni Chery</t>
  </si>
  <si>
    <t>Loss Prevention</t>
  </si>
  <si>
    <t>Senior Executive - Loss Prevention</t>
  </si>
  <si>
    <t>Loss Prevention Officer</t>
  </si>
  <si>
    <t>Rupesh Nepal</t>
  </si>
  <si>
    <t>Cool Club</t>
  </si>
  <si>
    <t>Rabin Subba</t>
  </si>
  <si>
    <t>Rosni Lama</t>
  </si>
  <si>
    <t>Sanjay Rai</t>
  </si>
  <si>
    <t>Shila Shahi</t>
  </si>
  <si>
    <t>Shiva Ruchal Magar</t>
  </si>
  <si>
    <t>Shailendra Budhathoki</t>
  </si>
  <si>
    <t>Saheb Dhakal</t>
  </si>
  <si>
    <t>R&amp;B Kids</t>
  </si>
  <si>
    <t>Sunil Sodari</t>
  </si>
  <si>
    <t>Takudzwa Mhizha</t>
  </si>
  <si>
    <t>Vabesh Rajbanshi</t>
  </si>
  <si>
    <t>Yanzee Sherpa</t>
  </si>
  <si>
    <t>Emad Atris</t>
  </si>
  <si>
    <t xml:space="preserve">Shrijana Gurung </t>
  </si>
  <si>
    <t>Edge</t>
  </si>
  <si>
    <t>Arjun Gautam</t>
  </si>
  <si>
    <t>Mohammad Almaleh Emadaldeen</t>
  </si>
  <si>
    <t>Faizan Undre</t>
  </si>
  <si>
    <t>Accounts and Finance</t>
  </si>
  <si>
    <t>Senior Accountant</t>
  </si>
  <si>
    <t>Fahad Chaudry</t>
  </si>
  <si>
    <t>Assistant Manager - MIS &amp; Budgeting</t>
  </si>
  <si>
    <t>Sachin Wagh</t>
  </si>
  <si>
    <t>Waleed Sayed Anter Mostafa</t>
  </si>
  <si>
    <t>Manager - Operations</t>
  </si>
  <si>
    <t>Sameer Hassan Muhammed</t>
  </si>
  <si>
    <t>Senior Mall Manager</t>
  </si>
  <si>
    <t>Ali Abdul Aziz</t>
  </si>
  <si>
    <t>Abdurahman Mohammed</t>
  </si>
  <si>
    <t>Muzaffar Ahmed</t>
  </si>
  <si>
    <t>Hassan udyawar</t>
  </si>
  <si>
    <t>Muhammed Azam</t>
  </si>
  <si>
    <t>Executive - Accounts</t>
  </si>
  <si>
    <t>John Ver Cruza Tabugon</t>
  </si>
  <si>
    <t>Sushi Library</t>
  </si>
  <si>
    <t>Mohammed Katpadi</t>
  </si>
  <si>
    <t>Kamal Soby</t>
  </si>
  <si>
    <t>Sales &amp; Operations Manager</t>
  </si>
  <si>
    <t>Shamsudin Shafi</t>
  </si>
  <si>
    <t>Muhammad Roz dar</t>
  </si>
  <si>
    <t>Inventory</t>
  </si>
  <si>
    <t>Inventory Control Assistant</t>
  </si>
  <si>
    <t>Althaf Hussain</t>
  </si>
  <si>
    <t>Abdul Bareed</t>
  </si>
  <si>
    <t>Ibrahim Ramthu</t>
  </si>
  <si>
    <t>Shaik Hanif Chnnur</t>
  </si>
  <si>
    <t>Junaid Safdar</t>
  </si>
  <si>
    <t>Rajit  Shrestha</t>
  </si>
  <si>
    <t>Gayathri Erandika Karunaratne  Kalansuriya Arachchige</t>
  </si>
  <si>
    <t>Justin Singh</t>
  </si>
  <si>
    <t>Mayra Cherish Naranjo  Adan</t>
  </si>
  <si>
    <t>Mohammad  Zeeshan</t>
  </si>
  <si>
    <t xml:space="preserve">Ryan Monis </t>
  </si>
  <si>
    <t>Arvind Bisht</t>
  </si>
  <si>
    <t>Nikhil Babbar</t>
  </si>
  <si>
    <t>Ishwor  Karki</t>
  </si>
  <si>
    <t>Vernne Lou Velasco Manansala</t>
  </si>
  <si>
    <t>Bivek Bhandari</t>
  </si>
  <si>
    <t>Saifulla Shaik Shaik</t>
  </si>
  <si>
    <t>Resham  Karki</t>
  </si>
  <si>
    <t>Anilkumar  Kalva</t>
  </si>
  <si>
    <t>Reham Hamdy Mahrous  Hassan Samak</t>
  </si>
  <si>
    <t>Romit Lama</t>
  </si>
  <si>
    <t>Mohammad  Wasim</t>
  </si>
  <si>
    <t>Senior Manager - Sales</t>
  </si>
  <si>
    <t>Affan  Younis</t>
  </si>
  <si>
    <t>Abdullah Al Fayed</t>
  </si>
  <si>
    <t>Mohammed Arshad</t>
  </si>
  <si>
    <t>April  Guzman</t>
  </si>
  <si>
    <t>Abdelrhani Kachchab</t>
  </si>
  <si>
    <t>Asmaa Ismaeil  Moustafa Amer</t>
  </si>
  <si>
    <t>Tek Bahadur Pariyar</t>
  </si>
  <si>
    <t>Osama Mudher Alobed</t>
  </si>
  <si>
    <t>Prem Basel</t>
  </si>
  <si>
    <t>Sanjay  Shrestha</t>
  </si>
  <si>
    <t>Mohamed Rauf Rizan</t>
  </si>
  <si>
    <t>CCC</t>
  </si>
  <si>
    <t>Arshad Shaik</t>
  </si>
  <si>
    <t>Shabaaz Mohammed</t>
  </si>
  <si>
    <t>Rakesh Kumar Verma</t>
  </si>
  <si>
    <t>Syed Rizwan  Ali</t>
  </si>
  <si>
    <t>Faisal  Meraj</t>
  </si>
  <si>
    <t>Mona  Shah</t>
  </si>
  <si>
    <t>Osama Abdo Mohammad Abdo</t>
  </si>
  <si>
    <t>Pramod  Ghishing</t>
  </si>
  <si>
    <t>Harish Kumar Rana</t>
  </si>
  <si>
    <t xml:space="preserve">Senior waiter </t>
  </si>
  <si>
    <t>Muhammad Ahmad</t>
  </si>
  <si>
    <t>Nabindra Raj Giri</t>
  </si>
  <si>
    <t>Jamies Italian</t>
  </si>
  <si>
    <t>Sous Chef</t>
  </si>
  <si>
    <t>Jeny Cunanan</t>
  </si>
  <si>
    <t>Nazia  Ansari</t>
  </si>
  <si>
    <t>Olakunle Bolarinwa  Olaseni</t>
  </si>
  <si>
    <t>Robello Bico  Gabiola</t>
  </si>
  <si>
    <t>Saif Alotaibi</t>
  </si>
  <si>
    <t>Aisha Mohammed Hausawi</t>
  </si>
  <si>
    <t>Hussam Alsubhi</t>
  </si>
  <si>
    <t>Amina Syed</t>
  </si>
  <si>
    <t>Dhinaswaran Kumar</t>
  </si>
  <si>
    <t>Suraj Thing</t>
  </si>
  <si>
    <t>Mohamed Fayez Mohamed Khafagi</t>
  </si>
  <si>
    <t>Raul Ginde</t>
  </si>
  <si>
    <t>Emad Aldali</t>
  </si>
  <si>
    <t>Tarik Serhan</t>
  </si>
  <si>
    <t>Saber Farouk Ebrahim Soliman</t>
  </si>
  <si>
    <t>Senior Executive - Ecommerce</t>
  </si>
  <si>
    <t>Maria Georgiana Pavel</t>
  </si>
  <si>
    <t>Isa Muwanga Ssesanga</t>
  </si>
  <si>
    <t>Milan Pariyar</t>
  </si>
  <si>
    <t>Wendayen Hailu Abebe</t>
  </si>
  <si>
    <t>Amit Kumar Prasad</t>
  </si>
  <si>
    <t>Thirupathi Akula</t>
  </si>
  <si>
    <t>Senior Executive - Accounts</t>
  </si>
  <si>
    <t>Merchandise Planner</t>
  </si>
  <si>
    <t>Nainsi Srivastava</t>
  </si>
  <si>
    <t>Shanu Mangu</t>
  </si>
  <si>
    <t>Ahmadullah Mohammadi</t>
  </si>
  <si>
    <t>Reshika  Basnet</t>
  </si>
  <si>
    <t>Department Head</t>
  </si>
  <si>
    <t>Priscilla Shanti Rai</t>
  </si>
  <si>
    <t>Sai Kumar Kuragayala</t>
  </si>
  <si>
    <t>Brand Coordinator</t>
  </si>
  <si>
    <t>Pankaj Chandra Bhatt</t>
  </si>
  <si>
    <t>Abdelrahman Adel Mohamed Mohamed Aly</t>
  </si>
  <si>
    <t>Mohammed Shahbaz</t>
  </si>
  <si>
    <t>Rose Anne Campoid Amable</t>
  </si>
  <si>
    <t>Malki Sandunika Silva Thenahandi</t>
  </si>
  <si>
    <t>Hana Goshu Kibret</t>
  </si>
  <si>
    <t>Imran Malik</t>
  </si>
  <si>
    <t>Manpreet Singh Bedi</t>
  </si>
  <si>
    <t>Nikhil Patel</t>
  </si>
  <si>
    <t>Business Development</t>
  </si>
  <si>
    <t>Robin Subba</t>
  </si>
  <si>
    <t>Su Hlaing Kyaw</t>
  </si>
  <si>
    <t>Alisha Ariff</t>
  </si>
  <si>
    <t>Amal  Pambingal</t>
  </si>
  <si>
    <t>Chona Pangan Pineda</t>
  </si>
  <si>
    <t>Arlene Fajardo Camarao</t>
  </si>
  <si>
    <t>Tewodros Bezabeh Kebede</t>
  </si>
  <si>
    <t>Ajay Gurung</t>
  </si>
  <si>
    <t>Pritam Bogati</t>
  </si>
  <si>
    <t>Ahmed Abdelfattah Gharib Abdelfattah Osman</t>
  </si>
  <si>
    <t>Ahmed Fazeel</t>
  </si>
  <si>
    <t>Upadhyay Suraj Narad</t>
  </si>
  <si>
    <t>Daisheryl Canada</t>
  </si>
  <si>
    <t>Naing Moe</t>
  </si>
  <si>
    <t>Hazel Joy  Regalado Terano</t>
  </si>
  <si>
    <t>Rhina  Bendoy Factoranan</t>
  </si>
  <si>
    <t>Don Sasindu Shanaka Vimukthi Jayasinghe</t>
  </si>
  <si>
    <t>Krisha Mae Solis Magsino</t>
  </si>
  <si>
    <t>Arvin Notarte Basuil</t>
  </si>
  <si>
    <t>Demi Chef De Partie</t>
  </si>
  <si>
    <t>Commis Chef</t>
  </si>
  <si>
    <t>Jenny Mangila Catacutan</t>
  </si>
  <si>
    <t>Adel Hassan Hussein Roshdy Elgendy</t>
  </si>
  <si>
    <t>Lakeland</t>
  </si>
  <si>
    <t>Kamala Tamang</t>
  </si>
  <si>
    <t>Santosh Dahal</t>
  </si>
  <si>
    <t>Mohamed Talaat Abdelmoteleb Abd Elnabi Elseidi</t>
  </si>
  <si>
    <t>Khaliq Ahmad</t>
  </si>
  <si>
    <t>DC Section Incharge</t>
  </si>
  <si>
    <t>Rayan Fahad Abdullah Sharfan</t>
  </si>
  <si>
    <t>Marie Grace Miranda Cacho</t>
  </si>
  <si>
    <t>Nada Alkhateri</t>
  </si>
  <si>
    <t>Jay Rosel Santiago</t>
  </si>
  <si>
    <t>Ashraq Arif</t>
  </si>
  <si>
    <t>Anthony Rahim Dhomi</t>
  </si>
  <si>
    <t>Hemendra Ashok Malap</t>
  </si>
  <si>
    <t>Nosoh Ndoloh Elvis</t>
  </si>
  <si>
    <t>Nimesh Chettri</t>
  </si>
  <si>
    <t>Greshe Redondo Basilio</t>
  </si>
  <si>
    <t>Mohamed Arshad Ashraf</t>
  </si>
  <si>
    <t>Mohammed Tabrez Kalambur Nissar</t>
  </si>
  <si>
    <t xml:space="preserve">Business Manager	</t>
  </si>
  <si>
    <t>Raguraman Muthulingam</t>
  </si>
  <si>
    <t>Valentina Terina</t>
  </si>
  <si>
    <t>Saleh Al Farsi</t>
  </si>
  <si>
    <t>Achraf Bakka</t>
  </si>
  <si>
    <t>Dipen Rai</t>
  </si>
  <si>
    <t>Ivy Aranda Gloton</t>
  </si>
  <si>
    <t>Paul Navarro Macafe</t>
  </si>
  <si>
    <t>Efrata Melaku Abate</t>
  </si>
  <si>
    <t>Hussain Aldarwish</t>
  </si>
  <si>
    <t>Sylwia Nowalinska</t>
  </si>
  <si>
    <t>Shahzaib Alam</t>
  </si>
  <si>
    <t>Manoj Kumar Bekal</t>
  </si>
  <si>
    <t>Jyoti Rai</t>
  </si>
  <si>
    <t>Daniel Enrique Rosini</t>
  </si>
  <si>
    <t>Senior Graphic Designer</t>
  </si>
  <si>
    <t>Shani Madushika Bamunage</t>
  </si>
  <si>
    <t>Noureddine Anaouche</t>
  </si>
  <si>
    <t>Mohamed Adel Mohamed Shokr</t>
  </si>
  <si>
    <t>Sonali Rajeshbhai Parekh</t>
  </si>
  <si>
    <t>Shankar Raut</t>
  </si>
  <si>
    <t>Abuelhassan Maher Salh Elhaggar</t>
  </si>
  <si>
    <t>Mohammed Mahmoud Younis Elsayed Mahdy</t>
  </si>
  <si>
    <t>Estela  Salada Allapitan</t>
  </si>
  <si>
    <t>Benjon Doley</t>
  </si>
  <si>
    <t>F&amp;B Compliance Manager</t>
  </si>
  <si>
    <t>Sushi Chef</t>
  </si>
  <si>
    <t>Innocent Kamanje</t>
  </si>
  <si>
    <t>Abhishek Bhujel</t>
  </si>
  <si>
    <t>Dewash Rai</t>
  </si>
  <si>
    <t>Michelle De Silva Ignacio</t>
  </si>
  <si>
    <t>Samten Lama</t>
  </si>
  <si>
    <t>Ashish Rajnikant Desai</t>
  </si>
  <si>
    <t>Business Head</t>
  </si>
  <si>
    <t>Mohamed Adel Abdelrahman Ahmed</t>
  </si>
  <si>
    <t>Christalyn Marquez Chanco</t>
  </si>
  <si>
    <t>Senior Supervisor</t>
  </si>
  <si>
    <t>Arnel Gumandol Tumbaga</t>
  </si>
  <si>
    <t>Mohammed Arsalan</t>
  </si>
  <si>
    <t>Charmaine Tabajonda Gonzales</t>
  </si>
  <si>
    <t>Kasun Tharanga Jayasekara Bamunugama Liyana Arachchige</t>
  </si>
  <si>
    <t>Shalini Sinha</t>
  </si>
  <si>
    <t>Kumar Baibhaw</t>
  </si>
  <si>
    <t>Farhat Aziz</t>
  </si>
  <si>
    <t>Bidur Khatri</t>
  </si>
  <si>
    <t>Irshad Mannil Kalathil</t>
  </si>
  <si>
    <t>Muhammedh Shakir Muhammedh Faleel</t>
  </si>
  <si>
    <t>Mitalkumar Ramtirth Yadav</t>
  </si>
  <si>
    <t>Ashan Madusanka Kankanan Pathiranage</t>
  </si>
  <si>
    <t>Executive - DC Customer Service</t>
  </si>
  <si>
    <t>Mandeep Kumar</t>
  </si>
  <si>
    <t>Mohammad Zahir Mohammad Sabir</t>
  </si>
  <si>
    <t>Dipak  Bhujel</t>
  </si>
  <si>
    <t>Rahul Gupta</t>
  </si>
  <si>
    <t>Sai Kiran Anagani</t>
  </si>
  <si>
    <t>Kitchen Supervisor</t>
  </si>
  <si>
    <t>Jessa Colambot Brigoli</t>
  </si>
  <si>
    <t>XIMIVOGUE</t>
  </si>
  <si>
    <t>Mohamed Ahsan Ibramsha</t>
  </si>
  <si>
    <t>Thakur Panday</t>
  </si>
  <si>
    <t>Hassan Abdulla</t>
  </si>
  <si>
    <t>Saurabh Bhasin</t>
  </si>
  <si>
    <t>Raid Dinh</t>
  </si>
  <si>
    <t>Atif   Al Yahmadi</t>
  </si>
  <si>
    <t>Abdul Hossain</t>
  </si>
  <si>
    <t>ID Grace Tea Colano</t>
  </si>
  <si>
    <t>Rosalie Yumul Dayrit</t>
  </si>
  <si>
    <t>Hemant Pratap Singh Gehlot</t>
  </si>
  <si>
    <t>Assistant Manager - Projects</t>
  </si>
  <si>
    <t>Dal Bahadur Damai</t>
  </si>
  <si>
    <t>Sanjay Pant</t>
  </si>
  <si>
    <t>Senior DC Assistant</t>
  </si>
  <si>
    <t>Lyndon  Aroncillo</t>
  </si>
  <si>
    <t>Priyadarshini Ravi</t>
  </si>
  <si>
    <t>Bhuvanesh Sharma</t>
  </si>
  <si>
    <t>Chathuranga Ruwan Dharshana Weerapperuma Athukoralage</t>
  </si>
  <si>
    <t>Nawaraj Shahi</t>
  </si>
  <si>
    <t>Sumesh Sudhakaran</t>
  </si>
  <si>
    <t>Data Entry Operator</t>
  </si>
  <si>
    <t>Aurangzaib Khan</t>
  </si>
  <si>
    <t xml:space="preserve">Edwin Mutuma William </t>
  </si>
  <si>
    <t>Soni Pakhrin</t>
  </si>
  <si>
    <t>Fahad Zahid Hussain Butt</t>
  </si>
  <si>
    <t>Lorriane Moreno Tagongtong</t>
  </si>
  <si>
    <t>Donia Bassiouny Ragab Abdalla Hussein</t>
  </si>
  <si>
    <t>Binod Subedi</t>
  </si>
  <si>
    <t>Mohammed Arif Abdulrazak</t>
  </si>
  <si>
    <t>Hassan Mohammed</t>
  </si>
  <si>
    <t>Akarsh Gautam</t>
  </si>
  <si>
    <t>Mohamed Shaheer Aboobacker</t>
  </si>
  <si>
    <t>Naturalizer</t>
  </si>
  <si>
    <t>Raju Kumar</t>
  </si>
  <si>
    <t>Sagar Poudel</t>
  </si>
  <si>
    <t>Prabesh Tamang</t>
  </si>
  <si>
    <t>Fawaz  Al Balushi</t>
  </si>
  <si>
    <t>Saad Al Waheibi</t>
  </si>
  <si>
    <t>Gaurav Kumar Pradeep Kumar</t>
  </si>
  <si>
    <t>Rajesh Kumar Kannan</t>
  </si>
  <si>
    <t>Jhon Esperie Panulaya Oxinio</t>
  </si>
  <si>
    <t xml:space="preserve">Gopinath  Saravanan </t>
  </si>
  <si>
    <t>Paras Kumar Ramadhar Sharma</t>
  </si>
  <si>
    <t>Alexandrea Escandor Abraham</t>
  </si>
  <si>
    <t>Reynold Smith Sunil Smith</t>
  </si>
  <si>
    <t>Yasodha Thakuri</t>
  </si>
  <si>
    <t>Zaheer khan  Mohammed</t>
  </si>
  <si>
    <t>Yashwant Singh Negi</t>
  </si>
  <si>
    <t>Grand Centrale</t>
  </si>
  <si>
    <t>Jeffrey Inacay Garbida</t>
  </si>
  <si>
    <t>Misgana Kesete Goitome</t>
  </si>
  <si>
    <t>Marketing Coordinator</t>
  </si>
  <si>
    <t>Passang Nima Sherpa</t>
  </si>
  <si>
    <t>Karan Arora</t>
  </si>
  <si>
    <t>Manager - Design</t>
  </si>
  <si>
    <t>Aqssa Rashid</t>
  </si>
  <si>
    <t>Syed Zainulla</t>
  </si>
  <si>
    <t>Ahmed Ali Sadidn  Al Azkawi</t>
  </si>
  <si>
    <t>Arlyn  Berganio Soriano</t>
  </si>
  <si>
    <t>Ashish Srivastava</t>
  </si>
  <si>
    <t>Marwa Briki</t>
  </si>
  <si>
    <t>Emie Grace Saquin Du</t>
  </si>
  <si>
    <t>Patrick Denny Manjooran</t>
  </si>
  <si>
    <t>Mohammad Taiyab</t>
  </si>
  <si>
    <t>Kishor Chettri Chauhan</t>
  </si>
  <si>
    <t>Fayaz  Khan</t>
  </si>
  <si>
    <t>Lina Boufrahi</t>
  </si>
  <si>
    <t>Rohan Shashikant Mhetre</t>
  </si>
  <si>
    <t>Ismail Nazeer</t>
  </si>
  <si>
    <t>Mary Grace Vizcarra Ibardaloza</t>
  </si>
  <si>
    <t>Ahmed Salah Sabri Ahmed</t>
  </si>
  <si>
    <t>Lorena Arsolon Sumayang</t>
  </si>
  <si>
    <t>Sarita Thapa</t>
  </si>
  <si>
    <t>Vikram Prakash Visa</t>
  </si>
  <si>
    <t>Mohamed Hossam Talaat Mahmoud</t>
  </si>
  <si>
    <t>Khadijah Salem Omer Ba Medhen</t>
  </si>
  <si>
    <t>Karan Dutta</t>
  </si>
  <si>
    <t>Himani Ahuja</t>
  </si>
  <si>
    <t>Mohamed Badar  Hassan Al Balushi</t>
  </si>
  <si>
    <t>Kamrul Hassan</t>
  </si>
  <si>
    <t>Ernaie Abagon  Gonzales</t>
  </si>
  <si>
    <t>Jhun Veluz  Cerba</t>
  </si>
  <si>
    <t>Junior Chef De Partie</t>
  </si>
  <si>
    <t>Kwister Kelvin Fernandes</t>
  </si>
  <si>
    <t>Lakshani Kaushalya Amarathunga Arachchige Don</t>
  </si>
  <si>
    <t>Raheel Abdullah Saleh Alghamdi</t>
  </si>
  <si>
    <t>Afreen Sultana</t>
  </si>
  <si>
    <t>Gurpreet Makhan</t>
  </si>
  <si>
    <t>Mohammad Hussain Siddiqui</t>
  </si>
  <si>
    <t>April Anonuevo Nipay</t>
  </si>
  <si>
    <t>Hafidha Murad Juma Al Balushi</t>
  </si>
  <si>
    <t>Assistant - Human Capital</t>
  </si>
  <si>
    <t>Raymond Lepcha</t>
  </si>
  <si>
    <t>Pravakar Pradhan</t>
  </si>
  <si>
    <t>Dhan Raj</t>
  </si>
  <si>
    <t>Hassan Mohammed Alasmaeal</t>
  </si>
  <si>
    <t>Sahar Suhaiman Saleh Alshammeri</t>
  </si>
  <si>
    <t>Bijah Haif Bijah Almutairi</t>
  </si>
  <si>
    <t>Roshan Karki</t>
  </si>
  <si>
    <t>Wasan Khalid Abdulhadi Alsubiani</t>
  </si>
  <si>
    <t>Prabhakraan Chandrasekar</t>
  </si>
  <si>
    <t>Muhammad Waqas Muhammad Farooq</t>
  </si>
  <si>
    <t>Amjad Muqad Abdullah Almutairi</t>
  </si>
  <si>
    <t>Abhay Anil Singh Rawat</t>
  </si>
  <si>
    <t>Prabhjot Singh</t>
  </si>
  <si>
    <t>Rajiv Bharati</t>
  </si>
  <si>
    <t>Abdullah Hameed Alanazy</t>
  </si>
  <si>
    <t>Indra Bahadur Thapa</t>
  </si>
  <si>
    <t>Vaibhav Chhoker</t>
  </si>
  <si>
    <t>Manager - Brand</t>
  </si>
  <si>
    <t>Kamal Bashyal</t>
  </si>
  <si>
    <t>Harshit Belwal</t>
  </si>
  <si>
    <t>Ajay Rawat</t>
  </si>
  <si>
    <t>Ahmed Elsherbini</t>
  </si>
  <si>
    <t>Hamad Wahib Hamad Alwahiby</t>
  </si>
  <si>
    <t>Waad Naser Hasan Tahlwl</t>
  </si>
  <si>
    <t>Naushad Alam</t>
  </si>
  <si>
    <t>Nisha Yadav</t>
  </si>
  <si>
    <t>Rajwinder Kaur</t>
  </si>
  <si>
    <t>Abinash Chhetri</t>
  </si>
  <si>
    <t>Kishore Mysore Subramanya</t>
  </si>
  <si>
    <t>Esha Tamang</t>
  </si>
  <si>
    <t>S M  Rahim</t>
  </si>
  <si>
    <t>Geanine Frenchell Corpuz Abong</t>
  </si>
  <si>
    <t>Rosemarie Villasencio Ramos</t>
  </si>
  <si>
    <t>Shyam Lal Bhusal</t>
  </si>
  <si>
    <t>Muhammed Shafi Saidh Muyarikandy</t>
  </si>
  <si>
    <t>Karan Limbu</t>
  </si>
  <si>
    <t>Vishnu Narayanan</t>
  </si>
  <si>
    <t>Wathaq Emad Hassawi</t>
  </si>
  <si>
    <t>Abdalelah Jassem Alkhader</t>
  </si>
  <si>
    <t>Bader Mansour Muzal Alanazi</t>
  </si>
  <si>
    <t>Riyadh Abdullah Mohammed Alfawzan</t>
  </si>
  <si>
    <t>Fatimah Yahya Gabby Mohazry</t>
  </si>
  <si>
    <t>Ahmed Salem Basheer Alkhaibari</t>
  </si>
  <si>
    <t>Nasser Ali Ibrahim Mujayri</t>
  </si>
  <si>
    <t>Ameer Khaled Abdullah Alkhaldi</t>
  </si>
  <si>
    <t>Haider Hussain</t>
  </si>
  <si>
    <t>Ashwaq Saleh Alsaleh</t>
  </si>
  <si>
    <t>Alwaleed Abdullah Saad Shuail</t>
  </si>
  <si>
    <t>Ahmed Mohamed Naguib Yacoub Khalil</t>
  </si>
  <si>
    <t>Atif Mohammed Mohammed Alsindi</t>
  </si>
  <si>
    <t>Chris Joy Tagbo</t>
  </si>
  <si>
    <t>Amal Saad Ahmed Almalki</t>
  </si>
  <si>
    <t>Karishma  Chhetri</t>
  </si>
  <si>
    <t>Abul Hasan</t>
  </si>
  <si>
    <t>Nahid Ahmed Soyef Uddin</t>
  </si>
  <si>
    <t>Anas Ayman Alshaar</t>
  </si>
  <si>
    <t>Jahid Hasan Abdur Rahman</t>
  </si>
  <si>
    <t>Mohammad Sobuz Hafiz Ullah</t>
  </si>
  <si>
    <t>Zahirul Talukder</t>
  </si>
  <si>
    <t>Din Islam Aminul Haque</t>
  </si>
  <si>
    <t>Jerold Palma</t>
  </si>
  <si>
    <t>Mohammed Khalifa Alawad</t>
  </si>
  <si>
    <t>Mahaboob Basha Shaik</t>
  </si>
  <si>
    <t>Shilpa Shandilya</t>
  </si>
  <si>
    <t>Rakesh Kumar</t>
  </si>
  <si>
    <t>Senior Buyer</t>
  </si>
  <si>
    <t>Mohamed Hussain</t>
  </si>
  <si>
    <t>Salman Saleh Albreet</t>
  </si>
  <si>
    <t>Orjwan Omar Hasan Mayan</t>
  </si>
  <si>
    <t>Nouf Abdulrahman Alsaad</t>
  </si>
  <si>
    <t>Yubaraj Pariyar</t>
  </si>
  <si>
    <t>Adarsh Charuvil Rajeevan</t>
  </si>
  <si>
    <t>Jay Rashmikant Modi</t>
  </si>
  <si>
    <t>Manager - CEO's Office</t>
  </si>
  <si>
    <t>Abhishek Singh</t>
  </si>
  <si>
    <t>Mohammad Kawsar Abul Kashem</t>
  </si>
  <si>
    <t>HEMA</t>
  </si>
  <si>
    <t>FASAL MOHAMMED TUFAIL</t>
  </si>
  <si>
    <t>MUZZAMIL NAWAZ</t>
  </si>
  <si>
    <t>Aadarsha  Shrestha</t>
  </si>
  <si>
    <t>Sunil Pradhan Suresh Pradhan</t>
  </si>
  <si>
    <t>April Anne Joy  Reyes</t>
  </si>
  <si>
    <t>Shiju Payyanadan</t>
  </si>
  <si>
    <t>Preetam Poudel</t>
  </si>
  <si>
    <t>Sana Khan</t>
  </si>
  <si>
    <t>MOHAMMAD YUSHUF KHAN</t>
  </si>
  <si>
    <t>Mostafa Ahmed Attia  Saad Saad radwan</t>
  </si>
  <si>
    <t>Ripon Debnath</t>
  </si>
  <si>
    <t>MOHAMMED AHMED HASAN SUFYANI</t>
  </si>
  <si>
    <t>ABDULLAH ADIL AHMED ALMUFTI</t>
  </si>
  <si>
    <t>Abdullah Alotabi</t>
  </si>
  <si>
    <t>Faiza Tikhemirine</t>
  </si>
  <si>
    <t>Imene Zermani</t>
  </si>
  <si>
    <t>Renuka Neupane</t>
  </si>
  <si>
    <t>ANGIE FLORES PANGHULAN</t>
  </si>
  <si>
    <t>Hussain Abdullah Saad Alqahtani</t>
  </si>
  <si>
    <t>John Paul Maguate</t>
  </si>
  <si>
    <t>Santosh Sunar</t>
  </si>
  <si>
    <t>Rajapandiyan Thangavelu</t>
  </si>
  <si>
    <t>DC Customer Service Assistant</t>
  </si>
  <si>
    <t>Gignisha Jagyasi</t>
  </si>
  <si>
    <t>Aljin Krishnan</t>
  </si>
  <si>
    <t>Vicky Thapa</t>
  </si>
  <si>
    <t>Deepak Kanojia</t>
  </si>
  <si>
    <t>Vignesh Mohanasundharam</t>
  </si>
  <si>
    <t>Bhupendra Thapa</t>
  </si>
  <si>
    <t>Agustin Tablate</t>
  </si>
  <si>
    <t>Din Mohammad Nizam Uddin</t>
  </si>
  <si>
    <t>Qamar Alkhatib</t>
  </si>
  <si>
    <t>Amr Fekry</t>
  </si>
  <si>
    <t>Alaa Mohammed</t>
  </si>
  <si>
    <t>Aseel Saad Yahya Al Qahtani</t>
  </si>
  <si>
    <t>Fatemah Alsayed</t>
  </si>
  <si>
    <t>Product Executive - Ecommerce</t>
  </si>
  <si>
    <t>Bibek Basnet</t>
  </si>
  <si>
    <t>Jasmin Lou Sandico</t>
  </si>
  <si>
    <t>Naved Irfan</t>
  </si>
  <si>
    <t>Business Analyst</t>
  </si>
  <si>
    <t>Lubna Saud Abdulaziz Al Qwaiee</t>
  </si>
  <si>
    <t>Rayan Sutam Al Nwaibaghi</t>
  </si>
  <si>
    <t>Hamad Jaber Hazazi</t>
  </si>
  <si>
    <t>Hamoud Ahmed Zamri</t>
  </si>
  <si>
    <t>Mohammed Abdullah Abdrabo Al Hubaishi</t>
  </si>
  <si>
    <t>Deepak Kumar Shiwakoti</t>
  </si>
  <si>
    <t>Shahad Ibrahim Abdulaziz Al Muzayni</t>
  </si>
  <si>
    <t>Khalid Nafa Swa'ad Al Mutari</t>
  </si>
  <si>
    <t>Muath Sulaiman Mutlaq Al Harbi</t>
  </si>
  <si>
    <t>Arif Sajjad Khan</t>
  </si>
  <si>
    <t>Assistant - Inventory Scanning</t>
  </si>
  <si>
    <t>Muhammad Hammad Ishtiaq</t>
  </si>
  <si>
    <t>Thekra Abdulwahad Al Shehri</t>
  </si>
  <si>
    <t>Sultan Fahad Mohammed Al Harbi</t>
  </si>
  <si>
    <t>Amal Seoad Mohamed Elshereif</t>
  </si>
  <si>
    <t>Regulatory</t>
  </si>
  <si>
    <t>Manager - Regulatory</t>
  </si>
  <si>
    <t>Turki Abdullah Ali Al Shehri</t>
  </si>
  <si>
    <t>Hessah Suliman Ali Al Swayed</t>
  </si>
  <si>
    <t>Khaled Taleb</t>
  </si>
  <si>
    <t>Sutheesh Kannan</t>
  </si>
  <si>
    <t>Kholod Shafaq Alotaibi</t>
  </si>
  <si>
    <t>Mashael Ali Ibrahem Altherwi</t>
  </si>
  <si>
    <t>Yaser Bader Alotaibi</t>
  </si>
  <si>
    <t>Arslan Ashi</t>
  </si>
  <si>
    <t>Moner Hussain Aljassim</t>
  </si>
  <si>
    <t>vibhuti sharma</t>
  </si>
  <si>
    <t>Sara Loutfi Abdelwahab Ali Ibrahim</t>
  </si>
  <si>
    <t>Amalia Kozah Succar</t>
  </si>
  <si>
    <t>Janhavi Karkera</t>
  </si>
  <si>
    <t>Senior Executive - Marketing</t>
  </si>
  <si>
    <t>Marketing Executive</t>
  </si>
  <si>
    <t>Usama Abbasi</t>
  </si>
  <si>
    <t>Shadab Ansari</t>
  </si>
  <si>
    <t>Maha Husain Algahtani</t>
  </si>
  <si>
    <t>Akshaya Gopal</t>
  </si>
  <si>
    <t>Tehreem Muhammad Junaid</t>
  </si>
  <si>
    <t>Fadi Naaser Alharabi</t>
  </si>
  <si>
    <t>Ali Musaed Alatefi</t>
  </si>
  <si>
    <t>Rayan Ali Saleh Halabi</t>
  </si>
  <si>
    <t>Suof Ahmed Mohammed Asiri</t>
  </si>
  <si>
    <t>Country</t>
  </si>
  <si>
    <t>United Arab Emirates</t>
  </si>
  <si>
    <t>Bahrain</t>
  </si>
  <si>
    <t>Kuwait</t>
  </si>
  <si>
    <t>Oman</t>
  </si>
  <si>
    <t>Qatar</t>
  </si>
  <si>
    <t>Kingdom of Saudi Arabia</t>
  </si>
  <si>
    <t>Role Type</t>
  </si>
  <si>
    <t>Leadership</t>
  </si>
  <si>
    <t>Support Function</t>
  </si>
  <si>
    <t>Sales Front Office</t>
  </si>
  <si>
    <t>Oracle ID</t>
  </si>
  <si>
    <t>Sales Back Office</t>
  </si>
  <si>
    <t>New Role</t>
  </si>
  <si>
    <t>Date</t>
  </si>
  <si>
    <t>Sashidharan Muniyoor Karicheri</t>
  </si>
  <si>
    <t>Riya Guha</t>
  </si>
  <si>
    <t>Ramamoorthi Muneeswaran</t>
  </si>
  <si>
    <t>Manjinder Singh</t>
  </si>
  <si>
    <t>Arlyn Gentil</t>
  </si>
  <si>
    <t>Mohammed Vellaiangal Imamuddin</t>
  </si>
  <si>
    <t>Faysal Durrani</t>
  </si>
  <si>
    <t>Abdul Poonthodi</t>
  </si>
  <si>
    <t>Mohammed Museen</t>
  </si>
  <si>
    <t>Mohammad Mokhtar</t>
  </si>
  <si>
    <t>Siddiq Ahmad</t>
  </si>
  <si>
    <t>Vikas Ganpat Kamble</t>
  </si>
  <si>
    <t>Shivani  Mangal</t>
  </si>
  <si>
    <t>Maha Nahi Al Otaibi</t>
  </si>
  <si>
    <t>Ishworbahadur Shivabhakti</t>
  </si>
  <si>
    <t>Abdulmajid Alotaibi</t>
  </si>
  <si>
    <t>Renalyn Lanorias Renzales</t>
  </si>
  <si>
    <t>Gyan Vijaykumar Modi</t>
  </si>
  <si>
    <t>Bikramjit Kumar</t>
  </si>
  <si>
    <t>Shankar Lama</t>
  </si>
  <si>
    <t>Ahmed Abdelwahab</t>
  </si>
  <si>
    <t>Raiyan Patel</t>
  </si>
  <si>
    <t>Roderick Opena</t>
  </si>
  <si>
    <t>Kaysian Lyn Pino</t>
  </si>
  <si>
    <t>Chetan Kalangutkar</t>
  </si>
  <si>
    <t>Alaap Gaurav Sheth</t>
  </si>
  <si>
    <t>Ali Akbar Mansur</t>
  </si>
  <si>
    <t>Islam Sewilam</t>
  </si>
  <si>
    <t>Mohd Faisal</t>
  </si>
  <si>
    <t>Murtadha AlSkiri</t>
  </si>
  <si>
    <t>Amal Samir Jamaan Jamaan</t>
  </si>
  <si>
    <t>Osamah Wadid Alanazi</t>
  </si>
  <si>
    <t>Raneem Albogami</t>
  </si>
  <si>
    <t>Meshal Othman Mubarak Alharkan</t>
  </si>
  <si>
    <t>Ali Mohammed Hassan Alqahtani</t>
  </si>
  <si>
    <t>Moniah Albadah</t>
  </si>
  <si>
    <t>Jaspreet Singh</t>
  </si>
  <si>
    <t>Mohammed Amin</t>
  </si>
  <si>
    <t>Ragdan Hassan Saeed Ba Khashwin</t>
  </si>
  <si>
    <t>Abdulelah Mohammed Al Sharahili</t>
  </si>
  <si>
    <t>Yousif Ahmed Hamid Al Harbi</t>
  </si>
  <si>
    <t>Qusai Mohammed Abdullah Mathkour</t>
  </si>
  <si>
    <t>Turki Sultan Aloshaywi</t>
  </si>
  <si>
    <t>Falwah Hassan Bati Aldosari</t>
  </si>
  <si>
    <t>Hessah Fahad Jeri Alotabi</t>
  </si>
  <si>
    <t>ARUN RAMESH</t>
  </si>
  <si>
    <t>Hadeel Mohammed Alfaifi</t>
  </si>
  <si>
    <t>Essa Ali Mohammed Kaabi</t>
  </si>
  <si>
    <t>Abdullah Abed Abdullah Alghamdi</t>
  </si>
  <si>
    <t>Bashayer Awad Dubian Alzarfani</t>
  </si>
  <si>
    <t>Hamad Ahmed Altulyan</t>
  </si>
  <si>
    <t>Shaden Ali Alsalman</t>
  </si>
  <si>
    <t>Badryah Muhammad Alotaibi</t>
  </si>
  <si>
    <t>Amwal Azim Alruwaili</t>
  </si>
  <si>
    <t>Fatimah Ali Alasiri</t>
  </si>
  <si>
    <t>Abdulaziz Ahmed Embarak Alzahrani</t>
  </si>
  <si>
    <t>Joemari Sales</t>
  </si>
  <si>
    <t>Faisal Parkar</t>
  </si>
  <si>
    <t>Muteb Abdullah Al bobkir</t>
  </si>
  <si>
    <t>Saleh Ahmed Alsalem</t>
  </si>
  <si>
    <t>Md Abdul Kareem</t>
  </si>
  <si>
    <t>Legal</t>
  </si>
  <si>
    <t>Tim Hortons</t>
  </si>
  <si>
    <t>6th Street</t>
  </si>
  <si>
    <t xml:space="preserve">Assistant Manager - Legal </t>
  </si>
  <si>
    <t>Assistant Manager - Supply Chain</t>
  </si>
  <si>
    <t>Assistant Manager - Brand</t>
  </si>
  <si>
    <t>Ecommerce</t>
  </si>
  <si>
    <t>Last Mile Supervisor</t>
  </si>
  <si>
    <t>Manager - Catering</t>
  </si>
  <si>
    <t>Head of IT - Tim Hortons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</si>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</sst>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FEAF3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E60F-31DD-4C18-BEAD-6E86BC0D1EA9}">
  <dimension ref="A1:H691"/>
  <sheetViews>
    <sheetView tabSelected="1" workbookViewId="0">
      <selection activeCell="H2" sqref="H2"/>
    </sheetView>
  </sheetViews>
  <sheetFormatPr defaultRowHeight="15" x14ac:dyDescent="0.25"/>
  <cols>
    <col min="1" max="1" width="18.5703125" customWidth="1"/>
    <col min="2" max="2" width="44.42578125" customWidth="1"/>
    <col min="3" max="3" width="26.140625" customWidth="1"/>
    <col min="4" max="4" width="32.85546875" customWidth="1"/>
    <col min="5" max="5" width="28.5703125" customWidth="1"/>
    <col min="6" max="6" width="40.42578125" customWidth="1"/>
    <col min="7" max="7" width="23.7109375" customWidth="1"/>
  </cols>
  <sheetData>
    <row r="1" spans="1:8" ht="15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</row>
    <row r="2" spans="1:8" x14ac:dyDescent="0.25">
      <c r="A2" s="3">
        <v>100041</v>
      </c>
      <c r="B2" s="3" t="s">
        <v>2</v>
      </c>
      <c r="C2" s="3" t="s">
        <v>876</v>
      </c>
      <c r="D2" s="3" t="s">
        <v>3</v>
      </c>
      <c r="E2" s="4" t="s">
        <v>4</v>
      </c>
      <c r="F2" s="3" t="s">
        <v>883</v>
      </c>
      <c r="G2" s="3">
        <v>2022</v>
      </c>
      <c r="H2" t="str">
        <f>CONCATENATE( "{id:'",A2,"',name:'",B2,"',role_type:'",F2,"',new_role:'",E2,"',year:'",G2,"',brand:'",D2,"',country:'",C2,"'},")</f>
        <v>{id:'100041',name:'Kamlesh Murlidhar Jeswani',role_type:'Leadership',new_role:'Vice President',year:'2022',brand:'R&amp;B',country:'United Arab Emirates'},</v>
      </c>
    </row>
    <row r="3" spans="1:8" x14ac:dyDescent="0.25">
      <c r="A3" s="3">
        <v>100042</v>
      </c>
      <c r="B3" s="3" t="s">
        <v>5</v>
      </c>
      <c r="C3" s="3" t="s">
        <v>876</v>
      </c>
      <c r="D3" s="3" t="s">
        <v>3</v>
      </c>
      <c r="E3" s="4" t="s">
        <v>6</v>
      </c>
      <c r="F3" s="3" t="s">
        <v>883</v>
      </c>
      <c r="G3" s="3">
        <v>2022</v>
      </c>
      <c r="H3" t="str">
        <f t="shared" ref="H3:H66" si="0">CONCATENATE( "{id:'",A3,"',name:'",B3,"',role_type:'",F3,"',new_role:'",E3,"',year:'",G3,"',brand:'",D3,"',country:'",C3,"'},")</f>
        <v>{id:'100042',name:'Arun Pagarani',role_type:'Leadership',new_role:'Chief Executive Officer',year:'2022',brand:'R&amp;B',country:'United Arab Emirates'},</v>
      </c>
    </row>
    <row r="4" spans="1:8" x14ac:dyDescent="0.25">
      <c r="A4" s="3">
        <v>100056</v>
      </c>
      <c r="B4" s="3" t="s">
        <v>8</v>
      </c>
      <c r="C4" s="3" t="s">
        <v>876</v>
      </c>
      <c r="D4" s="3" t="s">
        <v>3</v>
      </c>
      <c r="E4" s="4" t="s">
        <v>6</v>
      </c>
      <c r="F4" s="3" t="s">
        <v>883</v>
      </c>
      <c r="G4" s="3">
        <v>2022</v>
      </c>
      <c r="H4" t="str">
        <f t="shared" si="0"/>
        <v>{id:'100056',name:'Anshuman Anand',role_type:'Leadership',new_role:'Chief Executive Officer',year:'2022',brand:'R&amp;B',country:'United Arab Emirates'},</v>
      </c>
    </row>
    <row r="5" spans="1:8" x14ac:dyDescent="0.25">
      <c r="A5" s="3">
        <v>100216</v>
      </c>
      <c r="B5" s="3" t="s">
        <v>9</v>
      </c>
      <c r="C5" s="3" t="s">
        <v>877</v>
      </c>
      <c r="D5" s="3" t="s">
        <v>10</v>
      </c>
      <c r="E5" s="4" t="s">
        <v>11</v>
      </c>
      <c r="F5" s="3" t="s">
        <v>883</v>
      </c>
      <c r="G5" s="3">
        <v>2022</v>
      </c>
      <c r="H5" t="str">
        <f t="shared" si="0"/>
        <v>{id:'100216',name:'Dheeraj  Ratnani',role_type:'Leadership',new_role:'Country Manager',year:'2022',brand:'Regional Office',country:'Bahrain'},</v>
      </c>
    </row>
    <row r="6" spans="1:8" x14ac:dyDescent="0.25">
      <c r="A6" s="3">
        <v>100223</v>
      </c>
      <c r="B6" s="3" t="s">
        <v>12</v>
      </c>
      <c r="C6" s="3" t="s">
        <v>876</v>
      </c>
      <c r="D6" s="3" t="s">
        <v>13</v>
      </c>
      <c r="E6" s="4" t="s">
        <v>14</v>
      </c>
      <c r="F6" s="3" t="s">
        <v>887</v>
      </c>
      <c r="G6" s="3">
        <v>2022</v>
      </c>
      <c r="H6" t="str">
        <f t="shared" si="0"/>
        <v>{id:'100223',name:'Puthiya Purayil Ramakrishnan',role_type:'Sales Back Office',new_role:'Manager - Merchandising',year:'2022',brand:'Rituals',country:'United Arab Emirates'},</v>
      </c>
    </row>
    <row r="7" spans="1:8" x14ac:dyDescent="0.25">
      <c r="A7" s="3">
        <v>100228</v>
      </c>
      <c r="B7" s="3" t="s">
        <v>15</v>
      </c>
      <c r="C7" s="3" t="s">
        <v>876</v>
      </c>
      <c r="D7" s="3" t="s">
        <v>3</v>
      </c>
      <c r="E7" s="4" t="s">
        <v>16</v>
      </c>
      <c r="F7" s="3" t="s">
        <v>883</v>
      </c>
      <c r="G7" s="3">
        <v>2022</v>
      </c>
      <c r="H7" t="str">
        <f t="shared" si="0"/>
        <v>{id:'100228',name:'Dinesh Hasani Vashdev',role_type:'Leadership',new_role:'Business Head - Retail',year:'2022',brand:'R&amp;B',country:'United Arab Emirates'},</v>
      </c>
    </row>
    <row r="8" spans="1:8" ht="30" x14ac:dyDescent="0.25">
      <c r="A8" s="3">
        <v>100246</v>
      </c>
      <c r="B8" s="3" t="s">
        <v>17</v>
      </c>
      <c r="C8" s="3" t="s">
        <v>876</v>
      </c>
      <c r="D8" s="3" t="s">
        <v>18</v>
      </c>
      <c r="E8" s="4" t="s">
        <v>19</v>
      </c>
      <c r="F8" s="3" t="s">
        <v>884</v>
      </c>
      <c r="G8" s="3">
        <v>2022</v>
      </c>
      <c r="H8" t="str">
        <f t="shared" si="0"/>
        <v>{id:'100246',name:'Ahmed Ahmed Mohamed Almaanawi',role_type:'Support Function',new_role:'Senior Manager - Government Relations',year:'2022',brand:'Government Relations',country:'United Arab Emirates'},</v>
      </c>
    </row>
    <row r="9" spans="1:8" x14ac:dyDescent="0.25">
      <c r="A9" s="3">
        <v>100288</v>
      </c>
      <c r="B9" s="3" t="s">
        <v>20</v>
      </c>
      <c r="C9" s="3" t="s">
        <v>876</v>
      </c>
      <c r="D9" s="3" t="s">
        <v>21</v>
      </c>
      <c r="E9" s="4" t="s">
        <v>22</v>
      </c>
      <c r="F9" s="3" t="s">
        <v>885</v>
      </c>
      <c r="G9" s="3">
        <v>2022</v>
      </c>
      <c r="H9" t="str">
        <f t="shared" si="0"/>
        <v>{id:'100288',name:'Kuthuburabbani Arifrabbani',role_type:'Sales Front Office',new_role:'Store Manager',year:'2022',brand:'Call It Spring',country:'United Arab Emirates'},</v>
      </c>
    </row>
    <row r="10" spans="1:8" x14ac:dyDescent="0.25">
      <c r="A10" s="3">
        <v>100300</v>
      </c>
      <c r="B10" s="3" t="s">
        <v>24</v>
      </c>
      <c r="C10" s="3" t="s">
        <v>876</v>
      </c>
      <c r="D10" s="3" t="s">
        <v>25</v>
      </c>
      <c r="E10" s="4" t="s">
        <v>26</v>
      </c>
      <c r="F10" s="3" t="s">
        <v>887</v>
      </c>
      <c r="G10" s="3">
        <v>2022</v>
      </c>
      <c r="H10" t="str">
        <f t="shared" si="0"/>
        <v>{id:'100300',name:'Najeeb Nelliyampurath',role_type:'Sales Back Office',new_role:'Category Manager',year:'2022',brand:'Nine West',country:'United Arab Emirates'},</v>
      </c>
    </row>
    <row r="11" spans="1:8" x14ac:dyDescent="0.25">
      <c r="A11" s="3">
        <v>100343</v>
      </c>
      <c r="B11" s="3" t="s">
        <v>28</v>
      </c>
      <c r="C11" s="3" t="s">
        <v>876</v>
      </c>
      <c r="D11" s="3" t="s">
        <v>29</v>
      </c>
      <c r="E11" s="4" t="s">
        <v>22</v>
      </c>
      <c r="F11" s="3" t="s">
        <v>885</v>
      </c>
      <c r="G11" s="3">
        <v>2022</v>
      </c>
      <c r="H11" t="str">
        <f t="shared" si="0"/>
        <v>{id:'100343',name:'Hani Abdalla El Said Ahmed Toeima',role_type:'Sales Front Office',new_role:'Store Manager',year:'2022',brand:'Dune',country:'United Arab Emirates'},</v>
      </c>
    </row>
    <row r="12" spans="1:8" x14ac:dyDescent="0.25">
      <c r="A12" s="3">
        <v>100403</v>
      </c>
      <c r="B12" s="3" t="s">
        <v>30</v>
      </c>
      <c r="C12" s="3" t="s">
        <v>876</v>
      </c>
      <c r="D12" s="3" t="s">
        <v>31</v>
      </c>
      <c r="E12" s="4" t="s">
        <v>32</v>
      </c>
      <c r="F12" s="3" t="s">
        <v>884</v>
      </c>
      <c r="G12" s="3">
        <v>2022</v>
      </c>
      <c r="H12" t="str">
        <f t="shared" si="0"/>
        <v>{id:'100403',name:'Mary Ann Borja Espina',role_type:'Support Function',new_role:'Senior Executive - Loyalty',year:'2022',brand:'Club Apparel Customer Loyalty',country:'United Arab Emirates'},</v>
      </c>
    </row>
    <row r="13" spans="1:8" x14ac:dyDescent="0.25">
      <c r="A13" s="3">
        <v>100415</v>
      </c>
      <c r="B13" s="3" t="s">
        <v>33</v>
      </c>
      <c r="C13" s="3" t="s">
        <v>876</v>
      </c>
      <c r="D13" s="3" t="s">
        <v>34</v>
      </c>
      <c r="E13" s="4" t="s">
        <v>35</v>
      </c>
      <c r="F13" s="3" t="s">
        <v>887</v>
      </c>
      <c r="G13" s="3">
        <v>2022</v>
      </c>
      <c r="H13" t="str">
        <f t="shared" si="0"/>
        <v>{id:'100415',name:'Gurpreet Singh Pavitar Singh',role_type:'Sales Back Office',new_role:'Brand Manager',year:'2022',brand:'Skechers',country:'United Arab Emirates'},</v>
      </c>
    </row>
    <row r="14" spans="1:8" x14ac:dyDescent="0.25">
      <c r="A14" s="3">
        <v>100417</v>
      </c>
      <c r="B14" s="3" t="s">
        <v>36</v>
      </c>
      <c r="C14" s="3" t="s">
        <v>876</v>
      </c>
      <c r="D14" s="3" t="s">
        <v>37</v>
      </c>
      <c r="E14" s="4" t="s">
        <v>27</v>
      </c>
      <c r="F14" s="3" t="s">
        <v>887</v>
      </c>
      <c r="G14" s="3">
        <v>2022</v>
      </c>
      <c r="H14" t="str">
        <f t="shared" si="0"/>
        <v>{id:'100417',name:'Judi Anne Lazatin Langcaon',role_type:'Sales Back Office',new_role:'Merchandiser',year:'2022',brand:'Calvin Klein',country:'United Arab Emirates'},</v>
      </c>
    </row>
    <row r="15" spans="1:8" x14ac:dyDescent="0.25">
      <c r="A15" s="3">
        <v>100424</v>
      </c>
      <c r="B15" s="3" t="s">
        <v>39</v>
      </c>
      <c r="C15" s="3" t="s">
        <v>876</v>
      </c>
      <c r="D15" s="3" t="s">
        <v>40</v>
      </c>
      <c r="E15" s="4" t="s">
        <v>23</v>
      </c>
      <c r="F15" s="3" t="s">
        <v>885</v>
      </c>
      <c r="G15" s="3">
        <v>2022</v>
      </c>
      <c r="H15" t="str">
        <f t="shared" si="0"/>
        <v>{id:'100424',name:'Sirfraz Ahmed',role_type:'Sales Front Office',new_role:'Assistant Store Manager',year:'2022',brand:'ALDO',country:'United Arab Emirates'},</v>
      </c>
    </row>
    <row r="16" spans="1:8" ht="30" x14ac:dyDescent="0.25">
      <c r="A16" s="3">
        <v>100442</v>
      </c>
      <c r="B16" s="3" t="s">
        <v>42</v>
      </c>
      <c r="C16" s="3" t="s">
        <v>876</v>
      </c>
      <c r="D16" s="3" t="s">
        <v>18</v>
      </c>
      <c r="E16" s="4" t="s">
        <v>43</v>
      </c>
      <c r="F16" s="3" t="s">
        <v>884</v>
      </c>
      <c r="G16" s="3">
        <v>2022</v>
      </c>
      <c r="H16" t="str">
        <f t="shared" si="0"/>
        <v>{id:'100442',name:'Jafar Kacherykandy',role_type:'Support Function',new_role:'Executive - Government Relations',year:'2022',brand:'Government Relations',country:'United Arab Emirates'},</v>
      </c>
    </row>
    <row r="17" spans="1:8" x14ac:dyDescent="0.25">
      <c r="A17" s="3">
        <v>100463</v>
      </c>
      <c r="B17" s="3" t="s">
        <v>44</v>
      </c>
      <c r="C17" s="3" t="s">
        <v>876</v>
      </c>
      <c r="D17" s="3" t="s">
        <v>45</v>
      </c>
      <c r="E17" s="4" t="s">
        <v>46</v>
      </c>
      <c r="F17" s="3" t="s">
        <v>887</v>
      </c>
      <c r="G17" s="3">
        <v>2022</v>
      </c>
      <c r="H17" t="str">
        <f t="shared" si="0"/>
        <v>{id:'100463',name:'Liza Pasawa Bautista',role_type:'Sales Back Office',new_role:'Senior Merchandiser',year:'2022',brand:'ALDO Accessories',country:'United Arab Emirates'},</v>
      </c>
    </row>
    <row r="18" spans="1:8" x14ac:dyDescent="0.25">
      <c r="A18" s="3">
        <v>100464</v>
      </c>
      <c r="B18" s="3" t="s">
        <v>47</v>
      </c>
      <c r="C18" s="3" t="s">
        <v>876</v>
      </c>
      <c r="D18" s="3" t="s">
        <v>48</v>
      </c>
      <c r="E18" s="4" t="s">
        <v>49</v>
      </c>
      <c r="F18" s="3" t="s">
        <v>884</v>
      </c>
      <c r="G18" s="3">
        <v>2022</v>
      </c>
      <c r="H18" t="str">
        <f t="shared" si="0"/>
        <v>{id:'100464',name:'Tariq Bashir',role_type:'Support Function',new_role:'Executive - Logistics',year:'2022',brand:'Central Logistics',country:'United Arab Emirates'},</v>
      </c>
    </row>
    <row r="19" spans="1:8" x14ac:dyDescent="0.25">
      <c r="A19" s="3">
        <v>100474</v>
      </c>
      <c r="B19" s="3" t="s">
        <v>50</v>
      </c>
      <c r="C19" s="3" t="s">
        <v>876</v>
      </c>
      <c r="D19" s="3" t="s">
        <v>40</v>
      </c>
      <c r="E19" s="4" t="s">
        <v>22</v>
      </c>
      <c r="F19" s="3" t="s">
        <v>885</v>
      </c>
      <c r="G19" s="3">
        <v>2022</v>
      </c>
      <c r="H19" t="str">
        <f t="shared" si="0"/>
        <v>{id:'100474',name:'Frederick Palmero Oabel',role_type:'Sales Front Office',new_role:'Store Manager',year:'2022',brand:'ALDO',country:'United Arab Emirates'},</v>
      </c>
    </row>
    <row r="20" spans="1:8" x14ac:dyDescent="0.25">
      <c r="A20" s="3">
        <v>100485</v>
      </c>
      <c r="B20" s="3" t="s">
        <v>51</v>
      </c>
      <c r="C20" s="3" t="s">
        <v>876</v>
      </c>
      <c r="D20" s="3" t="s">
        <v>52</v>
      </c>
      <c r="E20" s="4" t="s">
        <v>27</v>
      </c>
      <c r="F20" s="3" t="s">
        <v>887</v>
      </c>
      <c r="G20" s="3">
        <v>2022</v>
      </c>
      <c r="H20" t="str">
        <f t="shared" si="0"/>
        <v>{id:'100485',name:'Janette Manuel Baltero',role_type:'Sales Back Office',new_role:'Merchandiser',year:'2022',brand:'Beverly Hills Polo Club',country:'United Arab Emirates'},</v>
      </c>
    </row>
    <row r="21" spans="1:8" ht="30" x14ac:dyDescent="0.25">
      <c r="A21" s="3">
        <v>100489</v>
      </c>
      <c r="B21" s="3" t="s">
        <v>53</v>
      </c>
      <c r="C21" s="3" t="s">
        <v>876</v>
      </c>
      <c r="D21" s="3" t="s">
        <v>54</v>
      </c>
      <c r="E21" s="4" t="s">
        <v>55</v>
      </c>
      <c r="F21" s="3" t="s">
        <v>884</v>
      </c>
      <c r="G21" s="3">
        <v>2022</v>
      </c>
      <c r="H21" t="str">
        <f t="shared" si="0"/>
        <v>{id:'100489',name:'Nadeeka Iranthi Samaraweera',role_type:'Support Function',new_role:'Assistant Manager - Travel Desk',year:'2022',brand:'Purchase',country:'United Arab Emirates'},</v>
      </c>
    </row>
    <row r="22" spans="1:8" x14ac:dyDescent="0.25">
      <c r="A22" s="3">
        <v>100493</v>
      </c>
      <c r="B22" s="3" t="s">
        <v>56</v>
      </c>
      <c r="C22" s="3" t="s">
        <v>876</v>
      </c>
      <c r="D22" s="3" t="s">
        <v>40</v>
      </c>
      <c r="E22" s="4" t="s">
        <v>41</v>
      </c>
      <c r="F22" s="3" t="s">
        <v>885</v>
      </c>
      <c r="G22" s="3">
        <v>2022</v>
      </c>
      <c r="H22" t="str">
        <f t="shared" si="0"/>
        <v>{id:'100493',name:'Arjun Pariyar',role_type:'Sales Front Office',new_role:'Senior Sales Associate',year:'2022',brand:'ALDO',country:'United Arab Emirates'},</v>
      </c>
    </row>
    <row r="23" spans="1:8" x14ac:dyDescent="0.25">
      <c r="A23" s="3">
        <v>100494</v>
      </c>
      <c r="B23" s="3" t="s">
        <v>58</v>
      </c>
      <c r="C23" s="3" t="s">
        <v>876</v>
      </c>
      <c r="D23" s="3" t="s">
        <v>40</v>
      </c>
      <c r="E23" s="4" t="s">
        <v>22</v>
      </c>
      <c r="F23" s="3" t="s">
        <v>885</v>
      </c>
      <c r="G23" s="3">
        <v>2022</v>
      </c>
      <c r="H23" t="str">
        <f t="shared" si="0"/>
        <v>{id:'100494',name:'Ummar Shareef',role_type:'Sales Front Office',new_role:'Store Manager',year:'2022',brand:'ALDO',country:'United Arab Emirates'},</v>
      </c>
    </row>
    <row r="24" spans="1:8" x14ac:dyDescent="0.25">
      <c r="A24" s="3">
        <v>100499</v>
      </c>
      <c r="B24" s="3" t="s">
        <v>59</v>
      </c>
      <c r="C24" s="3" t="s">
        <v>876</v>
      </c>
      <c r="D24" s="3" t="s">
        <v>25</v>
      </c>
      <c r="E24" s="4" t="s">
        <v>60</v>
      </c>
      <c r="F24" s="3" t="s">
        <v>885</v>
      </c>
      <c r="G24" s="3">
        <v>2022</v>
      </c>
      <c r="H24" t="str">
        <f t="shared" si="0"/>
        <v>{id:'100499',name:'Mohamed Nishad Mohamed Nizam',role_type:'Sales Front Office',new_role:'Senior Store Manager',year:'2022',brand:'Nine West',country:'United Arab Emirates'},</v>
      </c>
    </row>
    <row r="25" spans="1:8" x14ac:dyDescent="0.25">
      <c r="A25" s="3">
        <v>100510</v>
      </c>
      <c r="B25" s="3" t="s">
        <v>61</v>
      </c>
      <c r="C25" s="3" t="s">
        <v>876</v>
      </c>
      <c r="D25" s="3" t="s">
        <v>45</v>
      </c>
      <c r="E25" s="4" t="s">
        <v>23</v>
      </c>
      <c r="F25" s="3" t="s">
        <v>885</v>
      </c>
      <c r="G25" s="3">
        <v>2022</v>
      </c>
      <c r="H25" t="str">
        <f t="shared" si="0"/>
        <v>{id:'100510',name:'Relyn Alvarez Ocampo',role_type:'Sales Front Office',new_role:'Assistant Store Manager',year:'2022',brand:'ALDO Accessories',country:'United Arab Emirates'},</v>
      </c>
    </row>
    <row r="26" spans="1:8" ht="30" x14ac:dyDescent="0.25">
      <c r="A26" s="3">
        <v>100524</v>
      </c>
      <c r="B26" s="3" t="s">
        <v>62</v>
      </c>
      <c r="C26" s="3" t="s">
        <v>876</v>
      </c>
      <c r="D26" s="3" t="s">
        <v>18</v>
      </c>
      <c r="E26" s="4" t="s">
        <v>63</v>
      </c>
      <c r="F26" s="3" t="s">
        <v>884</v>
      </c>
      <c r="G26" s="3">
        <v>2022</v>
      </c>
      <c r="H26" t="str">
        <f t="shared" si="0"/>
        <v>{id:'100524',name:'Ahammed Sadiq Narankallil Peedikayil',role_type:'Support Function',new_role:'Senior Executive - Government Relations',year:'2022',brand:'Government Relations',country:'United Arab Emirates'},</v>
      </c>
    </row>
    <row r="27" spans="1:8" x14ac:dyDescent="0.25">
      <c r="A27" s="3">
        <v>100817</v>
      </c>
      <c r="B27" s="3" t="s">
        <v>64</v>
      </c>
      <c r="C27" s="3" t="s">
        <v>876</v>
      </c>
      <c r="D27" s="3" t="s">
        <v>65</v>
      </c>
      <c r="E27" s="4" t="s">
        <v>66</v>
      </c>
      <c r="F27" s="3" t="s">
        <v>887</v>
      </c>
      <c r="G27" s="3">
        <v>2022</v>
      </c>
      <c r="H27" t="str">
        <f t="shared" si="0"/>
        <v>{id:'100817',name:'Rakesh Padmanabhan',role_type:'Sales Back Office',new_role:'Manager - Sales',year:'2022',brand:'UAE Sales &amp; Operations',country:'United Arab Emirates'},</v>
      </c>
    </row>
    <row r="28" spans="1:8" x14ac:dyDescent="0.25">
      <c r="A28" s="3">
        <v>100542</v>
      </c>
      <c r="B28" s="3" t="s">
        <v>67</v>
      </c>
      <c r="C28" s="3" t="s">
        <v>876</v>
      </c>
      <c r="D28" s="3" t="s">
        <v>68</v>
      </c>
      <c r="E28" s="4" t="s">
        <v>22</v>
      </c>
      <c r="F28" s="3" t="s">
        <v>885</v>
      </c>
      <c r="G28" s="3">
        <v>2022</v>
      </c>
      <c r="H28" t="str">
        <f t="shared" si="0"/>
        <v>{id:'100542',name:'Ronald Rafailes Regino',role_type:'Sales Front Office',new_role:'Store Manager',year:'2022',brand:'Hush Puppies',country:'United Arab Emirates'},</v>
      </c>
    </row>
    <row r="29" spans="1:8" x14ac:dyDescent="0.25">
      <c r="A29" s="3">
        <v>100576</v>
      </c>
      <c r="B29" s="3" t="s">
        <v>69</v>
      </c>
      <c r="C29" s="3" t="s">
        <v>876</v>
      </c>
      <c r="D29" s="3" t="s">
        <v>70</v>
      </c>
      <c r="E29" s="4" t="s">
        <v>46</v>
      </c>
      <c r="F29" s="3" t="s">
        <v>887</v>
      </c>
      <c r="G29" s="3">
        <v>2022</v>
      </c>
      <c r="H29" t="str">
        <f t="shared" si="0"/>
        <v>{id:'100576',name:'Anuruddika Hapuarachchi',role_type:'Sales Back Office',new_role:'Senior Merchandiser',year:'2022',brand:'DST Third Party Sale',country:'United Arab Emirates'},</v>
      </c>
    </row>
    <row r="30" spans="1:8" x14ac:dyDescent="0.25">
      <c r="A30" s="3">
        <v>100644</v>
      </c>
      <c r="B30" s="3" t="s">
        <v>71</v>
      </c>
      <c r="C30" s="3" t="s">
        <v>876</v>
      </c>
      <c r="D30" s="3" t="s">
        <v>40</v>
      </c>
      <c r="E30" s="4" t="s">
        <v>41</v>
      </c>
      <c r="F30" s="3" t="s">
        <v>885</v>
      </c>
      <c r="G30" s="3">
        <v>2022</v>
      </c>
      <c r="H30" t="str">
        <f t="shared" si="0"/>
        <v>{id:'100644',name:'Kebal Chanda Bohara',role_type:'Sales Front Office',new_role:'Senior Sales Associate',year:'2022',brand:'ALDO',country:'United Arab Emirates'},</v>
      </c>
    </row>
    <row r="31" spans="1:8" x14ac:dyDescent="0.25">
      <c r="A31" s="3">
        <v>100676</v>
      </c>
      <c r="B31" s="3" t="s">
        <v>72</v>
      </c>
      <c r="C31" s="3" t="s">
        <v>876</v>
      </c>
      <c r="D31" s="3" t="s">
        <v>40</v>
      </c>
      <c r="E31" s="4" t="s">
        <v>41</v>
      </c>
      <c r="F31" s="3" t="s">
        <v>885</v>
      </c>
      <c r="G31" s="3">
        <v>2022</v>
      </c>
      <c r="H31" t="str">
        <f t="shared" si="0"/>
        <v>{id:'100676',name:'Alphonse Mwamachi Mwamburi',role_type:'Sales Front Office',new_role:'Senior Sales Associate',year:'2022',brand:'ALDO',country:'United Arab Emirates'},</v>
      </c>
    </row>
    <row r="32" spans="1:8" x14ac:dyDescent="0.25">
      <c r="A32" s="3">
        <v>100679</v>
      </c>
      <c r="B32" s="3" t="s">
        <v>73</v>
      </c>
      <c r="C32" s="3" t="s">
        <v>876</v>
      </c>
      <c r="D32" s="3" t="s">
        <v>74</v>
      </c>
      <c r="E32" s="4" t="s">
        <v>75</v>
      </c>
      <c r="F32" s="3" t="s">
        <v>885</v>
      </c>
      <c r="G32" s="3">
        <v>2022</v>
      </c>
      <c r="H32" t="str">
        <f t="shared" si="0"/>
        <v>{id:'100679',name:'Jessie Pineda Maestre',role_type:'Sales Front Office',new_role:'Senior Crew',year:'2022',brand:'Coldstone Creamery',country:'United Arab Emirates'},</v>
      </c>
    </row>
    <row r="33" spans="1:8" x14ac:dyDescent="0.25">
      <c r="A33" s="3">
        <v>100753</v>
      </c>
      <c r="B33" s="3" t="s">
        <v>77</v>
      </c>
      <c r="C33" s="3" t="s">
        <v>876</v>
      </c>
      <c r="D33" s="3" t="s">
        <v>74</v>
      </c>
      <c r="E33" s="4" t="s">
        <v>75</v>
      </c>
      <c r="F33" s="3" t="s">
        <v>885</v>
      </c>
      <c r="G33" s="3">
        <v>2022</v>
      </c>
      <c r="H33" t="str">
        <f t="shared" si="0"/>
        <v>{id:'100753',name:'Jackie Ramos Flores',role_type:'Sales Front Office',new_role:'Senior Crew',year:'2022',brand:'Coldstone Creamery',country:'United Arab Emirates'},</v>
      </c>
    </row>
    <row r="34" spans="1:8" x14ac:dyDescent="0.25">
      <c r="A34" s="3">
        <v>100761</v>
      </c>
      <c r="B34" s="3" t="s">
        <v>78</v>
      </c>
      <c r="C34" s="3" t="s">
        <v>876</v>
      </c>
      <c r="D34" s="3" t="s">
        <v>40</v>
      </c>
      <c r="E34" s="4" t="s">
        <v>22</v>
      </c>
      <c r="F34" s="3" t="s">
        <v>885</v>
      </c>
      <c r="G34" s="3">
        <v>2022</v>
      </c>
      <c r="H34" t="str">
        <f t="shared" si="0"/>
        <v>{id:'100761',name:'Mohammad Irfan Ansari',role_type:'Sales Front Office',new_role:'Store Manager',year:'2022',brand:'ALDO',country:'United Arab Emirates'},</v>
      </c>
    </row>
    <row r="35" spans="1:8" x14ac:dyDescent="0.25">
      <c r="A35" s="3">
        <v>100762</v>
      </c>
      <c r="B35" s="3" t="s">
        <v>79</v>
      </c>
      <c r="C35" s="3" t="s">
        <v>876</v>
      </c>
      <c r="D35" s="3" t="s">
        <v>40</v>
      </c>
      <c r="E35" s="4" t="s">
        <v>22</v>
      </c>
      <c r="F35" s="3" t="s">
        <v>885</v>
      </c>
      <c r="G35" s="3">
        <v>2022</v>
      </c>
      <c r="H35" t="str">
        <f t="shared" si="0"/>
        <v>{id:'100762',name:'Firoj Ghale',role_type:'Sales Front Office',new_role:'Store Manager',year:'2022',brand:'ALDO',country:'United Arab Emirates'},</v>
      </c>
    </row>
    <row r="36" spans="1:8" x14ac:dyDescent="0.25">
      <c r="A36" s="3">
        <v>100791</v>
      </c>
      <c r="B36" s="3" t="s">
        <v>80</v>
      </c>
      <c r="C36" s="3" t="s">
        <v>876</v>
      </c>
      <c r="D36" s="3" t="s">
        <v>81</v>
      </c>
      <c r="E36" s="4" t="s">
        <v>60</v>
      </c>
      <c r="F36" s="3" t="s">
        <v>885</v>
      </c>
      <c r="G36" s="3">
        <v>2022</v>
      </c>
      <c r="H36" t="str">
        <f t="shared" si="0"/>
        <v>{id:'100791',name:'Hashile Vinod Nair',role_type:'Sales Front Office',new_role:'Senior Store Manager',year:'2022',brand:'Brand Bazaar',country:'United Arab Emirates'},</v>
      </c>
    </row>
    <row r="37" spans="1:8" x14ac:dyDescent="0.25">
      <c r="A37" s="3">
        <v>100869</v>
      </c>
      <c r="B37" s="3" t="s">
        <v>82</v>
      </c>
      <c r="C37" s="3" t="s">
        <v>876</v>
      </c>
      <c r="D37" s="3" t="s">
        <v>83</v>
      </c>
      <c r="E37" s="4" t="s">
        <v>23</v>
      </c>
      <c r="F37" s="3" t="s">
        <v>885</v>
      </c>
      <c r="G37" s="3">
        <v>2022</v>
      </c>
      <c r="H37" t="str">
        <f t="shared" si="0"/>
        <v>{id:'100869',name:'Jason Shrestha',role_type:'Sales Front Office',new_role:'Assistant Store Manager',year:'2022',brand:'Aeropostale',country:'United Arab Emirates'},</v>
      </c>
    </row>
    <row r="38" spans="1:8" x14ac:dyDescent="0.25">
      <c r="A38" s="3">
        <v>100931</v>
      </c>
      <c r="B38" s="3" t="s">
        <v>85</v>
      </c>
      <c r="C38" s="3" t="s">
        <v>876</v>
      </c>
      <c r="D38" s="3" t="s">
        <v>3</v>
      </c>
      <c r="E38" s="4" t="s">
        <v>86</v>
      </c>
      <c r="F38" s="3" t="s">
        <v>883</v>
      </c>
      <c r="G38" s="3">
        <v>2022</v>
      </c>
      <c r="H38" t="str">
        <f t="shared" si="0"/>
        <v>{id:'100931',name:'Dhaval Ramesh Mehta',role_type:'Leadership',new_role:'Business Head - Finance',year:'2022',brand:'R&amp;B',country:'United Arab Emirates'},</v>
      </c>
    </row>
    <row r="39" spans="1:8" x14ac:dyDescent="0.25">
      <c r="A39" s="3">
        <v>100938</v>
      </c>
      <c r="B39" s="3" t="s">
        <v>87</v>
      </c>
      <c r="C39" s="3" t="s">
        <v>876</v>
      </c>
      <c r="D39" s="3" t="s">
        <v>40</v>
      </c>
      <c r="E39" s="4" t="s">
        <v>23</v>
      </c>
      <c r="F39" s="3" t="s">
        <v>885</v>
      </c>
      <c r="G39" s="3">
        <v>2022</v>
      </c>
      <c r="H39" t="str">
        <f t="shared" si="0"/>
        <v>{id:'100938',name:'Dinesh Prasad Bhusal',role_type:'Sales Front Office',new_role:'Assistant Store Manager',year:'2022',brand:'ALDO',country:'United Arab Emirates'},</v>
      </c>
    </row>
    <row r="40" spans="1:8" x14ac:dyDescent="0.25">
      <c r="A40" s="3">
        <v>100966</v>
      </c>
      <c r="B40" s="3" t="s">
        <v>88</v>
      </c>
      <c r="C40" s="3" t="s">
        <v>876</v>
      </c>
      <c r="D40" s="3" t="s">
        <v>89</v>
      </c>
      <c r="E40" s="4" t="s">
        <v>60</v>
      </c>
      <c r="F40" s="3" t="s">
        <v>885</v>
      </c>
      <c r="G40" s="3">
        <v>2022</v>
      </c>
      <c r="H40" t="str">
        <f t="shared" si="0"/>
        <v>{id:'100966',name:'Mohammad Jafar Saiyad',role_type:'Sales Front Office',new_role:'Senior Store Manager',year:'2022',brand:'The Athletes Co',country:'United Arab Emirates'},</v>
      </c>
    </row>
    <row r="41" spans="1:8" x14ac:dyDescent="0.25">
      <c r="A41" s="3">
        <v>100976</v>
      </c>
      <c r="B41" s="3" t="s">
        <v>90</v>
      </c>
      <c r="C41" s="3" t="s">
        <v>876</v>
      </c>
      <c r="D41" s="3" t="s">
        <v>40</v>
      </c>
      <c r="E41" s="4" t="s">
        <v>41</v>
      </c>
      <c r="F41" s="3" t="s">
        <v>885</v>
      </c>
      <c r="G41" s="3">
        <v>2022</v>
      </c>
      <c r="H41" t="str">
        <f t="shared" si="0"/>
        <v>{id:'100976',name:'Ramchandra Dahal',role_type:'Sales Front Office',new_role:'Senior Sales Associate',year:'2022',brand:'ALDO',country:'United Arab Emirates'},</v>
      </c>
    </row>
    <row r="42" spans="1:8" x14ac:dyDescent="0.25">
      <c r="A42" s="3">
        <v>100979</v>
      </c>
      <c r="B42" s="3" t="s">
        <v>91</v>
      </c>
      <c r="C42" s="3" t="s">
        <v>876</v>
      </c>
      <c r="D42" s="3" t="s">
        <v>45</v>
      </c>
      <c r="E42" s="4" t="s">
        <v>23</v>
      </c>
      <c r="F42" s="3" t="s">
        <v>885</v>
      </c>
      <c r="G42" s="3">
        <v>2022</v>
      </c>
      <c r="H42" t="str">
        <f t="shared" si="0"/>
        <v>{id:'100979',name:'Rupa Acharya Rijal',role_type:'Sales Front Office',new_role:'Assistant Store Manager',year:'2022',brand:'ALDO Accessories',country:'United Arab Emirates'},</v>
      </c>
    </row>
    <row r="43" spans="1:8" x14ac:dyDescent="0.25">
      <c r="A43" s="3">
        <v>100992</v>
      </c>
      <c r="B43" s="3" t="s">
        <v>92</v>
      </c>
      <c r="C43" s="3" t="s">
        <v>876</v>
      </c>
      <c r="D43" s="3" t="s">
        <v>40</v>
      </c>
      <c r="E43" s="4" t="s">
        <v>41</v>
      </c>
      <c r="F43" s="3" t="s">
        <v>885</v>
      </c>
      <c r="G43" s="3">
        <v>2022</v>
      </c>
      <c r="H43" t="str">
        <f t="shared" si="0"/>
        <v>{id:'100992',name:'Indra Bahadur Gaha',role_type:'Sales Front Office',new_role:'Senior Sales Associate',year:'2022',brand:'ALDO',country:'United Arab Emirates'},</v>
      </c>
    </row>
    <row r="44" spans="1:8" ht="30" x14ac:dyDescent="0.25">
      <c r="A44" s="3">
        <v>101002</v>
      </c>
      <c r="B44" s="3" t="s">
        <v>93</v>
      </c>
      <c r="C44" s="3" t="s">
        <v>876</v>
      </c>
      <c r="D44" s="3" t="s">
        <v>65</v>
      </c>
      <c r="E44" s="4" t="s">
        <v>94</v>
      </c>
      <c r="F44" s="3" t="s">
        <v>887</v>
      </c>
      <c r="G44" s="3">
        <v>2022</v>
      </c>
      <c r="H44" t="str">
        <f t="shared" si="0"/>
        <v>{id:'101002',name:'John Rego John',role_type:'Sales Back Office',new_role:'Regional Business Manager Eastern Region',year:'2022',brand:'UAE Sales &amp; Operations',country:'United Arab Emirates'},</v>
      </c>
    </row>
    <row r="45" spans="1:8" x14ac:dyDescent="0.25">
      <c r="A45" s="3">
        <v>101028</v>
      </c>
      <c r="B45" s="3" t="s">
        <v>95</v>
      </c>
      <c r="C45" s="3" t="s">
        <v>876</v>
      </c>
      <c r="D45" s="3" t="s">
        <v>96</v>
      </c>
      <c r="E45" s="4" t="s">
        <v>97</v>
      </c>
      <c r="F45" s="3" t="s">
        <v>887</v>
      </c>
      <c r="G45" s="3">
        <v>2022</v>
      </c>
      <c r="H45" t="str">
        <f t="shared" si="0"/>
        <v>{id:'101028',name:'Mohammed Athief',role_type:'Sales Back Office',new_role:'Supply Chain Executive',year:'2022',brand:'Sprinklez Accounts F&amp;B',country:'United Arab Emirates'},</v>
      </c>
    </row>
    <row r="46" spans="1:8" x14ac:dyDescent="0.25">
      <c r="A46" s="3">
        <v>101031</v>
      </c>
      <c r="B46" s="3" t="s">
        <v>99</v>
      </c>
      <c r="C46" s="3" t="s">
        <v>876</v>
      </c>
      <c r="D46" s="3" t="s">
        <v>74</v>
      </c>
      <c r="E46" s="4" t="s">
        <v>23</v>
      </c>
      <c r="F46" s="3" t="s">
        <v>885</v>
      </c>
      <c r="G46" s="3">
        <v>2022</v>
      </c>
      <c r="H46" t="str">
        <f t="shared" si="0"/>
        <v>{id:'101031',name:'Manoj Gurung',role_type:'Sales Front Office',new_role:'Assistant Store Manager',year:'2022',brand:'Coldstone Creamery',country:'United Arab Emirates'},</v>
      </c>
    </row>
    <row r="47" spans="1:8" x14ac:dyDescent="0.25">
      <c r="A47" s="3">
        <v>101032</v>
      </c>
      <c r="B47" s="3" t="s">
        <v>101</v>
      </c>
      <c r="C47" s="3" t="s">
        <v>876</v>
      </c>
      <c r="D47" s="3" t="s">
        <v>74</v>
      </c>
      <c r="E47" s="4" t="s">
        <v>100</v>
      </c>
      <c r="F47" s="3" t="s">
        <v>885</v>
      </c>
      <c r="G47" s="3">
        <v>2022</v>
      </c>
      <c r="H47" t="str">
        <f t="shared" si="0"/>
        <v>{id:'101032',name:'Rajesh Chhirang',role_type:'Sales Front Office',new_role:'Supervisor',year:'2022',brand:'Coldstone Creamery',country:'United Arab Emirates'},</v>
      </c>
    </row>
    <row r="48" spans="1:8" x14ac:dyDescent="0.25">
      <c r="A48" s="3">
        <v>101052</v>
      </c>
      <c r="B48" s="3" t="s">
        <v>102</v>
      </c>
      <c r="C48" s="3" t="s">
        <v>876</v>
      </c>
      <c r="D48" s="3" t="s">
        <v>103</v>
      </c>
      <c r="E48" s="4" t="s">
        <v>104</v>
      </c>
      <c r="F48" s="3" t="s">
        <v>885</v>
      </c>
      <c r="G48" s="3">
        <v>2022</v>
      </c>
      <c r="H48" t="str">
        <f t="shared" si="0"/>
        <v>{id:'101052',name:'Karen Caranto Fernandez',role_type:'Sales Front Office',new_role:'Department Manager',year:'2022',brand:'LC Waikiki',country:'United Arab Emirates'},</v>
      </c>
    </row>
    <row r="49" spans="1:8" x14ac:dyDescent="0.25">
      <c r="A49" s="3">
        <v>101081</v>
      </c>
      <c r="B49" s="3" t="s">
        <v>105</v>
      </c>
      <c r="C49" s="3" t="s">
        <v>876</v>
      </c>
      <c r="D49" s="3" t="s">
        <v>106</v>
      </c>
      <c r="E49" s="4" t="s">
        <v>107</v>
      </c>
      <c r="F49" s="3" t="s">
        <v>170</v>
      </c>
      <c r="G49" s="3">
        <v>2022</v>
      </c>
      <c r="H49" t="str">
        <f t="shared" si="0"/>
        <v>{id:'101081',name:'Kamaljit Jassal',role_type:'Distribution Centre',new_role:'Driver - Heavy Vehicle',year:'2022',brand:'Transport',country:'United Arab Emirates'},</v>
      </c>
    </row>
    <row r="50" spans="1:8" x14ac:dyDescent="0.25">
      <c r="A50" s="3">
        <v>139804</v>
      </c>
      <c r="B50" s="3" t="s">
        <v>108</v>
      </c>
      <c r="C50" s="3" t="s">
        <v>881</v>
      </c>
      <c r="D50" s="3" t="s">
        <v>109</v>
      </c>
      <c r="E50" s="4" t="s">
        <v>110</v>
      </c>
      <c r="F50" s="3" t="s">
        <v>884</v>
      </c>
      <c r="G50" s="3">
        <v>2022</v>
      </c>
      <c r="H50" t="str">
        <f t="shared" si="0"/>
        <v>{id:'139804',name:'Megh Singh',role_type:'Support Function',new_role:'Manager - Internal Audit',year:'2022',brand:'Country Manager Office',country:'Kingdom of Saudi Arabia'},</v>
      </c>
    </row>
    <row r="51" spans="1:8" x14ac:dyDescent="0.25">
      <c r="A51" s="3">
        <v>101150</v>
      </c>
      <c r="B51" s="3" t="s">
        <v>111</v>
      </c>
      <c r="C51" s="3" t="s">
        <v>876</v>
      </c>
      <c r="D51" s="3" t="s">
        <v>70</v>
      </c>
      <c r="E51" s="4" t="s">
        <v>27</v>
      </c>
      <c r="F51" s="4" t="s">
        <v>887</v>
      </c>
      <c r="G51" s="3">
        <v>2022</v>
      </c>
      <c r="H51" t="str">
        <f t="shared" si="0"/>
        <v>{id:'101150',name:'Sunita Devi Sodhi Ram',role_type:'Sales Back Office',new_role:'Merchandiser',year:'2022',brand:'DST Third Party Sale',country:'United Arab Emirates'},</v>
      </c>
    </row>
    <row r="52" spans="1:8" x14ac:dyDescent="0.25">
      <c r="A52" s="3">
        <v>101164</v>
      </c>
      <c r="B52" s="3" t="s">
        <v>112</v>
      </c>
      <c r="C52" s="3" t="s">
        <v>876</v>
      </c>
      <c r="D52" s="3" t="s">
        <v>83</v>
      </c>
      <c r="E52" s="4" t="s">
        <v>38</v>
      </c>
      <c r="F52" s="4" t="s">
        <v>887</v>
      </c>
      <c r="G52" s="3">
        <v>2022</v>
      </c>
      <c r="H52" t="str">
        <f t="shared" si="0"/>
        <v>{id:'101164',name:'Sheraz Alam Khan',role_type:'Sales Back Office',new_role:'Assistant Merchandiser',year:'2022',brand:'Aeropostale',country:'United Arab Emirates'},</v>
      </c>
    </row>
    <row r="53" spans="1:8" x14ac:dyDescent="0.25">
      <c r="A53" s="3">
        <v>101173</v>
      </c>
      <c r="B53" s="3" t="s">
        <v>113</v>
      </c>
      <c r="C53" s="3" t="s">
        <v>876</v>
      </c>
      <c r="D53" s="3" t="s">
        <v>25</v>
      </c>
      <c r="E53" s="4" t="s">
        <v>22</v>
      </c>
      <c r="F53" s="3" t="s">
        <v>885</v>
      </c>
      <c r="G53" s="3">
        <v>2022</v>
      </c>
      <c r="H53" t="str">
        <f t="shared" si="0"/>
        <v>{id:'101173',name:'Mohammed Sahadat Hossain',role_type:'Sales Front Office',new_role:'Store Manager',year:'2022',brand:'Nine West',country:'United Arab Emirates'},</v>
      </c>
    </row>
    <row r="54" spans="1:8" x14ac:dyDescent="0.25">
      <c r="A54" s="3">
        <v>101210</v>
      </c>
      <c r="B54" s="3" t="s">
        <v>114</v>
      </c>
      <c r="C54" s="3" t="s">
        <v>876</v>
      </c>
      <c r="D54" s="3" t="s">
        <v>40</v>
      </c>
      <c r="E54" s="4" t="s">
        <v>22</v>
      </c>
      <c r="F54" s="3" t="s">
        <v>885</v>
      </c>
      <c r="G54" s="3">
        <v>2022</v>
      </c>
      <c r="H54" t="str">
        <f t="shared" si="0"/>
        <v>{id:'101210',name:'Taha Al Zoubi',role_type:'Sales Front Office',new_role:'Store Manager',year:'2022',brand:'ALDO',country:'United Arab Emirates'},</v>
      </c>
    </row>
    <row r="55" spans="1:8" x14ac:dyDescent="0.25">
      <c r="A55" s="3">
        <v>107655</v>
      </c>
      <c r="B55" s="3" t="s">
        <v>115</v>
      </c>
      <c r="C55" s="3" t="s">
        <v>877</v>
      </c>
      <c r="D55" s="3" t="s">
        <v>116</v>
      </c>
      <c r="E55" s="4" t="s">
        <v>117</v>
      </c>
      <c r="F55" s="3" t="s">
        <v>884</v>
      </c>
      <c r="G55" s="3">
        <v>2022</v>
      </c>
      <c r="H55" t="str">
        <f t="shared" si="0"/>
        <v>{id:'107655',name:'Selvendran Subramanian',role_type:'Support Function',new_role:'Manager - ICT',year:'2022',brand:'Information and Communication Technology',country:'Bahrain'},</v>
      </c>
    </row>
    <row r="56" spans="1:8" x14ac:dyDescent="0.25">
      <c r="A56" s="3">
        <v>101259</v>
      </c>
      <c r="B56" s="3" t="s">
        <v>119</v>
      </c>
      <c r="C56" s="3" t="s">
        <v>876</v>
      </c>
      <c r="D56" s="3" t="s">
        <v>21</v>
      </c>
      <c r="E56" s="4" t="s">
        <v>23</v>
      </c>
      <c r="F56" s="3" t="s">
        <v>885</v>
      </c>
      <c r="G56" s="3">
        <v>2022</v>
      </c>
      <c r="H56" t="str">
        <f t="shared" si="0"/>
        <v>{id:'101259',name:'Ziyad Abbas',role_type:'Sales Front Office',new_role:'Assistant Store Manager',year:'2022',brand:'Call It Spring',country:'United Arab Emirates'},</v>
      </c>
    </row>
    <row r="57" spans="1:8" ht="30" x14ac:dyDescent="0.25">
      <c r="A57" s="3">
        <v>101300</v>
      </c>
      <c r="B57" s="3" t="s">
        <v>120</v>
      </c>
      <c r="C57" s="3" t="s">
        <v>876</v>
      </c>
      <c r="D57" s="3" t="s">
        <v>121</v>
      </c>
      <c r="E57" s="4" t="s">
        <v>122</v>
      </c>
      <c r="F57" s="3" t="s">
        <v>170</v>
      </c>
      <c r="G57" s="3">
        <v>2022</v>
      </c>
      <c r="H57" t="str">
        <f t="shared" si="0"/>
        <v>{id:'101300',name:'Hatim Maqavi',role_type:'Distribution Centre',new_role:'Assistant Manager - Warehouse',year:'2022',brand:'NESSA',country:'United Arab Emirates'},</v>
      </c>
    </row>
    <row r="58" spans="1:8" x14ac:dyDescent="0.25">
      <c r="A58" s="3">
        <v>103265</v>
      </c>
      <c r="B58" s="3" t="s">
        <v>124</v>
      </c>
      <c r="C58" s="3" t="s">
        <v>876</v>
      </c>
      <c r="D58" s="3" t="s">
        <v>3</v>
      </c>
      <c r="E58" s="4" t="s">
        <v>125</v>
      </c>
      <c r="F58" s="3" t="s">
        <v>887</v>
      </c>
      <c r="G58" s="3">
        <v>2022</v>
      </c>
      <c r="H58" t="str">
        <f t="shared" si="0"/>
        <v>{id:'103265',name:'Mirza Sahil Azhar Baig Baig',role_type:'Sales Back Office',new_role:'Marketing Manager',year:'2022',brand:'R&amp;B',country:'United Arab Emirates'},</v>
      </c>
    </row>
    <row r="59" spans="1:8" x14ac:dyDescent="0.25">
      <c r="A59" s="3">
        <v>112022</v>
      </c>
      <c r="B59" s="3" t="s">
        <v>126</v>
      </c>
      <c r="C59" s="3" t="s">
        <v>876</v>
      </c>
      <c r="D59" s="3" t="s">
        <v>13</v>
      </c>
      <c r="E59" s="4" t="s">
        <v>127</v>
      </c>
      <c r="F59" s="3" t="s">
        <v>887</v>
      </c>
      <c r="G59" s="3">
        <v>2022</v>
      </c>
      <c r="H59" t="str">
        <f t="shared" si="0"/>
        <v>{id:'112022',name:'Valda Gerry Castanha',role_type:'Sales Back Office',new_role:'Manager - Marketing',year:'2022',brand:'Rituals',country:'United Arab Emirates'},</v>
      </c>
    </row>
    <row r="60" spans="1:8" x14ac:dyDescent="0.25">
      <c r="A60" s="3">
        <v>101412</v>
      </c>
      <c r="B60" s="3" t="s">
        <v>128</v>
      </c>
      <c r="C60" s="3" t="s">
        <v>876</v>
      </c>
      <c r="D60" s="3" t="s">
        <v>129</v>
      </c>
      <c r="E60" s="4" t="s">
        <v>22</v>
      </c>
      <c r="F60" s="3" t="s">
        <v>885</v>
      </c>
      <c r="G60" s="3">
        <v>2022</v>
      </c>
      <c r="H60" t="str">
        <f t="shared" si="0"/>
        <v>{id:'101412',name:'Sachin Mahey',role_type:'Sales Front Office',new_role:'Store Manager',year:'2022',brand:'TOMS',country:'United Arab Emirates'},</v>
      </c>
    </row>
    <row r="61" spans="1:8" x14ac:dyDescent="0.25">
      <c r="A61" s="3">
        <v>101414</v>
      </c>
      <c r="B61" s="3" t="s">
        <v>130</v>
      </c>
      <c r="C61" s="3" t="s">
        <v>876</v>
      </c>
      <c r="D61" s="3" t="s">
        <v>25</v>
      </c>
      <c r="E61" s="4" t="s">
        <v>23</v>
      </c>
      <c r="F61" s="3" t="s">
        <v>885</v>
      </c>
      <c r="G61" s="3">
        <v>2022</v>
      </c>
      <c r="H61" t="str">
        <f t="shared" si="0"/>
        <v>{id:'101414',name:'Asha Maharjan',role_type:'Sales Front Office',new_role:'Assistant Store Manager',year:'2022',brand:'Nine West',country:'United Arab Emirates'},</v>
      </c>
    </row>
    <row r="62" spans="1:8" x14ac:dyDescent="0.25">
      <c r="A62" s="3">
        <v>101425</v>
      </c>
      <c r="B62" s="3" t="s">
        <v>131</v>
      </c>
      <c r="C62" s="3" t="s">
        <v>876</v>
      </c>
      <c r="D62" s="3" t="s">
        <v>29</v>
      </c>
      <c r="E62" s="4" t="s">
        <v>23</v>
      </c>
      <c r="F62" s="3" t="s">
        <v>885</v>
      </c>
      <c r="G62" s="3">
        <v>2022</v>
      </c>
      <c r="H62" t="str">
        <f t="shared" si="0"/>
        <v>{id:'101425',name:'Manohar Lamsal',role_type:'Sales Front Office',new_role:'Assistant Store Manager',year:'2022',brand:'Dune',country:'United Arab Emirates'},</v>
      </c>
    </row>
    <row r="63" spans="1:8" x14ac:dyDescent="0.25">
      <c r="A63" s="3">
        <v>101436</v>
      </c>
      <c r="B63" s="3" t="s">
        <v>132</v>
      </c>
      <c r="C63" s="3" t="s">
        <v>876</v>
      </c>
      <c r="D63" s="3" t="s">
        <v>74</v>
      </c>
      <c r="E63" s="4" t="s">
        <v>75</v>
      </c>
      <c r="F63" s="3" t="s">
        <v>885</v>
      </c>
      <c r="G63" s="3">
        <v>2022</v>
      </c>
      <c r="H63" t="str">
        <f t="shared" si="0"/>
        <v>{id:'101436',name:'Sandip Adhikari',role_type:'Sales Front Office',new_role:'Senior Crew',year:'2022',brand:'Coldstone Creamery',country:'United Arab Emirates'},</v>
      </c>
    </row>
    <row r="64" spans="1:8" x14ac:dyDescent="0.25">
      <c r="A64" s="3">
        <v>101443</v>
      </c>
      <c r="B64" s="3" t="s">
        <v>133</v>
      </c>
      <c r="C64" s="3" t="s">
        <v>876</v>
      </c>
      <c r="D64" s="3" t="s">
        <v>74</v>
      </c>
      <c r="E64" s="4" t="s">
        <v>75</v>
      </c>
      <c r="F64" s="3" t="s">
        <v>885</v>
      </c>
      <c r="G64" s="3">
        <v>2022</v>
      </c>
      <c r="H64" t="str">
        <f t="shared" si="0"/>
        <v>{id:'101443',name:'Ujjwal Chandra Rai',role_type:'Sales Front Office',new_role:'Senior Crew',year:'2022',brand:'Coldstone Creamery',country:'United Arab Emirates'},</v>
      </c>
    </row>
    <row r="65" spans="1:8" ht="30" x14ac:dyDescent="0.25">
      <c r="A65" s="3">
        <v>101457</v>
      </c>
      <c r="B65" s="3" t="s">
        <v>134</v>
      </c>
      <c r="C65" s="3" t="s">
        <v>876</v>
      </c>
      <c r="D65" s="3" t="s">
        <v>18</v>
      </c>
      <c r="E65" s="4" t="s">
        <v>63</v>
      </c>
      <c r="F65" s="3" t="s">
        <v>884</v>
      </c>
      <c r="G65" s="3">
        <v>2022</v>
      </c>
      <c r="H65" t="str">
        <f t="shared" si="0"/>
        <v>{id:'101457',name:'Saeed Abdulrahman Ali',role_type:'Support Function',new_role:'Senior Executive - Government Relations',year:'2022',brand:'Government Relations',country:'United Arab Emirates'},</v>
      </c>
    </row>
    <row r="66" spans="1:8" x14ac:dyDescent="0.25">
      <c r="A66" s="3">
        <v>101470</v>
      </c>
      <c r="B66" s="3" t="s">
        <v>135</v>
      </c>
      <c r="C66" s="3" t="s">
        <v>876</v>
      </c>
      <c r="D66" s="3" t="s">
        <v>31</v>
      </c>
      <c r="E66" s="4" t="s">
        <v>32</v>
      </c>
      <c r="F66" s="3" t="s">
        <v>884</v>
      </c>
      <c r="G66" s="3">
        <v>2022</v>
      </c>
      <c r="H66" t="str">
        <f t="shared" si="0"/>
        <v>{id:'101470',name:'Carlota Pastor Agustin',role_type:'Support Function',new_role:'Senior Executive - Loyalty',year:'2022',brand:'Club Apparel Customer Loyalty',country:'United Arab Emirates'},</v>
      </c>
    </row>
    <row r="67" spans="1:8" x14ac:dyDescent="0.25">
      <c r="A67" s="3">
        <v>101604</v>
      </c>
      <c r="B67" s="3" t="s">
        <v>136</v>
      </c>
      <c r="C67" s="3" t="s">
        <v>876</v>
      </c>
      <c r="D67" s="3" t="s">
        <v>137</v>
      </c>
      <c r="E67" s="4" t="s">
        <v>138</v>
      </c>
      <c r="F67" s="3" t="s">
        <v>887</v>
      </c>
      <c r="G67" s="3">
        <v>2022</v>
      </c>
      <c r="H67" t="str">
        <f t="shared" ref="H67:H130" si="1">CONCATENATE( "{id:'",A67,"',name:'",B67,"',role_type:'",F67,"',new_role:'",E67,"',year:'",G67,"',brand:'",D67,"',country:'",C67,"'},")</f>
        <v>{id:'101604',name:'Sanjari Loubna',role_type:'Sales Back Office',new_role:'Assistant Manager - Training',year:'2022',brand:'Inglot',country:'United Arab Emirates'},</v>
      </c>
    </row>
    <row r="68" spans="1:8" x14ac:dyDescent="0.25">
      <c r="A68" s="3">
        <v>101622</v>
      </c>
      <c r="B68" s="3" t="s">
        <v>139</v>
      </c>
      <c r="C68" s="3" t="s">
        <v>876</v>
      </c>
      <c r="D68" s="3" t="s">
        <v>29</v>
      </c>
      <c r="E68" s="4" t="s">
        <v>23</v>
      </c>
      <c r="F68" s="3" t="s">
        <v>885</v>
      </c>
      <c r="G68" s="3">
        <v>2022</v>
      </c>
      <c r="H68" t="str">
        <f t="shared" si="1"/>
        <v>{id:'101622',name:'Ramy Elsayed Shehata Hedihed',role_type:'Sales Front Office',new_role:'Assistant Store Manager',year:'2022',brand:'Dune',country:'United Arab Emirates'},</v>
      </c>
    </row>
    <row r="69" spans="1:8" ht="30" x14ac:dyDescent="0.25">
      <c r="A69" s="3">
        <v>101628</v>
      </c>
      <c r="B69" s="3" t="s">
        <v>140</v>
      </c>
      <c r="C69" s="3" t="s">
        <v>876</v>
      </c>
      <c r="D69" s="3" t="s">
        <v>25</v>
      </c>
      <c r="E69" s="4" t="s">
        <v>141</v>
      </c>
      <c r="F69" s="3" t="s">
        <v>887</v>
      </c>
      <c r="G69" s="3">
        <v>2022</v>
      </c>
      <c r="H69" t="str">
        <f t="shared" si="1"/>
        <v>{id:'101628',name:'Fredith Dionero Vacaro',role_type:'Sales Back Office',new_role:'Assistant Manager - Visual Merchandising',year:'2022',brand:'Nine West',country:'United Arab Emirates'},</v>
      </c>
    </row>
    <row r="70" spans="1:8" x14ac:dyDescent="0.25">
      <c r="A70" s="3">
        <v>101699</v>
      </c>
      <c r="B70" s="3" t="s">
        <v>143</v>
      </c>
      <c r="C70" s="3" t="s">
        <v>876</v>
      </c>
      <c r="D70" s="3" t="s">
        <v>144</v>
      </c>
      <c r="E70" s="4" t="s">
        <v>138</v>
      </c>
      <c r="F70" s="3" t="s">
        <v>884</v>
      </c>
      <c r="G70" s="3">
        <v>2022</v>
      </c>
      <c r="H70" t="str">
        <f t="shared" si="1"/>
        <v>{id:'101699',name:'Shumaila Abidi',role_type:'Support Function',new_role:'Assistant Manager - Training',year:'2022',brand:'Training',country:'United Arab Emirates'},</v>
      </c>
    </row>
    <row r="71" spans="1:8" x14ac:dyDescent="0.25">
      <c r="A71" s="3">
        <v>101713</v>
      </c>
      <c r="B71" s="3" t="s">
        <v>146</v>
      </c>
      <c r="C71" s="3" t="s">
        <v>876</v>
      </c>
      <c r="D71" s="3" t="s">
        <v>34</v>
      </c>
      <c r="E71" s="4" t="s">
        <v>147</v>
      </c>
      <c r="F71" s="3" t="s">
        <v>887</v>
      </c>
      <c r="G71" s="3">
        <v>2022</v>
      </c>
      <c r="H71" t="str">
        <f t="shared" si="1"/>
        <v>{id:'101713',name:'Thomas Tony',role_type:'Sales Back Office',new_role:'Manager - Training ',year:'2022',brand:'Skechers',country:'United Arab Emirates'},</v>
      </c>
    </row>
    <row r="72" spans="1:8" x14ac:dyDescent="0.25">
      <c r="A72" s="3">
        <v>101772</v>
      </c>
      <c r="B72" s="3" t="s">
        <v>148</v>
      </c>
      <c r="C72" s="3" t="s">
        <v>876</v>
      </c>
      <c r="D72" s="3" t="s">
        <v>81</v>
      </c>
      <c r="E72" s="4" t="s">
        <v>149</v>
      </c>
      <c r="F72" s="3" t="s">
        <v>887</v>
      </c>
      <c r="G72" s="3">
        <v>2022</v>
      </c>
      <c r="H72" t="str">
        <f t="shared" si="1"/>
        <v>{id:'101772',name:'Faisal Khan',role_type:'Sales Back Office',new_role:'Head - Visual Merchandising',year:'2022',brand:'Brand Bazaar',country:'United Arab Emirates'},</v>
      </c>
    </row>
    <row r="73" spans="1:8" ht="30" x14ac:dyDescent="0.25">
      <c r="A73" s="3">
        <v>101786</v>
      </c>
      <c r="B73" s="3" t="s">
        <v>151</v>
      </c>
      <c r="C73" s="3" t="s">
        <v>876</v>
      </c>
      <c r="D73" s="3" t="s">
        <v>18</v>
      </c>
      <c r="E73" s="4" t="s">
        <v>43</v>
      </c>
      <c r="F73" s="3" t="s">
        <v>884</v>
      </c>
      <c r="G73" s="3">
        <v>2022</v>
      </c>
      <c r="H73" t="str">
        <f t="shared" si="1"/>
        <v>{id:'101786',name:'Jaseer Elampilatt Ahammadkutty',role_type:'Support Function',new_role:'Executive - Government Relations',year:'2022',brand:'Government Relations',country:'United Arab Emirates'},</v>
      </c>
    </row>
    <row r="74" spans="1:8" x14ac:dyDescent="0.25">
      <c r="A74" s="3">
        <v>101850</v>
      </c>
      <c r="B74" s="3" t="s">
        <v>152</v>
      </c>
      <c r="C74" s="3" t="s">
        <v>876</v>
      </c>
      <c r="D74" s="3" t="s">
        <v>40</v>
      </c>
      <c r="E74" s="4" t="s">
        <v>23</v>
      </c>
      <c r="F74" s="3" t="s">
        <v>885</v>
      </c>
      <c r="G74" s="3">
        <v>2022</v>
      </c>
      <c r="H74" t="str">
        <f t="shared" si="1"/>
        <v>{id:'101850',name:'Sanjeev Tamang',role_type:'Sales Front Office',new_role:'Assistant Store Manager',year:'2022',brand:'ALDO',country:'United Arab Emirates'},</v>
      </c>
    </row>
    <row r="75" spans="1:8" x14ac:dyDescent="0.25">
      <c r="A75" s="3">
        <v>101857</v>
      </c>
      <c r="B75" s="3" t="s">
        <v>153</v>
      </c>
      <c r="C75" s="3" t="s">
        <v>876</v>
      </c>
      <c r="D75" s="3" t="s">
        <v>74</v>
      </c>
      <c r="E75" s="4" t="s">
        <v>154</v>
      </c>
      <c r="F75" s="3" t="s">
        <v>885</v>
      </c>
      <c r="G75" s="3">
        <v>2022</v>
      </c>
      <c r="H75" t="str">
        <f t="shared" si="1"/>
        <v>{id:'101857',name:'Jewell Caneza Corsiga',role_type:'Sales Front Office',new_role:'Area Sales Manager',year:'2022',brand:'Coldstone Creamery',country:'United Arab Emirates'},</v>
      </c>
    </row>
    <row r="76" spans="1:8" x14ac:dyDescent="0.25">
      <c r="A76" s="3">
        <v>101869</v>
      </c>
      <c r="B76" s="3" t="s">
        <v>155</v>
      </c>
      <c r="C76" s="3" t="s">
        <v>876</v>
      </c>
      <c r="D76" s="3" t="s">
        <v>156</v>
      </c>
      <c r="E76" s="4" t="s">
        <v>157</v>
      </c>
      <c r="F76" s="3" t="s">
        <v>885</v>
      </c>
      <c r="G76" s="3">
        <v>2022</v>
      </c>
      <c r="H76" t="str">
        <f t="shared" si="1"/>
        <v>{id:'101869',name:'Joseph Hernandez Vinuya',role_type:'Sales Front Office',new_role:'Area Visual Merchandiser',year:'2022',brand:'Tommy Hilfiger',country:'United Arab Emirates'},</v>
      </c>
    </row>
    <row r="77" spans="1:8" x14ac:dyDescent="0.25">
      <c r="A77" s="3">
        <v>101877</v>
      </c>
      <c r="B77" s="3" t="s">
        <v>159</v>
      </c>
      <c r="C77" s="3" t="s">
        <v>876</v>
      </c>
      <c r="D77" s="3" t="s">
        <v>160</v>
      </c>
      <c r="E77" s="4" t="s">
        <v>138</v>
      </c>
      <c r="F77" s="3" t="s">
        <v>887</v>
      </c>
      <c r="G77" s="3">
        <v>2022</v>
      </c>
      <c r="H77" t="str">
        <f t="shared" si="1"/>
        <v>{id:'101877',name:'Ahmed Metwally Abdelhalim Yousif Younes',role_type:'Sales Back Office',new_role:'Assistant Manager - Training',year:'2022',brand:'Levis',country:'United Arab Emirates'},</v>
      </c>
    </row>
    <row r="78" spans="1:8" x14ac:dyDescent="0.25">
      <c r="A78" s="3">
        <v>101890</v>
      </c>
      <c r="B78" s="3" t="s">
        <v>161</v>
      </c>
      <c r="C78" s="3" t="s">
        <v>876</v>
      </c>
      <c r="D78" s="3" t="s">
        <v>162</v>
      </c>
      <c r="E78" s="4" t="s">
        <v>163</v>
      </c>
      <c r="F78" s="3" t="s">
        <v>887</v>
      </c>
      <c r="G78" s="3">
        <v>2022</v>
      </c>
      <c r="H78" t="str">
        <f t="shared" si="1"/>
        <v>{id:'101890',name:'Piyush Jamnadas Vala',role_type:'Sales Back Office',new_role:'Buyer',year:'2022',brand:'JVCO',country:'United Arab Emirates'},</v>
      </c>
    </row>
    <row r="79" spans="1:8" x14ac:dyDescent="0.25">
      <c r="A79" s="3">
        <v>101951</v>
      </c>
      <c r="B79" s="3" t="s">
        <v>164</v>
      </c>
      <c r="C79" s="3" t="s">
        <v>876</v>
      </c>
      <c r="D79" s="3" t="s">
        <v>40</v>
      </c>
      <c r="E79" s="4" t="s">
        <v>41</v>
      </c>
      <c r="F79" s="3" t="s">
        <v>885</v>
      </c>
      <c r="G79" s="3">
        <v>2022</v>
      </c>
      <c r="H79" t="str">
        <f t="shared" si="1"/>
        <v>{id:'101951',name:'Rajesh Kumar',role_type:'Sales Front Office',new_role:'Senior Sales Associate',year:'2022',brand:'ALDO',country:'United Arab Emirates'},</v>
      </c>
    </row>
    <row r="80" spans="1:8" x14ac:dyDescent="0.25">
      <c r="A80" s="3">
        <v>101998</v>
      </c>
      <c r="B80" s="3" t="s">
        <v>165</v>
      </c>
      <c r="C80" s="3" t="s">
        <v>876</v>
      </c>
      <c r="D80" s="3" t="s">
        <v>45</v>
      </c>
      <c r="E80" s="4" t="s">
        <v>41</v>
      </c>
      <c r="F80" s="3" t="s">
        <v>885</v>
      </c>
      <c r="G80" s="3">
        <v>2022</v>
      </c>
      <c r="H80" t="str">
        <f t="shared" si="1"/>
        <v>{id:'101998',name:'Cherrie Lou Locquiao Abalos',role_type:'Sales Front Office',new_role:'Senior Sales Associate',year:'2022',brand:'ALDO Accessories',country:'United Arab Emirates'},</v>
      </c>
    </row>
    <row r="81" spans="1:8" x14ac:dyDescent="0.25">
      <c r="A81" s="3">
        <v>102059</v>
      </c>
      <c r="B81" s="3" t="s">
        <v>166</v>
      </c>
      <c r="C81" s="3" t="s">
        <v>876</v>
      </c>
      <c r="D81" s="3" t="s">
        <v>3</v>
      </c>
      <c r="E81" s="4" t="s">
        <v>23</v>
      </c>
      <c r="F81" s="3" t="s">
        <v>885</v>
      </c>
      <c r="G81" s="3">
        <v>2022</v>
      </c>
      <c r="H81" t="str">
        <f t="shared" si="1"/>
        <v>{id:'102059',name:'Barbie Zipagan Atienza',role_type:'Sales Front Office',new_role:'Assistant Store Manager',year:'2022',brand:'R&amp;B',country:'United Arab Emirates'},</v>
      </c>
    </row>
    <row r="82" spans="1:8" x14ac:dyDescent="0.25">
      <c r="A82" s="3">
        <v>102169</v>
      </c>
      <c r="B82" s="3" t="s">
        <v>168</v>
      </c>
      <c r="C82" s="3" t="s">
        <v>876</v>
      </c>
      <c r="D82" s="3" t="s">
        <v>3</v>
      </c>
      <c r="E82" s="4" t="s">
        <v>41</v>
      </c>
      <c r="F82" s="3" t="s">
        <v>885</v>
      </c>
      <c r="G82" s="3">
        <v>2022</v>
      </c>
      <c r="H82" t="str">
        <f t="shared" si="1"/>
        <v>{id:'102169',name:'Anand Kumar Prasad',role_type:'Sales Front Office',new_role:'Senior Sales Associate',year:'2022',brand:'R&amp;B',country:'United Arab Emirates'},</v>
      </c>
    </row>
    <row r="83" spans="1:8" x14ac:dyDescent="0.25">
      <c r="A83" s="3">
        <v>102206</v>
      </c>
      <c r="B83" s="3" t="s">
        <v>169</v>
      </c>
      <c r="C83" s="3" t="s">
        <v>876</v>
      </c>
      <c r="D83" s="3" t="s">
        <v>170</v>
      </c>
      <c r="E83" s="4" t="s">
        <v>171</v>
      </c>
      <c r="F83" s="3" t="s">
        <v>170</v>
      </c>
      <c r="G83" s="3">
        <v>2022</v>
      </c>
      <c r="H83" t="str">
        <f t="shared" si="1"/>
        <v>{id:'102206',name:'Om Prakash Awtar',role_type:'Distribution Centre',new_role:'DC Supervisor',year:'2022',brand:'Distribution Centre',country:'United Arab Emirates'},</v>
      </c>
    </row>
    <row r="84" spans="1:8" x14ac:dyDescent="0.25">
      <c r="A84" s="3">
        <v>102227</v>
      </c>
      <c r="B84" s="3" t="s">
        <v>172</v>
      </c>
      <c r="C84" s="3" t="s">
        <v>876</v>
      </c>
      <c r="D84" s="3" t="s">
        <v>40</v>
      </c>
      <c r="E84" s="4" t="s">
        <v>41</v>
      </c>
      <c r="F84" s="3" t="s">
        <v>885</v>
      </c>
      <c r="G84" s="3">
        <v>2022</v>
      </c>
      <c r="H84" t="str">
        <f t="shared" si="1"/>
        <v>{id:'102227',name:'Awatef Ghoul',role_type:'Sales Front Office',new_role:'Senior Sales Associate',year:'2022',brand:'ALDO',country:'United Arab Emirates'},</v>
      </c>
    </row>
    <row r="85" spans="1:8" x14ac:dyDescent="0.25">
      <c r="A85" s="3">
        <v>102303</v>
      </c>
      <c r="B85" s="3" t="s">
        <v>173</v>
      </c>
      <c r="C85" s="3" t="s">
        <v>876</v>
      </c>
      <c r="D85" s="3" t="s">
        <v>52</v>
      </c>
      <c r="E85" s="4" t="s">
        <v>22</v>
      </c>
      <c r="F85" s="3" t="s">
        <v>885</v>
      </c>
      <c r="G85" s="3">
        <v>2022</v>
      </c>
      <c r="H85" t="str">
        <f t="shared" si="1"/>
        <v>{id:'102303',name:'Fathy Adel Fathy Hamada',role_type:'Sales Front Office',new_role:'Store Manager',year:'2022',brand:'Beverly Hills Polo Club',country:'United Arab Emirates'},</v>
      </c>
    </row>
    <row r="86" spans="1:8" x14ac:dyDescent="0.25">
      <c r="A86" s="3">
        <v>102348</v>
      </c>
      <c r="B86" s="3" t="s">
        <v>174</v>
      </c>
      <c r="C86" s="3" t="s">
        <v>876</v>
      </c>
      <c r="D86" s="3" t="s">
        <v>170</v>
      </c>
      <c r="E86" s="4" t="s">
        <v>171</v>
      </c>
      <c r="F86" s="3" t="s">
        <v>170</v>
      </c>
      <c r="G86" s="3">
        <v>2022</v>
      </c>
      <c r="H86" t="str">
        <f t="shared" si="1"/>
        <v>{id:'102348',name:'Muhammad Ayaz',role_type:'Distribution Centre',new_role:'DC Supervisor',year:'2022',brand:'Distribution Centre',country:'United Arab Emirates'},</v>
      </c>
    </row>
    <row r="87" spans="1:8" x14ac:dyDescent="0.25">
      <c r="A87" s="3">
        <v>102367</v>
      </c>
      <c r="B87" s="3" t="s">
        <v>175</v>
      </c>
      <c r="C87" s="3" t="s">
        <v>876</v>
      </c>
      <c r="D87" s="3" t="s">
        <v>3</v>
      </c>
      <c r="E87" s="4" t="s">
        <v>41</v>
      </c>
      <c r="F87" s="3" t="s">
        <v>885</v>
      </c>
      <c r="G87" s="3">
        <v>2022</v>
      </c>
      <c r="H87" t="str">
        <f t="shared" si="1"/>
        <v>{id:'102367',name:'Abdul Jameel Mohammad',role_type:'Sales Front Office',new_role:'Senior Sales Associate',year:'2022',brand:'R&amp;B',country:'United Arab Emirates'},</v>
      </c>
    </row>
    <row r="88" spans="1:8" x14ac:dyDescent="0.25">
      <c r="A88" s="3">
        <v>102433</v>
      </c>
      <c r="B88" s="3" t="s">
        <v>176</v>
      </c>
      <c r="C88" s="3" t="s">
        <v>876</v>
      </c>
      <c r="D88" s="3" t="s">
        <v>3</v>
      </c>
      <c r="E88" s="4" t="s">
        <v>177</v>
      </c>
      <c r="F88" s="3" t="s">
        <v>887</v>
      </c>
      <c r="G88" s="3">
        <v>2022</v>
      </c>
      <c r="H88" t="str">
        <f t="shared" si="1"/>
        <v>{id:'102433',name:'Ritesh Arora',role_type:'Sales Back Office',new_role:'Assistant Manager - Sales',year:'2022',brand:'R&amp;B',country:'United Arab Emirates'},</v>
      </c>
    </row>
    <row r="89" spans="1:8" x14ac:dyDescent="0.25">
      <c r="A89" s="3">
        <v>102458</v>
      </c>
      <c r="B89" s="3" t="s">
        <v>178</v>
      </c>
      <c r="C89" s="3" t="s">
        <v>876</v>
      </c>
      <c r="D89" s="3" t="s">
        <v>40</v>
      </c>
      <c r="E89" s="4" t="s">
        <v>23</v>
      </c>
      <c r="F89" s="3" t="s">
        <v>885</v>
      </c>
      <c r="G89" s="3">
        <v>2022</v>
      </c>
      <c r="H89" t="str">
        <f t="shared" si="1"/>
        <v>{id:'102458',name:'Mayesh Rosil Payagala Liyana Arachchige Silva',role_type:'Sales Front Office',new_role:'Assistant Store Manager',year:'2022',brand:'ALDO',country:'United Arab Emirates'},</v>
      </c>
    </row>
    <row r="90" spans="1:8" x14ac:dyDescent="0.25">
      <c r="A90" s="3">
        <v>102491</v>
      </c>
      <c r="B90" s="3" t="s">
        <v>179</v>
      </c>
      <c r="C90" s="3" t="s">
        <v>876</v>
      </c>
      <c r="D90" s="3" t="s">
        <v>45</v>
      </c>
      <c r="E90" s="4" t="s">
        <v>41</v>
      </c>
      <c r="F90" s="3" t="s">
        <v>885</v>
      </c>
      <c r="G90" s="3">
        <v>2022</v>
      </c>
      <c r="H90" t="str">
        <f t="shared" si="1"/>
        <v>{id:'102491',name:'Abebech Gorfu Kekba',role_type:'Sales Front Office',new_role:'Senior Sales Associate',year:'2022',brand:'ALDO Accessories',country:'United Arab Emirates'},</v>
      </c>
    </row>
    <row r="91" spans="1:8" x14ac:dyDescent="0.25">
      <c r="A91" s="3">
        <v>102499</v>
      </c>
      <c r="B91" s="3" t="s">
        <v>180</v>
      </c>
      <c r="C91" s="3" t="s">
        <v>876</v>
      </c>
      <c r="D91" s="3" t="s">
        <v>25</v>
      </c>
      <c r="E91" s="4" t="s">
        <v>118</v>
      </c>
      <c r="F91" s="3" t="s">
        <v>887</v>
      </c>
      <c r="G91" s="3">
        <v>2022</v>
      </c>
      <c r="H91" t="str">
        <f t="shared" si="1"/>
        <v>{id:'102499',name:'Prachi Dwivedi',role_type:'Sales Back Office',new_role:'Senior Manager - Brand',year:'2022',brand:'Nine West',country:'United Arab Emirates'},</v>
      </c>
    </row>
    <row r="92" spans="1:8" x14ac:dyDescent="0.25">
      <c r="A92" s="3">
        <v>102505</v>
      </c>
      <c r="B92" s="3" t="s">
        <v>181</v>
      </c>
      <c r="C92" s="3" t="s">
        <v>876</v>
      </c>
      <c r="D92" s="3" t="s">
        <v>40</v>
      </c>
      <c r="E92" s="4" t="s">
        <v>22</v>
      </c>
      <c r="F92" s="3" t="s">
        <v>885</v>
      </c>
      <c r="G92" s="3">
        <v>2022</v>
      </c>
      <c r="H92" t="str">
        <f t="shared" si="1"/>
        <v>{id:'102505',name:'Nabin Shrestha',role_type:'Sales Front Office',new_role:'Store Manager',year:'2022',brand:'ALDO',country:'United Arab Emirates'},</v>
      </c>
    </row>
    <row r="93" spans="1:8" x14ac:dyDescent="0.25">
      <c r="A93" s="3">
        <v>102553</v>
      </c>
      <c r="B93" s="3" t="s">
        <v>182</v>
      </c>
      <c r="C93" s="3" t="s">
        <v>876</v>
      </c>
      <c r="D93" s="3" t="s">
        <v>89</v>
      </c>
      <c r="E93" s="4" t="s">
        <v>41</v>
      </c>
      <c r="F93" s="3" t="s">
        <v>885</v>
      </c>
      <c r="G93" s="3">
        <v>2022</v>
      </c>
      <c r="H93" t="str">
        <f t="shared" si="1"/>
        <v>{id:'102553',name:'Lyrie Menaje Palma',role_type:'Sales Front Office',new_role:'Senior Sales Associate',year:'2022',brand:'The Athletes Co',country:'United Arab Emirates'},</v>
      </c>
    </row>
    <row r="94" spans="1:8" x14ac:dyDescent="0.25">
      <c r="A94" s="3">
        <v>102560</v>
      </c>
      <c r="B94" s="3" t="s">
        <v>183</v>
      </c>
      <c r="C94" s="3" t="s">
        <v>876</v>
      </c>
      <c r="D94" s="3" t="s">
        <v>137</v>
      </c>
      <c r="E94" s="4" t="s">
        <v>46</v>
      </c>
      <c r="F94" s="3" t="s">
        <v>887</v>
      </c>
      <c r="G94" s="3">
        <v>2022</v>
      </c>
      <c r="H94" t="str">
        <f t="shared" si="1"/>
        <v>{id:'102560',name:'Quirwen Brucal Bacay',role_type:'Sales Back Office',new_role:'Senior Merchandiser',year:'2022',brand:'Inglot',country:'United Arab Emirates'},</v>
      </c>
    </row>
    <row r="95" spans="1:8" x14ac:dyDescent="0.25">
      <c r="A95" s="3">
        <v>102576</v>
      </c>
      <c r="B95" s="3" t="s">
        <v>184</v>
      </c>
      <c r="C95" s="3" t="s">
        <v>876</v>
      </c>
      <c r="D95" s="3" t="s">
        <v>21</v>
      </c>
      <c r="E95" s="4" t="s">
        <v>41</v>
      </c>
      <c r="F95" s="3" t="s">
        <v>885</v>
      </c>
      <c r="G95" s="3">
        <v>2022</v>
      </c>
      <c r="H95" t="str">
        <f t="shared" si="1"/>
        <v>{id:'102576',name:'Janet Achieng Otieno',role_type:'Sales Front Office',new_role:'Senior Sales Associate',year:'2022',brand:'Call It Spring',country:'United Arab Emirates'},</v>
      </c>
    </row>
    <row r="96" spans="1:8" ht="30" x14ac:dyDescent="0.25">
      <c r="A96" s="3">
        <v>102609</v>
      </c>
      <c r="B96" s="3" t="s">
        <v>185</v>
      </c>
      <c r="C96" s="3" t="s">
        <v>876</v>
      </c>
      <c r="D96" s="3" t="s">
        <v>34</v>
      </c>
      <c r="E96" s="4" t="s">
        <v>150</v>
      </c>
      <c r="F96" s="3" t="s">
        <v>885</v>
      </c>
      <c r="G96" s="3">
        <v>2022</v>
      </c>
      <c r="H96" t="str">
        <f t="shared" si="1"/>
        <v>{id:'102609',name:'Lorena Marasigan',role_type:'Sales Front Office',new_role:'Manager - Visual Merchandising',year:'2022',brand:'Skechers',country:'United Arab Emirates'},</v>
      </c>
    </row>
    <row r="97" spans="1:8" x14ac:dyDescent="0.25">
      <c r="A97" s="3">
        <v>102611</v>
      </c>
      <c r="B97" s="3" t="s">
        <v>187</v>
      </c>
      <c r="C97" s="3" t="s">
        <v>876</v>
      </c>
      <c r="D97" s="3" t="s">
        <v>40</v>
      </c>
      <c r="E97" s="4" t="s">
        <v>41</v>
      </c>
      <c r="F97" s="3" t="s">
        <v>885</v>
      </c>
      <c r="G97" s="3">
        <v>2022</v>
      </c>
      <c r="H97" t="str">
        <f t="shared" si="1"/>
        <v>{id:'102611',name:'Ramesh Gurung',role_type:'Sales Front Office',new_role:'Senior Sales Associate',year:'2022',brand:'ALDO',country:'United Arab Emirates'},</v>
      </c>
    </row>
    <row r="98" spans="1:8" x14ac:dyDescent="0.25">
      <c r="A98" s="3">
        <v>102618</v>
      </c>
      <c r="B98" s="3" t="s">
        <v>188</v>
      </c>
      <c r="C98" s="3" t="s">
        <v>876</v>
      </c>
      <c r="D98" s="3" t="s">
        <v>34</v>
      </c>
      <c r="E98" s="4" t="s">
        <v>66</v>
      </c>
      <c r="F98" s="3" t="s">
        <v>887</v>
      </c>
      <c r="G98" s="3">
        <v>2022</v>
      </c>
      <c r="H98" t="str">
        <f t="shared" si="1"/>
        <v>{id:'102618',name:'Ateeb Hussain',role_type:'Sales Back Office',new_role:'Manager - Sales',year:'2022',brand:'Skechers',country:'United Arab Emirates'},</v>
      </c>
    </row>
    <row r="99" spans="1:8" x14ac:dyDescent="0.25">
      <c r="A99" s="3">
        <v>102623</v>
      </c>
      <c r="B99" s="3" t="s">
        <v>189</v>
      </c>
      <c r="C99" s="3" t="s">
        <v>876</v>
      </c>
      <c r="D99" s="3" t="s">
        <v>156</v>
      </c>
      <c r="E99" s="4" t="s">
        <v>186</v>
      </c>
      <c r="F99" s="3" t="s">
        <v>885</v>
      </c>
      <c r="G99" s="3">
        <v>2022</v>
      </c>
      <c r="H99" t="str">
        <f t="shared" si="1"/>
        <v>{id:'102623',name:'Erwin Tagari',role_type:'Sales Front Office',new_role:'Senior Visual Merchandiser',year:'2022',brand:'Tommy Hilfiger',country:'United Arab Emirates'},</v>
      </c>
    </row>
    <row r="100" spans="1:8" x14ac:dyDescent="0.25">
      <c r="A100" s="3">
        <v>102665</v>
      </c>
      <c r="B100" s="3" t="s">
        <v>190</v>
      </c>
      <c r="C100" s="3" t="s">
        <v>876</v>
      </c>
      <c r="D100" s="3" t="s">
        <v>34</v>
      </c>
      <c r="E100" s="4" t="s">
        <v>22</v>
      </c>
      <c r="F100" s="3" t="s">
        <v>885</v>
      </c>
      <c r="G100" s="3">
        <v>2022</v>
      </c>
      <c r="H100" t="str">
        <f t="shared" si="1"/>
        <v>{id:'102665',name:'Ibraheem Nsubuga',role_type:'Sales Front Office',new_role:'Store Manager',year:'2022',brand:'Skechers',country:'United Arab Emirates'},</v>
      </c>
    </row>
    <row r="101" spans="1:8" x14ac:dyDescent="0.25">
      <c r="A101" s="3">
        <v>102670</v>
      </c>
      <c r="B101" s="3" t="s">
        <v>191</v>
      </c>
      <c r="C101" s="3" t="s">
        <v>876</v>
      </c>
      <c r="D101" s="3" t="s">
        <v>34</v>
      </c>
      <c r="E101" s="4" t="s">
        <v>22</v>
      </c>
      <c r="F101" s="3" t="s">
        <v>885</v>
      </c>
      <c r="G101" s="3">
        <v>2022</v>
      </c>
      <c r="H101" t="str">
        <f t="shared" si="1"/>
        <v>{id:'102670',name:'Vincent Miti Kabuubi',role_type:'Sales Front Office',new_role:'Store Manager',year:'2022',brand:'Skechers',country:'United Arab Emirates'},</v>
      </c>
    </row>
    <row r="102" spans="1:8" x14ac:dyDescent="0.25">
      <c r="A102" s="3">
        <v>102698</v>
      </c>
      <c r="B102" s="3" t="s">
        <v>192</v>
      </c>
      <c r="C102" s="3" t="s">
        <v>876</v>
      </c>
      <c r="D102" s="3" t="s">
        <v>89</v>
      </c>
      <c r="E102" s="4" t="s">
        <v>41</v>
      </c>
      <c r="F102" s="3" t="s">
        <v>885</v>
      </c>
      <c r="G102" s="3">
        <v>2022</v>
      </c>
      <c r="H102" t="str">
        <f t="shared" si="1"/>
        <v>{id:'102698',name:'Wai Lwin Lwin Oo',role_type:'Sales Front Office',new_role:'Senior Sales Associate',year:'2022',brand:'The Athletes Co',country:'United Arab Emirates'},</v>
      </c>
    </row>
    <row r="103" spans="1:8" x14ac:dyDescent="0.25">
      <c r="A103" s="3">
        <v>102742</v>
      </c>
      <c r="B103" s="3" t="s">
        <v>193</v>
      </c>
      <c r="C103" s="3" t="s">
        <v>876</v>
      </c>
      <c r="D103" s="3" t="s">
        <v>52</v>
      </c>
      <c r="E103" s="4" t="s">
        <v>46</v>
      </c>
      <c r="F103" s="3" t="s">
        <v>887</v>
      </c>
      <c r="G103" s="3">
        <v>2022</v>
      </c>
      <c r="H103" t="str">
        <f t="shared" si="1"/>
        <v>{id:'102742',name:'Raseshkumar Janakkumar Rathod',role_type:'Sales Back Office',new_role:'Senior Merchandiser',year:'2022',brand:'Beverly Hills Polo Club',country:'United Arab Emirates'},</v>
      </c>
    </row>
    <row r="104" spans="1:8" x14ac:dyDescent="0.25">
      <c r="A104" s="3">
        <v>102795</v>
      </c>
      <c r="B104" s="3" t="s">
        <v>194</v>
      </c>
      <c r="C104" s="3" t="s">
        <v>876</v>
      </c>
      <c r="D104" s="3" t="s">
        <v>144</v>
      </c>
      <c r="E104" s="4" t="s">
        <v>145</v>
      </c>
      <c r="F104" s="3" t="s">
        <v>884</v>
      </c>
      <c r="G104" s="3">
        <v>2022</v>
      </c>
      <c r="H104" t="str">
        <f t="shared" si="1"/>
        <v>{id:'102795',name:'Miznay Vernell Dennis',role_type:'Support Function',new_role:'Senior Executive - Training',year:'2022',brand:'Training',country:'United Arab Emirates'},</v>
      </c>
    </row>
    <row r="105" spans="1:8" x14ac:dyDescent="0.25">
      <c r="A105" s="3">
        <v>102824</v>
      </c>
      <c r="B105" s="3" t="s">
        <v>195</v>
      </c>
      <c r="C105" s="3" t="s">
        <v>876</v>
      </c>
      <c r="D105" s="3" t="s">
        <v>3</v>
      </c>
      <c r="E105" s="4" t="s">
        <v>196</v>
      </c>
      <c r="F105" s="3" t="s">
        <v>887</v>
      </c>
      <c r="G105" s="3">
        <v>2022</v>
      </c>
      <c r="H105" t="str">
        <f t="shared" si="1"/>
        <v>{id:'102824',name:'Lal Pratap Ramdhani Yadav',role_type:'Sales Back Office',new_role:'Quality Manager',year:'2022',brand:'R&amp;B',country:'United Arab Emirates'},</v>
      </c>
    </row>
    <row r="106" spans="1:8" ht="30" x14ac:dyDescent="0.25">
      <c r="A106" s="3">
        <v>102851</v>
      </c>
      <c r="B106" s="3" t="s">
        <v>197</v>
      </c>
      <c r="C106" s="3" t="s">
        <v>876</v>
      </c>
      <c r="D106" s="3" t="s">
        <v>160</v>
      </c>
      <c r="E106" s="4" t="s">
        <v>150</v>
      </c>
      <c r="F106" s="3" t="s">
        <v>887</v>
      </c>
      <c r="G106" s="3">
        <v>2022</v>
      </c>
      <c r="H106" t="str">
        <f t="shared" si="1"/>
        <v>{id:'102851',name:'Lew Vincent Palad',role_type:'Sales Back Office',new_role:'Manager - Visual Merchandising',year:'2022',brand:'Levis',country:'United Arab Emirates'},</v>
      </c>
    </row>
    <row r="107" spans="1:8" x14ac:dyDescent="0.25">
      <c r="A107" s="3">
        <v>102866</v>
      </c>
      <c r="B107" s="3" t="s">
        <v>198</v>
      </c>
      <c r="C107" s="3" t="s">
        <v>876</v>
      </c>
      <c r="D107" s="3" t="s">
        <v>34</v>
      </c>
      <c r="E107" s="4" t="s">
        <v>23</v>
      </c>
      <c r="F107" s="3" t="s">
        <v>885</v>
      </c>
      <c r="G107" s="3">
        <v>2022</v>
      </c>
      <c r="H107" t="str">
        <f t="shared" si="1"/>
        <v>{id:'102866',name:'Naveed Shakeel Awan',role_type:'Sales Front Office',new_role:'Assistant Store Manager',year:'2022',brand:'Skechers',country:'United Arab Emirates'},</v>
      </c>
    </row>
    <row r="108" spans="1:8" x14ac:dyDescent="0.25">
      <c r="A108" s="3">
        <v>102943</v>
      </c>
      <c r="B108" s="3" t="s">
        <v>199</v>
      </c>
      <c r="C108" s="3" t="s">
        <v>876</v>
      </c>
      <c r="D108" s="3" t="s">
        <v>34</v>
      </c>
      <c r="E108" s="4" t="s">
        <v>22</v>
      </c>
      <c r="F108" s="3" t="s">
        <v>885</v>
      </c>
      <c r="G108" s="3">
        <v>2022</v>
      </c>
      <c r="H108" t="str">
        <f t="shared" si="1"/>
        <v>{id:'102943',name:'Mohamed Taher Bayoumy Abdrabou',role_type:'Sales Front Office',new_role:'Store Manager',year:'2022',brand:'Skechers',country:'United Arab Emirates'},</v>
      </c>
    </row>
    <row r="109" spans="1:8" x14ac:dyDescent="0.25">
      <c r="A109" s="3">
        <v>102945</v>
      </c>
      <c r="B109" s="3" t="s">
        <v>200</v>
      </c>
      <c r="C109" s="3" t="s">
        <v>876</v>
      </c>
      <c r="D109" s="3" t="s">
        <v>34</v>
      </c>
      <c r="E109" s="4" t="s">
        <v>23</v>
      </c>
      <c r="F109" s="3" t="s">
        <v>885</v>
      </c>
      <c r="G109" s="3">
        <v>2022</v>
      </c>
      <c r="H109" t="str">
        <f t="shared" si="1"/>
        <v>{id:'102945',name:'Andrew Kalema',role_type:'Sales Front Office',new_role:'Assistant Store Manager',year:'2022',brand:'Skechers',country:'United Arab Emirates'},</v>
      </c>
    </row>
    <row r="110" spans="1:8" x14ac:dyDescent="0.25">
      <c r="A110" s="3">
        <v>102946</v>
      </c>
      <c r="B110" s="3" t="s">
        <v>201</v>
      </c>
      <c r="C110" s="3" t="s">
        <v>876</v>
      </c>
      <c r="D110" s="3" t="s">
        <v>52</v>
      </c>
      <c r="E110" s="4" t="s">
        <v>41</v>
      </c>
      <c r="F110" s="3" t="s">
        <v>885</v>
      </c>
      <c r="G110" s="3">
        <v>2022</v>
      </c>
      <c r="H110" t="str">
        <f t="shared" si="1"/>
        <v>{id:'102946',name:'Marivic Dayag Sta Ana',role_type:'Sales Front Office',new_role:'Senior Sales Associate',year:'2022',brand:'Beverly Hills Polo Club',country:'United Arab Emirates'},</v>
      </c>
    </row>
    <row r="111" spans="1:8" x14ac:dyDescent="0.25">
      <c r="A111" s="3">
        <v>102961</v>
      </c>
      <c r="B111" s="3" t="s">
        <v>202</v>
      </c>
      <c r="C111" s="3" t="s">
        <v>876</v>
      </c>
      <c r="D111" s="3" t="s">
        <v>21</v>
      </c>
      <c r="E111" s="4" t="s">
        <v>41</v>
      </c>
      <c r="F111" s="3" t="s">
        <v>885</v>
      </c>
      <c r="G111" s="3">
        <v>2022</v>
      </c>
      <c r="H111" t="str">
        <f t="shared" si="1"/>
        <v>{id:'102961',name:'Regine Baja Caballero',role_type:'Sales Front Office',new_role:'Senior Sales Associate',year:'2022',brand:'Call It Spring',country:'United Arab Emirates'},</v>
      </c>
    </row>
    <row r="112" spans="1:8" x14ac:dyDescent="0.25">
      <c r="A112" s="3">
        <v>102981</v>
      </c>
      <c r="B112" s="3" t="s">
        <v>203</v>
      </c>
      <c r="C112" s="3" t="s">
        <v>876</v>
      </c>
      <c r="D112" s="3" t="s">
        <v>45</v>
      </c>
      <c r="E112" s="4" t="s">
        <v>41</v>
      </c>
      <c r="F112" s="3" t="s">
        <v>885</v>
      </c>
      <c r="G112" s="3">
        <v>2022</v>
      </c>
      <c r="H112" t="str">
        <f t="shared" si="1"/>
        <v>{id:'102981',name:'Rehema Nakaliisa',role_type:'Sales Front Office',new_role:'Senior Sales Associate',year:'2022',brand:'ALDO Accessories',country:'United Arab Emirates'},</v>
      </c>
    </row>
    <row r="113" spans="1:8" x14ac:dyDescent="0.25">
      <c r="A113" s="3">
        <v>102986</v>
      </c>
      <c r="B113" s="3" t="s">
        <v>204</v>
      </c>
      <c r="C113" s="3" t="s">
        <v>876</v>
      </c>
      <c r="D113" s="3" t="s">
        <v>89</v>
      </c>
      <c r="E113" s="4" t="s">
        <v>23</v>
      </c>
      <c r="F113" s="3" t="s">
        <v>885</v>
      </c>
      <c r="G113" s="3">
        <v>2022</v>
      </c>
      <c r="H113" t="str">
        <f t="shared" si="1"/>
        <v>{id:'102986',name:'Ghan Shyam Mahato',role_type:'Sales Front Office',new_role:'Assistant Store Manager',year:'2022',brand:'The Athletes Co',country:'United Arab Emirates'},</v>
      </c>
    </row>
    <row r="114" spans="1:8" x14ac:dyDescent="0.25">
      <c r="A114" s="3">
        <v>103052</v>
      </c>
      <c r="B114" s="3" t="s">
        <v>205</v>
      </c>
      <c r="C114" s="3" t="s">
        <v>876</v>
      </c>
      <c r="D114" s="3" t="s">
        <v>45</v>
      </c>
      <c r="E114" s="4" t="s">
        <v>41</v>
      </c>
      <c r="F114" s="3" t="s">
        <v>885</v>
      </c>
      <c r="G114" s="3">
        <v>2022</v>
      </c>
      <c r="H114" t="str">
        <f t="shared" si="1"/>
        <v>{id:'103052',name:'Pan Myint Zu',role_type:'Sales Front Office',new_role:'Senior Sales Associate',year:'2022',brand:'ALDO Accessories',country:'United Arab Emirates'},</v>
      </c>
    </row>
    <row r="115" spans="1:8" x14ac:dyDescent="0.25">
      <c r="A115" s="3">
        <v>103072</v>
      </c>
      <c r="B115" s="3" t="s">
        <v>206</v>
      </c>
      <c r="C115" s="3" t="s">
        <v>876</v>
      </c>
      <c r="D115" s="3" t="s">
        <v>13</v>
      </c>
      <c r="E115" s="4" t="s">
        <v>118</v>
      </c>
      <c r="F115" s="3" t="s">
        <v>887</v>
      </c>
      <c r="G115" s="3">
        <v>2022</v>
      </c>
      <c r="H115" t="str">
        <f t="shared" si="1"/>
        <v>{id:'103072',name:'Chetna Kaur Kohli',role_type:'Sales Back Office',new_role:'Senior Manager - Brand',year:'2022',brand:'Rituals',country:'United Arab Emirates'},</v>
      </c>
    </row>
    <row r="116" spans="1:8" x14ac:dyDescent="0.25">
      <c r="A116" s="3">
        <v>103087</v>
      </c>
      <c r="B116" s="3" t="s">
        <v>207</v>
      </c>
      <c r="C116" s="3" t="s">
        <v>876</v>
      </c>
      <c r="D116" s="3" t="s">
        <v>52</v>
      </c>
      <c r="E116" s="4" t="s">
        <v>22</v>
      </c>
      <c r="F116" s="3" t="s">
        <v>885</v>
      </c>
      <c r="G116" s="3">
        <v>2022</v>
      </c>
      <c r="H116" t="str">
        <f t="shared" si="1"/>
        <v>{id:'103087',name:'Netsanet Bereket Taeme',role_type:'Sales Front Office',new_role:'Store Manager',year:'2022',brand:'Beverly Hills Polo Club',country:'United Arab Emirates'},</v>
      </c>
    </row>
    <row r="117" spans="1:8" x14ac:dyDescent="0.25">
      <c r="A117" s="3">
        <v>103140</v>
      </c>
      <c r="B117" s="3" t="s">
        <v>208</v>
      </c>
      <c r="C117" s="3" t="s">
        <v>876</v>
      </c>
      <c r="D117" s="3" t="s">
        <v>29</v>
      </c>
      <c r="E117" s="4" t="s">
        <v>209</v>
      </c>
      <c r="F117" s="3" t="s">
        <v>887</v>
      </c>
      <c r="G117" s="3">
        <v>2022</v>
      </c>
      <c r="H117" t="str">
        <f t="shared" si="1"/>
        <v>{id:'103140',name:'Aarti Savio Fernandes',role_type:'Sales Back Office',new_role:'Senior Manager - Marketing',year:'2022',brand:'Dune',country:'United Arab Emirates'},</v>
      </c>
    </row>
    <row r="118" spans="1:8" x14ac:dyDescent="0.25">
      <c r="A118" s="3">
        <v>103234</v>
      </c>
      <c r="B118" s="3" t="s">
        <v>210</v>
      </c>
      <c r="C118" s="3" t="s">
        <v>876</v>
      </c>
      <c r="D118" s="3" t="s">
        <v>81</v>
      </c>
      <c r="E118" s="4" t="s">
        <v>104</v>
      </c>
      <c r="F118" s="3" t="s">
        <v>885</v>
      </c>
      <c r="G118" s="3">
        <v>2022</v>
      </c>
      <c r="H118" t="str">
        <f t="shared" si="1"/>
        <v>{id:'103234',name:'Melody Ortiz',role_type:'Sales Front Office',new_role:'Department Manager',year:'2022',brand:'Brand Bazaar',country:'United Arab Emirates'},</v>
      </c>
    </row>
    <row r="119" spans="1:8" x14ac:dyDescent="0.25">
      <c r="A119" s="3">
        <v>121219</v>
      </c>
      <c r="B119" s="3" t="s">
        <v>211</v>
      </c>
      <c r="C119" s="3" t="s">
        <v>876</v>
      </c>
      <c r="D119" s="3" t="s">
        <v>212</v>
      </c>
      <c r="E119" s="4" t="s">
        <v>127</v>
      </c>
      <c r="F119" s="3" t="s">
        <v>887</v>
      </c>
      <c r="G119" s="3">
        <v>2022</v>
      </c>
      <c r="H119" t="str">
        <f t="shared" si="1"/>
        <v>{id:'121219',name:'Vipul Viswanath',role_type:'Sales Back Office',new_role:'Manager - Marketing',year:'2022',brand:'Crocs',country:'United Arab Emirates'},</v>
      </c>
    </row>
    <row r="120" spans="1:8" x14ac:dyDescent="0.25">
      <c r="A120" s="3">
        <v>103291</v>
      </c>
      <c r="B120" s="3" t="s">
        <v>213</v>
      </c>
      <c r="C120" s="3" t="s">
        <v>876</v>
      </c>
      <c r="D120" s="3" t="s">
        <v>89</v>
      </c>
      <c r="E120" s="4" t="s">
        <v>22</v>
      </c>
      <c r="F120" s="3" t="s">
        <v>885</v>
      </c>
      <c r="G120" s="3">
        <v>2022</v>
      </c>
      <c r="H120" t="str">
        <f t="shared" si="1"/>
        <v>{id:'103291',name:'Roshan Thapa Magar',role_type:'Sales Front Office',new_role:'Store Manager',year:'2022',brand:'The Athletes Co',country:'United Arab Emirates'},</v>
      </c>
    </row>
    <row r="121" spans="1:8" x14ac:dyDescent="0.25">
      <c r="A121" s="3">
        <v>140511</v>
      </c>
      <c r="B121" s="3" t="s">
        <v>214</v>
      </c>
      <c r="C121" s="3" t="s">
        <v>881</v>
      </c>
      <c r="D121" s="3" t="s">
        <v>215</v>
      </c>
      <c r="E121" s="4" t="s">
        <v>127</v>
      </c>
      <c r="F121" s="3" t="s">
        <v>884</v>
      </c>
      <c r="G121" s="3">
        <v>2022</v>
      </c>
      <c r="H121" t="str">
        <f t="shared" si="1"/>
        <v>{id:'140511',name:'Ahmad Abdulaziz Al Jarba',role_type:'Support Function',new_role:'Manager - Marketing',year:'2022',brand:'Marketing',country:'Kingdom of Saudi Arabia'},</v>
      </c>
    </row>
    <row r="122" spans="1:8" x14ac:dyDescent="0.25">
      <c r="A122" s="3">
        <v>103341</v>
      </c>
      <c r="B122" s="3" t="s">
        <v>216</v>
      </c>
      <c r="C122" s="3" t="s">
        <v>876</v>
      </c>
      <c r="D122" s="3" t="s">
        <v>21</v>
      </c>
      <c r="E122" s="4" t="s">
        <v>23</v>
      </c>
      <c r="F122" s="3" t="s">
        <v>885</v>
      </c>
      <c r="G122" s="3">
        <v>2022</v>
      </c>
      <c r="H122" t="str">
        <f t="shared" si="1"/>
        <v>{id:'103341',name:'Raju Chaurasiya',role_type:'Sales Front Office',new_role:'Assistant Store Manager',year:'2022',brand:'Call It Spring',country:'United Arab Emirates'},</v>
      </c>
    </row>
    <row r="123" spans="1:8" x14ac:dyDescent="0.25">
      <c r="A123" s="3">
        <v>103353</v>
      </c>
      <c r="B123" s="3" t="s">
        <v>217</v>
      </c>
      <c r="C123" s="3" t="s">
        <v>876</v>
      </c>
      <c r="D123" s="3" t="s">
        <v>160</v>
      </c>
      <c r="E123" s="4" t="s">
        <v>22</v>
      </c>
      <c r="F123" s="3" t="s">
        <v>885</v>
      </c>
      <c r="G123" s="3">
        <v>2022</v>
      </c>
      <c r="H123" t="str">
        <f t="shared" si="1"/>
        <v>{id:'103353',name:'Eslam Seifeldin Zaky Abdelhamid',role_type:'Sales Front Office',new_role:'Store Manager',year:'2022',brand:'Levis',country:'United Arab Emirates'},</v>
      </c>
    </row>
    <row r="124" spans="1:8" x14ac:dyDescent="0.25">
      <c r="A124" s="3">
        <v>103442</v>
      </c>
      <c r="B124" s="3" t="s">
        <v>218</v>
      </c>
      <c r="C124" s="3" t="s">
        <v>876</v>
      </c>
      <c r="D124" s="3" t="s">
        <v>3</v>
      </c>
      <c r="E124" s="4" t="s">
        <v>22</v>
      </c>
      <c r="F124" s="3" t="s">
        <v>885</v>
      </c>
      <c r="G124" s="3">
        <v>2022</v>
      </c>
      <c r="H124" t="str">
        <f t="shared" si="1"/>
        <v>{id:'103442',name:'Prabin Bhattarai',role_type:'Sales Front Office',new_role:'Store Manager',year:'2022',brand:'R&amp;B',country:'United Arab Emirates'},</v>
      </c>
    </row>
    <row r="125" spans="1:8" x14ac:dyDescent="0.25">
      <c r="A125" s="3">
        <v>103502</v>
      </c>
      <c r="B125" s="3" t="s">
        <v>219</v>
      </c>
      <c r="C125" s="3" t="s">
        <v>876</v>
      </c>
      <c r="D125" s="3" t="s">
        <v>220</v>
      </c>
      <c r="E125" s="4" t="s">
        <v>57</v>
      </c>
      <c r="F125" s="3" t="s">
        <v>885</v>
      </c>
      <c r="G125" s="3">
        <v>2022</v>
      </c>
      <c r="H125" t="str">
        <f t="shared" si="1"/>
        <v>{id:'103502',name:'Haq Nawaz',role_type:'Sales Front Office',new_role:'Sales Associate',year:'2022',brand:'Ardene',country:'United Arab Emirates'},</v>
      </c>
    </row>
    <row r="126" spans="1:8" x14ac:dyDescent="0.25">
      <c r="A126" s="3">
        <v>103519</v>
      </c>
      <c r="B126" s="3" t="s">
        <v>221</v>
      </c>
      <c r="C126" s="3" t="s">
        <v>876</v>
      </c>
      <c r="D126" s="3" t="s">
        <v>45</v>
      </c>
      <c r="E126" s="4" t="s">
        <v>41</v>
      </c>
      <c r="F126" s="3" t="s">
        <v>885</v>
      </c>
      <c r="G126" s="3">
        <v>2022</v>
      </c>
      <c r="H126" t="str">
        <f t="shared" si="1"/>
        <v>{id:'103519',name:'Fathima Shazna Zubair',role_type:'Sales Front Office',new_role:'Senior Sales Associate',year:'2022',brand:'ALDO Accessories',country:'United Arab Emirates'},</v>
      </c>
    </row>
    <row r="127" spans="1:8" x14ac:dyDescent="0.25">
      <c r="A127" s="3">
        <v>103520</v>
      </c>
      <c r="B127" s="3" t="s">
        <v>222</v>
      </c>
      <c r="C127" s="3" t="s">
        <v>876</v>
      </c>
      <c r="D127" s="3" t="s">
        <v>40</v>
      </c>
      <c r="E127" s="4" t="s">
        <v>41</v>
      </c>
      <c r="F127" s="3" t="s">
        <v>885</v>
      </c>
      <c r="G127" s="3">
        <v>2022</v>
      </c>
      <c r="H127" t="str">
        <f t="shared" si="1"/>
        <v>{id:'103520',name:'Sarfraz Ahmed',role_type:'Sales Front Office',new_role:'Senior Sales Associate',year:'2022',brand:'ALDO',country:'United Arab Emirates'},</v>
      </c>
    </row>
    <row r="128" spans="1:8" x14ac:dyDescent="0.25">
      <c r="A128" s="3">
        <v>103551</v>
      </c>
      <c r="B128" s="3" t="s">
        <v>223</v>
      </c>
      <c r="C128" s="3" t="s">
        <v>876</v>
      </c>
      <c r="D128" s="3" t="s">
        <v>129</v>
      </c>
      <c r="E128" s="4" t="s">
        <v>84</v>
      </c>
      <c r="F128" s="3" t="s">
        <v>887</v>
      </c>
      <c r="G128" s="3">
        <v>2022</v>
      </c>
      <c r="H128" t="str">
        <f t="shared" si="1"/>
        <v>{id:'103551',name:'Puneet Khubchandani',role_type:'Sales Back Office',new_role:'Senior Executive - Logistics',year:'2022',brand:'TOMS',country:'United Arab Emirates'},</v>
      </c>
    </row>
    <row r="129" spans="1:8" x14ac:dyDescent="0.25">
      <c r="A129" s="3">
        <v>103626</v>
      </c>
      <c r="B129" s="3" t="s">
        <v>224</v>
      </c>
      <c r="C129" s="3" t="s">
        <v>876</v>
      </c>
      <c r="D129" s="3" t="s">
        <v>156</v>
      </c>
      <c r="E129" s="4" t="s">
        <v>41</v>
      </c>
      <c r="F129" s="3" t="s">
        <v>885</v>
      </c>
      <c r="G129" s="3">
        <v>2022</v>
      </c>
      <c r="H129" t="str">
        <f t="shared" si="1"/>
        <v>{id:'103626',name:'Win Pe',role_type:'Sales Front Office',new_role:'Senior Sales Associate',year:'2022',brand:'Tommy Hilfiger',country:'United Arab Emirates'},</v>
      </c>
    </row>
    <row r="130" spans="1:8" x14ac:dyDescent="0.25">
      <c r="A130" s="3">
        <v>103650</v>
      </c>
      <c r="B130" s="3" t="s">
        <v>225</v>
      </c>
      <c r="C130" s="3" t="s">
        <v>876</v>
      </c>
      <c r="D130" s="3" t="s">
        <v>160</v>
      </c>
      <c r="E130" s="4" t="s">
        <v>22</v>
      </c>
      <c r="F130" s="3" t="s">
        <v>885</v>
      </c>
      <c r="G130" s="3">
        <v>2022</v>
      </c>
      <c r="H130" t="str">
        <f t="shared" si="1"/>
        <v>{id:'103650',name:'Kamal Gaire',role_type:'Sales Front Office',new_role:'Store Manager',year:'2022',brand:'Levis',country:'United Arab Emirates'},</v>
      </c>
    </row>
    <row r="131" spans="1:8" x14ac:dyDescent="0.25">
      <c r="A131" s="3">
        <v>103676</v>
      </c>
      <c r="B131" s="3" t="s">
        <v>226</v>
      </c>
      <c r="C131" s="3" t="s">
        <v>876</v>
      </c>
      <c r="D131" s="3" t="s">
        <v>227</v>
      </c>
      <c r="E131" s="4" t="s">
        <v>57</v>
      </c>
      <c r="F131" s="3" t="s">
        <v>885</v>
      </c>
      <c r="G131" s="3">
        <v>2022</v>
      </c>
      <c r="H131" t="str">
        <f t="shared" ref="H131:H194" si="2">CONCATENATE( "{id:'",A131,"',name:'",B131,"',role_type:'",F131,"',new_role:'",E131,"',year:'",G131,"',brand:'",D131,"',country:'",C131,"'},")</f>
        <v>{id:'103676',name:'Suraj Tamang',role_type:'Sales Front Office',new_role:'Sales Associate',year:'2022',brand:'New Yorker',country:'United Arab Emirates'},</v>
      </c>
    </row>
    <row r="132" spans="1:8" x14ac:dyDescent="0.25">
      <c r="A132" s="3">
        <v>103725</v>
      </c>
      <c r="B132" s="3" t="s">
        <v>228</v>
      </c>
      <c r="C132" s="3" t="s">
        <v>876</v>
      </c>
      <c r="D132" s="3" t="s">
        <v>34</v>
      </c>
      <c r="E132" s="4" t="s">
        <v>27</v>
      </c>
      <c r="F132" s="3" t="s">
        <v>887</v>
      </c>
      <c r="G132" s="3">
        <v>2022</v>
      </c>
      <c r="H132" t="str">
        <f t="shared" si="2"/>
        <v>{id:'103725',name:'Nikhil Vinayak Sonawane',role_type:'Sales Back Office',new_role:'Merchandiser',year:'2022',brand:'Skechers',country:'United Arab Emirates'},</v>
      </c>
    </row>
    <row r="133" spans="1:8" x14ac:dyDescent="0.25">
      <c r="A133" s="3">
        <v>103730</v>
      </c>
      <c r="B133" s="3" t="s">
        <v>229</v>
      </c>
      <c r="C133" s="3" t="s">
        <v>876</v>
      </c>
      <c r="D133" s="3" t="s">
        <v>45</v>
      </c>
      <c r="E133" s="4" t="s">
        <v>23</v>
      </c>
      <c r="F133" s="3" t="s">
        <v>885</v>
      </c>
      <c r="G133" s="3">
        <v>2022</v>
      </c>
      <c r="H133" t="str">
        <f t="shared" si="2"/>
        <v>{id:'103730',name:'Saruta Bhattarai',role_type:'Sales Front Office',new_role:'Assistant Store Manager',year:'2022',brand:'ALDO Accessories',country:'United Arab Emirates'},</v>
      </c>
    </row>
    <row r="134" spans="1:8" x14ac:dyDescent="0.25">
      <c r="A134" s="3">
        <v>103748</v>
      </c>
      <c r="B134" s="3" t="s">
        <v>230</v>
      </c>
      <c r="C134" s="3" t="s">
        <v>876</v>
      </c>
      <c r="D134" s="3" t="s">
        <v>231</v>
      </c>
      <c r="E134" s="4" t="s">
        <v>100</v>
      </c>
      <c r="F134" s="3" t="s">
        <v>885</v>
      </c>
      <c r="G134" s="3">
        <v>2022</v>
      </c>
      <c r="H134" t="str">
        <f t="shared" si="2"/>
        <v>{id:'103748',name:'Claire Jebulan Arieta',role_type:'Sales Front Office',new_role:'Supervisor',year:'2022',brand:'NYC Pizza',country:'United Arab Emirates'},</v>
      </c>
    </row>
    <row r="135" spans="1:8" x14ac:dyDescent="0.25">
      <c r="A135" s="3">
        <v>103764</v>
      </c>
      <c r="B135" s="3" t="s">
        <v>232</v>
      </c>
      <c r="C135" s="3" t="s">
        <v>876</v>
      </c>
      <c r="D135" s="3" t="s">
        <v>233</v>
      </c>
      <c r="E135" s="4" t="s">
        <v>22</v>
      </c>
      <c r="F135" s="3" t="s">
        <v>885</v>
      </c>
      <c r="G135" s="3">
        <v>2022</v>
      </c>
      <c r="H135" t="str">
        <f t="shared" si="2"/>
        <v>{id:'103764',name:'Naila Abdul Saleem',role_type:'Sales Front Office',new_role:'Store Manager',year:'2022',brand:'La Vie En Rose',country:'United Arab Emirates'},</v>
      </c>
    </row>
    <row r="136" spans="1:8" x14ac:dyDescent="0.25">
      <c r="A136" s="3">
        <v>103779</v>
      </c>
      <c r="B136" s="3" t="s">
        <v>234</v>
      </c>
      <c r="C136" s="3" t="s">
        <v>876</v>
      </c>
      <c r="D136" s="3" t="s">
        <v>235</v>
      </c>
      <c r="E136" s="4" t="s">
        <v>41</v>
      </c>
      <c r="F136" s="3" t="s">
        <v>885</v>
      </c>
      <c r="G136" s="3">
        <v>2022</v>
      </c>
      <c r="H136" t="str">
        <f t="shared" si="2"/>
        <v>{id:'103779',name:'Mohamed Nafraz Mohamed Nazar',role_type:'Sales Front Office',new_role:'Senior Sales Associate',year:'2022',brand:'Birkenstock',country:'United Arab Emirates'},</v>
      </c>
    </row>
    <row r="137" spans="1:8" x14ac:dyDescent="0.25">
      <c r="A137" s="3">
        <v>103796</v>
      </c>
      <c r="B137" s="3" t="s">
        <v>236</v>
      </c>
      <c r="C137" s="3" t="s">
        <v>876</v>
      </c>
      <c r="D137" s="3" t="s">
        <v>227</v>
      </c>
      <c r="E137" s="4" t="s">
        <v>237</v>
      </c>
      <c r="F137" s="3" t="s">
        <v>887</v>
      </c>
      <c r="G137" s="3">
        <v>2022</v>
      </c>
      <c r="H137" t="str">
        <f t="shared" si="2"/>
        <v>{id:'103796',name:'Alok Sharma',role_type:'Sales Back Office',new_role:'Cluster Manager',year:'2022',brand:'New Yorker',country:'United Arab Emirates'},</v>
      </c>
    </row>
    <row r="138" spans="1:8" ht="30" x14ac:dyDescent="0.25">
      <c r="A138" s="3">
        <v>103809</v>
      </c>
      <c r="B138" s="3" t="s">
        <v>238</v>
      </c>
      <c r="C138" s="3" t="s">
        <v>876</v>
      </c>
      <c r="D138" s="3" t="s">
        <v>239</v>
      </c>
      <c r="E138" s="4" t="s">
        <v>240</v>
      </c>
      <c r="F138" s="3" t="s">
        <v>884</v>
      </c>
      <c r="G138" s="3">
        <v>2022</v>
      </c>
      <c r="H138" t="str">
        <f t="shared" si="2"/>
        <v>{id:'103809',name:'Nikita Kajal',role_type:'Support Function',new_role:'Assistant Manager - HC Operations',year:'2022',brand:'Human Capital',country:'United Arab Emirates'},</v>
      </c>
    </row>
    <row r="139" spans="1:8" x14ac:dyDescent="0.25">
      <c r="A139" s="3">
        <v>103831</v>
      </c>
      <c r="B139" s="3" t="s">
        <v>242</v>
      </c>
      <c r="C139" s="3" t="s">
        <v>876</v>
      </c>
      <c r="D139" s="3" t="s">
        <v>40</v>
      </c>
      <c r="E139" s="4" t="s">
        <v>41</v>
      </c>
      <c r="F139" s="3" t="s">
        <v>885</v>
      </c>
      <c r="G139" s="3">
        <v>2022</v>
      </c>
      <c r="H139" t="str">
        <f t="shared" si="2"/>
        <v>{id:'103831',name:'Smita Lama',role_type:'Sales Front Office',new_role:'Senior Sales Associate',year:'2022',brand:'ALDO',country:'United Arab Emirates'},</v>
      </c>
    </row>
    <row r="140" spans="1:8" x14ac:dyDescent="0.25">
      <c r="A140" s="3">
        <v>103834</v>
      </c>
      <c r="B140" s="3" t="s">
        <v>243</v>
      </c>
      <c r="C140" s="3" t="s">
        <v>876</v>
      </c>
      <c r="D140" s="3" t="s">
        <v>81</v>
      </c>
      <c r="E140" s="4" t="s">
        <v>41</v>
      </c>
      <c r="F140" s="3" t="s">
        <v>885</v>
      </c>
      <c r="G140" s="3">
        <v>2022</v>
      </c>
      <c r="H140" t="str">
        <f t="shared" si="2"/>
        <v>{id:'103834',name:'Binyam Asfaw Meles',role_type:'Sales Front Office',new_role:'Senior Sales Associate',year:'2022',brand:'Brand Bazaar',country:'United Arab Emirates'},</v>
      </c>
    </row>
    <row r="141" spans="1:8" x14ac:dyDescent="0.25">
      <c r="A141" s="3">
        <v>103853</v>
      </c>
      <c r="B141" s="3" t="s">
        <v>244</v>
      </c>
      <c r="C141" s="3" t="s">
        <v>876</v>
      </c>
      <c r="D141" s="3" t="s">
        <v>74</v>
      </c>
      <c r="E141" s="4" t="s">
        <v>75</v>
      </c>
      <c r="F141" s="3" t="s">
        <v>885</v>
      </c>
      <c r="G141" s="3">
        <v>2022</v>
      </c>
      <c r="H141" t="str">
        <f t="shared" si="2"/>
        <v>{id:'103853',name:'Devi Ghale',role_type:'Sales Front Office',new_role:'Senior Crew',year:'2022',brand:'Coldstone Creamery',country:'United Arab Emirates'},</v>
      </c>
    </row>
    <row r="142" spans="1:8" x14ac:dyDescent="0.25">
      <c r="A142" s="3">
        <v>103866</v>
      </c>
      <c r="B142" s="3" t="s">
        <v>245</v>
      </c>
      <c r="C142" s="3" t="s">
        <v>876</v>
      </c>
      <c r="D142" s="3" t="s">
        <v>52</v>
      </c>
      <c r="E142" s="4" t="s">
        <v>118</v>
      </c>
      <c r="F142" s="3" t="s">
        <v>887</v>
      </c>
      <c r="G142" s="3">
        <v>2022</v>
      </c>
      <c r="H142" t="str">
        <f t="shared" si="2"/>
        <v>{id:'103866',name:'Pisharady Satheesh Damodaran',role_type:'Sales Back Office',new_role:'Senior Manager - Brand',year:'2022',brand:'Beverly Hills Polo Club',country:'United Arab Emirates'},</v>
      </c>
    </row>
    <row r="143" spans="1:8" x14ac:dyDescent="0.25">
      <c r="A143" s="3">
        <v>103900</v>
      </c>
      <c r="B143" s="3" t="s">
        <v>246</v>
      </c>
      <c r="C143" s="3" t="s">
        <v>876</v>
      </c>
      <c r="D143" s="3" t="s">
        <v>247</v>
      </c>
      <c r="E143" s="4" t="s">
        <v>35</v>
      </c>
      <c r="F143" s="3" t="s">
        <v>887</v>
      </c>
      <c r="G143" s="3">
        <v>2022</v>
      </c>
      <c r="H143" t="str">
        <f t="shared" si="2"/>
        <v>{id:'103900',name:'Alkesh Verma',role_type:'Sales Back Office',new_role:'Brand Manager',year:'2022',brand:'Adidas',country:'United Arab Emirates'},</v>
      </c>
    </row>
    <row r="144" spans="1:8" x14ac:dyDescent="0.25">
      <c r="A144" s="3">
        <v>103916</v>
      </c>
      <c r="B144" s="3" t="s">
        <v>248</v>
      </c>
      <c r="C144" s="3" t="s">
        <v>876</v>
      </c>
      <c r="D144" s="3" t="s">
        <v>83</v>
      </c>
      <c r="E144" s="4" t="s">
        <v>23</v>
      </c>
      <c r="F144" s="3" t="s">
        <v>885</v>
      </c>
      <c r="G144" s="3">
        <v>2022</v>
      </c>
      <c r="H144" t="str">
        <f t="shared" si="2"/>
        <v>{id:'103916',name:'Manish Karki',role_type:'Sales Front Office',new_role:'Assistant Store Manager',year:'2022',brand:'Aeropostale',country:'United Arab Emirates'},</v>
      </c>
    </row>
    <row r="145" spans="1:8" x14ac:dyDescent="0.25">
      <c r="A145" s="3">
        <v>103963</v>
      </c>
      <c r="B145" s="3" t="s">
        <v>249</v>
      </c>
      <c r="C145" s="3" t="s">
        <v>876</v>
      </c>
      <c r="D145" s="3" t="s">
        <v>52</v>
      </c>
      <c r="E145" s="4" t="s">
        <v>23</v>
      </c>
      <c r="F145" s="3" t="s">
        <v>885</v>
      </c>
      <c r="G145" s="3">
        <v>2022</v>
      </c>
      <c r="H145" t="str">
        <f t="shared" si="2"/>
        <v>{id:'103963',name:'Srijana Thapa',role_type:'Sales Front Office',new_role:'Assistant Store Manager',year:'2022',brand:'Beverly Hills Polo Club',country:'United Arab Emirates'},</v>
      </c>
    </row>
    <row r="146" spans="1:8" x14ac:dyDescent="0.25">
      <c r="A146" s="3">
        <v>103996</v>
      </c>
      <c r="B146" s="3" t="s">
        <v>250</v>
      </c>
      <c r="C146" s="3" t="s">
        <v>876</v>
      </c>
      <c r="D146" s="3" t="s">
        <v>40</v>
      </c>
      <c r="E146" s="4" t="s">
        <v>41</v>
      </c>
      <c r="F146" s="3" t="s">
        <v>885</v>
      </c>
      <c r="G146" s="3">
        <v>2022</v>
      </c>
      <c r="H146" t="str">
        <f t="shared" si="2"/>
        <v>{id:'103996',name:'Ashadie Wampamba',role_type:'Sales Front Office',new_role:'Senior Sales Associate',year:'2022',brand:'ALDO',country:'United Arab Emirates'},</v>
      </c>
    </row>
    <row r="147" spans="1:8" x14ac:dyDescent="0.25">
      <c r="A147" s="3">
        <v>104037</v>
      </c>
      <c r="B147" s="3" t="s">
        <v>251</v>
      </c>
      <c r="C147" s="3" t="s">
        <v>876</v>
      </c>
      <c r="D147" s="3" t="s">
        <v>252</v>
      </c>
      <c r="E147" s="4" t="s">
        <v>57</v>
      </c>
      <c r="F147" s="3" t="s">
        <v>885</v>
      </c>
      <c r="G147" s="3">
        <v>2022</v>
      </c>
      <c r="H147" t="str">
        <f t="shared" si="2"/>
        <v>{id:'104037',name:'Gordon Tanyi Bengu',role_type:'Sales Front Office',new_role:'Sales Associate',year:'2022',brand:'HIS &amp; HERS',country:'United Arab Emirates'},</v>
      </c>
    </row>
    <row r="148" spans="1:8" x14ac:dyDescent="0.25">
      <c r="A148" s="3">
        <v>104059</v>
      </c>
      <c r="B148" s="3" t="s">
        <v>253</v>
      </c>
      <c r="C148" s="3" t="s">
        <v>876</v>
      </c>
      <c r="D148" s="3" t="s">
        <v>254</v>
      </c>
      <c r="E148" s="4" t="s">
        <v>23</v>
      </c>
      <c r="F148" s="3" t="s">
        <v>885</v>
      </c>
      <c r="G148" s="3">
        <v>2022</v>
      </c>
      <c r="H148" t="str">
        <f t="shared" si="2"/>
        <v>{id:'104059',name:'Mohamed Magdi Ahmed Elassal',role_type:'Sales Front Office',new_role:'Assistant Store Manager',year:'2022',brand:'Charles &amp; Keith',country:'United Arab Emirates'},</v>
      </c>
    </row>
    <row r="149" spans="1:8" x14ac:dyDescent="0.25">
      <c r="A149" s="3">
        <v>104067</v>
      </c>
      <c r="B149" s="3" t="s">
        <v>255</v>
      </c>
      <c r="C149" s="3" t="s">
        <v>876</v>
      </c>
      <c r="D149" s="3" t="s">
        <v>52</v>
      </c>
      <c r="E149" s="4" t="s">
        <v>22</v>
      </c>
      <c r="F149" s="3" t="s">
        <v>885</v>
      </c>
      <c r="G149" s="3">
        <v>2022</v>
      </c>
      <c r="H149" t="str">
        <f t="shared" si="2"/>
        <v>{id:'104067',name:'Abdalla Ali Mbarak',role_type:'Sales Front Office',new_role:'Store Manager',year:'2022',brand:'Beverly Hills Polo Club',country:'United Arab Emirates'},</v>
      </c>
    </row>
    <row r="150" spans="1:8" x14ac:dyDescent="0.25">
      <c r="A150" s="3">
        <v>104070</v>
      </c>
      <c r="B150" s="3" t="s">
        <v>256</v>
      </c>
      <c r="C150" s="3" t="s">
        <v>876</v>
      </c>
      <c r="D150" s="3" t="s">
        <v>81</v>
      </c>
      <c r="E150" s="4" t="s">
        <v>22</v>
      </c>
      <c r="F150" s="3" t="s">
        <v>885</v>
      </c>
      <c r="G150" s="3">
        <v>2022</v>
      </c>
      <c r="H150" t="str">
        <f t="shared" si="2"/>
        <v>{id:'104070',name:'Tul Bahadur Pulami',role_type:'Sales Front Office',new_role:'Store Manager',year:'2022',brand:'Brand Bazaar',country:'United Arab Emirates'},</v>
      </c>
    </row>
    <row r="151" spans="1:8" x14ac:dyDescent="0.25">
      <c r="A151" s="3">
        <v>104106</v>
      </c>
      <c r="B151" s="3" t="s">
        <v>257</v>
      </c>
      <c r="C151" s="3" t="s">
        <v>876</v>
      </c>
      <c r="D151" s="3" t="s">
        <v>254</v>
      </c>
      <c r="E151" s="4" t="s">
        <v>258</v>
      </c>
      <c r="F151" s="3" t="s">
        <v>887</v>
      </c>
      <c r="G151" s="3">
        <v>2022</v>
      </c>
      <c r="H151" t="str">
        <f t="shared" si="2"/>
        <v>{id:'104106',name:'Jagdish Singh Thakur',role_type:'Sales Back Office',new_role:'Senior Manager - Planning',year:'2022',brand:'Charles &amp; Keith',country:'United Arab Emirates'},</v>
      </c>
    </row>
    <row r="152" spans="1:8" x14ac:dyDescent="0.25">
      <c r="A152" s="3">
        <v>104147</v>
      </c>
      <c r="B152" s="3" t="s">
        <v>259</v>
      </c>
      <c r="C152" s="3" t="s">
        <v>876</v>
      </c>
      <c r="D152" s="3" t="s">
        <v>156</v>
      </c>
      <c r="E152" s="4" t="s">
        <v>23</v>
      </c>
      <c r="F152" s="3" t="s">
        <v>885</v>
      </c>
      <c r="G152" s="3">
        <v>2022</v>
      </c>
      <c r="H152" t="str">
        <f t="shared" si="2"/>
        <v>{id:'104147',name:'Sayfiddin Asoev',role_type:'Sales Front Office',new_role:'Assistant Store Manager',year:'2022',brand:'Tommy Hilfiger',country:'United Arab Emirates'},</v>
      </c>
    </row>
    <row r="153" spans="1:8" x14ac:dyDescent="0.25">
      <c r="A153" s="3">
        <v>104208</v>
      </c>
      <c r="B153" s="3" t="s">
        <v>260</v>
      </c>
      <c r="C153" s="3" t="s">
        <v>876</v>
      </c>
      <c r="D153" s="3" t="s">
        <v>81</v>
      </c>
      <c r="E153" s="4" t="s">
        <v>104</v>
      </c>
      <c r="F153" s="3" t="s">
        <v>885</v>
      </c>
      <c r="G153" s="3">
        <v>2022</v>
      </c>
      <c r="H153" t="str">
        <f t="shared" si="2"/>
        <v>{id:'104208',name:'Syed Zahid Najam',role_type:'Sales Front Office',new_role:'Department Manager',year:'2022',brand:'Brand Bazaar',country:'United Arab Emirates'},</v>
      </c>
    </row>
    <row r="154" spans="1:8" x14ac:dyDescent="0.25">
      <c r="A154" s="3">
        <v>104210</v>
      </c>
      <c r="B154" s="3" t="s">
        <v>261</v>
      </c>
      <c r="C154" s="3" t="s">
        <v>876</v>
      </c>
      <c r="D154" s="3" t="s">
        <v>37</v>
      </c>
      <c r="E154" s="4" t="s">
        <v>41</v>
      </c>
      <c r="F154" s="3" t="s">
        <v>885</v>
      </c>
      <c r="G154" s="3">
        <v>2022</v>
      </c>
      <c r="H154" t="str">
        <f t="shared" si="2"/>
        <v>{id:'104210',name:'Ahmad Nazeer Abdul Aziz',role_type:'Sales Front Office',new_role:'Senior Sales Associate',year:'2022',brand:'Calvin Klein',country:'United Arab Emirates'},</v>
      </c>
    </row>
    <row r="155" spans="1:8" x14ac:dyDescent="0.25">
      <c r="A155" s="3">
        <v>104238</v>
      </c>
      <c r="B155" s="3" t="s">
        <v>262</v>
      </c>
      <c r="C155" s="3" t="s">
        <v>876</v>
      </c>
      <c r="D155" s="3" t="s">
        <v>81</v>
      </c>
      <c r="E155" s="4" t="s">
        <v>41</v>
      </c>
      <c r="F155" s="3" t="s">
        <v>885</v>
      </c>
      <c r="G155" s="3">
        <v>2022</v>
      </c>
      <c r="H155" t="str">
        <f t="shared" si="2"/>
        <v>{id:'104238',name:'Dhurba Raut',role_type:'Sales Front Office',new_role:'Senior Sales Associate',year:'2022',brand:'Brand Bazaar',country:'United Arab Emirates'},</v>
      </c>
    </row>
    <row r="156" spans="1:8" x14ac:dyDescent="0.25">
      <c r="A156" s="3">
        <v>104210</v>
      </c>
      <c r="B156" s="3" t="s">
        <v>261</v>
      </c>
      <c r="C156" s="3" t="s">
        <v>876</v>
      </c>
      <c r="D156" s="3" t="s">
        <v>37</v>
      </c>
      <c r="E156" s="4" t="s">
        <v>23</v>
      </c>
      <c r="F156" s="3" t="s">
        <v>885</v>
      </c>
      <c r="G156" s="3">
        <v>2022</v>
      </c>
      <c r="H156" t="str">
        <f t="shared" si="2"/>
        <v>{id:'104210',name:'Ahmad Nazeer Abdul Aziz',role_type:'Sales Front Office',new_role:'Assistant Store Manager',year:'2022',brand:'Calvin Klein',country:'United Arab Emirates'},</v>
      </c>
    </row>
    <row r="157" spans="1:8" x14ac:dyDescent="0.25">
      <c r="A157" s="3">
        <v>104285</v>
      </c>
      <c r="B157" s="3" t="s">
        <v>263</v>
      </c>
      <c r="C157" s="3" t="s">
        <v>876</v>
      </c>
      <c r="D157" s="3" t="s">
        <v>40</v>
      </c>
      <c r="E157" s="4" t="s">
        <v>22</v>
      </c>
      <c r="F157" s="3" t="s">
        <v>885</v>
      </c>
      <c r="G157" s="3">
        <v>2022</v>
      </c>
      <c r="H157" t="str">
        <f t="shared" si="2"/>
        <v>{id:'104285',name:'Mostafa Mohamed Abdallah Yones Mohamed',role_type:'Sales Front Office',new_role:'Store Manager',year:'2022',brand:'ALDO',country:'United Arab Emirates'},</v>
      </c>
    </row>
    <row r="158" spans="1:8" x14ac:dyDescent="0.25">
      <c r="A158" s="3">
        <v>100527</v>
      </c>
      <c r="B158" s="3" t="s">
        <v>264</v>
      </c>
      <c r="C158" s="3" t="s">
        <v>876</v>
      </c>
      <c r="D158" s="3" t="s">
        <v>215</v>
      </c>
      <c r="E158" s="4" t="s">
        <v>265</v>
      </c>
      <c r="F158" s="3" t="s">
        <v>884</v>
      </c>
      <c r="G158" s="3">
        <v>2022</v>
      </c>
      <c r="H158" t="str">
        <f t="shared" si="2"/>
        <v>{id:'100527',name:'Corrina Campos',role_type:'Support Function',new_role:'Manager – Public Relations',year:'2022',brand:'Marketing',country:'United Arab Emirates'},</v>
      </c>
    </row>
    <row r="159" spans="1:8" x14ac:dyDescent="0.25">
      <c r="A159" s="3">
        <v>104351</v>
      </c>
      <c r="B159" s="3" t="s">
        <v>266</v>
      </c>
      <c r="C159" s="3" t="s">
        <v>876</v>
      </c>
      <c r="D159" s="3" t="s">
        <v>45</v>
      </c>
      <c r="E159" s="4" t="s">
        <v>41</v>
      </c>
      <c r="F159" s="3" t="s">
        <v>885</v>
      </c>
      <c r="G159" s="3">
        <v>2022</v>
      </c>
      <c r="H159" t="str">
        <f t="shared" si="2"/>
        <v>{id:'104351',name:'Kpwa Clara Ndum',role_type:'Sales Front Office',new_role:'Senior Sales Associate',year:'2022',brand:'ALDO Accessories',country:'United Arab Emirates'},</v>
      </c>
    </row>
    <row r="160" spans="1:8" x14ac:dyDescent="0.25">
      <c r="A160" s="3">
        <v>104596</v>
      </c>
      <c r="B160" s="3" t="s">
        <v>267</v>
      </c>
      <c r="C160" s="3" t="s">
        <v>876</v>
      </c>
      <c r="D160" s="3" t="s">
        <v>89</v>
      </c>
      <c r="E160" s="4" t="s">
        <v>23</v>
      </c>
      <c r="F160" s="3" t="s">
        <v>885</v>
      </c>
      <c r="G160" s="3">
        <v>2022</v>
      </c>
      <c r="H160" t="str">
        <f t="shared" si="2"/>
        <v>{id:'104596',name:'Mohsin Mustafa Ghulam Mustafa',role_type:'Sales Front Office',new_role:'Assistant Store Manager',year:'2022',brand:'The Athletes Co',country:'United Arab Emirates'},</v>
      </c>
    </row>
    <row r="161" spans="1:8" x14ac:dyDescent="0.25">
      <c r="A161" s="3">
        <v>104726</v>
      </c>
      <c r="B161" s="3" t="s">
        <v>268</v>
      </c>
      <c r="C161" s="3" t="s">
        <v>876</v>
      </c>
      <c r="D161" s="3" t="s">
        <v>269</v>
      </c>
      <c r="E161" s="4" t="s">
        <v>57</v>
      </c>
      <c r="F161" s="3" t="s">
        <v>885</v>
      </c>
      <c r="G161" s="3">
        <v>2022</v>
      </c>
      <c r="H161" t="str">
        <f t="shared" si="2"/>
        <v>{id:'104726',name:'Bimash Shrestha',role_type:'Sales Front Office',new_role:'Sales Associate',year:'2022',brand:'Dollar Plus',country:'United Arab Emirates'},</v>
      </c>
    </row>
    <row r="162" spans="1:8" x14ac:dyDescent="0.25">
      <c r="A162" s="3">
        <v>104774</v>
      </c>
      <c r="B162" s="3" t="s">
        <v>270</v>
      </c>
      <c r="C162" s="3" t="s">
        <v>876</v>
      </c>
      <c r="D162" s="3" t="s">
        <v>52</v>
      </c>
      <c r="E162" s="4" t="s">
        <v>23</v>
      </c>
      <c r="F162" s="3" t="s">
        <v>885</v>
      </c>
      <c r="G162" s="3">
        <v>2022</v>
      </c>
      <c r="H162" t="str">
        <f t="shared" si="2"/>
        <v>{id:'104774',name:'Makhammadsodik Madyarov',role_type:'Sales Front Office',new_role:'Assistant Store Manager',year:'2022',brand:'Beverly Hills Polo Club',country:'United Arab Emirates'},</v>
      </c>
    </row>
    <row r="163" spans="1:8" x14ac:dyDescent="0.25">
      <c r="A163" s="3">
        <v>104863</v>
      </c>
      <c r="B163" s="3" t="s">
        <v>271</v>
      </c>
      <c r="C163" s="3" t="s">
        <v>876</v>
      </c>
      <c r="D163" s="3" t="s">
        <v>144</v>
      </c>
      <c r="E163" s="4" t="s">
        <v>138</v>
      </c>
      <c r="F163" s="3" t="s">
        <v>884</v>
      </c>
      <c r="G163" s="3">
        <v>2022</v>
      </c>
      <c r="H163" t="str">
        <f t="shared" si="2"/>
        <v>{id:'104863',name:'Mahmoud Mohammed Ahmed Ghaly',role_type:'Support Function',new_role:'Assistant Manager - Training',year:'2022',brand:'Training',country:'United Arab Emirates'},</v>
      </c>
    </row>
    <row r="164" spans="1:8" x14ac:dyDescent="0.25">
      <c r="A164" s="3">
        <v>104865</v>
      </c>
      <c r="B164" s="3" t="s">
        <v>272</v>
      </c>
      <c r="C164" s="3" t="s">
        <v>876</v>
      </c>
      <c r="D164" s="3" t="s">
        <v>74</v>
      </c>
      <c r="E164" s="4" t="s">
        <v>23</v>
      </c>
      <c r="F164" s="3" t="s">
        <v>885</v>
      </c>
      <c r="G164" s="3">
        <v>2022</v>
      </c>
      <c r="H164" t="str">
        <f t="shared" si="2"/>
        <v>{id:'104865',name:'Binay Baskota',role_type:'Sales Front Office',new_role:'Assistant Store Manager',year:'2022',brand:'Coldstone Creamery',country:'United Arab Emirates'},</v>
      </c>
    </row>
    <row r="165" spans="1:8" x14ac:dyDescent="0.25">
      <c r="A165" s="3">
        <v>104774</v>
      </c>
      <c r="B165" s="3" t="s">
        <v>270</v>
      </c>
      <c r="C165" s="3" t="s">
        <v>876</v>
      </c>
      <c r="D165" s="3" t="s">
        <v>52</v>
      </c>
      <c r="E165" s="4" t="s">
        <v>22</v>
      </c>
      <c r="F165" s="3" t="s">
        <v>885</v>
      </c>
      <c r="G165" s="3">
        <v>2022</v>
      </c>
      <c r="H165" t="str">
        <f t="shared" si="2"/>
        <v>{id:'104774',name:'Makhammadsodik Madyarov',role_type:'Sales Front Office',new_role:'Store Manager',year:'2022',brand:'Beverly Hills Polo Club',country:'United Arab Emirates'},</v>
      </c>
    </row>
    <row r="166" spans="1:8" x14ac:dyDescent="0.25">
      <c r="A166" s="3">
        <v>104952</v>
      </c>
      <c r="B166" s="3" t="s">
        <v>273</v>
      </c>
      <c r="C166" s="3" t="s">
        <v>876</v>
      </c>
      <c r="D166" s="3" t="s">
        <v>103</v>
      </c>
      <c r="E166" s="4" t="s">
        <v>27</v>
      </c>
      <c r="F166" s="3" t="s">
        <v>887</v>
      </c>
      <c r="G166" s="3">
        <v>2022</v>
      </c>
      <c r="H166" t="str">
        <f t="shared" si="2"/>
        <v>{id:'104952',name:'Samir Tuladhar',role_type:'Sales Back Office',new_role:'Merchandiser',year:'2022',brand:'LC Waikiki',country:'United Arab Emirates'},</v>
      </c>
    </row>
    <row r="167" spans="1:8" x14ac:dyDescent="0.25">
      <c r="A167" s="3">
        <v>105002</v>
      </c>
      <c r="B167" s="3" t="s">
        <v>274</v>
      </c>
      <c r="C167" s="3" t="s">
        <v>876</v>
      </c>
      <c r="D167" s="3" t="s">
        <v>170</v>
      </c>
      <c r="E167" s="4" t="s">
        <v>275</v>
      </c>
      <c r="F167" s="3" t="s">
        <v>170</v>
      </c>
      <c r="G167" s="3">
        <v>2022</v>
      </c>
      <c r="H167" t="str">
        <f t="shared" si="2"/>
        <v>{id:'105002',name:'Kuldeep Kumar',role_type:'Distribution Centre',new_role:'Forklift Driver',year:'2022',brand:'Distribution Centre',country:'United Arab Emirates'},</v>
      </c>
    </row>
    <row r="168" spans="1:8" x14ac:dyDescent="0.25">
      <c r="A168" s="3">
        <v>105008</v>
      </c>
      <c r="B168" s="3" t="s">
        <v>276</v>
      </c>
      <c r="C168" s="3" t="s">
        <v>876</v>
      </c>
      <c r="D168" s="3" t="s">
        <v>170</v>
      </c>
      <c r="E168" s="4" t="s">
        <v>275</v>
      </c>
      <c r="F168" s="3" t="s">
        <v>170</v>
      </c>
      <c r="G168" s="3">
        <v>2022</v>
      </c>
      <c r="H168" t="str">
        <f t="shared" si="2"/>
        <v>{id:'105008',name:'Bachittar Singh',role_type:'Distribution Centre',new_role:'Forklift Driver',year:'2022',brand:'Distribution Centre',country:'United Arab Emirates'},</v>
      </c>
    </row>
    <row r="169" spans="1:8" x14ac:dyDescent="0.25">
      <c r="A169" s="3">
        <v>105014</v>
      </c>
      <c r="B169" s="3" t="s">
        <v>277</v>
      </c>
      <c r="C169" s="3" t="s">
        <v>876</v>
      </c>
      <c r="D169" s="3" t="s">
        <v>106</v>
      </c>
      <c r="E169" s="4" t="s">
        <v>278</v>
      </c>
      <c r="F169" s="3" t="s">
        <v>170</v>
      </c>
      <c r="G169" s="3">
        <v>2022</v>
      </c>
      <c r="H169" t="str">
        <f t="shared" si="2"/>
        <v>{id:'105014',name:'Hari Prasad Munni Lal',role_type:'Distribution Centre',new_role:'Driver - Light Vehicle',year:'2022',brand:'Transport',country:'United Arab Emirates'},</v>
      </c>
    </row>
    <row r="170" spans="1:8" x14ac:dyDescent="0.25">
      <c r="A170" s="3">
        <v>105041</v>
      </c>
      <c r="B170" s="3" t="s">
        <v>279</v>
      </c>
      <c r="C170" s="3" t="s">
        <v>876</v>
      </c>
      <c r="D170" s="3" t="s">
        <v>170</v>
      </c>
      <c r="E170" s="4" t="s">
        <v>278</v>
      </c>
      <c r="F170" s="3" t="s">
        <v>170</v>
      </c>
      <c r="G170" s="3">
        <v>2022</v>
      </c>
      <c r="H170" t="str">
        <f t="shared" si="2"/>
        <v>{id:'105041',name:'Santosh Kumar Sahu',role_type:'Distribution Centre',new_role:'Driver - Light Vehicle',year:'2022',brand:'Distribution Centre',country:'United Arab Emirates'},</v>
      </c>
    </row>
    <row r="171" spans="1:8" x14ac:dyDescent="0.25">
      <c r="A171" s="3">
        <v>105071</v>
      </c>
      <c r="B171" s="3" t="s">
        <v>280</v>
      </c>
      <c r="C171" s="3" t="s">
        <v>876</v>
      </c>
      <c r="D171" s="3" t="s">
        <v>160</v>
      </c>
      <c r="E171" s="4" t="s">
        <v>23</v>
      </c>
      <c r="F171" s="3" t="s">
        <v>885</v>
      </c>
      <c r="G171" s="3">
        <v>2022</v>
      </c>
      <c r="H171" t="str">
        <f t="shared" si="2"/>
        <v>{id:'105071',name:'Anton Suresh Arul Raj',role_type:'Sales Front Office',new_role:'Assistant Store Manager',year:'2022',brand:'Levis',country:'United Arab Emirates'},</v>
      </c>
    </row>
    <row r="172" spans="1:8" x14ac:dyDescent="0.25">
      <c r="A172" s="3">
        <v>105110</v>
      </c>
      <c r="B172" s="3" t="s">
        <v>281</v>
      </c>
      <c r="C172" s="3" t="s">
        <v>876</v>
      </c>
      <c r="D172" s="3" t="s">
        <v>160</v>
      </c>
      <c r="E172" s="4" t="s">
        <v>23</v>
      </c>
      <c r="F172" s="3" t="s">
        <v>885</v>
      </c>
      <c r="G172" s="3">
        <v>2022</v>
      </c>
      <c r="H172" t="str">
        <f t="shared" si="2"/>
        <v>{id:'105110',name:'Analyn Gantuangco Devila',role_type:'Sales Front Office',new_role:'Assistant Store Manager',year:'2022',brand:'Levis',country:'United Arab Emirates'},</v>
      </c>
    </row>
    <row r="173" spans="1:8" x14ac:dyDescent="0.25">
      <c r="A173" s="3">
        <v>105133</v>
      </c>
      <c r="B173" s="3" t="s">
        <v>282</v>
      </c>
      <c r="C173" s="3" t="s">
        <v>876</v>
      </c>
      <c r="D173" s="3" t="s">
        <v>52</v>
      </c>
      <c r="E173" s="4" t="s">
        <v>23</v>
      </c>
      <c r="F173" s="3" t="s">
        <v>885</v>
      </c>
      <c r="G173" s="3">
        <v>2022</v>
      </c>
      <c r="H173" t="str">
        <f t="shared" si="2"/>
        <v>{id:'105133',name:'Bassiouny Mamdouh Bassiouny Elnoury',role_type:'Sales Front Office',new_role:'Assistant Store Manager',year:'2022',brand:'Beverly Hills Polo Club',country:'United Arab Emirates'},</v>
      </c>
    </row>
    <row r="174" spans="1:8" x14ac:dyDescent="0.25">
      <c r="A174" s="3">
        <v>105207</v>
      </c>
      <c r="B174" s="3" t="s">
        <v>283</v>
      </c>
      <c r="C174" s="3" t="s">
        <v>876</v>
      </c>
      <c r="D174" s="3" t="s">
        <v>170</v>
      </c>
      <c r="E174" s="4" t="s">
        <v>278</v>
      </c>
      <c r="F174" s="3" t="s">
        <v>170</v>
      </c>
      <c r="G174" s="3">
        <v>2022</v>
      </c>
      <c r="H174" t="str">
        <f t="shared" si="2"/>
        <v>{id:'105207',name:'Mahesh Kumar Jagadish Prashad',role_type:'Distribution Centre',new_role:'Driver - Light Vehicle',year:'2022',brand:'Distribution Centre',country:'United Arab Emirates'},</v>
      </c>
    </row>
    <row r="175" spans="1:8" x14ac:dyDescent="0.25">
      <c r="A175" s="3">
        <v>105301</v>
      </c>
      <c r="B175" s="3" t="s">
        <v>284</v>
      </c>
      <c r="C175" s="3" t="s">
        <v>876</v>
      </c>
      <c r="D175" s="3" t="s">
        <v>3</v>
      </c>
      <c r="E175" s="4" t="s">
        <v>285</v>
      </c>
      <c r="F175" s="3" t="s">
        <v>887</v>
      </c>
      <c r="G175" s="3">
        <v>2022</v>
      </c>
      <c r="H175" t="str">
        <f t="shared" si="2"/>
        <v>{id:'105301',name:'Sujal Angnani',role_type:'Sales Back Office',new_role:'Assistant Planner',year:'2022',brand:'R&amp;B',country:'United Arab Emirates'},</v>
      </c>
    </row>
    <row r="176" spans="1:8" x14ac:dyDescent="0.25">
      <c r="A176" s="3">
        <v>105306</v>
      </c>
      <c r="B176" s="3" t="s">
        <v>286</v>
      </c>
      <c r="C176" s="3" t="s">
        <v>876</v>
      </c>
      <c r="D176" s="3" t="s">
        <v>34</v>
      </c>
      <c r="E176" s="4" t="s">
        <v>142</v>
      </c>
      <c r="F176" s="3" t="s">
        <v>887</v>
      </c>
      <c r="G176" s="3">
        <v>2022</v>
      </c>
      <c r="H176" t="str">
        <f t="shared" si="2"/>
        <v>{id:'105306',name:'Alberto Esguerra Villa',role_type:'Sales Back Office',new_role:'Graphic Designer',year:'2022',brand:'Skechers',country:'United Arab Emirates'},</v>
      </c>
    </row>
    <row r="177" spans="1:8" x14ac:dyDescent="0.25">
      <c r="A177" s="3">
        <v>105322</v>
      </c>
      <c r="B177" s="3" t="s">
        <v>287</v>
      </c>
      <c r="C177" s="3" t="s">
        <v>876</v>
      </c>
      <c r="D177" s="3" t="s">
        <v>34</v>
      </c>
      <c r="E177" s="4" t="s">
        <v>23</v>
      </c>
      <c r="F177" s="3" t="s">
        <v>885</v>
      </c>
      <c r="G177" s="3">
        <v>2022</v>
      </c>
      <c r="H177" t="str">
        <f t="shared" si="2"/>
        <v>{id:'105322',name:'Ishwor Thapa',role_type:'Sales Front Office',new_role:'Assistant Store Manager',year:'2022',brand:'Skechers',country:'United Arab Emirates'},</v>
      </c>
    </row>
    <row r="178" spans="1:8" x14ac:dyDescent="0.25">
      <c r="A178" s="3">
        <v>105133</v>
      </c>
      <c r="B178" s="3" t="s">
        <v>282</v>
      </c>
      <c r="C178" s="3" t="s">
        <v>876</v>
      </c>
      <c r="D178" s="3" t="s">
        <v>52</v>
      </c>
      <c r="E178" s="4" t="s">
        <v>22</v>
      </c>
      <c r="F178" s="3" t="s">
        <v>885</v>
      </c>
      <c r="G178" s="3">
        <v>2022</v>
      </c>
      <c r="H178" t="str">
        <f t="shared" si="2"/>
        <v>{id:'105133',name:'Bassiouny Mamdouh Bassiouny Elnoury',role_type:'Sales Front Office',new_role:'Store Manager',year:'2022',brand:'Beverly Hills Polo Club',country:'United Arab Emirates'},</v>
      </c>
    </row>
    <row r="179" spans="1:8" x14ac:dyDescent="0.25">
      <c r="A179" s="3">
        <v>105419</v>
      </c>
      <c r="B179" s="3" t="s">
        <v>288</v>
      </c>
      <c r="C179" s="3" t="s">
        <v>876</v>
      </c>
      <c r="D179" s="3" t="s">
        <v>81</v>
      </c>
      <c r="E179" s="4" t="s">
        <v>177</v>
      </c>
      <c r="F179" s="3" t="s">
        <v>887</v>
      </c>
      <c r="G179" s="3">
        <v>2022</v>
      </c>
      <c r="H179" t="str">
        <f t="shared" si="2"/>
        <v>{id:'105419',name:'Shan Kristo Marriappah',role_type:'Sales Back Office',new_role:'Assistant Manager - Sales',year:'2022',brand:'Brand Bazaar',country:'United Arab Emirates'},</v>
      </c>
    </row>
    <row r="180" spans="1:8" x14ac:dyDescent="0.25">
      <c r="A180" s="3">
        <v>105459</v>
      </c>
      <c r="B180" s="3" t="s">
        <v>289</v>
      </c>
      <c r="C180" s="3" t="s">
        <v>876</v>
      </c>
      <c r="D180" s="3" t="s">
        <v>212</v>
      </c>
      <c r="E180" s="4" t="s">
        <v>163</v>
      </c>
      <c r="F180" s="3" t="s">
        <v>887</v>
      </c>
      <c r="G180" s="3">
        <v>2022</v>
      </c>
      <c r="H180" t="str">
        <f t="shared" si="2"/>
        <v>{id:'105459',name:'Swati Soni',role_type:'Sales Back Office',new_role:'Buyer',year:'2022',brand:'Crocs',country:'United Arab Emirates'},</v>
      </c>
    </row>
    <row r="181" spans="1:8" x14ac:dyDescent="0.25">
      <c r="A181" s="3">
        <v>105476</v>
      </c>
      <c r="B181" s="3" t="s">
        <v>290</v>
      </c>
      <c r="C181" s="3" t="s">
        <v>876</v>
      </c>
      <c r="D181" s="3" t="s">
        <v>34</v>
      </c>
      <c r="E181" s="4" t="s">
        <v>23</v>
      </c>
      <c r="F181" s="3" t="s">
        <v>885</v>
      </c>
      <c r="G181" s="3">
        <v>2022</v>
      </c>
      <c r="H181" t="str">
        <f t="shared" si="2"/>
        <v>{id:'105476',name:'Olayinka Taofeek Kareem',role_type:'Sales Front Office',new_role:'Assistant Store Manager',year:'2022',brand:'Skechers',country:'United Arab Emirates'},</v>
      </c>
    </row>
    <row r="182" spans="1:8" x14ac:dyDescent="0.25">
      <c r="A182" s="3">
        <v>105506</v>
      </c>
      <c r="B182" s="3" t="s">
        <v>291</v>
      </c>
      <c r="C182" s="3" t="s">
        <v>876</v>
      </c>
      <c r="D182" s="3" t="s">
        <v>156</v>
      </c>
      <c r="E182" s="4" t="s">
        <v>149</v>
      </c>
      <c r="F182" s="3" t="s">
        <v>887</v>
      </c>
      <c r="G182" s="3">
        <v>2022</v>
      </c>
      <c r="H182" t="str">
        <f t="shared" si="2"/>
        <v>{id:'105506',name:'Sabana Yasmin',role_type:'Sales Back Office',new_role:'Head - Visual Merchandising',year:'2022',brand:'Tommy Hilfiger',country:'United Arab Emirates'},</v>
      </c>
    </row>
    <row r="183" spans="1:8" x14ac:dyDescent="0.25">
      <c r="A183" s="3">
        <v>105513</v>
      </c>
      <c r="B183" s="3" t="s">
        <v>293</v>
      </c>
      <c r="C183" s="3" t="s">
        <v>876</v>
      </c>
      <c r="D183" s="3" t="s">
        <v>144</v>
      </c>
      <c r="E183" s="4" t="s">
        <v>138</v>
      </c>
      <c r="F183" s="3" t="s">
        <v>884</v>
      </c>
      <c r="G183" s="3">
        <v>2022</v>
      </c>
      <c r="H183" t="str">
        <f t="shared" si="2"/>
        <v>{id:'105513',name:'Mohamed Shokry Mohamed Risha',role_type:'Support Function',new_role:'Assistant Manager - Training',year:'2022',brand:'Training',country:'United Arab Emirates'},</v>
      </c>
    </row>
    <row r="184" spans="1:8" x14ac:dyDescent="0.25">
      <c r="A184" s="3">
        <v>105552</v>
      </c>
      <c r="B184" s="3" t="s">
        <v>294</v>
      </c>
      <c r="C184" s="3" t="s">
        <v>876</v>
      </c>
      <c r="D184" s="3" t="s">
        <v>13</v>
      </c>
      <c r="E184" s="4" t="s">
        <v>22</v>
      </c>
      <c r="F184" s="3" t="s">
        <v>885</v>
      </c>
      <c r="G184" s="3">
        <v>2022</v>
      </c>
      <c r="H184" t="str">
        <f t="shared" si="2"/>
        <v>{id:'105552',name:'Samurdhika Neththikumara',role_type:'Sales Front Office',new_role:'Store Manager',year:'2022',brand:'Rituals',country:'United Arab Emirates'},</v>
      </c>
    </row>
    <row r="185" spans="1:8" x14ac:dyDescent="0.25">
      <c r="A185" s="3">
        <v>105592</v>
      </c>
      <c r="B185" s="3" t="s">
        <v>295</v>
      </c>
      <c r="C185" s="3" t="s">
        <v>876</v>
      </c>
      <c r="D185" s="3" t="s">
        <v>103</v>
      </c>
      <c r="E185" s="4" t="s">
        <v>104</v>
      </c>
      <c r="F185" s="3" t="s">
        <v>885</v>
      </c>
      <c r="G185" s="3">
        <v>2022</v>
      </c>
      <c r="H185" t="str">
        <f t="shared" si="2"/>
        <v>{id:'105592',name:'Smarika Gauchan',role_type:'Sales Front Office',new_role:'Department Manager',year:'2022',brand:'LC Waikiki',country:'United Arab Emirates'},</v>
      </c>
    </row>
    <row r="186" spans="1:8" x14ac:dyDescent="0.25">
      <c r="A186" s="3">
        <v>105605</v>
      </c>
      <c r="B186" s="3" t="s">
        <v>297</v>
      </c>
      <c r="C186" s="3" t="s">
        <v>876</v>
      </c>
      <c r="D186" s="3" t="s">
        <v>298</v>
      </c>
      <c r="E186" s="4" t="s">
        <v>299</v>
      </c>
      <c r="F186" s="3" t="s">
        <v>885</v>
      </c>
      <c r="G186" s="3">
        <v>2022</v>
      </c>
      <c r="H186" t="str">
        <f t="shared" si="2"/>
        <v>{id:'105605',name:'Anish K Ashokan',role_type:'Sales Front Office',new_role:'Executive Chef',year:'2022',brand:'Jamies Pizzeria',country:'United Arab Emirates'},</v>
      </c>
    </row>
    <row r="187" spans="1:8" x14ac:dyDescent="0.25">
      <c r="A187" s="3">
        <v>105620</v>
      </c>
      <c r="B187" s="3" t="s">
        <v>301</v>
      </c>
      <c r="C187" s="3" t="s">
        <v>876</v>
      </c>
      <c r="D187" s="3" t="s">
        <v>89</v>
      </c>
      <c r="E187" s="4" t="s">
        <v>41</v>
      </c>
      <c r="F187" s="3" t="s">
        <v>885</v>
      </c>
      <c r="G187" s="3">
        <v>2022</v>
      </c>
      <c r="H187" t="str">
        <f t="shared" si="2"/>
        <v>{id:'105620',name:'Lilian Ehizibue',role_type:'Sales Front Office',new_role:'Senior Sales Associate',year:'2022',brand:'The Athletes Co',country:'United Arab Emirates'},</v>
      </c>
    </row>
    <row r="188" spans="1:8" x14ac:dyDescent="0.25">
      <c r="A188" s="3">
        <v>105623</v>
      </c>
      <c r="B188" s="3" t="s">
        <v>302</v>
      </c>
      <c r="C188" s="3" t="s">
        <v>876</v>
      </c>
      <c r="D188" s="3" t="s">
        <v>52</v>
      </c>
      <c r="E188" s="4" t="s">
        <v>23</v>
      </c>
      <c r="F188" s="3" t="s">
        <v>885</v>
      </c>
      <c r="G188" s="3">
        <v>2022</v>
      </c>
      <c r="H188" t="str">
        <f t="shared" si="2"/>
        <v>{id:'105623',name:'Amr Sayed Ahmed Ali Elbetar',role_type:'Sales Front Office',new_role:'Assistant Store Manager',year:'2022',brand:'Beverly Hills Polo Club',country:'United Arab Emirates'},</v>
      </c>
    </row>
    <row r="189" spans="1:8" x14ac:dyDescent="0.25">
      <c r="A189" s="3">
        <v>105680</v>
      </c>
      <c r="B189" s="3" t="s">
        <v>303</v>
      </c>
      <c r="C189" s="3" t="s">
        <v>876</v>
      </c>
      <c r="D189" s="3" t="s">
        <v>103</v>
      </c>
      <c r="E189" s="4" t="s">
        <v>104</v>
      </c>
      <c r="F189" s="3" t="s">
        <v>885</v>
      </c>
      <c r="G189" s="3">
        <v>2022</v>
      </c>
      <c r="H189" t="str">
        <f t="shared" si="2"/>
        <v>{id:'105680',name:'Hafiz Muhammad Zulqarnain',role_type:'Sales Front Office',new_role:'Department Manager',year:'2022',brand:'LC Waikiki',country:'United Arab Emirates'},</v>
      </c>
    </row>
    <row r="190" spans="1:8" x14ac:dyDescent="0.25">
      <c r="A190" s="3">
        <v>105689</v>
      </c>
      <c r="B190" s="3" t="s">
        <v>304</v>
      </c>
      <c r="C190" s="3" t="s">
        <v>876</v>
      </c>
      <c r="D190" s="3" t="s">
        <v>89</v>
      </c>
      <c r="E190" s="4" t="s">
        <v>41</v>
      </c>
      <c r="F190" s="3" t="s">
        <v>885</v>
      </c>
      <c r="G190" s="3">
        <v>2022</v>
      </c>
      <c r="H190" t="str">
        <f t="shared" si="2"/>
        <v>{id:'105689',name:'Mohamed Bassyouni Abouelfath Hassan Osman',role_type:'Sales Front Office',new_role:'Senior Sales Associate',year:'2022',brand:'The Athletes Co',country:'United Arab Emirates'},</v>
      </c>
    </row>
    <row r="191" spans="1:8" x14ac:dyDescent="0.25">
      <c r="A191" s="3">
        <v>105691</v>
      </c>
      <c r="B191" s="3" t="s">
        <v>305</v>
      </c>
      <c r="C191" s="3" t="s">
        <v>876</v>
      </c>
      <c r="D191" s="3" t="s">
        <v>34</v>
      </c>
      <c r="E191" s="4" t="s">
        <v>23</v>
      </c>
      <c r="F191" s="3" t="s">
        <v>885</v>
      </c>
      <c r="G191" s="3">
        <v>2022</v>
      </c>
      <c r="H191" t="str">
        <f t="shared" si="2"/>
        <v>{id:'105691',name:'Mohamed Mazahith Mohamed Hussain',role_type:'Sales Front Office',new_role:'Assistant Store Manager',year:'2022',brand:'Skechers',country:'United Arab Emirates'},</v>
      </c>
    </row>
    <row r="192" spans="1:8" x14ac:dyDescent="0.25">
      <c r="A192" s="3">
        <v>105762</v>
      </c>
      <c r="B192" s="3" t="s">
        <v>306</v>
      </c>
      <c r="C192" s="3" t="s">
        <v>876</v>
      </c>
      <c r="D192" s="3" t="s">
        <v>81</v>
      </c>
      <c r="E192" s="4" t="s">
        <v>104</v>
      </c>
      <c r="F192" s="3" t="s">
        <v>885</v>
      </c>
      <c r="G192" s="3">
        <v>2022</v>
      </c>
      <c r="H192" t="str">
        <f t="shared" si="2"/>
        <v>{id:'105762',name:'Suresh Tamang',role_type:'Sales Front Office',new_role:'Department Manager',year:'2022',brand:'Brand Bazaar',country:'United Arab Emirates'},</v>
      </c>
    </row>
    <row r="193" spans="1:8" x14ac:dyDescent="0.25">
      <c r="A193" s="3">
        <v>105795</v>
      </c>
      <c r="B193" s="3" t="s">
        <v>307</v>
      </c>
      <c r="C193" s="3" t="s">
        <v>876</v>
      </c>
      <c r="D193" s="3" t="s">
        <v>103</v>
      </c>
      <c r="E193" s="4" t="s">
        <v>104</v>
      </c>
      <c r="F193" s="3" t="s">
        <v>885</v>
      </c>
      <c r="G193" s="3">
        <v>2022</v>
      </c>
      <c r="H193" t="str">
        <f t="shared" si="2"/>
        <v>{id:'105795',name:'Dadallage Kasun Sandaranga Silva Samarasinghe',role_type:'Sales Front Office',new_role:'Department Manager',year:'2022',brand:'LC Waikiki',country:'United Arab Emirates'},</v>
      </c>
    </row>
    <row r="194" spans="1:8" x14ac:dyDescent="0.25">
      <c r="A194" s="3">
        <v>105814</v>
      </c>
      <c r="B194" s="3" t="s">
        <v>308</v>
      </c>
      <c r="C194" s="3" t="s">
        <v>876</v>
      </c>
      <c r="D194" s="3" t="s">
        <v>25</v>
      </c>
      <c r="E194" s="4" t="s">
        <v>57</v>
      </c>
      <c r="F194" s="3" t="s">
        <v>885</v>
      </c>
      <c r="G194" s="3">
        <v>2022</v>
      </c>
      <c r="H194" t="str">
        <f t="shared" si="2"/>
        <v>{id:'105814',name:'Mohamadou Saho',role_type:'Sales Front Office',new_role:'Sales Associate',year:'2022',brand:'Nine West',country:'United Arab Emirates'},</v>
      </c>
    </row>
    <row r="195" spans="1:8" x14ac:dyDescent="0.25">
      <c r="A195" s="3">
        <v>105838</v>
      </c>
      <c r="B195" s="3" t="s">
        <v>309</v>
      </c>
      <c r="C195" s="3" t="s">
        <v>876</v>
      </c>
      <c r="D195" s="3" t="s">
        <v>227</v>
      </c>
      <c r="E195" s="4" t="s">
        <v>104</v>
      </c>
      <c r="F195" s="3" t="s">
        <v>885</v>
      </c>
      <c r="G195" s="3">
        <v>2022</v>
      </c>
      <c r="H195" t="str">
        <f t="shared" ref="H195:H258" si="3">CONCATENATE( "{id:'",A195,"',name:'",B195,"',role_type:'",F195,"',new_role:'",E195,"',year:'",G195,"',brand:'",D195,"',country:'",C195,"'},")</f>
        <v>{id:'105838',name:'Sagar Lama',role_type:'Sales Front Office',new_role:'Department Manager',year:'2022',brand:'New Yorker',country:'United Arab Emirates'},</v>
      </c>
    </row>
    <row r="196" spans="1:8" x14ac:dyDescent="0.25">
      <c r="A196" s="3">
        <v>105873</v>
      </c>
      <c r="B196" s="3" t="s">
        <v>310</v>
      </c>
      <c r="C196" s="3" t="s">
        <v>876</v>
      </c>
      <c r="D196" s="3" t="s">
        <v>34</v>
      </c>
      <c r="E196" s="4" t="s">
        <v>23</v>
      </c>
      <c r="F196" s="3" t="s">
        <v>885</v>
      </c>
      <c r="G196" s="3">
        <v>2022</v>
      </c>
      <c r="H196" t="str">
        <f t="shared" si="3"/>
        <v>{id:'105873',name:'Sha Faisal Kadavalam',role_type:'Sales Front Office',new_role:'Assistant Store Manager',year:'2022',brand:'Skechers',country:'United Arab Emirates'},</v>
      </c>
    </row>
    <row r="197" spans="1:8" x14ac:dyDescent="0.25">
      <c r="A197" s="3">
        <v>105946</v>
      </c>
      <c r="B197" s="3" t="s">
        <v>311</v>
      </c>
      <c r="C197" s="3" t="s">
        <v>876</v>
      </c>
      <c r="D197" s="3" t="s">
        <v>40</v>
      </c>
      <c r="E197" s="4" t="s">
        <v>23</v>
      </c>
      <c r="F197" s="3" t="s">
        <v>885</v>
      </c>
      <c r="G197" s="3">
        <v>2022</v>
      </c>
      <c r="H197" t="str">
        <f t="shared" si="3"/>
        <v>{id:'105946',name:'San San Aye',role_type:'Sales Front Office',new_role:'Assistant Store Manager',year:'2022',brand:'ALDO',country:'United Arab Emirates'},</v>
      </c>
    </row>
    <row r="198" spans="1:8" x14ac:dyDescent="0.25">
      <c r="A198" s="3">
        <v>105998</v>
      </c>
      <c r="B198" s="3" t="s">
        <v>312</v>
      </c>
      <c r="C198" s="3" t="s">
        <v>876</v>
      </c>
      <c r="D198" s="3" t="s">
        <v>313</v>
      </c>
      <c r="E198" s="4" t="s">
        <v>167</v>
      </c>
      <c r="F198" s="3" t="s">
        <v>885</v>
      </c>
      <c r="G198" s="3">
        <v>2022</v>
      </c>
      <c r="H198" t="str">
        <f t="shared" si="3"/>
        <v>{id:'105998',name:'Rosebel Ann Bejasa Balitaan',role_type:'Sales Front Office',new_role:'Store Supervisor',year:'2022',brand:'SMYK',country:'United Arab Emirates'},</v>
      </c>
    </row>
    <row r="199" spans="1:8" x14ac:dyDescent="0.25">
      <c r="A199" s="3">
        <v>106030</v>
      </c>
      <c r="B199" s="3" t="s">
        <v>314</v>
      </c>
      <c r="C199" s="3" t="s">
        <v>876</v>
      </c>
      <c r="D199" s="3" t="s">
        <v>89</v>
      </c>
      <c r="E199" s="4" t="s">
        <v>41</v>
      </c>
      <c r="F199" s="3" t="s">
        <v>885</v>
      </c>
      <c r="G199" s="3">
        <v>2022</v>
      </c>
      <c r="H199" t="str">
        <f t="shared" si="3"/>
        <v>{id:'106030',name:'Devindra Katuwal',role_type:'Sales Front Office',new_role:'Senior Sales Associate',year:'2022',brand:'The Athletes Co',country:'United Arab Emirates'},</v>
      </c>
    </row>
    <row r="200" spans="1:8" x14ac:dyDescent="0.25">
      <c r="A200" s="3">
        <v>106031</v>
      </c>
      <c r="B200" s="3" t="s">
        <v>315</v>
      </c>
      <c r="C200" s="3" t="s">
        <v>876</v>
      </c>
      <c r="D200" s="3" t="s">
        <v>103</v>
      </c>
      <c r="E200" s="4" t="s">
        <v>104</v>
      </c>
      <c r="F200" s="3" t="s">
        <v>885</v>
      </c>
      <c r="G200" s="3">
        <v>2022</v>
      </c>
      <c r="H200" t="str">
        <f t="shared" si="3"/>
        <v>{id:'106031',name:'Sher Bahadur Rana',role_type:'Sales Front Office',new_role:'Department Manager',year:'2022',brand:'LC Waikiki',country:'United Arab Emirates'},</v>
      </c>
    </row>
    <row r="201" spans="1:8" x14ac:dyDescent="0.25">
      <c r="A201" s="3">
        <v>106138</v>
      </c>
      <c r="B201" s="3" t="s">
        <v>316</v>
      </c>
      <c r="C201" s="3" t="s">
        <v>876</v>
      </c>
      <c r="D201" s="3" t="s">
        <v>317</v>
      </c>
      <c r="E201" s="4" t="s">
        <v>23</v>
      </c>
      <c r="F201" s="3" t="s">
        <v>885</v>
      </c>
      <c r="G201" s="3">
        <v>2022</v>
      </c>
      <c r="H201" t="str">
        <f t="shared" si="3"/>
        <v>{id:'106138',name:'Prakash Ghimire',role_type:'Sales Front Office',new_role:'Assistant Store Manager',year:'2022',brand:'Havaianas',country:'United Arab Emirates'},</v>
      </c>
    </row>
    <row r="202" spans="1:8" x14ac:dyDescent="0.25">
      <c r="A202" s="3">
        <v>106143</v>
      </c>
      <c r="B202" s="3" t="s">
        <v>318</v>
      </c>
      <c r="C202" s="3" t="s">
        <v>876</v>
      </c>
      <c r="D202" s="3" t="s">
        <v>254</v>
      </c>
      <c r="E202" s="4" t="s">
        <v>41</v>
      </c>
      <c r="F202" s="3" t="s">
        <v>885</v>
      </c>
      <c r="G202" s="3">
        <v>2022</v>
      </c>
      <c r="H202" t="str">
        <f t="shared" si="3"/>
        <v>{id:'106143',name:'Kamal Ibarhim Kamal Naga',role_type:'Sales Front Office',new_role:'Senior Sales Associate',year:'2022',brand:'Charles &amp; Keith',country:'United Arab Emirates'},</v>
      </c>
    </row>
    <row r="203" spans="1:8" x14ac:dyDescent="0.25">
      <c r="A203" s="3">
        <v>106147</v>
      </c>
      <c r="B203" s="3" t="s">
        <v>319</v>
      </c>
      <c r="C203" s="3" t="s">
        <v>876</v>
      </c>
      <c r="D203" s="3" t="s">
        <v>235</v>
      </c>
      <c r="E203" s="4" t="s">
        <v>41</v>
      </c>
      <c r="F203" s="3" t="s">
        <v>885</v>
      </c>
      <c r="G203" s="3">
        <v>2022</v>
      </c>
      <c r="H203" t="str">
        <f t="shared" si="3"/>
        <v>{id:'106147',name:'Kushal Gurung',role_type:'Sales Front Office',new_role:'Senior Sales Associate',year:'2022',brand:'Birkenstock',country:'United Arab Emirates'},</v>
      </c>
    </row>
    <row r="204" spans="1:8" x14ac:dyDescent="0.25">
      <c r="A204" s="3">
        <v>106217</v>
      </c>
      <c r="B204" s="3" t="s">
        <v>320</v>
      </c>
      <c r="C204" s="3" t="s">
        <v>876</v>
      </c>
      <c r="D204" s="3" t="s">
        <v>81</v>
      </c>
      <c r="E204" s="4" t="s">
        <v>237</v>
      </c>
      <c r="F204" s="3" t="s">
        <v>887</v>
      </c>
      <c r="G204" s="3">
        <v>2022</v>
      </c>
      <c r="H204" t="str">
        <f t="shared" si="3"/>
        <v>{id:'106217',name:'Varun Jain',role_type:'Sales Back Office',new_role:'Cluster Manager',year:'2022',brand:'Brand Bazaar',country:'United Arab Emirates'},</v>
      </c>
    </row>
    <row r="205" spans="1:8" x14ac:dyDescent="0.25">
      <c r="A205" s="3">
        <v>106237</v>
      </c>
      <c r="B205" s="3" t="s">
        <v>321</v>
      </c>
      <c r="C205" s="3" t="s">
        <v>876</v>
      </c>
      <c r="D205" s="3" t="s">
        <v>170</v>
      </c>
      <c r="E205" s="4" t="s">
        <v>275</v>
      </c>
      <c r="F205" s="3" t="s">
        <v>170</v>
      </c>
      <c r="G205" s="3">
        <v>2022</v>
      </c>
      <c r="H205" t="str">
        <f t="shared" si="3"/>
        <v>{id:'106237',name:'Sohail Manzoor',role_type:'Distribution Centre',new_role:'Forklift Driver',year:'2022',brand:'Distribution Centre',country:'United Arab Emirates'},</v>
      </c>
    </row>
    <row r="206" spans="1:8" x14ac:dyDescent="0.25">
      <c r="A206" s="3">
        <v>106240</v>
      </c>
      <c r="B206" s="3" t="s">
        <v>322</v>
      </c>
      <c r="C206" s="3" t="s">
        <v>876</v>
      </c>
      <c r="D206" s="3" t="s">
        <v>68</v>
      </c>
      <c r="E206" s="4" t="s">
        <v>23</v>
      </c>
      <c r="F206" s="3" t="s">
        <v>885</v>
      </c>
      <c r="G206" s="3">
        <v>2022</v>
      </c>
      <c r="H206" t="str">
        <f t="shared" si="3"/>
        <v>{id:'106240',name:'Anvarjon Tohirov',role_type:'Sales Front Office',new_role:'Assistant Store Manager',year:'2022',brand:'Hush Puppies',country:'United Arab Emirates'},</v>
      </c>
    </row>
    <row r="207" spans="1:8" x14ac:dyDescent="0.25">
      <c r="A207" s="3">
        <v>106250</v>
      </c>
      <c r="B207" s="3" t="s">
        <v>323</v>
      </c>
      <c r="C207" s="3" t="s">
        <v>876</v>
      </c>
      <c r="D207" s="3" t="s">
        <v>235</v>
      </c>
      <c r="E207" s="4" t="s">
        <v>23</v>
      </c>
      <c r="F207" s="3" t="s">
        <v>885</v>
      </c>
      <c r="G207" s="3">
        <v>2022</v>
      </c>
      <c r="H207" t="str">
        <f t="shared" si="3"/>
        <v>{id:'106250',name:'Mohammed Zamil',role_type:'Sales Front Office',new_role:'Assistant Store Manager',year:'2022',brand:'Birkenstock',country:'United Arab Emirates'},</v>
      </c>
    </row>
    <row r="208" spans="1:8" x14ac:dyDescent="0.25">
      <c r="A208" s="3">
        <v>106458</v>
      </c>
      <c r="B208" s="3" t="s">
        <v>324</v>
      </c>
      <c r="C208" s="3" t="s">
        <v>876</v>
      </c>
      <c r="D208" s="3" t="s">
        <v>29</v>
      </c>
      <c r="E208" s="4" t="s">
        <v>23</v>
      </c>
      <c r="F208" s="3" t="s">
        <v>885</v>
      </c>
      <c r="G208" s="3">
        <v>2022</v>
      </c>
      <c r="H208" t="str">
        <f t="shared" si="3"/>
        <v>{id:'106458',name:'Anter Mahmoud',role_type:'Sales Front Office',new_role:'Assistant Store Manager',year:'2022',brand:'Dune',country:'United Arab Emirates'},</v>
      </c>
    </row>
    <row r="209" spans="1:8" x14ac:dyDescent="0.25">
      <c r="A209" s="3">
        <v>106958</v>
      </c>
      <c r="B209" s="3" t="s">
        <v>325</v>
      </c>
      <c r="C209" s="3" t="s">
        <v>876</v>
      </c>
      <c r="D209" s="3" t="s">
        <v>34</v>
      </c>
      <c r="E209" s="4" t="s">
        <v>22</v>
      </c>
      <c r="F209" s="3" t="s">
        <v>885</v>
      </c>
      <c r="G209" s="3">
        <v>2022</v>
      </c>
      <c r="H209" t="str">
        <f t="shared" si="3"/>
        <v>{id:'106958',name:'Biplob Kafley',role_type:'Sales Front Office',new_role:'Store Manager',year:'2022',brand:'Skechers',country:'United Arab Emirates'},</v>
      </c>
    </row>
    <row r="210" spans="1:8" x14ac:dyDescent="0.25">
      <c r="A210" s="3">
        <v>107199</v>
      </c>
      <c r="B210" s="3" t="s">
        <v>326</v>
      </c>
      <c r="C210" s="3" t="s">
        <v>876</v>
      </c>
      <c r="D210" s="3" t="s">
        <v>40</v>
      </c>
      <c r="E210" s="4" t="s">
        <v>22</v>
      </c>
      <c r="F210" s="3" t="s">
        <v>885</v>
      </c>
      <c r="G210" s="3">
        <v>2022</v>
      </c>
      <c r="H210" t="str">
        <f t="shared" si="3"/>
        <v>{id:'107199',name:'Elsayed Fahmi Abdellatif Morsi',role_type:'Sales Front Office',new_role:'Store Manager',year:'2022',brand:'ALDO',country:'United Arab Emirates'},</v>
      </c>
    </row>
    <row r="211" spans="1:8" x14ac:dyDescent="0.25">
      <c r="A211" s="3">
        <v>107225</v>
      </c>
      <c r="B211" s="3" t="s">
        <v>327</v>
      </c>
      <c r="C211" s="3" t="s">
        <v>879</v>
      </c>
      <c r="D211" s="3" t="s">
        <v>247</v>
      </c>
      <c r="E211" s="4" t="s">
        <v>22</v>
      </c>
      <c r="F211" s="3" t="s">
        <v>885</v>
      </c>
      <c r="G211" s="3">
        <v>2022</v>
      </c>
      <c r="H211" t="str">
        <f t="shared" si="3"/>
        <v>{id:'107225',name:'Abdul Kukarebettu',role_type:'Sales Front Office',new_role:'Store Manager',year:'2022',brand:'Adidas',country:'Oman'},</v>
      </c>
    </row>
    <row r="212" spans="1:8" x14ac:dyDescent="0.25">
      <c r="A212" s="3">
        <v>107261</v>
      </c>
      <c r="B212" s="3" t="s">
        <v>328</v>
      </c>
      <c r="C212" s="3" t="s">
        <v>879</v>
      </c>
      <c r="D212" s="3" t="s">
        <v>329</v>
      </c>
      <c r="E212" s="4" t="s">
        <v>100</v>
      </c>
      <c r="F212" s="3" t="s">
        <v>885</v>
      </c>
      <c r="G212" s="3">
        <v>2022</v>
      </c>
      <c r="H212" t="str">
        <f t="shared" si="3"/>
        <v>{id:'107261',name:'Aishwarya Bajracharya',role_type:'Sales Front Office',new_role:'Supervisor',year:'2022',brand:'Molten Chocolate Cafe',country:'Oman'},</v>
      </c>
    </row>
    <row r="213" spans="1:8" x14ac:dyDescent="0.25">
      <c r="A213" s="3">
        <v>107264</v>
      </c>
      <c r="B213" s="3" t="s">
        <v>330</v>
      </c>
      <c r="C213" s="3" t="s">
        <v>879</v>
      </c>
      <c r="D213" s="3" t="s">
        <v>160</v>
      </c>
      <c r="E213" s="4" t="s">
        <v>22</v>
      </c>
      <c r="F213" s="3" t="s">
        <v>885</v>
      </c>
      <c r="G213" s="3">
        <v>2022</v>
      </c>
      <c r="H213" t="str">
        <f t="shared" si="3"/>
        <v>{id:'107264',name:'Aiza Desacula',role_type:'Sales Front Office',new_role:'Store Manager',year:'2022',brand:'Levis',country:'Oman'},</v>
      </c>
    </row>
    <row r="214" spans="1:8" x14ac:dyDescent="0.25">
      <c r="A214" s="3">
        <v>107302</v>
      </c>
      <c r="B214" s="3" t="s">
        <v>331</v>
      </c>
      <c r="C214" s="3" t="s">
        <v>879</v>
      </c>
      <c r="D214" s="3" t="s">
        <v>3</v>
      </c>
      <c r="E214" s="4" t="s">
        <v>22</v>
      </c>
      <c r="F214" s="3" t="s">
        <v>885</v>
      </c>
      <c r="G214" s="3">
        <v>2022</v>
      </c>
      <c r="H214" t="str">
        <f t="shared" si="3"/>
        <v>{id:'107302',name:'Chandan Paul',role_type:'Sales Front Office',new_role:'Store Manager',year:'2022',brand:'R&amp;B',country:'Oman'},</v>
      </c>
    </row>
    <row r="215" spans="1:8" x14ac:dyDescent="0.25">
      <c r="A215" s="3">
        <v>107315</v>
      </c>
      <c r="B215" s="3" t="s">
        <v>332</v>
      </c>
      <c r="C215" s="3" t="s">
        <v>879</v>
      </c>
      <c r="D215" s="3" t="s">
        <v>269</v>
      </c>
      <c r="E215" s="4" t="s">
        <v>22</v>
      </c>
      <c r="F215" s="3" t="s">
        <v>885</v>
      </c>
      <c r="G215" s="3">
        <v>2022</v>
      </c>
      <c r="H215" t="str">
        <f t="shared" si="3"/>
        <v>{id:'107315',name:'Danish Saiyad',role_type:'Sales Front Office',new_role:'Store Manager',year:'2022',brand:'Dollar Plus',country:'Oman'},</v>
      </c>
    </row>
    <row r="216" spans="1:8" x14ac:dyDescent="0.25">
      <c r="A216" s="3">
        <v>107346</v>
      </c>
      <c r="B216" s="3" t="s">
        <v>333</v>
      </c>
      <c r="C216" s="3" t="s">
        <v>879</v>
      </c>
      <c r="D216" s="3" t="s">
        <v>334</v>
      </c>
      <c r="E216" s="4" t="s">
        <v>335</v>
      </c>
      <c r="F216" s="3" t="s">
        <v>884</v>
      </c>
      <c r="G216" s="3">
        <v>2022</v>
      </c>
      <c r="H216" t="str">
        <f t="shared" si="3"/>
        <v>{id:'107346',name:'Hemang Vora',role_type:'Support Function',new_role:'Assistant Manager',year:'2022',brand:'Cost Analysis',country:'Oman'},</v>
      </c>
    </row>
    <row r="217" spans="1:8" x14ac:dyDescent="0.25">
      <c r="A217" s="3">
        <v>107379</v>
      </c>
      <c r="B217" s="3" t="s">
        <v>336</v>
      </c>
      <c r="C217" s="3" t="s">
        <v>879</v>
      </c>
      <c r="D217" s="3" t="s">
        <v>3</v>
      </c>
      <c r="E217" s="4" t="s">
        <v>22</v>
      </c>
      <c r="F217" s="3" t="s">
        <v>885</v>
      </c>
      <c r="G217" s="3">
        <v>2022</v>
      </c>
      <c r="H217" t="str">
        <f t="shared" si="3"/>
        <v>{id:'107379',name:'Jay Diezon',role_type:'Sales Front Office',new_role:'Store Manager',year:'2022',brand:'R&amp;B',country:'Oman'},</v>
      </c>
    </row>
    <row r="218" spans="1:8" x14ac:dyDescent="0.25">
      <c r="A218" s="3">
        <v>107397</v>
      </c>
      <c r="B218" s="3" t="s">
        <v>337</v>
      </c>
      <c r="C218" s="3" t="s">
        <v>879</v>
      </c>
      <c r="D218" s="3" t="s">
        <v>3</v>
      </c>
      <c r="E218" s="4" t="s">
        <v>104</v>
      </c>
      <c r="F218" s="3" t="s">
        <v>885</v>
      </c>
      <c r="G218" s="3">
        <v>2022</v>
      </c>
      <c r="H218" t="str">
        <f t="shared" si="3"/>
        <v>{id:'107397',name:'Juma Al Balushi',role_type:'Sales Front Office',new_role:'Department Manager',year:'2022',brand:'R&amp;B',country:'Oman'},</v>
      </c>
    </row>
    <row r="219" spans="1:8" x14ac:dyDescent="0.25">
      <c r="A219" s="3">
        <v>107403</v>
      </c>
      <c r="B219" s="3" t="s">
        <v>338</v>
      </c>
      <c r="C219" s="3" t="s">
        <v>879</v>
      </c>
      <c r="D219" s="3" t="s">
        <v>3</v>
      </c>
      <c r="E219" s="4" t="s">
        <v>22</v>
      </c>
      <c r="F219" s="3" t="s">
        <v>885</v>
      </c>
      <c r="G219" s="3">
        <v>2022</v>
      </c>
      <c r="H219" t="str">
        <f t="shared" si="3"/>
        <v>{id:'107403',name:'Krishna Pariyar',role_type:'Sales Front Office',new_role:'Store Manager',year:'2022',brand:'R&amp;B',country:'Oman'},</v>
      </c>
    </row>
    <row r="220" spans="1:8" x14ac:dyDescent="0.25">
      <c r="A220" s="3">
        <v>107409</v>
      </c>
      <c r="B220" s="3" t="s">
        <v>339</v>
      </c>
      <c r="C220" s="3" t="s">
        <v>879</v>
      </c>
      <c r="D220" s="3" t="s">
        <v>81</v>
      </c>
      <c r="E220" s="4" t="s">
        <v>22</v>
      </c>
      <c r="F220" s="3" t="s">
        <v>885</v>
      </c>
      <c r="G220" s="3">
        <v>2022</v>
      </c>
      <c r="H220" t="str">
        <f t="shared" si="3"/>
        <v>{id:'107409',name:'Kunal Subba',role_type:'Sales Front Office',new_role:'Store Manager',year:'2022',brand:'Brand Bazaar',country:'Oman'},</v>
      </c>
    </row>
    <row r="221" spans="1:8" x14ac:dyDescent="0.25">
      <c r="A221" s="3">
        <v>107418</v>
      </c>
      <c r="B221" s="3" t="s">
        <v>340</v>
      </c>
      <c r="C221" s="3" t="s">
        <v>879</v>
      </c>
      <c r="D221" s="3" t="s">
        <v>3</v>
      </c>
      <c r="E221" s="4" t="s">
        <v>22</v>
      </c>
      <c r="F221" s="3" t="s">
        <v>885</v>
      </c>
      <c r="G221" s="3">
        <v>2022</v>
      </c>
      <c r="H221" t="str">
        <f t="shared" si="3"/>
        <v>{id:'107418',name:'Laxman Kotian',role_type:'Sales Front Office',new_role:'Store Manager',year:'2022',brand:'R&amp;B',country:'Oman'},</v>
      </c>
    </row>
    <row r="222" spans="1:8" x14ac:dyDescent="0.25">
      <c r="A222" s="3">
        <v>107434</v>
      </c>
      <c r="B222" s="3" t="s">
        <v>341</v>
      </c>
      <c r="C222" s="3" t="s">
        <v>879</v>
      </c>
      <c r="D222" s="3" t="s">
        <v>3</v>
      </c>
      <c r="E222" s="4" t="s">
        <v>22</v>
      </c>
      <c r="F222" s="3" t="s">
        <v>885</v>
      </c>
      <c r="G222" s="3">
        <v>2022</v>
      </c>
      <c r="H222" t="str">
        <f t="shared" si="3"/>
        <v>{id:'107434',name:'Mutasim Al Balushi',role_type:'Sales Front Office',new_role:'Store Manager',year:'2022',brand:'R&amp;B',country:'Oman'},</v>
      </c>
    </row>
    <row r="223" spans="1:8" x14ac:dyDescent="0.25">
      <c r="A223" s="3">
        <v>107497</v>
      </c>
      <c r="B223" s="3" t="s">
        <v>342</v>
      </c>
      <c r="C223" s="3" t="s">
        <v>879</v>
      </c>
      <c r="D223" s="3" t="s">
        <v>3</v>
      </c>
      <c r="E223" s="4" t="s">
        <v>22</v>
      </c>
      <c r="F223" s="3" t="s">
        <v>885</v>
      </c>
      <c r="G223" s="3">
        <v>2022</v>
      </c>
      <c r="H223" t="str">
        <f t="shared" si="3"/>
        <v>{id:'107497',name:'Prakit Ghatani',role_type:'Sales Front Office',new_role:'Store Manager',year:'2022',brand:'R&amp;B',country:'Oman'},</v>
      </c>
    </row>
    <row r="224" spans="1:8" x14ac:dyDescent="0.25">
      <c r="A224" s="3">
        <v>107537</v>
      </c>
      <c r="B224" s="3" t="s">
        <v>343</v>
      </c>
      <c r="C224" s="3" t="s">
        <v>879</v>
      </c>
      <c r="D224" s="3" t="s">
        <v>34</v>
      </c>
      <c r="E224" s="4" t="s">
        <v>22</v>
      </c>
      <c r="F224" s="3" t="s">
        <v>885</v>
      </c>
      <c r="G224" s="3">
        <v>2022</v>
      </c>
      <c r="H224" t="str">
        <f t="shared" si="3"/>
        <v>{id:'107537',name:'Samana Aley',role_type:'Sales Front Office',new_role:'Store Manager',year:'2022',brand:'Skechers',country:'Oman'},</v>
      </c>
    </row>
    <row r="225" spans="1:8" x14ac:dyDescent="0.25">
      <c r="A225" s="3">
        <v>107546</v>
      </c>
      <c r="B225" s="3" t="s">
        <v>344</v>
      </c>
      <c r="C225" s="3" t="s">
        <v>879</v>
      </c>
      <c r="D225" s="3" t="s">
        <v>29</v>
      </c>
      <c r="E225" s="4" t="s">
        <v>22</v>
      </c>
      <c r="F225" s="3" t="s">
        <v>885</v>
      </c>
      <c r="G225" s="3">
        <v>2022</v>
      </c>
      <c r="H225" t="str">
        <f t="shared" si="3"/>
        <v>{id:'107546',name:'Shamsa Al Ghammari',role_type:'Sales Front Office',new_role:'Store Manager',year:'2022',brand:'Dune',country:'Oman'},</v>
      </c>
    </row>
    <row r="226" spans="1:8" x14ac:dyDescent="0.25">
      <c r="A226" s="3">
        <v>107565</v>
      </c>
      <c r="B226" s="3" t="s">
        <v>345</v>
      </c>
      <c r="C226" s="3" t="s">
        <v>879</v>
      </c>
      <c r="D226" s="3" t="s">
        <v>137</v>
      </c>
      <c r="E226" s="4" t="s">
        <v>22</v>
      </c>
      <c r="F226" s="3" t="s">
        <v>885</v>
      </c>
      <c r="G226" s="3">
        <v>2022</v>
      </c>
      <c r="H226" t="str">
        <f t="shared" si="3"/>
        <v>{id:'107565',name:'Safa Bakhsh Al Balushi',role_type:'Sales Front Office',new_role:'Store Manager',year:'2022',brand:'Inglot',country:'Oman'},</v>
      </c>
    </row>
    <row r="227" spans="1:8" x14ac:dyDescent="0.25">
      <c r="A227" s="3">
        <v>107586</v>
      </c>
      <c r="B227" s="3" t="s">
        <v>346</v>
      </c>
      <c r="C227" s="3" t="s">
        <v>879</v>
      </c>
      <c r="D227" s="3" t="s">
        <v>34</v>
      </c>
      <c r="E227" s="4" t="s">
        <v>23</v>
      </c>
      <c r="F227" s="3" t="s">
        <v>885</v>
      </c>
      <c r="G227" s="3">
        <v>2022</v>
      </c>
      <c r="H227" t="str">
        <f t="shared" si="3"/>
        <v>{id:'107586',name:'Safaa Al Habsi',role_type:'Sales Front Office',new_role:'Assistant Store Manager',year:'2022',brand:'Skechers',country:'Oman'},</v>
      </c>
    </row>
    <row r="228" spans="1:8" x14ac:dyDescent="0.25">
      <c r="A228" s="3">
        <v>107592</v>
      </c>
      <c r="B228" s="3" t="s">
        <v>347</v>
      </c>
      <c r="C228" s="3" t="s">
        <v>879</v>
      </c>
      <c r="D228" s="3" t="s">
        <v>3</v>
      </c>
      <c r="E228" s="4" t="s">
        <v>104</v>
      </c>
      <c r="F228" s="3" t="s">
        <v>885</v>
      </c>
      <c r="G228" s="3">
        <v>2022</v>
      </c>
      <c r="H228" t="str">
        <f t="shared" si="3"/>
        <v>{id:'107592',name:'Tariq Al Battashi',role_type:'Sales Front Office',new_role:'Department Manager',year:'2022',brand:'R&amp;B',country:'Oman'},</v>
      </c>
    </row>
    <row r="229" spans="1:8" ht="30" x14ac:dyDescent="0.25">
      <c r="A229" s="3">
        <v>107632</v>
      </c>
      <c r="B229" s="3" t="s">
        <v>348</v>
      </c>
      <c r="C229" s="3" t="s">
        <v>877</v>
      </c>
      <c r="D229" s="3" t="s">
        <v>10</v>
      </c>
      <c r="E229" s="4" t="s">
        <v>349</v>
      </c>
      <c r="F229" s="3" t="s">
        <v>884</v>
      </c>
      <c r="G229" s="3">
        <v>2022</v>
      </c>
      <c r="H229" t="str">
        <f t="shared" si="3"/>
        <v>{id:'107632',name:'Naveen Rai Kulshekar',role_type:'Support Function',new_role:'Assistant Manager - Brand &amp; Operations',year:'2022',brand:'Regional Office',country:'Bahrain'},</v>
      </c>
    </row>
    <row r="230" spans="1:8" x14ac:dyDescent="0.25">
      <c r="A230" s="3">
        <v>107634</v>
      </c>
      <c r="B230" s="3" t="s">
        <v>350</v>
      </c>
      <c r="C230" s="3" t="s">
        <v>881</v>
      </c>
      <c r="D230" s="3" t="s">
        <v>239</v>
      </c>
      <c r="E230" s="4" t="s">
        <v>351</v>
      </c>
      <c r="F230" s="3" t="s">
        <v>884</v>
      </c>
      <c r="G230" s="3">
        <v>2022</v>
      </c>
      <c r="H230" t="str">
        <f t="shared" si="3"/>
        <v>{id:'107634',name:'Shina Mammen',role_type:'Support Function',new_role:'Manager - Human Capital',year:'2022',brand:'Human Capital',country:'Kingdom of Saudi Arabia'},</v>
      </c>
    </row>
    <row r="231" spans="1:8" ht="30" x14ac:dyDescent="0.25">
      <c r="A231" s="3">
        <v>107635</v>
      </c>
      <c r="B231" s="3" t="s">
        <v>353</v>
      </c>
      <c r="C231" s="3" t="s">
        <v>877</v>
      </c>
      <c r="D231" s="3" t="s">
        <v>239</v>
      </c>
      <c r="E231" s="4" t="s">
        <v>241</v>
      </c>
      <c r="F231" s="3" t="s">
        <v>884</v>
      </c>
      <c r="G231" s="3">
        <v>2022</v>
      </c>
      <c r="H231" t="str">
        <f t="shared" si="3"/>
        <v>{id:'107635',name:'Steffi D Cruz',role_type:'Support Function',new_role:'Senior Executive - Human Capital',year:'2022',brand:'Human Capital',country:'Bahrain'},</v>
      </c>
    </row>
    <row r="232" spans="1:8" x14ac:dyDescent="0.25">
      <c r="A232" s="3">
        <v>107646</v>
      </c>
      <c r="B232" s="3" t="s">
        <v>354</v>
      </c>
      <c r="C232" s="3" t="s">
        <v>877</v>
      </c>
      <c r="D232" s="3" t="s">
        <v>170</v>
      </c>
      <c r="E232" s="4" t="s">
        <v>355</v>
      </c>
      <c r="F232" s="3" t="s">
        <v>170</v>
      </c>
      <c r="G232" s="3">
        <v>2022</v>
      </c>
      <c r="H232" t="str">
        <f t="shared" si="3"/>
        <v>{id:'107646',name:'Abdul Mansoor',role_type:'Distribution Centre',new_role:'Warehouse Supervisor',year:'2022',brand:'Distribution Centre',country:'Bahrain'},</v>
      </c>
    </row>
    <row r="233" spans="1:8" ht="30" x14ac:dyDescent="0.25">
      <c r="A233" s="3">
        <v>107649</v>
      </c>
      <c r="B233" s="3" t="s">
        <v>356</v>
      </c>
      <c r="C233" s="3" t="s">
        <v>877</v>
      </c>
      <c r="D233" s="3" t="s">
        <v>170</v>
      </c>
      <c r="E233" s="4" t="s">
        <v>357</v>
      </c>
      <c r="F233" s="3" t="s">
        <v>884</v>
      </c>
      <c r="G233" s="3">
        <v>2022</v>
      </c>
      <c r="H233" t="str">
        <f t="shared" si="3"/>
        <v>{id:'107649',name:'Sreejith Kavullapurayil',role_type:'Support Function',new_role:'Manager - Inventory &amp; Logistics',year:'2022',brand:'Distribution Centre',country:'Bahrain'},</v>
      </c>
    </row>
    <row r="234" spans="1:8" x14ac:dyDescent="0.25">
      <c r="A234" s="3">
        <v>107653</v>
      </c>
      <c r="B234" s="3" t="s">
        <v>358</v>
      </c>
      <c r="C234" s="3" t="s">
        <v>877</v>
      </c>
      <c r="D234" s="3" t="s">
        <v>359</v>
      </c>
      <c r="E234" s="4" t="s">
        <v>360</v>
      </c>
      <c r="F234" s="3" t="s">
        <v>884</v>
      </c>
      <c r="G234" s="3">
        <v>2022</v>
      </c>
      <c r="H234" t="str">
        <f t="shared" si="3"/>
        <v>{id:'107653',name:'Sandeep Kumar',role_type:'Support Function',new_role:'Project Assistant',year:'2022',brand:'Projects',country:'Bahrain'},</v>
      </c>
    </row>
    <row r="235" spans="1:8" x14ac:dyDescent="0.25">
      <c r="A235" s="3">
        <v>115478</v>
      </c>
      <c r="B235" s="3" t="s">
        <v>361</v>
      </c>
      <c r="C235" s="3" t="s">
        <v>876</v>
      </c>
      <c r="D235" s="3" t="s">
        <v>298</v>
      </c>
      <c r="E235" s="4" t="s">
        <v>362</v>
      </c>
      <c r="F235" s="3" t="s">
        <v>885</v>
      </c>
      <c r="G235" s="3">
        <v>2022</v>
      </c>
      <c r="H235" t="str">
        <f t="shared" si="3"/>
        <v>{id:'115478',name:'Gladys Carmi Ranosa Bali',role_type:'Sales Front Office',new_role:'Manager - Restaurant',year:'2022',brand:'Jamies Pizzeria',country:'United Arab Emirates'},</v>
      </c>
    </row>
    <row r="236" spans="1:8" x14ac:dyDescent="0.25">
      <c r="A236" s="3">
        <v>107675</v>
      </c>
      <c r="B236" s="3" t="s">
        <v>364</v>
      </c>
      <c r="C236" s="3" t="s">
        <v>877</v>
      </c>
      <c r="D236" s="3" t="s">
        <v>52</v>
      </c>
      <c r="E236" s="4" t="s">
        <v>22</v>
      </c>
      <c r="F236" s="3" t="s">
        <v>885</v>
      </c>
      <c r="G236" s="3">
        <v>2022</v>
      </c>
      <c r="H236" t="str">
        <f t="shared" si="3"/>
        <v>{id:'107675',name:'Prajwol Giri',role_type:'Sales Front Office',new_role:'Store Manager',year:'2022',brand:'Beverly Hills Polo Club',country:'Bahrain'},</v>
      </c>
    </row>
    <row r="237" spans="1:8" x14ac:dyDescent="0.25">
      <c r="A237" s="3">
        <v>107713</v>
      </c>
      <c r="B237" s="3" t="s">
        <v>365</v>
      </c>
      <c r="C237" s="3" t="s">
        <v>877</v>
      </c>
      <c r="D237" s="3" t="s">
        <v>254</v>
      </c>
      <c r="E237" s="4" t="s">
        <v>57</v>
      </c>
      <c r="F237" s="3" t="s">
        <v>885</v>
      </c>
      <c r="G237" s="3">
        <v>2022</v>
      </c>
      <c r="H237" t="str">
        <f t="shared" si="3"/>
        <v>{id:'107713',name:'Christopher Samaniego Santos',role_type:'Sales Front Office',new_role:'Sales Associate',year:'2022',brand:'Charles &amp; Keith',country:'Bahrain'},</v>
      </c>
    </row>
    <row r="238" spans="1:8" ht="30" x14ac:dyDescent="0.25">
      <c r="A238" s="3">
        <v>107721</v>
      </c>
      <c r="B238" s="3" t="s">
        <v>366</v>
      </c>
      <c r="C238" s="3" t="s">
        <v>877</v>
      </c>
      <c r="D238" s="3" t="s">
        <v>156</v>
      </c>
      <c r="E238" s="4" t="s">
        <v>141</v>
      </c>
      <c r="F238" s="3" t="s">
        <v>885</v>
      </c>
      <c r="G238" s="3">
        <v>2022</v>
      </c>
      <c r="H238" t="str">
        <f t="shared" si="3"/>
        <v>{id:'107721',name:'Hassan Ahmed Ebrahim',role_type:'Sales Front Office',new_role:'Assistant Manager - Visual Merchandising',year:'2022',brand:'Tommy Hilfiger',country:'Bahrain'},</v>
      </c>
    </row>
    <row r="239" spans="1:8" x14ac:dyDescent="0.25">
      <c r="A239" s="3">
        <v>107816</v>
      </c>
      <c r="B239" s="3" t="s">
        <v>367</v>
      </c>
      <c r="C239" s="3" t="s">
        <v>877</v>
      </c>
      <c r="D239" s="3" t="s">
        <v>52</v>
      </c>
      <c r="E239" s="4" t="s">
        <v>22</v>
      </c>
      <c r="F239" s="3" t="s">
        <v>885</v>
      </c>
      <c r="G239" s="3">
        <v>2022</v>
      </c>
      <c r="H239" t="str">
        <f t="shared" si="3"/>
        <v>{id:'107816',name:'Pawan Tamang',role_type:'Sales Front Office',new_role:'Store Manager',year:'2022',brand:'Beverly Hills Polo Club',country:'Bahrain'},</v>
      </c>
    </row>
    <row r="240" spans="1:8" x14ac:dyDescent="0.25">
      <c r="A240" s="3">
        <v>107835</v>
      </c>
      <c r="B240" s="3" t="s">
        <v>368</v>
      </c>
      <c r="C240" s="3" t="s">
        <v>877</v>
      </c>
      <c r="D240" s="3" t="s">
        <v>34</v>
      </c>
      <c r="E240" s="4" t="s">
        <v>22</v>
      </c>
      <c r="F240" s="3" t="s">
        <v>885</v>
      </c>
      <c r="G240" s="3">
        <v>2022</v>
      </c>
      <c r="H240" t="str">
        <f t="shared" si="3"/>
        <v>{id:'107835',name:'Abu Ansari',role_type:'Sales Front Office',new_role:'Store Manager',year:'2022',brand:'Skechers',country:'Bahrain'},</v>
      </c>
    </row>
    <row r="241" spans="1:8" x14ac:dyDescent="0.25">
      <c r="A241" s="3">
        <v>107898</v>
      </c>
      <c r="B241" s="3" t="s">
        <v>369</v>
      </c>
      <c r="C241" s="3" t="s">
        <v>877</v>
      </c>
      <c r="D241" s="3" t="s">
        <v>10</v>
      </c>
      <c r="E241" s="4" t="s">
        <v>27</v>
      </c>
      <c r="F241" s="3" t="s">
        <v>884</v>
      </c>
      <c r="G241" s="3">
        <v>2022</v>
      </c>
      <c r="H241" t="str">
        <f t="shared" si="3"/>
        <v>{id:'107898',name:'Ismayeel Kandy',role_type:'Support Function',new_role:'Merchandiser',year:'2022',brand:'Regional Office',country:'Bahrain'},</v>
      </c>
    </row>
    <row r="242" spans="1:8" x14ac:dyDescent="0.25">
      <c r="A242" s="3">
        <v>107931</v>
      </c>
      <c r="B242" s="3" t="s">
        <v>370</v>
      </c>
      <c r="C242" s="3" t="s">
        <v>877</v>
      </c>
      <c r="D242" s="3" t="s">
        <v>34</v>
      </c>
      <c r="E242" s="4" t="s">
        <v>23</v>
      </c>
      <c r="F242" s="3" t="s">
        <v>885</v>
      </c>
      <c r="G242" s="3">
        <v>2022</v>
      </c>
      <c r="H242" t="str">
        <f t="shared" si="3"/>
        <v>{id:'107931',name:'Docus Namatovu',role_type:'Sales Front Office',new_role:'Assistant Store Manager',year:'2022',brand:'Skechers',country:'Bahrain'},</v>
      </c>
    </row>
    <row r="243" spans="1:8" x14ac:dyDescent="0.25">
      <c r="A243" s="3">
        <v>108079</v>
      </c>
      <c r="B243" s="3" t="s">
        <v>371</v>
      </c>
      <c r="C243" s="3" t="s">
        <v>880</v>
      </c>
      <c r="D243" s="3" t="s">
        <v>40</v>
      </c>
      <c r="E243" s="4" t="s">
        <v>23</v>
      </c>
      <c r="F243" s="3" t="s">
        <v>885</v>
      </c>
      <c r="G243" s="3">
        <v>2022</v>
      </c>
      <c r="H243" t="str">
        <f t="shared" si="3"/>
        <v>{id:'108079',name:'Anil Lama',role_type:'Sales Front Office',new_role:'Assistant Store Manager',year:'2022',brand:'ALDO',country:'Qatar'},</v>
      </c>
    </row>
    <row r="244" spans="1:8" x14ac:dyDescent="0.25">
      <c r="A244" s="3">
        <v>108130</v>
      </c>
      <c r="B244" s="3" t="s">
        <v>372</v>
      </c>
      <c r="C244" s="3" t="s">
        <v>880</v>
      </c>
      <c r="D244" s="3" t="s">
        <v>233</v>
      </c>
      <c r="E244" s="4" t="s">
        <v>23</v>
      </c>
      <c r="F244" s="3" t="s">
        <v>885</v>
      </c>
      <c r="G244" s="3">
        <v>2022</v>
      </c>
      <c r="H244" t="str">
        <f t="shared" si="3"/>
        <v>{id:'108130',name:'Bindu Khati',role_type:'Sales Front Office',new_role:'Assistant Store Manager',year:'2022',brand:'La Vie En Rose',country:'Qatar'},</v>
      </c>
    </row>
    <row r="245" spans="1:8" ht="30" x14ac:dyDescent="0.25">
      <c r="A245" s="3">
        <v>108224</v>
      </c>
      <c r="B245" s="3" t="s">
        <v>373</v>
      </c>
      <c r="C245" s="3" t="s">
        <v>880</v>
      </c>
      <c r="D245" s="3" t="s">
        <v>239</v>
      </c>
      <c r="E245" s="4" t="s">
        <v>241</v>
      </c>
      <c r="F245" s="3" t="s">
        <v>884</v>
      </c>
      <c r="G245" s="3">
        <v>2022</v>
      </c>
      <c r="H245" t="str">
        <f t="shared" si="3"/>
        <v>{id:'108224',name:'Emi Fujita',role_type:'Support Function',new_role:'Senior Executive - Human Capital',year:'2022',brand:'Human Capital',country:'Qatar'},</v>
      </c>
    </row>
    <row r="246" spans="1:8" x14ac:dyDescent="0.25">
      <c r="A246" s="3">
        <v>108265</v>
      </c>
      <c r="B246" s="3" t="s">
        <v>374</v>
      </c>
      <c r="C246" s="3" t="s">
        <v>880</v>
      </c>
      <c r="D246" s="3" t="s">
        <v>10</v>
      </c>
      <c r="E246" s="4" t="s">
        <v>177</v>
      </c>
      <c r="F246" s="3" t="s">
        <v>885</v>
      </c>
      <c r="G246" s="3">
        <v>2022</v>
      </c>
      <c r="H246" t="str">
        <f t="shared" si="3"/>
        <v>{id:'108265',name:'Govind Bhandari',role_type:'Sales Front Office',new_role:'Assistant Manager - Sales',year:'2022',brand:'Regional Office',country:'Qatar'},</v>
      </c>
    </row>
    <row r="247" spans="1:8" x14ac:dyDescent="0.25">
      <c r="A247" s="3">
        <v>108270</v>
      </c>
      <c r="B247" s="3" t="s">
        <v>375</v>
      </c>
      <c r="C247" s="3" t="s">
        <v>880</v>
      </c>
      <c r="D247" s="3" t="s">
        <v>10</v>
      </c>
      <c r="E247" s="4" t="s">
        <v>154</v>
      </c>
      <c r="F247" s="3" t="s">
        <v>885</v>
      </c>
      <c r="G247" s="3">
        <v>2022</v>
      </c>
      <c r="H247" t="str">
        <f t="shared" si="3"/>
        <v>{id:'108270',name:'Govinda Bhandari',role_type:'Sales Front Office',new_role:'Area Sales Manager',year:'2022',brand:'Regional Office',country:'Qatar'},</v>
      </c>
    </row>
    <row r="248" spans="1:8" x14ac:dyDescent="0.25">
      <c r="A248" s="3">
        <v>108302</v>
      </c>
      <c r="B248" s="3" t="s">
        <v>376</v>
      </c>
      <c r="C248" s="3" t="s">
        <v>880</v>
      </c>
      <c r="D248" s="3" t="s">
        <v>160</v>
      </c>
      <c r="E248" s="4" t="s">
        <v>23</v>
      </c>
      <c r="F248" s="3" t="s">
        <v>885</v>
      </c>
      <c r="G248" s="3">
        <v>2022</v>
      </c>
      <c r="H248" t="str">
        <f t="shared" si="3"/>
        <v>{id:'108302',name:'Hazel Ello',role_type:'Sales Front Office',new_role:'Assistant Store Manager',year:'2022',brand:'Levis',country:'Qatar'},</v>
      </c>
    </row>
    <row r="249" spans="1:8" x14ac:dyDescent="0.25">
      <c r="A249" s="3">
        <v>108422</v>
      </c>
      <c r="B249" s="3" t="s">
        <v>377</v>
      </c>
      <c r="C249" s="3" t="s">
        <v>880</v>
      </c>
      <c r="D249" s="3" t="s">
        <v>247</v>
      </c>
      <c r="E249" s="4" t="s">
        <v>23</v>
      </c>
      <c r="F249" s="3" t="s">
        <v>885</v>
      </c>
      <c r="G249" s="3">
        <v>2022</v>
      </c>
      <c r="H249" t="str">
        <f t="shared" si="3"/>
        <v>{id:'108422',name:'John Harry Thuku',role_type:'Sales Front Office',new_role:'Assistant Store Manager',year:'2022',brand:'Adidas',country:'Qatar'},</v>
      </c>
    </row>
    <row r="250" spans="1:8" x14ac:dyDescent="0.25">
      <c r="A250" s="3">
        <v>108477</v>
      </c>
      <c r="B250" s="3" t="s">
        <v>378</v>
      </c>
      <c r="C250" s="3" t="s">
        <v>880</v>
      </c>
      <c r="D250" s="3" t="s">
        <v>13</v>
      </c>
      <c r="E250" s="4" t="s">
        <v>23</v>
      </c>
      <c r="F250" s="3" t="s">
        <v>885</v>
      </c>
      <c r="G250" s="3">
        <v>2022</v>
      </c>
      <c r="H250" t="str">
        <f t="shared" si="3"/>
        <v>{id:'108477',name:'Melody Gara',role_type:'Sales Front Office',new_role:'Assistant Store Manager',year:'2022',brand:'Rituals',country:'Qatar'},</v>
      </c>
    </row>
    <row r="251" spans="1:8" x14ac:dyDescent="0.25">
      <c r="A251" s="3">
        <v>108521</v>
      </c>
      <c r="B251" s="3" t="s">
        <v>379</v>
      </c>
      <c r="C251" s="3" t="s">
        <v>880</v>
      </c>
      <c r="D251" s="3" t="s">
        <v>3</v>
      </c>
      <c r="E251" s="4" t="s">
        <v>23</v>
      </c>
      <c r="F251" s="3" t="s">
        <v>885</v>
      </c>
      <c r="G251" s="3">
        <v>2022</v>
      </c>
      <c r="H251" t="str">
        <f t="shared" si="3"/>
        <v>{id:'108521',name:'Manoj Shrestha',role_type:'Sales Front Office',new_role:'Assistant Store Manager',year:'2022',brand:'R&amp;B',country:'Qatar'},</v>
      </c>
    </row>
    <row r="252" spans="1:8" x14ac:dyDescent="0.25">
      <c r="A252" s="3">
        <v>108576</v>
      </c>
      <c r="B252" s="3" t="s">
        <v>380</v>
      </c>
      <c r="C252" s="3" t="s">
        <v>880</v>
      </c>
      <c r="D252" s="3" t="s">
        <v>233</v>
      </c>
      <c r="E252" s="4" t="s">
        <v>237</v>
      </c>
      <c r="F252" s="3" t="s">
        <v>885</v>
      </c>
      <c r="G252" s="3">
        <v>2022</v>
      </c>
      <c r="H252" t="str">
        <f t="shared" si="3"/>
        <v>{id:'108576',name:'Michelle Cruz',role_type:'Sales Front Office',new_role:'Cluster Manager',year:'2022',brand:'La Vie En Rose',country:'Qatar'},</v>
      </c>
    </row>
    <row r="253" spans="1:8" x14ac:dyDescent="0.25">
      <c r="A253" s="3">
        <v>108582</v>
      </c>
      <c r="B253" s="3" t="s">
        <v>381</v>
      </c>
      <c r="C253" s="3" t="s">
        <v>880</v>
      </c>
      <c r="D253" s="3" t="s">
        <v>227</v>
      </c>
      <c r="E253" s="4" t="s">
        <v>23</v>
      </c>
      <c r="F253" s="3" t="s">
        <v>885</v>
      </c>
      <c r="G253" s="3">
        <v>2022</v>
      </c>
      <c r="H253" t="str">
        <f t="shared" si="3"/>
        <v>{id:'108582',name:'Mohammed Nizamudheen Cherak Kadath',role_type:'Sales Front Office',new_role:'Assistant Store Manager',year:'2022',brand:'New Yorker',country:'Qatar'},</v>
      </c>
    </row>
    <row r="254" spans="1:8" x14ac:dyDescent="0.25">
      <c r="A254" s="3">
        <v>108642</v>
      </c>
      <c r="B254" s="3" t="s">
        <v>382</v>
      </c>
      <c r="C254" s="3" t="s">
        <v>880</v>
      </c>
      <c r="D254" s="3" t="s">
        <v>45</v>
      </c>
      <c r="E254" s="4" t="s">
        <v>23</v>
      </c>
      <c r="F254" s="3" t="s">
        <v>885</v>
      </c>
      <c r="G254" s="3">
        <v>2022</v>
      </c>
      <c r="H254" t="str">
        <f t="shared" si="3"/>
        <v>{id:'108642',name:'Nguwah Nguwah',role_type:'Sales Front Office',new_role:'Assistant Store Manager',year:'2022',brand:'ALDO Accessories',country:'Qatar'},</v>
      </c>
    </row>
    <row r="255" spans="1:8" x14ac:dyDescent="0.25">
      <c r="A255" s="3">
        <v>108695</v>
      </c>
      <c r="B255" s="3" t="s">
        <v>383</v>
      </c>
      <c r="C255" s="3" t="s">
        <v>880</v>
      </c>
      <c r="D255" s="3" t="s">
        <v>227</v>
      </c>
      <c r="E255" s="4" t="s">
        <v>23</v>
      </c>
      <c r="F255" s="3" t="s">
        <v>885</v>
      </c>
      <c r="G255" s="3">
        <v>2022</v>
      </c>
      <c r="H255" t="str">
        <f t="shared" si="3"/>
        <v>{id:'108695',name:'Pankaj Singh Mahato',role_type:'Sales Front Office',new_role:'Assistant Store Manager',year:'2022',brand:'New Yorker',country:'Qatar'},</v>
      </c>
    </row>
    <row r="256" spans="1:8" x14ac:dyDescent="0.25">
      <c r="A256" s="3">
        <v>108713</v>
      </c>
      <c r="B256" s="3" t="s">
        <v>384</v>
      </c>
      <c r="C256" s="3" t="s">
        <v>880</v>
      </c>
      <c r="D256" s="3" t="s">
        <v>10</v>
      </c>
      <c r="E256" s="4" t="s">
        <v>154</v>
      </c>
      <c r="F256" s="3" t="s">
        <v>885</v>
      </c>
      <c r="G256" s="3">
        <v>2022</v>
      </c>
      <c r="H256" t="str">
        <f t="shared" si="3"/>
        <v>{id:'108713',name:'Pradeep Kolathappilly Sasidharan',role_type:'Sales Front Office',new_role:'Area Sales Manager',year:'2022',brand:'Regional Office',country:'Qatar'},</v>
      </c>
    </row>
    <row r="257" spans="1:8" x14ac:dyDescent="0.25">
      <c r="A257" s="3">
        <v>108721</v>
      </c>
      <c r="B257" s="3" t="s">
        <v>385</v>
      </c>
      <c r="C257" s="3" t="s">
        <v>880</v>
      </c>
      <c r="D257" s="3" t="s">
        <v>10</v>
      </c>
      <c r="E257" s="4" t="s">
        <v>154</v>
      </c>
      <c r="F257" s="3" t="s">
        <v>885</v>
      </c>
      <c r="G257" s="3">
        <v>2022</v>
      </c>
      <c r="H257" t="str">
        <f t="shared" si="3"/>
        <v>{id:'108721',name:'Raju Maharjan',role_type:'Sales Front Office',new_role:'Area Sales Manager',year:'2022',brand:'Regional Office',country:'Qatar'},</v>
      </c>
    </row>
    <row r="258" spans="1:8" ht="30" x14ac:dyDescent="0.25">
      <c r="A258" s="3">
        <v>108764</v>
      </c>
      <c r="B258" s="3" t="s">
        <v>386</v>
      </c>
      <c r="C258" s="3" t="s">
        <v>880</v>
      </c>
      <c r="D258" s="3" t="s">
        <v>387</v>
      </c>
      <c r="E258" s="4" t="s">
        <v>388</v>
      </c>
      <c r="F258" s="3" t="s">
        <v>884</v>
      </c>
      <c r="G258" s="3">
        <v>2022</v>
      </c>
      <c r="H258" t="str">
        <f t="shared" si="3"/>
        <v>{id:'108764',name:'Rahul Ayivalappil Chenni Chery',role_type:'Support Function',new_role:'Senior Executive - Loss Prevention',year:'2022',brand:'Loss Prevention',country:'Qatar'},</v>
      </c>
    </row>
    <row r="259" spans="1:8" x14ac:dyDescent="0.25">
      <c r="A259" s="3">
        <v>108787</v>
      </c>
      <c r="B259" s="3" t="s">
        <v>390</v>
      </c>
      <c r="C259" s="3" t="s">
        <v>880</v>
      </c>
      <c r="D259" s="3" t="s">
        <v>391</v>
      </c>
      <c r="E259" s="4" t="s">
        <v>23</v>
      </c>
      <c r="F259" s="3" t="s">
        <v>885</v>
      </c>
      <c r="G259" s="3">
        <v>2022</v>
      </c>
      <c r="H259" t="str">
        <f t="shared" ref="H259:H322" si="4">CONCATENATE( "{id:'",A259,"',name:'",B259,"',role_type:'",F259,"',new_role:'",E259,"',year:'",G259,"',brand:'",D259,"',country:'",C259,"'},")</f>
        <v>{id:'108787',name:'Rupesh Nepal',role_type:'Sales Front Office',new_role:'Assistant Store Manager',year:'2022',brand:'Cool Club',country:'Qatar'},</v>
      </c>
    </row>
    <row r="260" spans="1:8" x14ac:dyDescent="0.25">
      <c r="A260" s="3">
        <v>108795</v>
      </c>
      <c r="B260" s="3" t="s">
        <v>392</v>
      </c>
      <c r="C260" s="3" t="s">
        <v>880</v>
      </c>
      <c r="D260" s="3" t="s">
        <v>227</v>
      </c>
      <c r="E260" s="4" t="s">
        <v>23</v>
      </c>
      <c r="F260" s="3" t="s">
        <v>885</v>
      </c>
      <c r="G260" s="3">
        <v>2022</v>
      </c>
      <c r="H260" t="str">
        <f t="shared" si="4"/>
        <v>{id:'108795',name:'Rabin Subba',role_type:'Sales Front Office',new_role:'Assistant Store Manager',year:'2022',brand:'New Yorker',country:'Qatar'},</v>
      </c>
    </row>
    <row r="261" spans="1:8" x14ac:dyDescent="0.25">
      <c r="A261" s="3">
        <v>108799</v>
      </c>
      <c r="B261" s="3" t="s">
        <v>393</v>
      </c>
      <c r="C261" s="3" t="s">
        <v>880</v>
      </c>
      <c r="D261" s="3" t="s">
        <v>25</v>
      </c>
      <c r="E261" s="4" t="s">
        <v>23</v>
      </c>
      <c r="F261" s="3" t="s">
        <v>885</v>
      </c>
      <c r="G261" s="3">
        <v>2022</v>
      </c>
      <c r="H261" t="str">
        <f t="shared" si="4"/>
        <v>{id:'108799',name:'Rosni Lama',role_type:'Sales Front Office',new_role:'Assistant Store Manager',year:'2022',brand:'Nine West',country:'Qatar'},</v>
      </c>
    </row>
    <row r="262" spans="1:8" x14ac:dyDescent="0.25">
      <c r="A262" s="3">
        <v>108824</v>
      </c>
      <c r="B262" s="3" t="s">
        <v>394</v>
      </c>
      <c r="C262" s="3" t="s">
        <v>880</v>
      </c>
      <c r="D262" s="3" t="s">
        <v>10</v>
      </c>
      <c r="E262" s="4" t="s">
        <v>177</v>
      </c>
      <c r="F262" s="3" t="s">
        <v>885</v>
      </c>
      <c r="G262" s="3">
        <v>2022</v>
      </c>
      <c r="H262" t="str">
        <f t="shared" si="4"/>
        <v>{id:'108824',name:'Sanjay Rai',role_type:'Sales Front Office',new_role:'Assistant Manager - Sales',year:'2022',brand:'Regional Office',country:'Qatar'},</v>
      </c>
    </row>
    <row r="263" spans="1:8" x14ac:dyDescent="0.25">
      <c r="A263" s="3">
        <v>108846</v>
      </c>
      <c r="B263" s="3" t="s">
        <v>395</v>
      </c>
      <c r="C263" s="3" t="s">
        <v>880</v>
      </c>
      <c r="D263" s="3" t="s">
        <v>34</v>
      </c>
      <c r="E263" s="4" t="s">
        <v>23</v>
      </c>
      <c r="F263" s="3" t="s">
        <v>885</v>
      </c>
      <c r="G263" s="3">
        <v>2022</v>
      </c>
      <c r="H263" t="str">
        <f t="shared" si="4"/>
        <v>{id:'108846',name:'Shila Shahi',role_type:'Sales Front Office',new_role:'Assistant Store Manager',year:'2022',brand:'Skechers',country:'Qatar'},</v>
      </c>
    </row>
    <row r="264" spans="1:8" x14ac:dyDescent="0.25">
      <c r="A264" s="3">
        <v>108847</v>
      </c>
      <c r="B264" s="3" t="s">
        <v>396</v>
      </c>
      <c r="C264" s="3" t="s">
        <v>880</v>
      </c>
      <c r="D264" s="3" t="s">
        <v>81</v>
      </c>
      <c r="E264" s="4" t="s">
        <v>157</v>
      </c>
      <c r="F264" s="3" t="s">
        <v>885</v>
      </c>
      <c r="G264" s="3">
        <v>2022</v>
      </c>
      <c r="H264" t="str">
        <f t="shared" si="4"/>
        <v>{id:'108847',name:'Shiva Ruchal Magar',role_type:'Sales Front Office',new_role:'Area Visual Merchandiser',year:'2022',brand:'Brand Bazaar',country:'Qatar'},</v>
      </c>
    </row>
    <row r="265" spans="1:8" x14ac:dyDescent="0.25">
      <c r="A265" s="3">
        <v>108889</v>
      </c>
      <c r="B265" s="3" t="s">
        <v>397</v>
      </c>
      <c r="C265" s="3" t="s">
        <v>880</v>
      </c>
      <c r="D265" s="3" t="s">
        <v>254</v>
      </c>
      <c r="E265" s="4" t="s">
        <v>23</v>
      </c>
      <c r="F265" s="3" t="s">
        <v>885</v>
      </c>
      <c r="G265" s="3">
        <v>2022</v>
      </c>
      <c r="H265" t="str">
        <f t="shared" si="4"/>
        <v>{id:'108889',name:'Shailendra Budhathoki',role_type:'Sales Front Office',new_role:'Assistant Store Manager',year:'2022',brand:'Charles &amp; Keith',country:'Qatar'},</v>
      </c>
    </row>
    <row r="266" spans="1:8" x14ac:dyDescent="0.25">
      <c r="A266" s="3">
        <v>108913</v>
      </c>
      <c r="B266" s="3" t="s">
        <v>398</v>
      </c>
      <c r="C266" s="3" t="s">
        <v>880</v>
      </c>
      <c r="D266" s="3" t="s">
        <v>399</v>
      </c>
      <c r="E266" s="4" t="s">
        <v>23</v>
      </c>
      <c r="F266" s="3" t="s">
        <v>885</v>
      </c>
      <c r="G266" s="3">
        <v>2022</v>
      </c>
      <c r="H266" t="str">
        <f t="shared" si="4"/>
        <v>{id:'108913',name:'Saheb Dhakal',role_type:'Sales Front Office',new_role:'Assistant Store Manager',year:'2022',brand:'R&amp;B Kids',country:'Qatar'},</v>
      </c>
    </row>
    <row r="267" spans="1:8" x14ac:dyDescent="0.25">
      <c r="A267" s="3">
        <v>108918</v>
      </c>
      <c r="B267" s="3" t="s">
        <v>400</v>
      </c>
      <c r="C267" s="3" t="s">
        <v>880</v>
      </c>
      <c r="D267" s="3" t="s">
        <v>34</v>
      </c>
      <c r="E267" s="4" t="s">
        <v>23</v>
      </c>
      <c r="F267" s="3" t="s">
        <v>885</v>
      </c>
      <c r="G267" s="3">
        <v>2022</v>
      </c>
      <c r="H267" t="str">
        <f t="shared" si="4"/>
        <v>{id:'108918',name:'Sunil Sodari',role_type:'Sales Front Office',new_role:'Assistant Store Manager',year:'2022',brand:'Skechers',country:'Qatar'},</v>
      </c>
    </row>
    <row r="268" spans="1:8" x14ac:dyDescent="0.25">
      <c r="A268" s="3">
        <v>108824</v>
      </c>
      <c r="B268" s="3" t="s">
        <v>394</v>
      </c>
      <c r="C268" s="3" t="s">
        <v>880</v>
      </c>
      <c r="D268" s="3" t="s">
        <v>296</v>
      </c>
      <c r="E268" s="4" t="s">
        <v>23</v>
      </c>
      <c r="F268" s="3" t="s">
        <v>887</v>
      </c>
      <c r="G268" s="3">
        <v>2022</v>
      </c>
      <c r="H268" t="str">
        <f t="shared" si="4"/>
        <v>{id:'108824',name:'Sanjay Rai',role_type:'Sales Back Office',new_role:'Assistant Store Manager',year:'2022',brand:'The Childrens Place',country:'Qatar'},</v>
      </c>
    </row>
    <row r="269" spans="1:8" x14ac:dyDescent="0.25">
      <c r="A269" s="3">
        <v>108967</v>
      </c>
      <c r="B269" s="3" t="s">
        <v>401</v>
      </c>
      <c r="C269" s="3" t="s">
        <v>880</v>
      </c>
      <c r="D269" s="3" t="s">
        <v>212</v>
      </c>
      <c r="E269" s="4" t="s">
        <v>23</v>
      </c>
      <c r="F269" s="3" t="s">
        <v>885</v>
      </c>
      <c r="G269" s="3">
        <v>2022</v>
      </c>
      <c r="H269" t="str">
        <f t="shared" si="4"/>
        <v>{id:'108967',name:'Takudzwa Mhizha',role_type:'Sales Front Office',new_role:'Assistant Store Manager',year:'2022',brand:'Crocs',country:'Qatar'},</v>
      </c>
    </row>
    <row r="270" spans="1:8" x14ac:dyDescent="0.25">
      <c r="A270" s="3">
        <v>108983</v>
      </c>
      <c r="B270" s="3" t="s">
        <v>402</v>
      </c>
      <c r="C270" s="3" t="s">
        <v>880</v>
      </c>
      <c r="D270" s="3" t="s">
        <v>296</v>
      </c>
      <c r="E270" s="4" t="s">
        <v>23</v>
      </c>
      <c r="F270" s="3" t="s">
        <v>885</v>
      </c>
      <c r="G270" s="3">
        <v>2022</v>
      </c>
      <c r="H270" t="str">
        <f t="shared" si="4"/>
        <v>{id:'108983',name:'Vabesh Rajbanshi',role_type:'Sales Front Office',new_role:'Assistant Store Manager',year:'2022',brand:'The Childrens Place',country:'Qatar'},</v>
      </c>
    </row>
    <row r="271" spans="1:8" x14ac:dyDescent="0.25">
      <c r="A271" s="3">
        <v>108998</v>
      </c>
      <c r="B271" s="3" t="s">
        <v>403</v>
      </c>
      <c r="C271" s="3" t="s">
        <v>880</v>
      </c>
      <c r="D271" s="3" t="s">
        <v>81</v>
      </c>
      <c r="E271" s="4" t="s">
        <v>23</v>
      </c>
      <c r="F271" s="3" t="s">
        <v>885</v>
      </c>
      <c r="G271" s="3">
        <v>2022</v>
      </c>
      <c r="H271" t="str">
        <f t="shared" si="4"/>
        <v>{id:'108998',name:'Yanzee Sherpa',role_type:'Sales Front Office',new_role:'Assistant Store Manager',year:'2022',brand:'Brand Bazaar',country:'Qatar'},</v>
      </c>
    </row>
    <row r="272" spans="1:8" x14ac:dyDescent="0.25">
      <c r="A272" s="3">
        <v>109013</v>
      </c>
      <c r="B272" s="3" t="s">
        <v>404</v>
      </c>
      <c r="C272" s="3" t="s">
        <v>880</v>
      </c>
      <c r="D272" s="3" t="s">
        <v>10</v>
      </c>
      <c r="E272" s="4" t="s">
        <v>177</v>
      </c>
      <c r="F272" s="3" t="s">
        <v>885</v>
      </c>
      <c r="G272" s="3">
        <v>2022</v>
      </c>
      <c r="H272" t="str">
        <f t="shared" si="4"/>
        <v>{id:'109013',name:'Emad Atris',role_type:'Sales Front Office',new_role:'Assistant Manager - Sales',year:'2022',brand:'Regional Office',country:'Qatar'},</v>
      </c>
    </row>
    <row r="273" spans="1:8" x14ac:dyDescent="0.25">
      <c r="A273" s="3">
        <v>109137</v>
      </c>
      <c r="B273" s="3" t="s">
        <v>405</v>
      </c>
      <c r="C273" s="3" t="s">
        <v>878</v>
      </c>
      <c r="D273" s="3" t="s">
        <v>406</v>
      </c>
      <c r="E273" s="4" t="s">
        <v>23</v>
      </c>
      <c r="F273" s="3" t="s">
        <v>885</v>
      </c>
      <c r="G273" s="3">
        <v>2022</v>
      </c>
      <c r="H273" t="str">
        <f t="shared" si="4"/>
        <v>{id:'109137',name:'Shrijana Gurung ',role_type:'Sales Front Office',new_role:'Assistant Store Manager',year:'2022',brand:'Edge',country:'Kuwait'},</v>
      </c>
    </row>
    <row r="274" spans="1:8" x14ac:dyDescent="0.25">
      <c r="A274" s="3">
        <v>109201</v>
      </c>
      <c r="B274" s="3" t="s">
        <v>407</v>
      </c>
      <c r="C274" s="3" t="s">
        <v>878</v>
      </c>
      <c r="D274" s="3" t="s">
        <v>34</v>
      </c>
      <c r="E274" s="4" t="s">
        <v>41</v>
      </c>
      <c r="F274" s="3" t="s">
        <v>885</v>
      </c>
      <c r="G274" s="3">
        <v>2022</v>
      </c>
      <c r="H274" t="str">
        <f t="shared" si="4"/>
        <v>{id:'109201',name:'Arjun Gautam',role_type:'Sales Front Office',new_role:'Senior Sales Associate',year:'2022',brand:'Skechers',country:'Kuwait'},</v>
      </c>
    </row>
    <row r="275" spans="1:8" ht="30" x14ac:dyDescent="0.25">
      <c r="A275" s="3">
        <v>109342</v>
      </c>
      <c r="B275" s="3" t="s">
        <v>408</v>
      </c>
      <c r="C275" s="3" t="s">
        <v>878</v>
      </c>
      <c r="D275" s="3" t="s">
        <v>156</v>
      </c>
      <c r="E275" s="4" t="s">
        <v>292</v>
      </c>
      <c r="F275" s="3" t="s">
        <v>887</v>
      </c>
      <c r="G275" s="3">
        <v>2022</v>
      </c>
      <c r="H275" t="str">
        <f t="shared" si="4"/>
        <v>{id:'109342',name:'Mohammad Almaleh Emadaldeen',role_type:'Sales Back Office',new_role:'Senior Manager - Visual Merchandising',year:'2022',brand:'Tommy Hilfiger',country:'Kuwait'},</v>
      </c>
    </row>
    <row r="276" spans="1:8" x14ac:dyDescent="0.25">
      <c r="A276" s="3">
        <v>109392</v>
      </c>
      <c r="B276" s="3" t="s">
        <v>409</v>
      </c>
      <c r="C276" s="3" t="s">
        <v>878</v>
      </c>
      <c r="D276" s="3" t="s">
        <v>410</v>
      </c>
      <c r="E276" s="4" t="s">
        <v>411</v>
      </c>
      <c r="F276" s="3" t="s">
        <v>884</v>
      </c>
      <c r="G276" s="3">
        <v>2022</v>
      </c>
      <c r="H276" t="str">
        <f t="shared" si="4"/>
        <v>{id:'109392',name:'Faizan Undre',role_type:'Support Function',new_role:'Senior Accountant',year:'2022',brand:'Accounts and Finance',country:'Kuwait'},</v>
      </c>
    </row>
    <row r="277" spans="1:8" ht="30" x14ac:dyDescent="0.25">
      <c r="A277" s="3">
        <v>109543</v>
      </c>
      <c r="B277" s="3" t="s">
        <v>412</v>
      </c>
      <c r="C277" s="3" t="s">
        <v>881</v>
      </c>
      <c r="D277" s="3" t="s">
        <v>410</v>
      </c>
      <c r="E277" s="4" t="s">
        <v>413</v>
      </c>
      <c r="F277" s="3" t="s">
        <v>884</v>
      </c>
      <c r="G277" s="3">
        <v>2022</v>
      </c>
      <c r="H277" t="str">
        <f t="shared" si="4"/>
        <v>{id:'109543',name:'Fahad Chaudry',role_type:'Support Function',new_role:'Assistant Manager - MIS &amp; Budgeting',year:'2022',brand:'Accounts and Finance',country:'Kingdom of Saudi Arabia'},</v>
      </c>
    </row>
    <row r="278" spans="1:8" ht="30" x14ac:dyDescent="0.25">
      <c r="A278" s="3">
        <v>109549</v>
      </c>
      <c r="B278" s="3" t="s">
        <v>414</v>
      </c>
      <c r="C278" s="3" t="s">
        <v>881</v>
      </c>
      <c r="D278" s="3" t="s">
        <v>247</v>
      </c>
      <c r="E278" s="4" t="s">
        <v>349</v>
      </c>
      <c r="F278" s="3" t="s">
        <v>887</v>
      </c>
      <c r="G278" s="3">
        <v>2022</v>
      </c>
      <c r="H278" t="str">
        <f t="shared" si="4"/>
        <v>{id:'109549',name:'Sachin Wagh',role_type:'Sales Back Office',new_role:'Assistant Manager - Brand &amp; Operations',year:'2022',brand:'Adidas',country:'Kingdom of Saudi Arabia'},</v>
      </c>
    </row>
    <row r="279" spans="1:8" x14ac:dyDescent="0.25">
      <c r="A279" s="3">
        <v>109748</v>
      </c>
      <c r="B279" s="3" t="s">
        <v>415</v>
      </c>
      <c r="C279" s="3" t="s">
        <v>878</v>
      </c>
      <c r="D279" s="3" t="s">
        <v>359</v>
      </c>
      <c r="E279" s="4" t="s">
        <v>416</v>
      </c>
      <c r="F279" s="3" t="s">
        <v>885</v>
      </c>
      <c r="G279" s="3">
        <v>2022</v>
      </c>
      <c r="H279" t="str">
        <f t="shared" si="4"/>
        <v>{id:'109748',name:'Waleed Sayed Anter Mostafa',role_type:'Sales Front Office',new_role:'Manager - Operations',year:'2022',brand:'Projects',country:'Kuwait'},</v>
      </c>
    </row>
    <row r="280" spans="1:8" x14ac:dyDescent="0.25">
      <c r="A280" s="3">
        <v>109825</v>
      </c>
      <c r="B280" s="3" t="s">
        <v>417</v>
      </c>
      <c r="C280" s="3" t="s">
        <v>881</v>
      </c>
      <c r="D280" s="3" t="s">
        <v>10</v>
      </c>
      <c r="E280" s="4" t="s">
        <v>418</v>
      </c>
      <c r="F280" s="3" t="s">
        <v>885</v>
      </c>
      <c r="G280" s="3">
        <v>2022</v>
      </c>
      <c r="H280" t="str">
        <f t="shared" si="4"/>
        <v>{id:'109825',name:'Sameer Hassan Muhammed',role_type:'Sales Front Office',new_role:'Senior Mall Manager',year:'2022',brand:'Regional Office',country:'Kingdom of Saudi Arabia'},</v>
      </c>
    </row>
    <row r="281" spans="1:8" x14ac:dyDescent="0.25">
      <c r="A281" s="3">
        <v>110036</v>
      </c>
      <c r="B281" s="3" t="s">
        <v>419</v>
      </c>
      <c r="C281" s="3" t="s">
        <v>881</v>
      </c>
      <c r="D281" s="3" t="s">
        <v>29</v>
      </c>
      <c r="E281" s="4" t="s">
        <v>237</v>
      </c>
      <c r="F281" s="3" t="s">
        <v>885</v>
      </c>
      <c r="G281" s="3">
        <v>2022</v>
      </c>
      <c r="H281" t="str">
        <f t="shared" si="4"/>
        <v>{id:'110036',name:'Ali Abdul Aziz',role_type:'Sales Front Office',new_role:'Cluster Manager',year:'2022',brand:'Dune',country:'Kingdom of Saudi Arabia'},</v>
      </c>
    </row>
    <row r="282" spans="1:8" x14ac:dyDescent="0.25">
      <c r="A282" s="3">
        <v>110166</v>
      </c>
      <c r="B282" s="3" t="s">
        <v>420</v>
      </c>
      <c r="C282" s="3" t="s">
        <v>881</v>
      </c>
      <c r="D282" s="3" t="s">
        <v>81</v>
      </c>
      <c r="E282" s="4" t="s">
        <v>23</v>
      </c>
      <c r="F282" s="3" t="s">
        <v>885</v>
      </c>
      <c r="G282" s="3">
        <v>2022</v>
      </c>
      <c r="H282" t="str">
        <f t="shared" si="4"/>
        <v>{id:'110166',name:'Abdurahman Mohammed',role_type:'Sales Front Office',new_role:'Assistant Store Manager',year:'2022',brand:'Brand Bazaar',country:'Kingdom of Saudi Arabia'},</v>
      </c>
    </row>
    <row r="283" spans="1:8" x14ac:dyDescent="0.25">
      <c r="A283" s="3">
        <v>110312</v>
      </c>
      <c r="B283" s="3" t="s">
        <v>421</v>
      </c>
      <c r="C283" s="3" t="s">
        <v>881</v>
      </c>
      <c r="D283" s="3" t="s">
        <v>81</v>
      </c>
      <c r="E283" s="4" t="s">
        <v>237</v>
      </c>
      <c r="F283" s="3" t="s">
        <v>885</v>
      </c>
      <c r="G283" s="3">
        <v>2022</v>
      </c>
      <c r="H283" t="str">
        <f t="shared" si="4"/>
        <v>{id:'110312',name:'Muzaffar Ahmed',role_type:'Sales Front Office',new_role:'Cluster Manager',year:'2022',brand:'Brand Bazaar',country:'Kingdom of Saudi Arabia'},</v>
      </c>
    </row>
    <row r="284" spans="1:8" x14ac:dyDescent="0.25">
      <c r="A284" s="3">
        <v>110465</v>
      </c>
      <c r="B284" s="3" t="s">
        <v>422</v>
      </c>
      <c r="C284" s="3" t="s">
        <v>881</v>
      </c>
      <c r="D284" s="3" t="s">
        <v>89</v>
      </c>
      <c r="E284" s="4" t="s">
        <v>237</v>
      </c>
      <c r="F284" s="3" t="s">
        <v>885</v>
      </c>
      <c r="G284" s="3">
        <v>2022</v>
      </c>
      <c r="H284" t="str">
        <f t="shared" si="4"/>
        <v>{id:'110465',name:'Hassan udyawar',role_type:'Sales Front Office',new_role:'Cluster Manager',year:'2022',brand:'The Athletes Co',country:'Kingdom of Saudi Arabia'},</v>
      </c>
    </row>
    <row r="285" spans="1:8" x14ac:dyDescent="0.25">
      <c r="A285" s="3">
        <v>111184</v>
      </c>
      <c r="B285" s="3" t="s">
        <v>423</v>
      </c>
      <c r="C285" s="3" t="s">
        <v>881</v>
      </c>
      <c r="D285" s="3" t="s">
        <v>410</v>
      </c>
      <c r="E285" s="4" t="s">
        <v>424</v>
      </c>
      <c r="F285" s="3" t="s">
        <v>884</v>
      </c>
      <c r="G285" s="3">
        <v>2022</v>
      </c>
      <c r="H285" t="str">
        <f t="shared" si="4"/>
        <v>{id:'111184',name:'Muhammed Azam',role_type:'Support Function',new_role:'Executive - Accounts',year:'2022',brand:'Accounts and Finance',country:'Kingdom of Saudi Arabia'},</v>
      </c>
    </row>
    <row r="286" spans="1:8" x14ac:dyDescent="0.25">
      <c r="A286" s="3">
        <v>120985</v>
      </c>
      <c r="B286" s="3" t="s">
        <v>425</v>
      </c>
      <c r="C286" s="3" t="s">
        <v>876</v>
      </c>
      <c r="D286" s="3" t="s">
        <v>426</v>
      </c>
      <c r="E286" s="4" t="s">
        <v>362</v>
      </c>
      <c r="F286" s="3" t="s">
        <v>885</v>
      </c>
      <c r="G286" s="3">
        <v>2022</v>
      </c>
      <c r="H286" t="str">
        <f t="shared" si="4"/>
        <v>{id:'120985',name:'John Ver Cruza Tabugon',role_type:'Sales Front Office',new_role:'Manager - Restaurant',year:'2022',brand:'Sushi Library',country:'United Arab Emirates'},</v>
      </c>
    </row>
    <row r="287" spans="1:8" x14ac:dyDescent="0.25">
      <c r="A287" s="3">
        <v>111211</v>
      </c>
      <c r="B287" s="3" t="s">
        <v>427</v>
      </c>
      <c r="C287" s="3" t="s">
        <v>881</v>
      </c>
      <c r="D287" s="3" t="s">
        <v>410</v>
      </c>
      <c r="E287" s="4" t="s">
        <v>424</v>
      </c>
      <c r="F287" s="3" t="s">
        <v>884</v>
      </c>
      <c r="G287" s="3">
        <v>2022</v>
      </c>
      <c r="H287" t="str">
        <f t="shared" si="4"/>
        <v>{id:'111211',name:'Mohammed Katpadi',role_type:'Support Function',new_role:'Executive - Accounts',year:'2022',brand:'Accounts and Finance',country:'Kingdom of Saudi Arabia'},</v>
      </c>
    </row>
    <row r="288" spans="1:8" x14ac:dyDescent="0.25">
      <c r="A288" s="3">
        <v>111269</v>
      </c>
      <c r="B288" s="3" t="s">
        <v>428</v>
      </c>
      <c r="C288" s="3" t="s">
        <v>881</v>
      </c>
      <c r="D288" s="3" t="s">
        <v>29</v>
      </c>
      <c r="E288" s="4" t="s">
        <v>429</v>
      </c>
      <c r="F288" s="3" t="s">
        <v>887</v>
      </c>
      <c r="G288" s="3">
        <v>2022</v>
      </c>
      <c r="H288" t="str">
        <f t="shared" si="4"/>
        <v>{id:'111269',name:'Kamal Soby',role_type:'Sales Back Office',new_role:'Sales &amp; Operations Manager',year:'2022',brand:'Dune',country:'Kingdom of Saudi Arabia'},</v>
      </c>
    </row>
    <row r="289" spans="1:8" x14ac:dyDescent="0.25">
      <c r="A289" s="3">
        <v>111301</v>
      </c>
      <c r="B289" s="3" t="s">
        <v>430</v>
      </c>
      <c r="C289" s="3" t="s">
        <v>881</v>
      </c>
      <c r="D289" s="3" t="s">
        <v>170</v>
      </c>
      <c r="E289" s="4" t="s">
        <v>171</v>
      </c>
      <c r="F289" s="3" t="s">
        <v>170</v>
      </c>
      <c r="G289" s="3">
        <v>2022</v>
      </c>
      <c r="H289" t="str">
        <f t="shared" si="4"/>
        <v>{id:'111301',name:'Shamsudin Shafi',role_type:'Distribution Centre',new_role:'DC Supervisor',year:'2022',brand:'Distribution Centre',country:'Kingdom of Saudi Arabia'},</v>
      </c>
    </row>
    <row r="290" spans="1:8" x14ac:dyDescent="0.25">
      <c r="A290" s="3">
        <v>111321</v>
      </c>
      <c r="B290" s="3" t="s">
        <v>431</v>
      </c>
      <c r="C290" s="3" t="s">
        <v>881</v>
      </c>
      <c r="D290" s="3" t="s">
        <v>432</v>
      </c>
      <c r="E290" s="4" t="s">
        <v>433</v>
      </c>
      <c r="F290" s="3" t="s">
        <v>884</v>
      </c>
      <c r="G290" s="3">
        <v>2022</v>
      </c>
      <c r="H290" t="str">
        <f t="shared" si="4"/>
        <v>{id:'111321',name:'Muhammad Roz dar',role_type:'Support Function',new_role:'Inventory Control Assistant',year:'2022',brand:'Inventory',country:'Kingdom of Saudi Arabia'},</v>
      </c>
    </row>
    <row r="291" spans="1:8" x14ac:dyDescent="0.25">
      <c r="A291" s="3">
        <v>111327</v>
      </c>
      <c r="B291" s="3" t="s">
        <v>434</v>
      </c>
      <c r="C291" s="3" t="s">
        <v>881</v>
      </c>
      <c r="D291" s="3" t="s">
        <v>170</v>
      </c>
      <c r="E291" s="4" t="s">
        <v>171</v>
      </c>
      <c r="F291" s="3" t="s">
        <v>170</v>
      </c>
      <c r="G291" s="3">
        <v>2022</v>
      </c>
      <c r="H291" t="str">
        <f t="shared" si="4"/>
        <v>{id:'111327',name:'Althaf Hussain',role_type:'Distribution Centre',new_role:'DC Supervisor',year:'2022',brand:'Distribution Centre',country:'Kingdom of Saudi Arabia'},</v>
      </c>
    </row>
    <row r="292" spans="1:8" x14ac:dyDescent="0.25">
      <c r="A292" s="3">
        <v>111339</v>
      </c>
      <c r="B292" s="3" t="s">
        <v>435</v>
      </c>
      <c r="C292" s="3" t="s">
        <v>881</v>
      </c>
      <c r="D292" s="3" t="s">
        <v>170</v>
      </c>
      <c r="E292" s="4" t="s">
        <v>171</v>
      </c>
      <c r="F292" s="3" t="s">
        <v>170</v>
      </c>
      <c r="G292" s="3">
        <v>2022</v>
      </c>
      <c r="H292" t="str">
        <f t="shared" si="4"/>
        <v>{id:'111339',name:'Abdul Bareed',role_type:'Distribution Centre',new_role:'DC Supervisor',year:'2022',brand:'Distribution Centre',country:'Kingdom of Saudi Arabia'},</v>
      </c>
    </row>
    <row r="293" spans="1:8" x14ac:dyDescent="0.25">
      <c r="A293" s="3">
        <v>111343</v>
      </c>
      <c r="B293" s="3" t="s">
        <v>436</v>
      </c>
      <c r="C293" s="3" t="s">
        <v>881</v>
      </c>
      <c r="D293" s="3" t="s">
        <v>170</v>
      </c>
      <c r="E293" s="4" t="s">
        <v>171</v>
      </c>
      <c r="F293" s="3" t="s">
        <v>170</v>
      </c>
      <c r="G293" s="3">
        <v>2022</v>
      </c>
      <c r="H293" t="str">
        <f t="shared" si="4"/>
        <v>{id:'111343',name:'Ibrahim Ramthu',role_type:'Distribution Centre',new_role:'DC Supervisor',year:'2022',brand:'Distribution Centre',country:'Kingdom of Saudi Arabia'},</v>
      </c>
    </row>
    <row r="294" spans="1:8" x14ac:dyDescent="0.25">
      <c r="A294" s="3">
        <v>111347</v>
      </c>
      <c r="B294" s="3" t="s">
        <v>437</v>
      </c>
      <c r="C294" s="3" t="s">
        <v>881</v>
      </c>
      <c r="D294" s="3" t="s">
        <v>170</v>
      </c>
      <c r="E294" s="4" t="s">
        <v>171</v>
      </c>
      <c r="F294" s="3" t="s">
        <v>170</v>
      </c>
      <c r="G294" s="3">
        <v>2022</v>
      </c>
      <c r="H294" t="str">
        <f t="shared" si="4"/>
        <v>{id:'111347',name:'Shaik Hanif Chnnur',role_type:'Distribution Centre',new_role:'DC Supervisor',year:'2022',brand:'Distribution Centre',country:'Kingdom of Saudi Arabia'},</v>
      </c>
    </row>
    <row r="295" spans="1:8" x14ac:dyDescent="0.25">
      <c r="A295" s="3">
        <v>111711</v>
      </c>
      <c r="B295" s="3" t="s">
        <v>438</v>
      </c>
      <c r="C295" s="3" t="s">
        <v>881</v>
      </c>
      <c r="D295" s="3" t="s">
        <v>3</v>
      </c>
      <c r="E295" s="4" t="s">
        <v>154</v>
      </c>
      <c r="F295" s="3" t="s">
        <v>885</v>
      </c>
      <c r="G295" s="3">
        <v>2022</v>
      </c>
      <c r="H295" t="str">
        <f t="shared" si="4"/>
        <v>{id:'111711',name:'Junaid Safdar',role_type:'Sales Front Office',new_role:'Area Sales Manager',year:'2022',brand:'R&amp;B',country:'Kingdom of Saudi Arabia'},</v>
      </c>
    </row>
    <row r="296" spans="1:8" x14ac:dyDescent="0.25">
      <c r="A296" s="3">
        <v>112157</v>
      </c>
      <c r="B296" s="3" t="s">
        <v>439</v>
      </c>
      <c r="C296" s="3" t="s">
        <v>876</v>
      </c>
      <c r="D296" s="3" t="s">
        <v>3</v>
      </c>
      <c r="E296" s="4" t="s">
        <v>167</v>
      </c>
      <c r="F296" s="3" t="s">
        <v>885</v>
      </c>
      <c r="G296" s="3">
        <v>2022</v>
      </c>
      <c r="H296" t="str">
        <f t="shared" si="4"/>
        <v>{id:'112157',name:'Rajit  Shrestha',role_type:'Sales Front Office',new_role:'Store Supervisor',year:'2022',brand:'R&amp;B',country:'United Arab Emirates'},</v>
      </c>
    </row>
    <row r="297" spans="1:8" x14ac:dyDescent="0.25">
      <c r="A297" s="3">
        <v>111931</v>
      </c>
      <c r="B297" s="3" t="s">
        <v>440</v>
      </c>
      <c r="C297" s="3" t="s">
        <v>876</v>
      </c>
      <c r="D297" s="3" t="s">
        <v>40</v>
      </c>
      <c r="E297" s="4" t="s">
        <v>41</v>
      </c>
      <c r="F297" s="3" t="s">
        <v>885</v>
      </c>
      <c r="G297" s="3">
        <v>2022</v>
      </c>
      <c r="H297" t="str">
        <f t="shared" si="4"/>
        <v>{id:'111931',name:'Gayathri Erandika Karunaratne  Kalansuriya Arachchige',role_type:'Sales Front Office',new_role:'Senior Sales Associate',year:'2022',brand:'ALDO',country:'United Arab Emirates'},</v>
      </c>
    </row>
    <row r="298" spans="1:8" x14ac:dyDescent="0.25">
      <c r="A298" s="3">
        <v>111988</v>
      </c>
      <c r="B298" s="3" t="s">
        <v>441</v>
      </c>
      <c r="C298" s="3" t="s">
        <v>877</v>
      </c>
      <c r="D298" s="3" t="s">
        <v>103</v>
      </c>
      <c r="E298" s="4" t="s">
        <v>57</v>
      </c>
      <c r="F298" s="3" t="s">
        <v>885</v>
      </c>
      <c r="G298" s="3">
        <v>2022</v>
      </c>
      <c r="H298" t="str">
        <f t="shared" si="4"/>
        <v>{id:'111988',name:'Justin Singh',role_type:'Sales Front Office',new_role:'Sales Associate',year:'2022',brand:'LC Waikiki',country:'Bahrain'},</v>
      </c>
    </row>
    <row r="299" spans="1:8" x14ac:dyDescent="0.25">
      <c r="A299" s="3">
        <v>112125</v>
      </c>
      <c r="B299" s="3" t="s">
        <v>442</v>
      </c>
      <c r="C299" s="3" t="s">
        <v>876</v>
      </c>
      <c r="D299" s="3" t="s">
        <v>212</v>
      </c>
      <c r="E299" s="4" t="s">
        <v>23</v>
      </c>
      <c r="F299" s="3" t="s">
        <v>885</v>
      </c>
      <c r="G299" s="3">
        <v>2022</v>
      </c>
      <c r="H299" t="str">
        <f t="shared" si="4"/>
        <v>{id:'112125',name:'Mayra Cherish Naranjo  Adan',role_type:'Sales Front Office',new_role:'Assistant Store Manager',year:'2022',brand:'Crocs',country:'United Arab Emirates'},</v>
      </c>
    </row>
    <row r="300" spans="1:8" x14ac:dyDescent="0.25">
      <c r="A300" s="3">
        <v>112267</v>
      </c>
      <c r="B300" s="3" t="s">
        <v>443</v>
      </c>
      <c r="C300" s="3" t="s">
        <v>879</v>
      </c>
      <c r="D300" s="3" t="s">
        <v>227</v>
      </c>
      <c r="E300" s="4" t="s">
        <v>23</v>
      </c>
      <c r="F300" s="3" t="s">
        <v>885</v>
      </c>
      <c r="G300" s="3">
        <v>2022</v>
      </c>
      <c r="H300" t="str">
        <f t="shared" si="4"/>
        <v>{id:'112267',name:'Mohammad  Zeeshan',role_type:'Sales Front Office',new_role:'Assistant Store Manager',year:'2022',brand:'New Yorker',country:'Oman'},</v>
      </c>
    </row>
    <row r="301" spans="1:8" x14ac:dyDescent="0.25">
      <c r="A301" s="3">
        <v>112271</v>
      </c>
      <c r="B301" s="3" t="s">
        <v>444</v>
      </c>
      <c r="C301" s="3" t="s">
        <v>879</v>
      </c>
      <c r="D301" s="3" t="s">
        <v>40</v>
      </c>
      <c r="E301" s="4" t="s">
        <v>22</v>
      </c>
      <c r="F301" s="3" t="s">
        <v>885</v>
      </c>
      <c r="G301" s="3">
        <v>2022</v>
      </c>
      <c r="H301" t="str">
        <f t="shared" si="4"/>
        <v>{id:'112271',name:'Ryan Monis ',role_type:'Sales Front Office',new_role:'Store Manager',year:'2022',brand:'ALDO',country:'Oman'},</v>
      </c>
    </row>
    <row r="302" spans="1:8" x14ac:dyDescent="0.25">
      <c r="A302" s="3">
        <v>112333</v>
      </c>
      <c r="B302" s="3" t="s">
        <v>445</v>
      </c>
      <c r="C302" s="3" t="s">
        <v>876</v>
      </c>
      <c r="D302" s="3" t="s">
        <v>426</v>
      </c>
      <c r="E302" s="4" t="s">
        <v>35</v>
      </c>
      <c r="F302" s="3" t="s">
        <v>887</v>
      </c>
      <c r="G302" s="3">
        <v>2022</v>
      </c>
      <c r="H302" t="str">
        <f t="shared" si="4"/>
        <v>{id:'112333',name:'Arvind Bisht',role_type:'Sales Back Office',new_role:'Brand Manager',year:'2022',brand:'Sushi Library',country:'United Arab Emirates'},</v>
      </c>
    </row>
    <row r="303" spans="1:8" x14ac:dyDescent="0.25">
      <c r="A303" s="3">
        <v>112335</v>
      </c>
      <c r="B303" s="3" t="s">
        <v>446</v>
      </c>
      <c r="C303" s="3" t="s">
        <v>876</v>
      </c>
      <c r="D303" s="3" t="s">
        <v>298</v>
      </c>
      <c r="E303" s="4" t="s">
        <v>35</v>
      </c>
      <c r="F303" s="3" t="s">
        <v>887</v>
      </c>
      <c r="G303" s="3">
        <v>2022</v>
      </c>
      <c r="H303" t="str">
        <f t="shared" si="4"/>
        <v>{id:'112335',name:'Nikhil Babbar',role_type:'Sales Back Office',new_role:'Brand Manager',year:'2022',brand:'Jamies Pizzeria',country:'United Arab Emirates'},</v>
      </c>
    </row>
    <row r="304" spans="1:8" x14ac:dyDescent="0.25">
      <c r="A304" s="3">
        <v>112379</v>
      </c>
      <c r="B304" s="3" t="s">
        <v>447</v>
      </c>
      <c r="C304" s="3" t="s">
        <v>876</v>
      </c>
      <c r="D304" s="3" t="s">
        <v>212</v>
      </c>
      <c r="E304" s="4" t="s">
        <v>23</v>
      </c>
      <c r="F304" s="3" t="s">
        <v>885</v>
      </c>
      <c r="G304" s="3">
        <v>2022</v>
      </c>
      <c r="H304" t="str">
        <f t="shared" si="4"/>
        <v>{id:'112379',name:'Ishwor  Karki',role_type:'Sales Front Office',new_role:'Assistant Store Manager',year:'2022',brand:'Crocs',country:'United Arab Emirates'},</v>
      </c>
    </row>
    <row r="305" spans="1:8" x14ac:dyDescent="0.25">
      <c r="A305" s="3">
        <v>112395</v>
      </c>
      <c r="B305" s="3" t="s">
        <v>448</v>
      </c>
      <c r="C305" s="3" t="s">
        <v>878</v>
      </c>
      <c r="D305" s="3" t="s">
        <v>34</v>
      </c>
      <c r="E305" s="4" t="s">
        <v>22</v>
      </c>
      <c r="F305" s="3" t="s">
        <v>885</v>
      </c>
      <c r="G305" s="3">
        <v>2022</v>
      </c>
      <c r="H305" t="str">
        <f t="shared" si="4"/>
        <v>{id:'112395',name:'Vernne Lou Velasco Manansala',role_type:'Sales Front Office',new_role:'Store Manager',year:'2022',brand:'Skechers',country:'Kuwait'},</v>
      </c>
    </row>
    <row r="306" spans="1:8" x14ac:dyDescent="0.25">
      <c r="A306" s="3">
        <v>112555</v>
      </c>
      <c r="B306" s="3" t="s">
        <v>449</v>
      </c>
      <c r="C306" s="3" t="s">
        <v>880</v>
      </c>
      <c r="D306" s="3" t="s">
        <v>3</v>
      </c>
      <c r="E306" s="4" t="s">
        <v>23</v>
      </c>
      <c r="F306" s="3" t="s">
        <v>885</v>
      </c>
      <c r="G306" s="3">
        <v>2022</v>
      </c>
      <c r="H306" t="str">
        <f t="shared" si="4"/>
        <v>{id:'112555',name:'Bivek Bhandari',role_type:'Sales Front Office',new_role:'Assistant Store Manager',year:'2022',brand:'R&amp;B',country:'Qatar'},</v>
      </c>
    </row>
    <row r="307" spans="1:8" x14ac:dyDescent="0.25">
      <c r="A307" s="3">
        <v>112571</v>
      </c>
      <c r="B307" s="3" t="s">
        <v>450</v>
      </c>
      <c r="C307" s="3" t="s">
        <v>881</v>
      </c>
      <c r="D307" s="3" t="s">
        <v>432</v>
      </c>
      <c r="E307" s="4" t="s">
        <v>433</v>
      </c>
      <c r="F307" s="3" t="s">
        <v>884</v>
      </c>
      <c r="G307" s="3">
        <v>2022</v>
      </c>
      <c r="H307" t="str">
        <f t="shared" si="4"/>
        <v>{id:'112571',name:'Saifulla Shaik Shaik',role_type:'Support Function',new_role:'Inventory Control Assistant',year:'2022',brand:'Inventory',country:'Kingdom of Saudi Arabia'},</v>
      </c>
    </row>
    <row r="308" spans="1:8" x14ac:dyDescent="0.25">
      <c r="A308" s="3">
        <v>112636</v>
      </c>
      <c r="B308" s="3" t="s">
        <v>451</v>
      </c>
      <c r="C308" s="3" t="s">
        <v>876</v>
      </c>
      <c r="D308" s="3" t="s">
        <v>21</v>
      </c>
      <c r="E308" s="4" t="s">
        <v>57</v>
      </c>
      <c r="F308" s="3" t="s">
        <v>885</v>
      </c>
      <c r="G308" s="3">
        <v>2022</v>
      </c>
      <c r="H308" t="str">
        <f t="shared" si="4"/>
        <v>{id:'112636',name:'Resham  Karki',role_type:'Sales Front Office',new_role:'Sales Associate',year:'2022',brand:'Call It Spring',country:'United Arab Emirates'},</v>
      </c>
    </row>
    <row r="309" spans="1:8" x14ac:dyDescent="0.25">
      <c r="A309" s="3">
        <v>112644</v>
      </c>
      <c r="B309" s="3" t="s">
        <v>452</v>
      </c>
      <c r="C309" s="3" t="s">
        <v>876</v>
      </c>
      <c r="D309" s="3" t="s">
        <v>3</v>
      </c>
      <c r="E309" s="4" t="s">
        <v>23</v>
      </c>
      <c r="F309" s="3" t="s">
        <v>885</v>
      </c>
      <c r="G309" s="3">
        <v>2022</v>
      </c>
      <c r="H309" t="str">
        <f t="shared" si="4"/>
        <v>{id:'112644',name:'Anilkumar  Kalva',role_type:'Sales Front Office',new_role:'Assistant Store Manager',year:'2022',brand:'R&amp;B',country:'United Arab Emirates'},</v>
      </c>
    </row>
    <row r="310" spans="1:8" x14ac:dyDescent="0.25">
      <c r="A310" s="3">
        <v>112713</v>
      </c>
      <c r="B310" s="3" t="s">
        <v>453</v>
      </c>
      <c r="C310" s="3" t="s">
        <v>876</v>
      </c>
      <c r="D310" s="3" t="s">
        <v>254</v>
      </c>
      <c r="E310" s="4" t="s">
        <v>23</v>
      </c>
      <c r="F310" s="3" t="s">
        <v>885</v>
      </c>
      <c r="G310" s="3">
        <v>2022</v>
      </c>
      <c r="H310" t="str">
        <f t="shared" si="4"/>
        <v>{id:'112713',name:'Reham Hamdy Mahrous  Hassan Samak',role_type:'Sales Front Office',new_role:'Assistant Store Manager',year:'2022',brand:'Charles &amp; Keith',country:'United Arab Emirates'},</v>
      </c>
    </row>
    <row r="311" spans="1:8" x14ac:dyDescent="0.25">
      <c r="A311" s="3">
        <v>112767</v>
      </c>
      <c r="B311" s="3" t="s">
        <v>454</v>
      </c>
      <c r="C311" s="3" t="s">
        <v>880</v>
      </c>
      <c r="D311" s="3" t="s">
        <v>254</v>
      </c>
      <c r="E311" s="4" t="s">
        <v>23</v>
      </c>
      <c r="F311" s="3" t="s">
        <v>885</v>
      </c>
      <c r="G311" s="3">
        <v>2022</v>
      </c>
      <c r="H311" t="str">
        <f t="shared" si="4"/>
        <v>{id:'112767',name:'Romit Lama',role_type:'Sales Front Office',new_role:'Assistant Store Manager',year:'2022',brand:'Charles &amp; Keith',country:'Qatar'},</v>
      </c>
    </row>
    <row r="312" spans="1:8" x14ac:dyDescent="0.25">
      <c r="A312" s="3">
        <v>112779</v>
      </c>
      <c r="B312" s="3" t="s">
        <v>455</v>
      </c>
      <c r="C312" s="3" t="s">
        <v>876</v>
      </c>
      <c r="D312" s="3" t="s">
        <v>70</v>
      </c>
      <c r="E312" s="4" t="s">
        <v>456</v>
      </c>
      <c r="F312" s="3" t="s">
        <v>887</v>
      </c>
      <c r="G312" s="3">
        <v>2022</v>
      </c>
      <c r="H312" t="str">
        <f t="shared" si="4"/>
        <v>{id:'112779',name:'Mohammad  Wasim',role_type:'Sales Back Office',new_role:'Senior Manager - Sales',year:'2022',brand:'DST Third Party Sale',country:'United Arab Emirates'},</v>
      </c>
    </row>
    <row r="313" spans="1:8" x14ac:dyDescent="0.25">
      <c r="A313" s="3">
        <v>112816</v>
      </c>
      <c r="B313" s="3" t="s">
        <v>457</v>
      </c>
      <c r="C313" s="3" t="s">
        <v>876</v>
      </c>
      <c r="D313" s="3" t="s">
        <v>129</v>
      </c>
      <c r="E313" s="4" t="s">
        <v>22</v>
      </c>
      <c r="F313" s="3" t="s">
        <v>885</v>
      </c>
      <c r="G313" s="3">
        <v>2022</v>
      </c>
      <c r="H313" t="str">
        <f t="shared" si="4"/>
        <v>{id:'112816',name:'Affan  Younis',role_type:'Sales Front Office',new_role:'Store Manager',year:'2022',brand:'TOMS',country:'United Arab Emirates'},</v>
      </c>
    </row>
    <row r="314" spans="1:8" x14ac:dyDescent="0.25">
      <c r="A314" s="3">
        <v>112846</v>
      </c>
      <c r="B314" s="3" t="s">
        <v>458</v>
      </c>
      <c r="C314" s="3" t="s">
        <v>880</v>
      </c>
      <c r="D314" s="3" t="s">
        <v>40</v>
      </c>
      <c r="E314" s="4" t="s">
        <v>23</v>
      </c>
      <c r="F314" s="3" t="s">
        <v>885</v>
      </c>
      <c r="G314" s="3">
        <v>2022</v>
      </c>
      <c r="H314" t="str">
        <f t="shared" si="4"/>
        <v>{id:'112846',name:'Abdullah Al Fayed',role_type:'Sales Front Office',new_role:'Assistant Store Manager',year:'2022',brand:'ALDO',country:'Qatar'},</v>
      </c>
    </row>
    <row r="315" spans="1:8" x14ac:dyDescent="0.25">
      <c r="A315" s="3">
        <v>112847</v>
      </c>
      <c r="B315" s="3" t="s">
        <v>459</v>
      </c>
      <c r="C315" s="3" t="s">
        <v>880</v>
      </c>
      <c r="D315" s="3" t="s">
        <v>254</v>
      </c>
      <c r="E315" s="4" t="s">
        <v>23</v>
      </c>
      <c r="F315" s="3" t="s">
        <v>885</v>
      </c>
      <c r="G315" s="3">
        <v>2022</v>
      </c>
      <c r="H315" t="str">
        <f t="shared" si="4"/>
        <v>{id:'112847',name:'Mohammed Arshad',role_type:'Sales Front Office',new_role:'Assistant Store Manager',year:'2022',brand:'Charles &amp; Keith',country:'Qatar'},</v>
      </c>
    </row>
    <row r="316" spans="1:8" x14ac:dyDescent="0.25">
      <c r="A316" s="3">
        <v>112993</v>
      </c>
      <c r="B316" s="3" t="s">
        <v>460</v>
      </c>
      <c r="C316" s="3" t="s">
        <v>879</v>
      </c>
      <c r="D316" s="3" t="s">
        <v>21</v>
      </c>
      <c r="E316" s="4" t="s">
        <v>22</v>
      </c>
      <c r="F316" s="3" t="s">
        <v>885</v>
      </c>
      <c r="G316" s="3">
        <v>2022</v>
      </c>
      <c r="H316" t="str">
        <f t="shared" si="4"/>
        <v>{id:'112993',name:'April  Guzman',role_type:'Sales Front Office',new_role:'Store Manager',year:'2022',brand:'Call It Spring',country:'Oman'},</v>
      </c>
    </row>
    <row r="317" spans="1:8" x14ac:dyDescent="0.25">
      <c r="A317" s="3">
        <v>113005</v>
      </c>
      <c r="B317" s="3" t="s">
        <v>461</v>
      </c>
      <c r="C317" s="3" t="s">
        <v>880</v>
      </c>
      <c r="D317" s="3" t="s">
        <v>235</v>
      </c>
      <c r="E317" s="4" t="s">
        <v>22</v>
      </c>
      <c r="F317" s="3" t="s">
        <v>885</v>
      </c>
      <c r="G317" s="3">
        <v>2022</v>
      </c>
      <c r="H317" t="str">
        <f t="shared" si="4"/>
        <v>{id:'113005',name:'Abdelrhani Kachchab',role_type:'Sales Front Office',new_role:'Store Manager',year:'2022',brand:'Birkenstock',country:'Qatar'},</v>
      </c>
    </row>
    <row r="318" spans="1:8" x14ac:dyDescent="0.25">
      <c r="A318" s="3">
        <v>113284</v>
      </c>
      <c r="B318" s="3" t="s">
        <v>462</v>
      </c>
      <c r="C318" s="3" t="s">
        <v>876</v>
      </c>
      <c r="D318" s="3" t="s">
        <v>40</v>
      </c>
      <c r="E318" s="4" t="s">
        <v>41</v>
      </c>
      <c r="F318" s="3" t="s">
        <v>885</v>
      </c>
      <c r="G318" s="3">
        <v>2022</v>
      </c>
      <c r="H318" t="str">
        <f t="shared" si="4"/>
        <v>{id:'113284',name:'Asmaa Ismaeil  Moustafa Amer',role_type:'Sales Front Office',new_role:'Senior Sales Associate',year:'2022',brand:'ALDO',country:'United Arab Emirates'},</v>
      </c>
    </row>
    <row r="319" spans="1:8" x14ac:dyDescent="0.25">
      <c r="A319" s="3">
        <v>113342</v>
      </c>
      <c r="B319" s="3" t="s">
        <v>463</v>
      </c>
      <c r="C319" s="3" t="s">
        <v>880</v>
      </c>
      <c r="D319" s="3" t="s">
        <v>83</v>
      </c>
      <c r="E319" s="4" t="s">
        <v>23</v>
      </c>
      <c r="F319" s="3" t="s">
        <v>885</v>
      </c>
      <c r="G319" s="3">
        <v>2022</v>
      </c>
      <c r="H319" t="str">
        <f t="shared" si="4"/>
        <v>{id:'113342',name:'Tek Bahadur Pariyar',role_type:'Sales Front Office',new_role:'Assistant Store Manager',year:'2022',brand:'Aeropostale',country:'Qatar'},</v>
      </c>
    </row>
    <row r="320" spans="1:8" x14ac:dyDescent="0.25">
      <c r="A320" s="3">
        <v>113489</v>
      </c>
      <c r="B320" s="3" t="s">
        <v>464</v>
      </c>
      <c r="C320" s="3" t="s">
        <v>881</v>
      </c>
      <c r="D320" s="3" t="s">
        <v>81</v>
      </c>
      <c r="E320" s="4" t="s">
        <v>22</v>
      </c>
      <c r="F320" s="3" t="s">
        <v>885</v>
      </c>
      <c r="G320" s="3">
        <v>2022</v>
      </c>
      <c r="H320" t="str">
        <f t="shared" si="4"/>
        <v>{id:'113489',name:'Osama Mudher Alobed',role_type:'Sales Front Office',new_role:'Store Manager',year:'2022',brand:'Brand Bazaar',country:'Kingdom of Saudi Arabia'},</v>
      </c>
    </row>
    <row r="321" spans="1:8" x14ac:dyDescent="0.25">
      <c r="A321" s="3">
        <v>113935</v>
      </c>
      <c r="B321" s="3" t="s">
        <v>465</v>
      </c>
      <c r="C321" s="3" t="s">
        <v>876</v>
      </c>
      <c r="D321" s="3" t="s">
        <v>40</v>
      </c>
      <c r="E321" s="4" t="s">
        <v>22</v>
      </c>
      <c r="F321" s="3" t="s">
        <v>885</v>
      </c>
      <c r="G321" s="3">
        <v>2022</v>
      </c>
      <c r="H321" t="str">
        <f t="shared" si="4"/>
        <v>{id:'113935',name:'Prem Basel',role_type:'Sales Front Office',new_role:'Store Manager',year:'2022',brand:'ALDO',country:'United Arab Emirates'},</v>
      </c>
    </row>
    <row r="322" spans="1:8" x14ac:dyDescent="0.25">
      <c r="A322" s="3">
        <v>113938</v>
      </c>
      <c r="B322" s="3" t="s">
        <v>466</v>
      </c>
      <c r="C322" s="3" t="s">
        <v>876</v>
      </c>
      <c r="D322" s="3" t="s">
        <v>37</v>
      </c>
      <c r="E322" s="4" t="s">
        <v>23</v>
      </c>
      <c r="F322" s="3" t="s">
        <v>885</v>
      </c>
      <c r="G322" s="3">
        <v>2022</v>
      </c>
      <c r="H322" t="str">
        <f t="shared" si="4"/>
        <v>{id:'113938',name:'Sanjay  Shrestha',role_type:'Sales Front Office',new_role:'Assistant Store Manager',year:'2022',brand:'Calvin Klein',country:'United Arab Emirates'},</v>
      </c>
    </row>
    <row r="323" spans="1:8" x14ac:dyDescent="0.25">
      <c r="A323" s="3">
        <v>113980</v>
      </c>
      <c r="B323" s="3" t="s">
        <v>467</v>
      </c>
      <c r="C323" s="3" t="s">
        <v>881</v>
      </c>
      <c r="D323" s="3" t="s">
        <v>81</v>
      </c>
      <c r="E323" s="4" t="s">
        <v>22</v>
      </c>
      <c r="F323" s="3" t="s">
        <v>885</v>
      </c>
      <c r="G323" s="3">
        <v>2022</v>
      </c>
      <c r="H323" t="str">
        <f t="shared" ref="H323:H386" si="5">CONCATENATE( "{id:'",A323,"',name:'",B323,"',role_type:'",F323,"',new_role:'",E323,"',year:'",G323,"',brand:'",D323,"',country:'",C323,"'},")</f>
        <v>{id:'113980',name:'Mohamed Rauf Rizan',role_type:'Sales Front Office',new_role:'Store Manager',year:'2022',brand:'Brand Bazaar',country:'Kingdom of Saudi Arabia'},</v>
      </c>
    </row>
    <row r="324" spans="1:8" x14ac:dyDescent="0.25">
      <c r="A324" s="3">
        <v>114076</v>
      </c>
      <c r="B324" s="3" t="s">
        <v>469</v>
      </c>
      <c r="C324" s="3" t="s">
        <v>881</v>
      </c>
      <c r="D324" s="3" t="s">
        <v>170</v>
      </c>
      <c r="E324" s="4" t="s">
        <v>171</v>
      </c>
      <c r="F324" s="3" t="s">
        <v>170</v>
      </c>
      <c r="G324" s="3">
        <v>2022</v>
      </c>
      <c r="H324" t="str">
        <f t="shared" si="5"/>
        <v>{id:'114076',name:'Arshad Shaik',role_type:'Distribution Centre',new_role:'DC Supervisor',year:'2022',brand:'Distribution Centre',country:'Kingdom of Saudi Arabia'},</v>
      </c>
    </row>
    <row r="325" spans="1:8" x14ac:dyDescent="0.25">
      <c r="A325" s="3">
        <v>114080</v>
      </c>
      <c r="B325" s="3" t="s">
        <v>470</v>
      </c>
      <c r="C325" s="3" t="s">
        <v>881</v>
      </c>
      <c r="D325" s="3" t="s">
        <v>160</v>
      </c>
      <c r="E325" s="4" t="s">
        <v>237</v>
      </c>
      <c r="F325" s="3" t="s">
        <v>885</v>
      </c>
      <c r="G325" s="3">
        <v>2022</v>
      </c>
      <c r="H325" t="str">
        <f t="shared" si="5"/>
        <v>{id:'114080',name:'Shabaaz Mohammed',role_type:'Sales Front Office',new_role:'Cluster Manager',year:'2022',brand:'Levis',country:'Kingdom of Saudi Arabia'},</v>
      </c>
    </row>
    <row r="326" spans="1:8" x14ac:dyDescent="0.25">
      <c r="A326" s="3">
        <v>114137</v>
      </c>
      <c r="B326" s="3" t="s">
        <v>471</v>
      </c>
      <c r="C326" s="3" t="s">
        <v>880</v>
      </c>
      <c r="D326" s="3" t="s">
        <v>103</v>
      </c>
      <c r="E326" s="4" t="s">
        <v>23</v>
      </c>
      <c r="F326" s="3" t="s">
        <v>885</v>
      </c>
      <c r="G326" s="3">
        <v>2022</v>
      </c>
      <c r="H326" t="str">
        <f t="shared" si="5"/>
        <v>{id:'114137',name:'Rakesh Kumar Verma',role_type:'Sales Front Office',new_role:'Assistant Store Manager',year:'2022',brand:'LC Waikiki',country:'Qatar'},</v>
      </c>
    </row>
    <row r="327" spans="1:8" x14ac:dyDescent="0.25">
      <c r="A327" s="3">
        <v>114187</v>
      </c>
      <c r="B327" s="3" t="s">
        <v>472</v>
      </c>
      <c r="C327" s="3" t="s">
        <v>876</v>
      </c>
      <c r="D327" s="3" t="s">
        <v>89</v>
      </c>
      <c r="E327" s="4" t="s">
        <v>23</v>
      </c>
      <c r="F327" s="3" t="s">
        <v>885</v>
      </c>
      <c r="G327" s="3">
        <v>2022</v>
      </c>
      <c r="H327" t="str">
        <f t="shared" si="5"/>
        <v>{id:'114187',name:'Syed Rizwan  Ali',role_type:'Sales Front Office',new_role:'Assistant Store Manager',year:'2022',brand:'The Athletes Co',country:'United Arab Emirates'},</v>
      </c>
    </row>
    <row r="328" spans="1:8" x14ac:dyDescent="0.25">
      <c r="A328" s="3">
        <v>114238</v>
      </c>
      <c r="B328" s="3" t="s">
        <v>473</v>
      </c>
      <c r="C328" s="3" t="s">
        <v>876</v>
      </c>
      <c r="D328" s="3" t="s">
        <v>52</v>
      </c>
      <c r="E328" s="4" t="s">
        <v>23</v>
      </c>
      <c r="F328" s="3" t="s">
        <v>885</v>
      </c>
      <c r="G328" s="3">
        <v>2022</v>
      </c>
      <c r="H328" t="str">
        <f t="shared" si="5"/>
        <v>{id:'114238',name:'Faisal  Meraj',role_type:'Sales Front Office',new_role:'Assistant Store Manager',year:'2022',brand:'Beverly Hills Polo Club',country:'United Arab Emirates'},</v>
      </c>
    </row>
    <row r="329" spans="1:8" ht="30" x14ac:dyDescent="0.25">
      <c r="A329" s="3">
        <v>114290</v>
      </c>
      <c r="B329" s="3" t="s">
        <v>474</v>
      </c>
      <c r="C329" s="3" t="s">
        <v>876</v>
      </c>
      <c r="D329" s="3" t="s">
        <v>239</v>
      </c>
      <c r="E329" s="4" t="s">
        <v>352</v>
      </c>
      <c r="F329" s="3" t="s">
        <v>884</v>
      </c>
      <c r="G329" s="3">
        <v>2022</v>
      </c>
      <c r="H329" t="str">
        <f t="shared" si="5"/>
        <v>{id:'114290',name:'Mona  Shah',role_type:'Support Function',new_role:'Assistant Manager - Human Capital',year:'2022',brand:'Human Capital',country:'United Arab Emirates'},</v>
      </c>
    </row>
    <row r="330" spans="1:8" x14ac:dyDescent="0.25">
      <c r="A330" s="3">
        <v>114448</v>
      </c>
      <c r="B330" s="3" t="s">
        <v>475</v>
      </c>
      <c r="C330" s="3" t="s">
        <v>876</v>
      </c>
      <c r="D330" s="3" t="s">
        <v>156</v>
      </c>
      <c r="E330" s="4" t="s">
        <v>23</v>
      </c>
      <c r="F330" s="3" t="s">
        <v>885</v>
      </c>
      <c r="G330" s="3">
        <v>2022</v>
      </c>
      <c r="H330" t="str">
        <f t="shared" si="5"/>
        <v>{id:'114448',name:'Osama Abdo Mohammad Abdo',role_type:'Sales Front Office',new_role:'Assistant Store Manager',year:'2022',brand:'Tommy Hilfiger',country:'United Arab Emirates'},</v>
      </c>
    </row>
    <row r="331" spans="1:8" x14ac:dyDescent="0.25">
      <c r="A331" s="3">
        <v>114456</v>
      </c>
      <c r="B331" s="3" t="s">
        <v>476</v>
      </c>
      <c r="C331" s="3" t="s">
        <v>876</v>
      </c>
      <c r="D331" s="3" t="s">
        <v>40</v>
      </c>
      <c r="E331" s="4" t="s">
        <v>57</v>
      </c>
      <c r="F331" s="3" t="s">
        <v>885</v>
      </c>
      <c r="G331" s="3">
        <v>2022</v>
      </c>
      <c r="H331" t="str">
        <f t="shared" si="5"/>
        <v>{id:'114456',name:'Pramod  Ghishing',role_type:'Sales Front Office',new_role:'Sales Associate',year:'2022',brand:'ALDO',country:'United Arab Emirates'},</v>
      </c>
    </row>
    <row r="332" spans="1:8" x14ac:dyDescent="0.25">
      <c r="A332" s="3">
        <v>114532</v>
      </c>
      <c r="B332" s="3" t="s">
        <v>477</v>
      </c>
      <c r="C332" s="3" t="s">
        <v>880</v>
      </c>
      <c r="D332" s="3" t="s">
        <v>298</v>
      </c>
      <c r="E332" s="4" t="s">
        <v>100</v>
      </c>
      <c r="F332" s="3" t="s">
        <v>885</v>
      </c>
      <c r="G332" s="3">
        <v>2022</v>
      </c>
      <c r="H332" t="str">
        <f t="shared" si="5"/>
        <v>{id:'114532',name:'Harish Kumar Rana',role_type:'Sales Front Office',new_role:'Supervisor',year:'2022',brand:'Jamies Pizzeria',country:'Qatar'},</v>
      </c>
    </row>
    <row r="333" spans="1:8" x14ac:dyDescent="0.25">
      <c r="A333" s="3">
        <v>114543</v>
      </c>
      <c r="B333" s="3" t="s">
        <v>479</v>
      </c>
      <c r="C333" s="3" t="s">
        <v>877</v>
      </c>
      <c r="D333" s="3" t="s">
        <v>269</v>
      </c>
      <c r="E333" s="4" t="s">
        <v>57</v>
      </c>
      <c r="F333" s="3" t="s">
        <v>885</v>
      </c>
      <c r="G333" s="3">
        <v>2022</v>
      </c>
      <c r="H333" t="str">
        <f t="shared" si="5"/>
        <v>{id:'114543',name:'Muhammad Ahmad',role_type:'Sales Front Office',new_role:'Sales Associate',year:'2022',brand:'Dollar Plus',country:'Bahrain'},</v>
      </c>
    </row>
    <row r="334" spans="1:8" x14ac:dyDescent="0.25">
      <c r="A334" s="3">
        <v>114587</v>
      </c>
      <c r="B334" s="3" t="s">
        <v>480</v>
      </c>
      <c r="C334" s="3" t="s">
        <v>880</v>
      </c>
      <c r="D334" s="3" t="s">
        <v>481</v>
      </c>
      <c r="E334" s="4" t="s">
        <v>482</v>
      </c>
      <c r="F334" s="3" t="s">
        <v>885</v>
      </c>
      <c r="G334" s="3">
        <v>2022</v>
      </c>
      <c r="H334" t="str">
        <f t="shared" si="5"/>
        <v>{id:'114587',name:'Nabindra Raj Giri',role_type:'Sales Front Office',new_role:'Sous Chef',year:'2022',brand:'Jamies Italian',country:'Qatar'},</v>
      </c>
    </row>
    <row r="335" spans="1:8" x14ac:dyDescent="0.25">
      <c r="A335" s="3">
        <v>114592</v>
      </c>
      <c r="B335" s="3" t="s">
        <v>483</v>
      </c>
      <c r="C335" s="3" t="s">
        <v>880</v>
      </c>
      <c r="D335" s="3" t="s">
        <v>13</v>
      </c>
      <c r="E335" s="4" t="s">
        <v>23</v>
      </c>
      <c r="F335" s="3" t="s">
        <v>885</v>
      </c>
      <c r="G335" s="3">
        <v>2022</v>
      </c>
      <c r="H335" t="str">
        <f t="shared" si="5"/>
        <v>{id:'114592',name:'Jeny Cunanan',role_type:'Sales Front Office',new_role:'Assistant Store Manager',year:'2022',brand:'Rituals',country:'Qatar'},</v>
      </c>
    </row>
    <row r="336" spans="1:8" x14ac:dyDescent="0.25">
      <c r="A336" s="3">
        <v>114742</v>
      </c>
      <c r="B336" s="3" t="s">
        <v>484</v>
      </c>
      <c r="C336" s="3" t="s">
        <v>876</v>
      </c>
      <c r="D336" s="3" t="s">
        <v>21</v>
      </c>
      <c r="E336" s="4" t="s">
        <v>35</v>
      </c>
      <c r="F336" s="3" t="s">
        <v>887</v>
      </c>
      <c r="G336" s="3">
        <v>2022</v>
      </c>
      <c r="H336" t="str">
        <f t="shared" si="5"/>
        <v>{id:'114742',name:'Nazia  Ansari',role_type:'Sales Back Office',new_role:'Brand Manager',year:'2022',brand:'Call It Spring',country:'United Arab Emirates'},</v>
      </c>
    </row>
    <row r="337" spans="1:8" x14ac:dyDescent="0.25">
      <c r="A337" s="3">
        <v>114798</v>
      </c>
      <c r="B337" s="3" t="s">
        <v>485</v>
      </c>
      <c r="C337" s="3" t="s">
        <v>876</v>
      </c>
      <c r="D337" s="3" t="s">
        <v>426</v>
      </c>
      <c r="E337" s="4" t="s">
        <v>300</v>
      </c>
      <c r="F337" s="3" t="s">
        <v>885</v>
      </c>
      <c r="G337" s="3">
        <v>2022</v>
      </c>
      <c r="H337" t="str">
        <f t="shared" si="5"/>
        <v>{id:'114798',name:'Olakunle Bolarinwa  Olaseni',role_type:'Sales Front Office',new_role:'Head Chef',year:'2022',brand:'Sushi Library',country:'United Arab Emirates'},</v>
      </c>
    </row>
    <row r="338" spans="1:8" x14ac:dyDescent="0.25">
      <c r="A338" s="3">
        <v>114802</v>
      </c>
      <c r="B338" s="3" t="s">
        <v>486</v>
      </c>
      <c r="C338" s="3" t="s">
        <v>876</v>
      </c>
      <c r="D338" s="3" t="s">
        <v>89</v>
      </c>
      <c r="E338" s="4" t="s">
        <v>46</v>
      </c>
      <c r="F338" s="3" t="s">
        <v>887</v>
      </c>
      <c r="G338" s="3">
        <v>2022</v>
      </c>
      <c r="H338" t="str">
        <f t="shared" si="5"/>
        <v>{id:'114802',name:'Robello Bico  Gabiola',role_type:'Sales Back Office',new_role:'Senior Merchandiser',year:'2022',brand:'The Athletes Co',country:'United Arab Emirates'},</v>
      </c>
    </row>
    <row r="339" spans="1:8" x14ac:dyDescent="0.25">
      <c r="A339" s="3">
        <v>114870</v>
      </c>
      <c r="B339" s="3" t="s">
        <v>487</v>
      </c>
      <c r="C339" s="3" t="s">
        <v>881</v>
      </c>
      <c r="D339" s="3" t="s">
        <v>34</v>
      </c>
      <c r="E339" s="4" t="s">
        <v>22</v>
      </c>
      <c r="F339" s="3" t="s">
        <v>885</v>
      </c>
      <c r="G339" s="3">
        <v>2022</v>
      </c>
      <c r="H339" t="str">
        <f t="shared" si="5"/>
        <v>{id:'114870',name:'Saif Alotaibi',role_type:'Sales Front Office',new_role:'Store Manager',year:'2022',brand:'Skechers',country:'Kingdom of Saudi Arabia'},</v>
      </c>
    </row>
    <row r="340" spans="1:8" x14ac:dyDescent="0.25">
      <c r="A340" s="3">
        <v>114921</v>
      </c>
      <c r="B340" s="3" t="s">
        <v>488</v>
      </c>
      <c r="C340" s="3" t="s">
        <v>881</v>
      </c>
      <c r="D340" s="3" t="s">
        <v>220</v>
      </c>
      <c r="E340" s="4" t="s">
        <v>22</v>
      </c>
      <c r="F340" s="3" t="s">
        <v>885</v>
      </c>
      <c r="G340" s="3">
        <v>2022</v>
      </c>
      <c r="H340" t="str">
        <f t="shared" si="5"/>
        <v>{id:'114921',name:'Aisha Mohammed Hausawi',role_type:'Sales Front Office',new_role:'Store Manager',year:'2022',brand:'Ardene',country:'Kingdom of Saudi Arabia'},</v>
      </c>
    </row>
    <row r="341" spans="1:8" x14ac:dyDescent="0.25">
      <c r="A341" s="3">
        <v>115176</v>
      </c>
      <c r="B341" s="3" t="s">
        <v>489</v>
      </c>
      <c r="C341" s="3" t="s">
        <v>881</v>
      </c>
      <c r="D341" s="3" t="s">
        <v>34</v>
      </c>
      <c r="E341" s="4" t="s">
        <v>22</v>
      </c>
      <c r="F341" s="3" t="s">
        <v>885</v>
      </c>
      <c r="G341" s="3">
        <v>2022</v>
      </c>
      <c r="H341" t="str">
        <f t="shared" si="5"/>
        <v>{id:'115176',name:'Hussam Alsubhi',role_type:'Sales Front Office',new_role:'Store Manager',year:'2022',brand:'Skechers',country:'Kingdom of Saudi Arabia'},</v>
      </c>
    </row>
    <row r="342" spans="1:8" x14ac:dyDescent="0.25">
      <c r="A342" s="3">
        <v>115341</v>
      </c>
      <c r="B342" s="3" t="s">
        <v>490</v>
      </c>
      <c r="C342" s="3" t="s">
        <v>876</v>
      </c>
      <c r="D342" s="3" t="s">
        <v>235</v>
      </c>
      <c r="E342" s="4" t="s">
        <v>23</v>
      </c>
      <c r="F342" s="3" t="s">
        <v>885</v>
      </c>
      <c r="G342" s="3">
        <v>2022</v>
      </c>
      <c r="H342" t="str">
        <f t="shared" si="5"/>
        <v>{id:'115341',name:'Amina Syed',role_type:'Sales Front Office',new_role:'Assistant Store Manager',year:'2022',brand:'Birkenstock',country:'United Arab Emirates'},</v>
      </c>
    </row>
    <row r="343" spans="1:8" x14ac:dyDescent="0.25">
      <c r="A343" s="3">
        <v>115395</v>
      </c>
      <c r="B343" s="3" t="s">
        <v>491</v>
      </c>
      <c r="C343" s="3" t="s">
        <v>876</v>
      </c>
      <c r="D343" s="3" t="s">
        <v>89</v>
      </c>
      <c r="E343" s="4" t="s">
        <v>23</v>
      </c>
      <c r="F343" s="3" t="s">
        <v>885</v>
      </c>
      <c r="G343" s="3">
        <v>2022</v>
      </c>
      <c r="H343" t="str">
        <f t="shared" si="5"/>
        <v>{id:'115395',name:'Dhinaswaran Kumar',role_type:'Sales Front Office',new_role:'Assistant Store Manager',year:'2022',brand:'The Athletes Co',country:'United Arab Emirates'},</v>
      </c>
    </row>
    <row r="344" spans="1:8" x14ac:dyDescent="0.25">
      <c r="A344" s="3">
        <v>115640</v>
      </c>
      <c r="B344" s="3" t="s">
        <v>492</v>
      </c>
      <c r="C344" s="3" t="s">
        <v>876</v>
      </c>
      <c r="D344" s="3" t="s">
        <v>103</v>
      </c>
      <c r="E344" s="4" t="s">
        <v>104</v>
      </c>
      <c r="F344" s="3" t="s">
        <v>885</v>
      </c>
      <c r="G344" s="3">
        <v>2022</v>
      </c>
      <c r="H344" t="str">
        <f t="shared" si="5"/>
        <v>{id:'115640',name:'Suraj Thing',role_type:'Sales Front Office',new_role:'Department Manager',year:'2022',brand:'LC Waikiki',country:'United Arab Emirates'},</v>
      </c>
    </row>
    <row r="345" spans="1:8" x14ac:dyDescent="0.25">
      <c r="A345" s="3">
        <v>115658</v>
      </c>
      <c r="B345" s="3" t="s">
        <v>493</v>
      </c>
      <c r="C345" s="3" t="s">
        <v>876</v>
      </c>
      <c r="D345" s="3" t="s">
        <v>235</v>
      </c>
      <c r="E345" s="4" t="s">
        <v>41</v>
      </c>
      <c r="F345" s="3" t="s">
        <v>885</v>
      </c>
      <c r="G345" s="3">
        <v>2022</v>
      </c>
      <c r="H345" t="str">
        <f t="shared" si="5"/>
        <v>{id:'115658',name:'Mohamed Fayez Mohamed Khafagi',role_type:'Sales Front Office',new_role:'Senior Sales Associate',year:'2022',brand:'Birkenstock',country:'United Arab Emirates'},</v>
      </c>
    </row>
    <row r="346" spans="1:8" x14ac:dyDescent="0.25">
      <c r="A346" s="3">
        <v>115901</v>
      </c>
      <c r="B346" s="3" t="s">
        <v>494</v>
      </c>
      <c r="C346" s="3" t="s">
        <v>878</v>
      </c>
      <c r="D346" s="3" t="s">
        <v>34</v>
      </c>
      <c r="E346" s="4" t="s">
        <v>23</v>
      </c>
      <c r="F346" s="3" t="s">
        <v>885</v>
      </c>
      <c r="G346" s="3">
        <v>2022</v>
      </c>
      <c r="H346" t="str">
        <f t="shared" si="5"/>
        <v>{id:'115901',name:'Raul Ginde',role_type:'Sales Front Office',new_role:'Assistant Store Manager',year:'2022',brand:'Skechers',country:'Kuwait'},</v>
      </c>
    </row>
    <row r="347" spans="1:8" x14ac:dyDescent="0.25">
      <c r="A347" s="3">
        <v>116030</v>
      </c>
      <c r="B347" s="3" t="s">
        <v>495</v>
      </c>
      <c r="C347" s="3" t="s">
        <v>881</v>
      </c>
      <c r="D347" s="3" t="s">
        <v>34</v>
      </c>
      <c r="E347" s="4" t="s">
        <v>22</v>
      </c>
      <c r="F347" s="3" t="s">
        <v>885</v>
      </c>
      <c r="G347" s="3">
        <v>2022</v>
      </c>
      <c r="H347" t="str">
        <f t="shared" si="5"/>
        <v>{id:'116030',name:'Emad Aldali',role_type:'Sales Front Office',new_role:'Store Manager',year:'2022',brand:'Skechers',country:'Kingdom of Saudi Arabia'},</v>
      </c>
    </row>
    <row r="348" spans="1:8" x14ac:dyDescent="0.25">
      <c r="A348" s="3">
        <v>116098</v>
      </c>
      <c r="B348" s="3" t="s">
        <v>496</v>
      </c>
      <c r="C348" s="3" t="s">
        <v>876</v>
      </c>
      <c r="D348" s="3" t="s">
        <v>40</v>
      </c>
      <c r="E348" s="4" t="s">
        <v>23</v>
      </c>
      <c r="F348" s="3" t="s">
        <v>885</v>
      </c>
      <c r="G348" s="3">
        <v>2022</v>
      </c>
      <c r="H348" t="str">
        <f t="shared" si="5"/>
        <v>{id:'116098',name:'Tarik Serhan',role_type:'Sales Front Office',new_role:'Assistant Store Manager',year:'2022',brand:'ALDO',country:'United Arab Emirates'},</v>
      </c>
    </row>
    <row r="349" spans="1:8" x14ac:dyDescent="0.25">
      <c r="A349" s="3">
        <v>116470</v>
      </c>
      <c r="B349" s="3" t="s">
        <v>497</v>
      </c>
      <c r="C349" s="3" t="s">
        <v>876</v>
      </c>
      <c r="D349" s="3" t="s">
        <v>40</v>
      </c>
      <c r="E349" s="4" t="s">
        <v>498</v>
      </c>
      <c r="F349" s="3" t="s">
        <v>887</v>
      </c>
      <c r="G349" s="3">
        <v>2022</v>
      </c>
      <c r="H349" t="str">
        <f t="shared" si="5"/>
        <v>{id:'116470',name:'Saber Farouk Ebrahim Soliman',role_type:'Sales Back Office',new_role:'Senior Executive - Ecommerce',year:'2022',brand:'ALDO',country:'United Arab Emirates'},</v>
      </c>
    </row>
    <row r="350" spans="1:8" ht="30" x14ac:dyDescent="0.25">
      <c r="A350" s="3">
        <v>116505</v>
      </c>
      <c r="B350" s="3" t="s">
        <v>499</v>
      </c>
      <c r="C350" s="3" t="s">
        <v>876</v>
      </c>
      <c r="D350" s="3" t="s">
        <v>254</v>
      </c>
      <c r="E350" s="4" t="s">
        <v>292</v>
      </c>
      <c r="F350" s="3" t="s">
        <v>887</v>
      </c>
      <c r="G350" s="3">
        <v>2022</v>
      </c>
      <c r="H350" t="str">
        <f t="shared" si="5"/>
        <v>{id:'116505',name:'Maria Georgiana Pavel',role_type:'Sales Back Office',new_role:'Senior Manager - Visual Merchandising',year:'2022',brand:'Charles &amp; Keith',country:'United Arab Emirates'},</v>
      </c>
    </row>
    <row r="351" spans="1:8" x14ac:dyDescent="0.25">
      <c r="A351" s="3">
        <v>116786</v>
      </c>
      <c r="B351" s="3" t="s">
        <v>500</v>
      </c>
      <c r="C351" s="3" t="s">
        <v>876</v>
      </c>
      <c r="D351" s="3" t="s">
        <v>13</v>
      </c>
      <c r="E351" s="4" t="s">
        <v>57</v>
      </c>
      <c r="F351" s="3" t="s">
        <v>885</v>
      </c>
      <c r="G351" s="3">
        <v>2022</v>
      </c>
      <c r="H351" t="str">
        <f t="shared" si="5"/>
        <v>{id:'116786',name:'Isa Muwanga Ssesanga',role_type:'Sales Front Office',new_role:'Sales Associate',year:'2022',brand:'Rituals',country:'United Arab Emirates'},</v>
      </c>
    </row>
    <row r="352" spans="1:8" x14ac:dyDescent="0.25">
      <c r="A352" s="3">
        <v>116826</v>
      </c>
      <c r="B352" s="3" t="s">
        <v>501</v>
      </c>
      <c r="C352" s="3" t="s">
        <v>876</v>
      </c>
      <c r="D352" s="3" t="s">
        <v>89</v>
      </c>
      <c r="E352" s="4" t="s">
        <v>23</v>
      </c>
      <c r="F352" s="3" t="s">
        <v>885</v>
      </c>
      <c r="G352" s="3">
        <v>2022</v>
      </c>
      <c r="H352" t="str">
        <f t="shared" si="5"/>
        <v>{id:'116826',name:'Milan Pariyar',role_type:'Sales Front Office',new_role:'Assistant Store Manager',year:'2022',brand:'The Athletes Co',country:'United Arab Emirates'},</v>
      </c>
    </row>
    <row r="353" spans="1:8" x14ac:dyDescent="0.25">
      <c r="A353" s="3">
        <v>116848</v>
      </c>
      <c r="B353" s="3" t="s">
        <v>502</v>
      </c>
      <c r="C353" s="3" t="s">
        <v>876</v>
      </c>
      <c r="D353" s="3" t="s">
        <v>235</v>
      </c>
      <c r="E353" s="4" t="s">
        <v>23</v>
      </c>
      <c r="F353" s="3" t="s">
        <v>885</v>
      </c>
      <c r="G353" s="3">
        <v>2022</v>
      </c>
      <c r="H353" t="str">
        <f t="shared" si="5"/>
        <v>{id:'116848',name:'Wendayen Hailu Abebe',role_type:'Sales Front Office',new_role:'Assistant Store Manager',year:'2022',brand:'Birkenstock',country:'United Arab Emirates'},</v>
      </c>
    </row>
    <row r="354" spans="1:8" x14ac:dyDescent="0.25">
      <c r="A354" s="3">
        <v>116973</v>
      </c>
      <c r="B354" s="3" t="s">
        <v>503</v>
      </c>
      <c r="C354" s="3" t="s">
        <v>880</v>
      </c>
      <c r="D354" s="3" t="s">
        <v>10</v>
      </c>
      <c r="E354" s="4" t="s">
        <v>177</v>
      </c>
      <c r="F354" s="3" t="s">
        <v>885</v>
      </c>
      <c r="G354" s="3">
        <v>2022</v>
      </c>
      <c r="H354" t="str">
        <f t="shared" si="5"/>
        <v>{id:'116973',name:'Amit Kumar Prasad',role_type:'Sales Front Office',new_role:'Assistant Manager - Sales',year:'2022',brand:'Regional Office',country:'Qatar'},</v>
      </c>
    </row>
    <row r="355" spans="1:8" x14ac:dyDescent="0.25">
      <c r="A355" s="3">
        <v>119175</v>
      </c>
      <c r="B355" s="3" t="s">
        <v>504</v>
      </c>
      <c r="C355" s="3" t="s">
        <v>876</v>
      </c>
      <c r="D355" s="3" t="s">
        <v>34</v>
      </c>
      <c r="E355" s="4" t="s">
        <v>505</v>
      </c>
      <c r="F355" s="3" t="s">
        <v>887</v>
      </c>
      <c r="G355" s="3">
        <v>2022</v>
      </c>
      <c r="H355" t="str">
        <f t="shared" si="5"/>
        <v>{id:'119175',name:'Thirupathi Akula',role_type:'Sales Back Office',new_role:'Senior Executive - Accounts',year:'2022',brand:'Skechers',country:'United Arab Emirates'},</v>
      </c>
    </row>
    <row r="356" spans="1:8" x14ac:dyDescent="0.25">
      <c r="A356" s="3">
        <v>119175</v>
      </c>
      <c r="B356" s="3" t="s">
        <v>504</v>
      </c>
      <c r="C356" s="3" t="s">
        <v>876</v>
      </c>
      <c r="D356" s="3" t="s">
        <v>34</v>
      </c>
      <c r="E356" s="4" t="s">
        <v>506</v>
      </c>
      <c r="F356" s="3" t="s">
        <v>887</v>
      </c>
      <c r="G356" s="3">
        <v>2022</v>
      </c>
      <c r="H356" t="str">
        <f t="shared" si="5"/>
        <v>{id:'119175',name:'Thirupathi Akula',role_type:'Sales Back Office',new_role:'Merchandise Planner',year:'2022',brand:'Skechers',country:'United Arab Emirates'},</v>
      </c>
    </row>
    <row r="357" spans="1:8" x14ac:dyDescent="0.25">
      <c r="A357" s="3">
        <v>118237</v>
      </c>
      <c r="B357" s="3" t="s">
        <v>507</v>
      </c>
      <c r="C357" s="3" t="s">
        <v>880</v>
      </c>
      <c r="D357" s="3" t="s">
        <v>254</v>
      </c>
      <c r="E357" s="4" t="s">
        <v>237</v>
      </c>
      <c r="F357" s="3" t="s">
        <v>885</v>
      </c>
      <c r="G357" s="3">
        <v>2022</v>
      </c>
      <c r="H357" t="str">
        <f t="shared" si="5"/>
        <v>{id:'118237',name:'Nainsi Srivastava',role_type:'Sales Front Office',new_role:'Cluster Manager',year:'2022',brand:'Charles &amp; Keith',country:'Qatar'},</v>
      </c>
    </row>
    <row r="358" spans="1:8" x14ac:dyDescent="0.25">
      <c r="A358" s="3">
        <v>118363</v>
      </c>
      <c r="B358" s="3" t="s">
        <v>508</v>
      </c>
      <c r="C358" s="3" t="s">
        <v>876</v>
      </c>
      <c r="D358" s="3" t="s">
        <v>52</v>
      </c>
      <c r="E358" s="4" t="s">
        <v>57</v>
      </c>
      <c r="F358" s="3" t="s">
        <v>885</v>
      </c>
      <c r="G358" s="3">
        <v>2022</v>
      </c>
      <c r="H358" t="str">
        <f t="shared" si="5"/>
        <v>{id:'118363',name:'Shanu Mangu',role_type:'Sales Front Office',new_role:'Sales Associate',year:'2022',brand:'Beverly Hills Polo Club',country:'United Arab Emirates'},</v>
      </c>
    </row>
    <row r="359" spans="1:8" x14ac:dyDescent="0.25">
      <c r="A359" s="3">
        <v>118368</v>
      </c>
      <c r="B359" s="3" t="s">
        <v>509</v>
      </c>
      <c r="C359" s="3" t="s">
        <v>876</v>
      </c>
      <c r="D359" s="3" t="s">
        <v>156</v>
      </c>
      <c r="E359" s="4" t="s">
        <v>41</v>
      </c>
      <c r="F359" s="3" t="s">
        <v>885</v>
      </c>
      <c r="G359" s="3">
        <v>2022</v>
      </c>
      <c r="H359" t="str">
        <f t="shared" si="5"/>
        <v>{id:'118368',name:'Ahmadullah Mohammadi',role_type:'Sales Front Office',new_role:'Senior Sales Associate',year:'2022',brand:'Tommy Hilfiger',country:'United Arab Emirates'},</v>
      </c>
    </row>
    <row r="360" spans="1:8" x14ac:dyDescent="0.25">
      <c r="A360" s="3">
        <v>118465</v>
      </c>
      <c r="B360" s="3" t="s">
        <v>510</v>
      </c>
      <c r="C360" s="3" t="s">
        <v>878</v>
      </c>
      <c r="D360" s="3" t="s">
        <v>103</v>
      </c>
      <c r="E360" s="4" t="s">
        <v>511</v>
      </c>
      <c r="F360" s="3" t="s">
        <v>885</v>
      </c>
      <c r="G360" s="3">
        <v>2022</v>
      </c>
      <c r="H360" t="str">
        <f t="shared" si="5"/>
        <v>{id:'118465',name:'Reshika  Basnet',role_type:'Sales Front Office',new_role:'Department Head',year:'2022',brand:'LC Waikiki',country:'Kuwait'},</v>
      </c>
    </row>
    <row r="361" spans="1:8" x14ac:dyDescent="0.25">
      <c r="A361" s="3">
        <v>118466</v>
      </c>
      <c r="B361" s="3" t="s">
        <v>512</v>
      </c>
      <c r="C361" s="3" t="s">
        <v>878</v>
      </c>
      <c r="D361" s="3" t="s">
        <v>103</v>
      </c>
      <c r="E361" s="4" t="s">
        <v>511</v>
      </c>
      <c r="F361" s="3" t="s">
        <v>885</v>
      </c>
      <c r="G361" s="3">
        <v>2022</v>
      </c>
      <c r="H361" t="str">
        <f t="shared" si="5"/>
        <v>{id:'118466',name:'Priscilla Shanti Rai',role_type:'Sales Front Office',new_role:'Department Head',year:'2022',brand:'LC Waikiki',country:'Kuwait'},</v>
      </c>
    </row>
    <row r="362" spans="1:8" x14ac:dyDescent="0.25">
      <c r="A362" s="3">
        <v>118500</v>
      </c>
      <c r="B362" s="3" t="s">
        <v>513</v>
      </c>
      <c r="C362" s="3" t="s">
        <v>876</v>
      </c>
      <c r="D362" s="3" t="s">
        <v>103</v>
      </c>
      <c r="E362" s="4" t="s">
        <v>27</v>
      </c>
      <c r="F362" s="3" t="s">
        <v>887</v>
      </c>
      <c r="G362" s="3">
        <v>2022</v>
      </c>
      <c r="H362" t="str">
        <f t="shared" si="5"/>
        <v>{id:'118500',name:'Sai Kumar Kuragayala',role_type:'Sales Back Office',new_role:'Merchandiser',year:'2022',brand:'LC Waikiki',country:'United Arab Emirates'},</v>
      </c>
    </row>
    <row r="363" spans="1:8" x14ac:dyDescent="0.25">
      <c r="A363" s="3">
        <v>118926</v>
      </c>
      <c r="B363" s="3" t="s">
        <v>515</v>
      </c>
      <c r="C363" s="3" t="s">
        <v>880</v>
      </c>
      <c r="D363" s="3" t="s">
        <v>103</v>
      </c>
      <c r="E363" s="4" t="s">
        <v>23</v>
      </c>
      <c r="F363" s="3" t="s">
        <v>885</v>
      </c>
      <c r="G363" s="3">
        <v>2022</v>
      </c>
      <c r="H363" t="str">
        <f t="shared" si="5"/>
        <v>{id:'118926',name:'Pankaj Chandra Bhatt',role_type:'Sales Front Office',new_role:'Assistant Store Manager',year:'2022',brand:'LC Waikiki',country:'Qatar'},</v>
      </c>
    </row>
    <row r="364" spans="1:8" x14ac:dyDescent="0.25">
      <c r="A364" s="3">
        <v>118933</v>
      </c>
      <c r="B364" s="3" t="s">
        <v>516</v>
      </c>
      <c r="C364" s="3" t="s">
        <v>876</v>
      </c>
      <c r="D364" s="3" t="s">
        <v>254</v>
      </c>
      <c r="E364" s="4" t="s">
        <v>22</v>
      </c>
      <c r="F364" s="3" t="s">
        <v>885</v>
      </c>
      <c r="G364" s="3">
        <v>2022</v>
      </c>
      <c r="H364" t="str">
        <f t="shared" si="5"/>
        <v>{id:'118933',name:'Abdelrahman Adel Mohamed Mohamed Aly',role_type:'Sales Front Office',new_role:'Store Manager',year:'2022',brand:'Charles &amp; Keith',country:'United Arab Emirates'},</v>
      </c>
    </row>
    <row r="365" spans="1:8" x14ac:dyDescent="0.25">
      <c r="A365" s="3">
        <v>118943</v>
      </c>
      <c r="B365" s="3" t="s">
        <v>517</v>
      </c>
      <c r="C365" s="3" t="s">
        <v>876</v>
      </c>
      <c r="D365" s="3" t="s">
        <v>74</v>
      </c>
      <c r="E365" s="4" t="s">
        <v>23</v>
      </c>
      <c r="F365" s="3" t="s">
        <v>885</v>
      </c>
      <c r="G365" s="3">
        <v>2022</v>
      </c>
      <c r="H365" t="str">
        <f t="shared" si="5"/>
        <v>{id:'118943',name:'Mohammed Shahbaz',role_type:'Sales Front Office',new_role:'Assistant Store Manager',year:'2022',brand:'Coldstone Creamery',country:'United Arab Emirates'},</v>
      </c>
    </row>
    <row r="366" spans="1:8" x14ac:dyDescent="0.25">
      <c r="A366" s="3">
        <v>119071</v>
      </c>
      <c r="B366" s="3" t="s">
        <v>518</v>
      </c>
      <c r="C366" s="3" t="s">
        <v>876</v>
      </c>
      <c r="D366" s="3" t="s">
        <v>13</v>
      </c>
      <c r="E366" s="4" t="s">
        <v>23</v>
      </c>
      <c r="F366" s="3" t="s">
        <v>885</v>
      </c>
      <c r="G366" s="3">
        <v>2022</v>
      </c>
      <c r="H366" t="str">
        <f t="shared" si="5"/>
        <v>{id:'119071',name:'Rose Anne Campoid Amable',role_type:'Sales Front Office',new_role:'Assistant Store Manager',year:'2022',brand:'Rituals',country:'United Arab Emirates'},</v>
      </c>
    </row>
    <row r="367" spans="1:8" x14ac:dyDescent="0.25">
      <c r="A367" s="3">
        <v>119113</v>
      </c>
      <c r="B367" s="3" t="s">
        <v>519</v>
      </c>
      <c r="C367" s="3" t="s">
        <v>880</v>
      </c>
      <c r="D367" s="3" t="s">
        <v>399</v>
      </c>
      <c r="E367" s="4" t="s">
        <v>23</v>
      </c>
      <c r="F367" s="3" t="s">
        <v>885</v>
      </c>
      <c r="G367" s="3">
        <v>2022</v>
      </c>
      <c r="H367" t="str">
        <f t="shared" si="5"/>
        <v>{id:'119113',name:'Malki Sandunika Silva Thenahandi',role_type:'Sales Front Office',new_role:'Assistant Store Manager',year:'2022',brand:'R&amp;B Kids',country:'Qatar'},</v>
      </c>
    </row>
    <row r="368" spans="1:8" x14ac:dyDescent="0.25">
      <c r="A368" s="3">
        <v>119135</v>
      </c>
      <c r="B368" s="3" t="s">
        <v>520</v>
      </c>
      <c r="C368" s="3" t="s">
        <v>876</v>
      </c>
      <c r="D368" s="3" t="s">
        <v>37</v>
      </c>
      <c r="E368" s="4" t="s">
        <v>41</v>
      </c>
      <c r="F368" s="3" t="s">
        <v>885</v>
      </c>
      <c r="G368" s="3">
        <v>2022</v>
      </c>
      <c r="H368" t="str">
        <f t="shared" si="5"/>
        <v>{id:'119135',name:'Hana Goshu Kibret',role_type:'Sales Front Office',new_role:'Senior Sales Associate',year:'2022',brand:'Calvin Klein',country:'United Arab Emirates'},</v>
      </c>
    </row>
    <row r="369" spans="1:8" x14ac:dyDescent="0.25">
      <c r="A369" s="3">
        <v>119136</v>
      </c>
      <c r="B369" s="3" t="s">
        <v>521</v>
      </c>
      <c r="C369" s="3" t="s">
        <v>876</v>
      </c>
      <c r="D369" s="3" t="s">
        <v>40</v>
      </c>
      <c r="E369" s="4" t="s">
        <v>22</v>
      </c>
      <c r="F369" s="3" t="s">
        <v>885</v>
      </c>
      <c r="G369" s="3">
        <v>2022</v>
      </c>
      <c r="H369" t="str">
        <f t="shared" si="5"/>
        <v>{id:'119136',name:'Imran Malik',role_type:'Sales Front Office',new_role:'Store Manager',year:'2022',brand:'ALDO',country:'United Arab Emirates'},</v>
      </c>
    </row>
    <row r="370" spans="1:8" x14ac:dyDescent="0.25">
      <c r="A370" s="3">
        <v>119557</v>
      </c>
      <c r="B370" s="3" t="s">
        <v>522</v>
      </c>
      <c r="C370" s="3" t="s">
        <v>880</v>
      </c>
      <c r="D370" s="3" t="s">
        <v>160</v>
      </c>
      <c r="E370" s="4" t="s">
        <v>186</v>
      </c>
      <c r="F370" s="3" t="s">
        <v>885</v>
      </c>
      <c r="G370" s="3">
        <v>2022</v>
      </c>
      <c r="H370" t="str">
        <f t="shared" si="5"/>
        <v>{id:'119557',name:'Manpreet Singh Bedi',role_type:'Sales Front Office',new_role:'Senior Visual Merchandiser',year:'2022',brand:'Levis',country:'Qatar'},</v>
      </c>
    </row>
    <row r="371" spans="1:8" x14ac:dyDescent="0.25">
      <c r="A371" s="3">
        <v>119623</v>
      </c>
      <c r="B371" s="3" t="s">
        <v>523</v>
      </c>
      <c r="C371" s="3" t="s">
        <v>876</v>
      </c>
      <c r="D371" s="3" t="s">
        <v>524</v>
      </c>
      <c r="E371" s="4" t="s">
        <v>177</v>
      </c>
      <c r="F371" s="3" t="s">
        <v>887</v>
      </c>
      <c r="G371" s="3">
        <v>2022</v>
      </c>
      <c r="H371" t="str">
        <f t="shared" si="5"/>
        <v>{id:'119623',name:'Nikhil Patel',role_type:'Sales Back Office',new_role:'Assistant Manager - Sales',year:'2022',brand:'Business Development',country:'United Arab Emirates'},</v>
      </c>
    </row>
    <row r="372" spans="1:8" x14ac:dyDescent="0.25">
      <c r="A372" s="3">
        <v>119631</v>
      </c>
      <c r="B372" s="3" t="s">
        <v>525</v>
      </c>
      <c r="C372" s="3" t="s">
        <v>876</v>
      </c>
      <c r="D372" s="3" t="s">
        <v>40</v>
      </c>
      <c r="E372" s="4" t="s">
        <v>22</v>
      </c>
      <c r="F372" s="3" t="s">
        <v>885</v>
      </c>
      <c r="G372" s="3">
        <v>2022</v>
      </c>
      <c r="H372" t="str">
        <f t="shared" si="5"/>
        <v>{id:'119631',name:'Robin Subba',role_type:'Sales Front Office',new_role:'Store Manager',year:'2022',brand:'ALDO',country:'United Arab Emirates'},</v>
      </c>
    </row>
    <row r="373" spans="1:8" x14ac:dyDescent="0.25">
      <c r="A373" s="3">
        <v>119636</v>
      </c>
      <c r="B373" s="3" t="s">
        <v>526</v>
      </c>
      <c r="C373" s="3" t="s">
        <v>876</v>
      </c>
      <c r="D373" s="3" t="s">
        <v>13</v>
      </c>
      <c r="E373" s="4" t="s">
        <v>23</v>
      </c>
      <c r="F373" s="3" t="s">
        <v>885</v>
      </c>
      <c r="G373" s="3">
        <v>2022</v>
      </c>
      <c r="H373" t="str">
        <f t="shared" si="5"/>
        <v>{id:'119636',name:'Su Hlaing Kyaw',role_type:'Sales Front Office',new_role:'Assistant Store Manager',year:'2022',brand:'Rituals',country:'United Arab Emirates'},</v>
      </c>
    </row>
    <row r="374" spans="1:8" x14ac:dyDescent="0.25">
      <c r="A374" s="3">
        <v>119639</v>
      </c>
      <c r="B374" s="3" t="s">
        <v>527</v>
      </c>
      <c r="C374" s="3" t="s">
        <v>876</v>
      </c>
      <c r="D374" s="3" t="s">
        <v>233</v>
      </c>
      <c r="E374" s="4" t="s">
        <v>66</v>
      </c>
      <c r="F374" s="3" t="s">
        <v>887</v>
      </c>
      <c r="G374" s="3">
        <v>2022</v>
      </c>
      <c r="H374" t="str">
        <f t="shared" si="5"/>
        <v>{id:'119639',name:'Alisha Ariff',role_type:'Sales Back Office',new_role:'Manager - Sales',year:'2022',brand:'La Vie En Rose',country:'United Arab Emirates'},</v>
      </c>
    </row>
    <row r="375" spans="1:8" x14ac:dyDescent="0.25">
      <c r="A375" s="3">
        <v>119702</v>
      </c>
      <c r="B375" s="3" t="s">
        <v>528</v>
      </c>
      <c r="C375" s="3" t="s">
        <v>877</v>
      </c>
      <c r="D375" s="3" t="s">
        <v>235</v>
      </c>
      <c r="E375" s="4" t="s">
        <v>57</v>
      </c>
      <c r="F375" s="3" t="s">
        <v>885</v>
      </c>
      <c r="G375" s="3">
        <v>2022</v>
      </c>
      <c r="H375" t="str">
        <f t="shared" si="5"/>
        <v>{id:'119702',name:'Amal  Pambingal',role_type:'Sales Front Office',new_role:'Sales Associate',year:'2022',brand:'Birkenstock',country:'Bahrain'},</v>
      </c>
    </row>
    <row r="376" spans="1:8" x14ac:dyDescent="0.25">
      <c r="A376" s="3">
        <v>119757</v>
      </c>
      <c r="B376" s="3" t="s">
        <v>529</v>
      </c>
      <c r="C376" s="3" t="s">
        <v>876</v>
      </c>
      <c r="D376" s="3" t="s">
        <v>137</v>
      </c>
      <c r="E376" s="4" t="s">
        <v>177</v>
      </c>
      <c r="F376" s="3" t="s">
        <v>887</v>
      </c>
      <c r="G376" s="3">
        <v>2022</v>
      </c>
      <c r="H376" t="str">
        <f t="shared" si="5"/>
        <v>{id:'119757',name:'Chona Pangan Pineda',role_type:'Sales Back Office',new_role:'Assistant Manager - Sales',year:'2022',brand:'Inglot',country:'United Arab Emirates'},</v>
      </c>
    </row>
    <row r="377" spans="1:8" x14ac:dyDescent="0.25">
      <c r="A377" s="3">
        <v>119783</v>
      </c>
      <c r="B377" s="3" t="s">
        <v>530</v>
      </c>
      <c r="C377" s="3" t="s">
        <v>876</v>
      </c>
      <c r="D377" s="3" t="s">
        <v>52</v>
      </c>
      <c r="E377" s="4" t="s">
        <v>23</v>
      </c>
      <c r="F377" s="3" t="s">
        <v>885</v>
      </c>
      <c r="G377" s="3">
        <v>2022</v>
      </c>
      <c r="H377" t="str">
        <f t="shared" si="5"/>
        <v>{id:'119783',name:'Arlene Fajardo Camarao',role_type:'Sales Front Office',new_role:'Assistant Store Manager',year:'2022',brand:'Beverly Hills Polo Club',country:'United Arab Emirates'},</v>
      </c>
    </row>
    <row r="378" spans="1:8" x14ac:dyDescent="0.25">
      <c r="A378" s="3">
        <v>119830</v>
      </c>
      <c r="B378" s="3" t="s">
        <v>531</v>
      </c>
      <c r="C378" s="3" t="s">
        <v>876</v>
      </c>
      <c r="D378" s="3" t="s">
        <v>156</v>
      </c>
      <c r="E378" s="4" t="s">
        <v>23</v>
      </c>
      <c r="F378" s="3" t="s">
        <v>885</v>
      </c>
      <c r="G378" s="3">
        <v>2022</v>
      </c>
      <c r="H378" t="str">
        <f t="shared" si="5"/>
        <v>{id:'119830',name:'Tewodros Bezabeh Kebede',role_type:'Sales Front Office',new_role:'Assistant Store Manager',year:'2022',brand:'Tommy Hilfiger',country:'United Arab Emirates'},</v>
      </c>
    </row>
    <row r="379" spans="1:8" x14ac:dyDescent="0.25">
      <c r="A379" s="3">
        <v>119840</v>
      </c>
      <c r="B379" s="3" t="s">
        <v>532</v>
      </c>
      <c r="C379" s="3" t="s">
        <v>878</v>
      </c>
      <c r="D379" s="3" t="s">
        <v>406</v>
      </c>
      <c r="E379" s="4" t="s">
        <v>60</v>
      </c>
      <c r="F379" s="3" t="s">
        <v>885</v>
      </c>
      <c r="G379" s="3">
        <v>2022</v>
      </c>
      <c r="H379" t="str">
        <f t="shared" si="5"/>
        <v>{id:'119840',name:'Ajay Gurung',role_type:'Sales Front Office',new_role:'Senior Store Manager',year:'2022',brand:'Edge',country:'Kuwait'},</v>
      </c>
    </row>
    <row r="380" spans="1:8" x14ac:dyDescent="0.25">
      <c r="A380" s="3">
        <v>119849</v>
      </c>
      <c r="B380" s="3" t="s">
        <v>533</v>
      </c>
      <c r="C380" s="3" t="s">
        <v>876</v>
      </c>
      <c r="D380" s="3" t="s">
        <v>103</v>
      </c>
      <c r="E380" s="4" t="s">
        <v>104</v>
      </c>
      <c r="F380" s="3" t="s">
        <v>885</v>
      </c>
      <c r="G380" s="3">
        <v>2022</v>
      </c>
      <c r="H380" t="str">
        <f t="shared" si="5"/>
        <v>{id:'119849',name:'Pritam Bogati',role_type:'Sales Front Office',new_role:'Department Manager',year:'2022',brand:'LC Waikiki',country:'United Arab Emirates'},</v>
      </c>
    </row>
    <row r="381" spans="1:8" x14ac:dyDescent="0.25">
      <c r="A381" s="3">
        <v>119871</v>
      </c>
      <c r="B381" s="3" t="s">
        <v>534</v>
      </c>
      <c r="C381" s="3" t="s">
        <v>876</v>
      </c>
      <c r="D381" s="3" t="s">
        <v>296</v>
      </c>
      <c r="E381" s="4" t="s">
        <v>23</v>
      </c>
      <c r="F381" s="3" t="s">
        <v>885</v>
      </c>
      <c r="G381" s="3">
        <v>2022</v>
      </c>
      <c r="H381" t="str">
        <f t="shared" si="5"/>
        <v>{id:'119871',name:'Ahmed Abdelfattah Gharib Abdelfattah Osman',role_type:'Sales Front Office',new_role:'Assistant Store Manager',year:'2022',brand:'The Childrens Place',country:'United Arab Emirates'},</v>
      </c>
    </row>
    <row r="382" spans="1:8" x14ac:dyDescent="0.25">
      <c r="A382" s="3">
        <v>119959</v>
      </c>
      <c r="B382" s="3" t="s">
        <v>535</v>
      </c>
      <c r="C382" s="3" t="s">
        <v>877</v>
      </c>
      <c r="D382" s="3" t="s">
        <v>34</v>
      </c>
      <c r="E382" s="4" t="s">
        <v>57</v>
      </c>
      <c r="F382" s="3" t="s">
        <v>885</v>
      </c>
      <c r="G382" s="3">
        <v>2022</v>
      </c>
      <c r="H382" t="str">
        <f t="shared" si="5"/>
        <v>{id:'119959',name:'Ahmed Fazeel',role_type:'Sales Front Office',new_role:'Sales Associate',year:'2022',brand:'Skechers',country:'Bahrain'},</v>
      </c>
    </row>
    <row r="383" spans="1:8" x14ac:dyDescent="0.25">
      <c r="A383" s="3">
        <v>120085</v>
      </c>
      <c r="B383" s="3" t="s">
        <v>536</v>
      </c>
      <c r="C383" s="3" t="s">
        <v>876</v>
      </c>
      <c r="D383" s="3" t="s">
        <v>40</v>
      </c>
      <c r="E383" s="4" t="s">
        <v>57</v>
      </c>
      <c r="F383" s="3" t="s">
        <v>885</v>
      </c>
      <c r="G383" s="3">
        <v>2022</v>
      </c>
      <c r="H383" t="str">
        <f t="shared" si="5"/>
        <v>{id:'120085',name:'Upadhyay Suraj Narad',role_type:'Sales Front Office',new_role:'Sales Associate',year:'2022',brand:'ALDO',country:'United Arab Emirates'},</v>
      </c>
    </row>
    <row r="384" spans="1:8" x14ac:dyDescent="0.25">
      <c r="A384" s="3">
        <v>120091</v>
      </c>
      <c r="B384" s="3" t="s">
        <v>537</v>
      </c>
      <c r="C384" s="3" t="s">
        <v>879</v>
      </c>
      <c r="D384" s="3" t="s">
        <v>3</v>
      </c>
      <c r="E384" s="4" t="s">
        <v>104</v>
      </c>
      <c r="F384" s="3" t="s">
        <v>885</v>
      </c>
      <c r="G384" s="3">
        <v>2022</v>
      </c>
      <c r="H384" t="str">
        <f t="shared" si="5"/>
        <v>{id:'120091',name:'Daisheryl Canada',role_type:'Sales Front Office',new_role:'Department Manager',year:'2022',brand:'R&amp;B',country:'Oman'},</v>
      </c>
    </row>
    <row r="385" spans="1:8" x14ac:dyDescent="0.25">
      <c r="A385" s="3">
        <v>120140</v>
      </c>
      <c r="B385" s="3" t="s">
        <v>538</v>
      </c>
      <c r="C385" s="3" t="s">
        <v>876</v>
      </c>
      <c r="D385" s="3" t="s">
        <v>83</v>
      </c>
      <c r="E385" s="4" t="s">
        <v>23</v>
      </c>
      <c r="F385" s="3" t="s">
        <v>885</v>
      </c>
      <c r="G385" s="3">
        <v>2022</v>
      </c>
      <c r="H385" t="str">
        <f t="shared" si="5"/>
        <v>{id:'120140',name:'Naing Moe',role_type:'Sales Front Office',new_role:'Assistant Store Manager',year:'2022',brand:'Aeropostale',country:'United Arab Emirates'},</v>
      </c>
    </row>
    <row r="386" spans="1:8" x14ac:dyDescent="0.25">
      <c r="A386" s="3">
        <v>120240</v>
      </c>
      <c r="B386" s="3" t="s">
        <v>539</v>
      </c>
      <c r="C386" s="3" t="s">
        <v>876</v>
      </c>
      <c r="D386" s="3" t="s">
        <v>329</v>
      </c>
      <c r="E386" s="4" t="s">
        <v>100</v>
      </c>
      <c r="F386" s="3" t="s">
        <v>885</v>
      </c>
      <c r="G386" s="3">
        <v>2022</v>
      </c>
      <c r="H386" t="str">
        <f t="shared" si="5"/>
        <v>{id:'120240',name:'Hazel Joy  Regalado Terano',role_type:'Sales Front Office',new_role:'Supervisor',year:'2022',brand:'Molten Chocolate Cafe',country:'United Arab Emirates'},</v>
      </c>
    </row>
    <row r="387" spans="1:8" x14ac:dyDescent="0.25">
      <c r="A387" s="3">
        <v>120244</v>
      </c>
      <c r="B387" s="3" t="s">
        <v>540</v>
      </c>
      <c r="C387" s="3" t="s">
        <v>876</v>
      </c>
      <c r="D387" s="3" t="s">
        <v>74</v>
      </c>
      <c r="E387" s="4" t="s">
        <v>100</v>
      </c>
      <c r="F387" s="3" t="s">
        <v>885</v>
      </c>
      <c r="G387" s="3">
        <v>2022</v>
      </c>
      <c r="H387" t="str">
        <f t="shared" ref="H387:H450" si="6">CONCATENATE( "{id:'",A387,"',name:'",B387,"',role_type:'",F387,"',new_role:'",E387,"',year:'",G387,"',brand:'",D387,"',country:'",C387,"'},")</f>
        <v>{id:'120244',name:'Rhina  Bendoy Factoranan',role_type:'Sales Front Office',new_role:'Supervisor',year:'2022',brand:'Coldstone Creamery',country:'United Arab Emirates'},</v>
      </c>
    </row>
    <row r="388" spans="1:8" x14ac:dyDescent="0.25">
      <c r="A388" s="3">
        <v>120303</v>
      </c>
      <c r="B388" s="3" t="s">
        <v>541</v>
      </c>
      <c r="C388" s="3" t="s">
        <v>876</v>
      </c>
      <c r="D388" s="3" t="s">
        <v>81</v>
      </c>
      <c r="E388" s="4" t="s">
        <v>104</v>
      </c>
      <c r="F388" s="3" t="s">
        <v>885</v>
      </c>
      <c r="G388" s="3">
        <v>2022</v>
      </c>
      <c r="H388" t="str">
        <f t="shared" si="6"/>
        <v>{id:'120303',name:'Don Sasindu Shanaka Vimukthi Jayasinghe',role_type:'Sales Front Office',new_role:'Department Manager',year:'2022',brand:'Brand Bazaar',country:'United Arab Emirates'},</v>
      </c>
    </row>
    <row r="389" spans="1:8" x14ac:dyDescent="0.25">
      <c r="A389" s="3">
        <v>120340</v>
      </c>
      <c r="B389" s="3" t="s">
        <v>542</v>
      </c>
      <c r="C389" s="3" t="s">
        <v>876</v>
      </c>
      <c r="D389" s="3" t="s">
        <v>37</v>
      </c>
      <c r="E389" s="4" t="s">
        <v>41</v>
      </c>
      <c r="F389" s="3" t="s">
        <v>885</v>
      </c>
      <c r="G389" s="3">
        <v>2022</v>
      </c>
      <c r="H389" t="str">
        <f t="shared" si="6"/>
        <v>{id:'120340',name:'Krisha Mae Solis Magsino',role_type:'Sales Front Office',new_role:'Senior Sales Associate',year:'2022',brand:'Calvin Klein',country:'United Arab Emirates'},</v>
      </c>
    </row>
    <row r="390" spans="1:8" x14ac:dyDescent="0.25">
      <c r="A390" s="3">
        <v>120371</v>
      </c>
      <c r="B390" s="3" t="s">
        <v>543</v>
      </c>
      <c r="C390" s="3" t="s">
        <v>876</v>
      </c>
      <c r="D390" s="3" t="s">
        <v>329</v>
      </c>
      <c r="E390" s="4" t="s">
        <v>544</v>
      </c>
      <c r="F390" s="3" t="s">
        <v>885</v>
      </c>
      <c r="G390" s="3">
        <v>2022</v>
      </c>
      <c r="H390" t="str">
        <f t="shared" si="6"/>
        <v>{id:'120371',name:'Arvin Notarte Basuil',role_type:'Sales Front Office',new_role:'Demi Chef De Partie',year:'2022',brand:'Molten Chocolate Cafe',country:'United Arab Emirates'},</v>
      </c>
    </row>
    <row r="391" spans="1:8" x14ac:dyDescent="0.25">
      <c r="A391" s="3">
        <v>120374</v>
      </c>
      <c r="B391" s="3" t="s">
        <v>546</v>
      </c>
      <c r="C391" s="3" t="s">
        <v>876</v>
      </c>
      <c r="D391" s="3" t="s">
        <v>426</v>
      </c>
      <c r="E391" s="4" t="s">
        <v>100</v>
      </c>
      <c r="F391" s="3" t="s">
        <v>885</v>
      </c>
      <c r="G391" s="3">
        <v>2022</v>
      </c>
      <c r="H391" t="str">
        <f t="shared" si="6"/>
        <v>{id:'120374',name:'Jenny Mangila Catacutan',role_type:'Sales Front Office',new_role:'Supervisor',year:'2022',brand:'Sushi Library',country:'United Arab Emirates'},</v>
      </c>
    </row>
    <row r="392" spans="1:8" x14ac:dyDescent="0.25">
      <c r="A392" s="3">
        <v>120384</v>
      </c>
      <c r="B392" s="3" t="s">
        <v>547</v>
      </c>
      <c r="C392" s="3" t="s">
        <v>876</v>
      </c>
      <c r="D392" s="3" t="s">
        <v>548</v>
      </c>
      <c r="E392" s="4" t="s">
        <v>60</v>
      </c>
      <c r="F392" s="3" t="s">
        <v>885</v>
      </c>
      <c r="G392" s="3">
        <v>2022</v>
      </c>
      <c r="H392" t="str">
        <f t="shared" si="6"/>
        <v>{id:'120384',name:'Adel Hassan Hussein Roshdy Elgendy',role_type:'Sales Front Office',new_role:'Senior Store Manager',year:'2022',brand:'Lakeland',country:'United Arab Emirates'},</v>
      </c>
    </row>
    <row r="393" spans="1:8" x14ac:dyDescent="0.25">
      <c r="A393" s="3">
        <v>120425</v>
      </c>
      <c r="B393" s="3" t="s">
        <v>549</v>
      </c>
      <c r="C393" s="3" t="s">
        <v>876</v>
      </c>
      <c r="D393" s="3" t="s">
        <v>103</v>
      </c>
      <c r="E393" s="4" t="s">
        <v>104</v>
      </c>
      <c r="F393" s="3" t="s">
        <v>885</v>
      </c>
      <c r="G393" s="3">
        <v>2022</v>
      </c>
      <c r="H393" t="str">
        <f t="shared" si="6"/>
        <v>{id:'120425',name:'Kamala Tamang',role_type:'Sales Front Office',new_role:'Department Manager',year:'2022',brand:'LC Waikiki',country:'United Arab Emirates'},</v>
      </c>
    </row>
    <row r="394" spans="1:8" x14ac:dyDescent="0.25">
      <c r="A394" s="3">
        <v>120433</v>
      </c>
      <c r="B394" s="3" t="s">
        <v>550</v>
      </c>
      <c r="C394" s="3" t="s">
        <v>876</v>
      </c>
      <c r="D394" s="3" t="s">
        <v>103</v>
      </c>
      <c r="E394" s="4" t="s">
        <v>514</v>
      </c>
      <c r="F394" s="4" t="s">
        <v>887</v>
      </c>
      <c r="G394" s="3">
        <v>2022</v>
      </c>
      <c r="H394" t="str">
        <f t="shared" si="6"/>
        <v>{id:'120433',name:'Santosh Dahal',role_type:'Sales Back Office',new_role:'Brand Coordinator',year:'2022',brand:'LC Waikiki',country:'United Arab Emirates'},</v>
      </c>
    </row>
    <row r="395" spans="1:8" x14ac:dyDescent="0.25">
      <c r="A395" s="3">
        <v>120445</v>
      </c>
      <c r="B395" s="3" t="s">
        <v>551</v>
      </c>
      <c r="C395" s="3" t="s">
        <v>876</v>
      </c>
      <c r="D395" s="3" t="s">
        <v>254</v>
      </c>
      <c r="E395" s="4" t="s">
        <v>41</v>
      </c>
      <c r="F395" s="3" t="s">
        <v>885</v>
      </c>
      <c r="G395" s="3">
        <v>2022</v>
      </c>
      <c r="H395" t="str">
        <f t="shared" si="6"/>
        <v>{id:'120445',name:'Mohamed Talaat Abdelmoteleb Abd Elnabi Elseidi',role_type:'Sales Front Office',new_role:'Senior Sales Associate',year:'2022',brand:'Charles &amp; Keith',country:'United Arab Emirates'},</v>
      </c>
    </row>
    <row r="396" spans="1:8" x14ac:dyDescent="0.25">
      <c r="A396" s="3">
        <v>120698</v>
      </c>
      <c r="B396" s="3" t="s">
        <v>552</v>
      </c>
      <c r="C396" s="3" t="s">
        <v>876</v>
      </c>
      <c r="D396" s="3" t="s">
        <v>81</v>
      </c>
      <c r="E396" s="4" t="s">
        <v>553</v>
      </c>
      <c r="F396" s="3" t="s">
        <v>170</v>
      </c>
      <c r="G396" s="3">
        <v>2022</v>
      </c>
      <c r="H396" t="str">
        <f t="shared" si="6"/>
        <v>{id:'120698',name:'Khaliq Ahmad',role_type:'Distribution Centre',new_role:'DC Section Incharge',year:'2022',brand:'Brand Bazaar',country:'United Arab Emirates'},</v>
      </c>
    </row>
    <row r="397" spans="1:8" x14ac:dyDescent="0.25">
      <c r="A397" s="3">
        <v>120748</v>
      </c>
      <c r="B397" s="3" t="s">
        <v>554</v>
      </c>
      <c r="C397" s="3" t="s">
        <v>881</v>
      </c>
      <c r="D397" s="3" t="s">
        <v>160</v>
      </c>
      <c r="E397" s="4" t="s">
        <v>22</v>
      </c>
      <c r="F397" s="3" t="s">
        <v>885</v>
      </c>
      <c r="G397" s="3">
        <v>2022</v>
      </c>
      <c r="H397" t="str">
        <f t="shared" si="6"/>
        <v>{id:'120748',name:'Rayan Fahad Abdullah Sharfan',role_type:'Sales Front Office',new_role:'Store Manager',year:'2022',brand:'Levis',country:'Kingdom of Saudi Arabia'},</v>
      </c>
    </row>
    <row r="398" spans="1:8" x14ac:dyDescent="0.25">
      <c r="A398" s="3">
        <v>120753</v>
      </c>
      <c r="B398" s="3" t="s">
        <v>555</v>
      </c>
      <c r="C398" s="3" t="s">
        <v>876</v>
      </c>
      <c r="D398" s="3" t="s">
        <v>13</v>
      </c>
      <c r="E398" s="4" t="s">
        <v>22</v>
      </c>
      <c r="F398" s="3" t="s">
        <v>885</v>
      </c>
      <c r="G398" s="3">
        <v>2022</v>
      </c>
      <c r="H398" t="str">
        <f t="shared" si="6"/>
        <v>{id:'120753',name:'Marie Grace Miranda Cacho',role_type:'Sales Front Office',new_role:'Store Manager',year:'2022',brand:'Rituals',country:'United Arab Emirates'},</v>
      </c>
    </row>
    <row r="399" spans="1:8" x14ac:dyDescent="0.25">
      <c r="A399" s="3">
        <v>120892</v>
      </c>
      <c r="B399" s="3" t="s">
        <v>556</v>
      </c>
      <c r="C399" s="3" t="s">
        <v>881</v>
      </c>
      <c r="D399" s="3" t="s">
        <v>137</v>
      </c>
      <c r="E399" s="4" t="s">
        <v>22</v>
      </c>
      <c r="F399" s="3" t="s">
        <v>885</v>
      </c>
      <c r="G399" s="3">
        <v>2022</v>
      </c>
      <c r="H399" t="str">
        <f t="shared" si="6"/>
        <v>{id:'120892',name:'Nada Alkhateri',role_type:'Sales Front Office',new_role:'Store Manager',year:'2022',brand:'Inglot',country:'Kingdom of Saudi Arabia'},</v>
      </c>
    </row>
    <row r="400" spans="1:8" x14ac:dyDescent="0.25">
      <c r="A400" s="3">
        <v>121027</v>
      </c>
      <c r="B400" s="3" t="s">
        <v>557</v>
      </c>
      <c r="C400" s="3" t="s">
        <v>876</v>
      </c>
      <c r="D400" s="3" t="s">
        <v>156</v>
      </c>
      <c r="E400" s="4" t="s">
        <v>23</v>
      </c>
      <c r="F400" s="3" t="s">
        <v>885</v>
      </c>
      <c r="G400" s="3">
        <v>2022</v>
      </c>
      <c r="H400" t="str">
        <f t="shared" si="6"/>
        <v>{id:'121027',name:'Jay Rosel Santiago',role_type:'Sales Front Office',new_role:'Assistant Store Manager',year:'2022',brand:'Tommy Hilfiger',country:'United Arab Emirates'},</v>
      </c>
    </row>
    <row r="401" spans="1:8" x14ac:dyDescent="0.25">
      <c r="A401" s="3">
        <v>121041</v>
      </c>
      <c r="B401" s="3" t="s">
        <v>558</v>
      </c>
      <c r="C401" s="3" t="s">
        <v>876</v>
      </c>
      <c r="D401" s="3" t="s">
        <v>156</v>
      </c>
      <c r="E401" s="4" t="s">
        <v>23</v>
      </c>
      <c r="F401" s="3" t="s">
        <v>885</v>
      </c>
      <c r="G401" s="3">
        <v>2022</v>
      </c>
      <c r="H401" t="str">
        <f t="shared" si="6"/>
        <v>{id:'121041',name:'Ashraq Arif',role_type:'Sales Front Office',new_role:'Assistant Store Manager',year:'2022',brand:'Tommy Hilfiger',country:'United Arab Emirates'},</v>
      </c>
    </row>
    <row r="402" spans="1:8" x14ac:dyDescent="0.25">
      <c r="A402" s="3">
        <v>121059</v>
      </c>
      <c r="B402" s="3" t="s">
        <v>559</v>
      </c>
      <c r="C402" s="3" t="s">
        <v>876</v>
      </c>
      <c r="D402" s="3" t="s">
        <v>103</v>
      </c>
      <c r="E402" s="4" t="s">
        <v>57</v>
      </c>
      <c r="F402" s="3" t="s">
        <v>885</v>
      </c>
      <c r="G402" s="3">
        <v>2022</v>
      </c>
      <c r="H402" t="str">
        <f t="shared" si="6"/>
        <v>{id:'121059',name:'Anthony Rahim Dhomi',role_type:'Sales Front Office',new_role:'Sales Associate',year:'2022',brand:'LC Waikiki',country:'United Arab Emirates'},</v>
      </c>
    </row>
    <row r="403" spans="1:8" x14ac:dyDescent="0.25">
      <c r="A403" s="3">
        <v>121063</v>
      </c>
      <c r="B403" s="3" t="s">
        <v>560</v>
      </c>
      <c r="C403" s="3" t="s">
        <v>876</v>
      </c>
      <c r="D403" s="3" t="s">
        <v>40</v>
      </c>
      <c r="E403" s="4" t="s">
        <v>22</v>
      </c>
      <c r="F403" s="3" t="s">
        <v>885</v>
      </c>
      <c r="G403" s="3">
        <v>2022</v>
      </c>
      <c r="H403" t="str">
        <f t="shared" si="6"/>
        <v>{id:'121063',name:'Hemendra Ashok Malap',role_type:'Sales Front Office',new_role:'Store Manager',year:'2022',brand:'ALDO',country:'United Arab Emirates'},</v>
      </c>
    </row>
    <row r="404" spans="1:8" x14ac:dyDescent="0.25">
      <c r="A404" s="3">
        <v>121086</v>
      </c>
      <c r="B404" s="3" t="s">
        <v>561</v>
      </c>
      <c r="C404" s="3" t="s">
        <v>876</v>
      </c>
      <c r="D404" s="3" t="s">
        <v>103</v>
      </c>
      <c r="E404" s="4" t="s">
        <v>104</v>
      </c>
      <c r="F404" s="3" t="s">
        <v>885</v>
      </c>
      <c r="G404" s="3">
        <v>2022</v>
      </c>
      <c r="H404" t="str">
        <f t="shared" si="6"/>
        <v>{id:'121086',name:'Nosoh Ndoloh Elvis',role_type:'Sales Front Office',new_role:'Department Manager',year:'2022',brand:'LC Waikiki',country:'United Arab Emirates'},</v>
      </c>
    </row>
    <row r="405" spans="1:8" x14ac:dyDescent="0.25">
      <c r="A405" s="3">
        <v>121127</v>
      </c>
      <c r="B405" s="3" t="s">
        <v>562</v>
      </c>
      <c r="C405" s="3" t="s">
        <v>876</v>
      </c>
      <c r="D405" s="3" t="s">
        <v>40</v>
      </c>
      <c r="E405" s="4" t="s">
        <v>23</v>
      </c>
      <c r="F405" s="3" t="s">
        <v>885</v>
      </c>
      <c r="G405" s="3">
        <v>2022</v>
      </c>
      <c r="H405" t="str">
        <f t="shared" si="6"/>
        <v>{id:'121127',name:'Nimesh Chettri',role_type:'Sales Front Office',new_role:'Assistant Store Manager',year:'2022',brand:'ALDO',country:'United Arab Emirates'},</v>
      </c>
    </row>
    <row r="406" spans="1:8" x14ac:dyDescent="0.25">
      <c r="A406" s="3">
        <v>121156</v>
      </c>
      <c r="B406" s="3" t="s">
        <v>563</v>
      </c>
      <c r="C406" s="3" t="s">
        <v>876</v>
      </c>
      <c r="D406" s="3" t="s">
        <v>235</v>
      </c>
      <c r="E406" s="4" t="s">
        <v>41</v>
      </c>
      <c r="F406" s="3" t="s">
        <v>885</v>
      </c>
      <c r="G406" s="3">
        <v>2022</v>
      </c>
      <c r="H406" t="str">
        <f t="shared" si="6"/>
        <v>{id:'121156',name:'Greshe Redondo Basilio',role_type:'Sales Front Office',new_role:'Senior Sales Associate',year:'2022',brand:'Birkenstock',country:'United Arab Emirates'},</v>
      </c>
    </row>
    <row r="407" spans="1:8" x14ac:dyDescent="0.25">
      <c r="A407" s="3">
        <v>121196</v>
      </c>
      <c r="B407" s="3" t="s">
        <v>564</v>
      </c>
      <c r="C407" s="3" t="s">
        <v>879</v>
      </c>
      <c r="D407" s="3" t="s">
        <v>3</v>
      </c>
      <c r="E407" s="4" t="s">
        <v>104</v>
      </c>
      <c r="F407" s="3" t="s">
        <v>885</v>
      </c>
      <c r="G407" s="3">
        <v>2022</v>
      </c>
      <c r="H407" t="str">
        <f t="shared" si="6"/>
        <v>{id:'121196',name:'Mohamed Arshad Ashraf',role_type:'Sales Front Office',new_role:'Department Manager',year:'2022',brand:'R&amp;B',country:'Oman'},</v>
      </c>
    </row>
    <row r="408" spans="1:8" x14ac:dyDescent="0.25">
      <c r="A408" s="3">
        <v>101236</v>
      </c>
      <c r="B408" s="3" t="s">
        <v>565</v>
      </c>
      <c r="C408" s="3" t="s">
        <v>876</v>
      </c>
      <c r="D408" s="3" t="s">
        <v>65</v>
      </c>
      <c r="E408" s="4" t="s">
        <v>566</v>
      </c>
      <c r="F408" s="3" t="s">
        <v>887</v>
      </c>
      <c r="G408" s="3">
        <v>2022</v>
      </c>
      <c r="H408" t="str">
        <f t="shared" si="6"/>
        <v>{id:'101236',name:'Mohammed Tabrez Kalambur Nissar',role_type:'Sales Back Office',new_role:'Business Manager	',year:'2022',brand:'UAE Sales &amp; Operations',country:'United Arab Emirates'},</v>
      </c>
    </row>
    <row r="409" spans="1:8" x14ac:dyDescent="0.25">
      <c r="A409" s="3">
        <v>121388</v>
      </c>
      <c r="B409" s="3" t="s">
        <v>567</v>
      </c>
      <c r="C409" s="3" t="s">
        <v>880</v>
      </c>
      <c r="D409" s="3" t="s">
        <v>548</v>
      </c>
      <c r="E409" s="4" t="s">
        <v>23</v>
      </c>
      <c r="F409" s="3" t="s">
        <v>885</v>
      </c>
      <c r="G409" s="3">
        <v>2022</v>
      </c>
      <c r="H409" t="str">
        <f t="shared" si="6"/>
        <v>{id:'121388',name:'Raguraman Muthulingam',role_type:'Sales Front Office',new_role:'Assistant Store Manager',year:'2022',brand:'Lakeland',country:'Qatar'},</v>
      </c>
    </row>
    <row r="410" spans="1:8" x14ac:dyDescent="0.25">
      <c r="A410" s="3">
        <v>121477</v>
      </c>
      <c r="B410" s="3" t="s">
        <v>568</v>
      </c>
      <c r="C410" s="3" t="s">
        <v>876</v>
      </c>
      <c r="D410" s="3" t="s">
        <v>13</v>
      </c>
      <c r="E410" s="4" t="s">
        <v>23</v>
      </c>
      <c r="F410" s="3" t="s">
        <v>885</v>
      </c>
      <c r="G410" s="3">
        <v>2022</v>
      </c>
      <c r="H410" t="str">
        <f t="shared" si="6"/>
        <v>{id:'121477',name:'Valentina Terina',role_type:'Sales Front Office',new_role:'Assistant Store Manager',year:'2022',brand:'Rituals',country:'United Arab Emirates'},</v>
      </c>
    </row>
    <row r="411" spans="1:8" x14ac:dyDescent="0.25">
      <c r="A411" s="3">
        <v>121640</v>
      </c>
      <c r="B411" s="3" t="s">
        <v>569</v>
      </c>
      <c r="C411" s="3" t="s">
        <v>879</v>
      </c>
      <c r="D411" s="3" t="s">
        <v>3</v>
      </c>
      <c r="E411" s="4" t="s">
        <v>104</v>
      </c>
      <c r="F411" s="3" t="s">
        <v>885</v>
      </c>
      <c r="G411" s="3">
        <v>2022</v>
      </c>
      <c r="H411" t="str">
        <f t="shared" si="6"/>
        <v>{id:'121640',name:'Saleh Al Farsi',role_type:'Sales Front Office',new_role:'Department Manager',year:'2022',brand:'R&amp;B',country:'Oman'},</v>
      </c>
    </row>
    <row r="412" spans="1:8" x14ac:dyDescent="0.25">
      <c r="A412" s="3">
        <v>121773</v>
      </c>
      <c r="B412" s="3" t="s">
        <v>570</v>
      </c>
      <c r="C412" s="3" t="s">
        <v>880</v>
      </c>
      <c r="D412" s="3" t="s">
        <v>156</v>
      </c>
      <c r="E412" s="4" t="s">
        <v>41</v>
      </c>
      <c r="F412" s="3" t="s">
        <v>885</v>
      </c>
      <c r="G412" s="3">
        <v>2022</v>
      </c>
      <c r="H412" t="str">
        <f t="shared" si="6"/>
        <v>{id:'121773',name:'Achraf Bakka',role_type:'Sales Front Office',new_role:'Senior Sales Associate',year:'2022',brand:'Tommy Hilfiger',country:'Qatar'},</v>
      </c>
    </row>
    <row r="413" spans="1:8" x14ac:dyDescent="0.25">
      <c r="A413" s="3">
        <v>121784</v>
      </c>
      <c r="B413" s="3" t="s">
        <v>571</v>
      </c>
      <c r="C413" s="3" t="s">
        <v>880</v>
      </c>
      <c r="D413" s="3" t="s">
        <v>212</v>
      </c>
      <c r="E413" s="4" t="s">
        <v>23</v>
      </c>
      <c r="F413" s="3" t="s">
        <v>885</v>
      </c>
      <c r="G413" s="3">
        <v>2022</v>
      </c>
      <c r="H413" t="str">
        <f t="shared" si="6"/>
        <v>{id:'121784',name:'Dipen Rai',role_type:'Sales Front Office',new_role:'Assistant Store Manager',year:'2022',brand:'Crocs',country:'Qatar'},</v>
      </c>
    </row>
    <row r="414" spans="1:8" x14ac:dyDescent="0.25">
      <c r="A414" s="3">
        <v>121972</v>
      </c>
      <c r="B414" s="3" t="s">
        <v>572</v>
      </c>
      <c r="C414" s="3" t="s">
        <v>876</v>
      </c>
      <c r="D414" s="3" t="s">
        <v>74</v>
      </c>
      <c r="E414" s="4" t="s">
        <v>100</v>
      </c>
      <c r="F414" s="3" t="s">
        <v>885</v>
      </c>
      <c r="G414" s="3">
        <v>2022</v>
      </c>
      <c r="H414" t="str">
        <f t="shared" si="6"/>
        <v>{id:'121972',name:'Ivy Aranda Gloton',role_type:'Sales Front Office',new_role:'Supervisor',year:'2022',brand:'Coldstone Creamery',country:'United Arab Emirates'},</v>
      </c>
    </row>
    <row r="415" spans="1:8" x14ac:dyDescent="0.25">
      <c r="A415" s="3">
        <v>121992</v>
      </c>
      <c r="B415" s="3" t="s">
        <v>573</v>
      </c>
      <c r="C415" s="3" t="s">
        <v>876</v>
      </c>
      <c r="D415" s="3" t="s">
        <v>74</v>
      </c>
      <c r="E415" s="4" t="s">
        <v>23</v>
      </c>
      <c r="F415" s="3" t="s">
        <v>885</v>
      </c>
      <c r="G415" s="3">
        <v>2022</v>
      </c>
      <c r="H415" t="str">
        <f t="shared" si="6"/>
        <v>{id:'121992',name:'Paul Navarro Macafe',role_type:'Sales Front Office',new_role:'Assistant Store Manager',year:'2022',brand:'Coldstone Creamery',country:'United Arab Emirates'},</v>
      </c>
    </row>
    <row r="416" spans="1:8" x14ac:dyDescent="0.25">
      <c r="A416" s="3">
        <v>122141</v>
      </c>
      <c r="B416" s="3" t="s">
        <v>574</v>
      </c>
      <c r="C416" s="3" t="s">
        <v>876</v>
      </c>
      <c r="D416" s="3" t="s">
        <v>29</v>
      </c>
      <c r="E416" s="4" t="s">
        <v>23</v>
      </c>
      <c r="F416" s="3" t="s">
        <v>885</v>
      </c>
      <c r="G416" s="3">
        <v>2022</v>
      </c>
      <c r="H416" t="str">
        <f t="shared" si="6"/>
        <v>{id:'122141',name:'Efrata Melaku Abate',role_type:'Sales Front Office',new_role:'Assistant Store Manager',year:'2022',brand:'Dune',country:'United Arab Emirates'},</v>
      </c>
    </row>
    <row r="417" spans="1:8" x14ac:dyDescent="0.25">
      <c r="A417" s="3">
        <v>122290</v>
      </c>
      <c r="B417" s="3" t="s">
        <v>575</v>
      </c>
      <c r="C417" s="3" t="s">
        <v>881</v>
      </c>
      <c r="D417" s="3" t="s">
        <v>34</v>
      </c>
      <c r="E417" s="4" t="s">
        <v>22</v>
      </c>
      <c r="F417" s="3" t="s">
        <v>885</v>
      </c>
      <c r="G417" s="3">
        <v>2022</v>
      </c>
      <c r="H417" t="str">
        <f t="shared" si="6"/>
        <v>{id:'122290',name:'Hussain Aldarwish',role_type:'Sales Front Office',new_role:'Store Manager',year:'2022',brand:'Skechers',country:'Kingdom of Saudi Arabia'},</v>
      </c>
    </row>
    <row r="418" spans="1:8" x14ac:dyDescent="0.25">
      <c r="A418" s="3">
        <v>122326</v>
      </c>
      <c r="B418" s="3" t="s">
        <v>576</v>
      </c>
      <c r="C418" s="3" t="s">
        <v>876</v>
      </c>
      <c r="D418" s="3" t="s">
        <v>13</v>
      </c>
      <c r="E418" s="4" t="s">
        <v>22</v>
      </c>
      <c r="F418" s="3" t="s">
        <v>885</v>
      </c>
      <c r="G418" s="3">
        <v>2022</v>
      </c>
      <c r="H418" t="str">
        <f t="shared" si="6"/>
        <v>{id:'122326',name:'Sylwia Nowalinska',role_type:'Sales Front Office',new_role:'Store Manager',year:'2022',brand:'Rituals',country:'United Arab Emirates'},</v>
      </c>
    </row>
    <row r="419" spans="1:8" x14ac:dyDescent="0.25">
      <c r="A419" s="3">
        <v>122333</v>
      </c>
      <c r="B419" s="3" t="s">
        <v>577</v>
      </c>
      <c r="C419" s="3" t="s">
        <v>876</v>
      </c>
      <c r="D419" s="3" t="s">
        <v>89</v>
      </c>
      <c r="E419" s="4" t="s">
        <v>23</v>
      </c>
      <c r="F419" s="3" t="s">
        <v>885</v>
      </c>
      <c r="G419" s="3">
        <v>2022</v>
      </c>
      <c r="H419" t="str">
        <f t="shared" si="6"/>
        <v>{id:'122333',name:'Shahzaib Alam',role_type:'Sales Front Office',new_role:'Assistant Store Manager',year:'2022',brand:'The Athletes Co',country:'United Arab Emirates'},</v>
      </c>
    </row>
    <row r="420" spans="1:8" x14ac:dyDescent="0.25">
      <c r="A420" s="3">
        <v>122358</v>
      </c>
      <c r="B420" s="3" t="s">
        <v>578</v>
      </c>
      <c r="C420" s="3" t="s">
        <v>876</v>
      </c>
      <c r="D420" s="3" t="s">
        <v>387</v>
      </c>
      <c r="E420" s="4" t="s">
        <v>389</v>
      </c>
      <c r="F420" s="3" t="s">
        <v>884</v>
      </c>
      <c r="G420" s="3">
        <v>2022</v>
      </c>
      <c r="H420" t="str">
        <f t="shared" si="6"/>
        <v>{id:'122358',name:'Manoj Kumar Bekal',role_type:'Support Function',new_role:'Loss Prevention Officer',year:'2022',brand:'Loss Prevention',country:'United Arab Emirates'},</v>
      </c>
    </row>
    <row r="421" spans="1:8" x14ac:dyDescent="0.25">
      <c r="A421" s="3">
        <v>122388</v>
      </c>
      <c r="B421" s="3" t="s">
        <v>579</v>
      </c>
      <c r="C421" s="3" t="s">
        <v>880</v>
      </c>
      <c r="D421" s="3" t="s">
        <v>254</v>
      </c>
      <c r="E421" s="4" t="s">
        <v>23</v>
      </c>
      <c r="F421" s="3" t="s">
        <v>885</v>
      </c>
      <c r="G421" s="3">
        <v>2022</v>
      </c>
      <c r="H421" t="str">
        <f t="shared" si="6"/>
        <v>{id:'122388',name:'Jyoti Rai',role_type:'Sales Front Office',new_role:'Assistant Store Manager',year:'2022',brand:'Charles &amp; Keith',country:'Qatar'},</v>
      </c>
    </row>
    <row r="422" spans="1:8" x14ac:dyDescent="0.25">
      <c r="A422" s="3">
        <v>122458</v>
      </c>
      <c r="B422" s="3" t="s">
        <v>580</v>
      </c>
      <c r="C422" s="3" t="s">
        <v>876</v>
      </c>
      <c r="D422" s="3" t="s">
        <v>89</v>
      </c>
      <c r="E422" s="4" t="s">
        <v>581</v>
      </c>
      <c r="F422" s="3" t="s">
        <v>887</v>
      </c>
      <c r="G422" s="3">
        <v>2022</v>
      </c>
      <c r="H422" t="str">
        <f t="shared" si="6"/>
        <v>{id:'122458',name:'Daniel Enrique Rosini',role_type:'Sales Back Office',new_role:'Senior Graphic Designer',year:'2022',brand:'The Athletes Co',country:'United Arab Emirates'},</v>
      </c>
    </row>
    <row r="423" spans="1:8" x14ac:dyDescent="0.25">
      <c r="A423" s="3">
        <v>122528</v>
      </c>
      <c r="B423" s="3" t="s">
        <v>582</v>
      </c>
      <c r="C423" s="3" t="s">
        <v>876</v>
      </c>
      <c r="D423" s="3" t="s">
        <v>81</v>
      </c>
      <c r="E423" s="4" t="s">
        <v>104</v>
      </c>
      <c r="F423" s="3" t="s">
        <v>885</v>
      </c>
      <c r="G423" s="3">
        <v>2022</v>
      </c>
      <c r="H423" t="str">
        <f t="shared" si="6"/>
        <v>{id:'122528',name:'Shani Madushika Bamunage',role_type:'Sales Front Office',new_role:'Department Manager',year:'2022',brand:'Brand Bazaar',country:'United Arab Emirates'},</v>
      </c>
    </row>
    <row r="424" spans="1:8" x14ac:dyDescent="0.25">
      <c r="A424" s="3">
        <v>123116</v>
      </c>
      <c r="B424" s="3" t="s">
        <v>583</v>
      </c>
      <c r="C424" s="3" t="s">
        <v>876</v>
      </c>
      <c r="D424" s="3" t="s">
        <v>37</v>
      </c>
      <c r="E424" s="4" t="s">
        <v>41</v>
      </c>
      <c r="F424" s="3" t="s">
        <v>885</v>
      </c>
      <c r="G424" s="3">
        <v>2022</v>
      </c>
      <c r="H424" t="str">
        <f t="shared" si="6"/>
        <v>{id:'123116',name:'Noureddine Anaouche',role_type:'Sales Front Office',new_role:'Senior Sales Associate',year:'2022',brand:'Calvin Klein',country:'United Arab Emirates'},</v>
      </c>
    </row>
    <row r="425" spans="1:8" x14ac:dyDescent="0.25">
      <c r="A425" s="3">
        <v>123116</v>
      </c>
      <c r="B425" s="3" t="s">
        <v>583</v>
      </c>
      <c r="C425" s="3" t="s">
        <v>876</v>
      </c>
      <c r="D425" s="3" t="s">
        <v>37</v>
      </c>
      <c r="E425" s="4" t="s">
        <v>23</v>
      </c>
      <c r="F425" s="3" t="s">
        <v>885</v>
      </c>
      <c r="G425" s="3">
        <v>2022</v>
      </c>
      <c r="H425" t="str">
        <f t="shared" si="6"/>
        <v>{id:'123116',name:'Noureddine Anaouche',role_type:'Sales Front Office',new_role:'Assistant Store Manager',year:'2022',brand:'Calvin Klein',country:'United Arab Emirates'},</v>
      </c>
    </row>
    <row r="426" spans="1:8" x14ac:dyDescent="0.25">
      <c r="A426" s="3">
        <v>122563</v>
      </c>
      <c r="B426" s="3" t="s">
        <v>584</v>
      </c>
      <c r="C426" s="3" t="s">
        <v>876</v>
      </c>
      <c r="D426" s="3" t="s">
        <v>40</v>
      </c>
      <c r="E426" s="4" t="s">
        <v>23</v>
      </c>
      <c r="F426" s="3" t="s">
        <v>885</v>
      </c>
      <c r="G426" s="3">
        <v>2022</v>
      </c>
      <c r="H426" t="str">
        <f t="shared" si="6"/>
        <v>{id:'122563',name:'Mohamed Adel Mohamed Shokr',role_type:'Sales Front Office',new_role:'Assistant Store Manager',year:'2022',brand:'ALDO',country:'United Arab Emirates'},</v>
      </c>
    </row>
    <row r="427" spans="1:8" x14ac:dyDescent="0.25">
      <c r="A427" s="3">
        <v>123386</v>
      </c>
      <c r="B427" s="3" t="s">
        <v>585</v>
      </c>
      <c r="C427" s="3" t="s">
        <v>876</v>
      </c>
      <c r="D427" s="3" t="s">
        <v>233</v>
      </c>
      <c r="E427" s="4" t="s">
        <v>27</v>
      </c>
      <c r="F427" s="3" t="s">
        <v>887</v>
      </c>
      <c r="G427" s="3">
        <v>2022</v>
      </c>
      <c r="H427" t="str">
        <f t="shared" si="6"/>
        <v>{id:'123386',name:'Sonali Rajeshbhai Parekh',role_type:'Sales Back Office',new_role:'Merchandiser',year:'2022',brand:'La Vie En Rose',country:'United Arab Emirates'},</v>
      </c>
    </row>
    <row r="428" spans="1:8" x14ac:dyDescent="0.25">
      <c r="A428" s="3">
        <v>122611</v>
      </c>
      <c r="B428" s="3" t="s">
        <v>586</v>
      </c>
      <c r="C428" s="3" t="s">
        <v>876</v>
      </c>
      <c r="D428" s="3" t="s">
        <v>81</v>
      </c>
      <c r="E428" s="4" t="s">
        <v>46</v>
      </c>
      <c r="F428" s="3" t="s">
        <v>887</v>
      </c>
      <c r="G428" s="3">
        <v>2022</v>
      </c>
      <c r="H428" t="str">
        <f t="shared" si="6"/>
        <v>{id:'122611',name:'Shankar Raut',role_type:'Sales Back Office',new_role:'Senior Merchandiser',year:'2022',brand:'Brand Bazaar',country:'United Arab Emirates'},</v>
      </c>
    </row>
    <row r="429" spans="1:8" x14ac:dyDescent="0.25">
      <c r="A429" s="3">
        <v>122624</v>
      </c>
      <c r="B429" s="3" t="s">
        <v>587</v>
      </c>
      <c r="C429" s="3" t="s">
        <v>876</v>
      </c>
      <c r="D429" s="3" t="s">
        <v>254</v>
      </c>
      <c r="E429" s="4" t="s">
        <v>177</v>
      </c>
      <c r="F429" s="3" t="s">
        <v>887</v>
      </c>
      <c r="G429" s="3">
        <v>2022</v>
      </c>
      <c r="H429" t="str">
        <f t="shared" si="6"/>
        <v>{id:'122624',name:'Abuelhassan Maher Salh Elhaggar',role_type:'Sales Back Office',new_role:'Assistant Manager - Sales',year:'2022',brand:'Charles &amp; Keith',country:'United Arab Emirates'},</v>
      </c>
    </row>
    <row r="430" spans="1:8" x14ac:dyDescent="0.25">
      <c r="A430" s="3">
        <v>122630</v>
      </c>
      <c r="B430" s="3" t="s">
        <v>588</v>
      </c>
      <c r="C430" s="3" t="s">
        <v>881</v>
      </c>
      <c r="D430" s="3" t="s">
        <v>144</v>
      </c>
      <c r="E430" s="4" t="s">
        <v>147</v>
      </c>
      <c r="F430" s="3" t="s">
        <v>884</v>
      </c>
      <c r="G430" s="3">
        <v>2022</v>
      </c>
      <c r="H430" t="str">
        <f t="shared" si="6"/>
        <v>{id:'122630',name:'Mohammed Mahmoud Younis Elsayed Mahdy',role_type:'Support Function',new_role:'Manager - Training ',year:'2022',brand:'Training',country:'Kingdom of Saudi Arabia'},</v>
      </c>
    </row>
    <row r="431" spans="1:8" x14ac:dyDescent="0.25">
      <c r="A431" s="3">
        <v>122686</v>
      </c>
      <c r="B431" s="3" t="s">
        <v>589</v>
      </c>
      <c r="C431" s="3" t="s">
        <v>876</v>
      </c>
      <c r="D431" s="3" t="s">
        <v>74</v>
      </c>
      <c r="E431" s="4" t="s">
        <v>75</v>
      </c>
      <c r="F431" s="3" t="s">
        <v>885</v>
      </c>
      <c r="G431" s="3">
        <v>2022</v>
      </c>
      <c r="H431" t="str">
        <f t="shared" si="6"/>
        <v>{id:'122686',name:'Estela  Salada Allapitan',role_type:'Sales Front Office',new_role:'Senior Crew',year:'2022',brand:'Coldstone Creamery',country:'United Arab Emirates'},</v>
      </c>
    </row>
    <row r="432" spans="1:8" x14ac:dyDescent="0.25">
      <c r="A432" s="3">
        <v>122692</v>
      </c>
      <c r="B432" s="3" t="s">
        <v>590</v>
      </c>
      <c r="C432" s="3" t="s">
        <v>876</v>
      </c>
      <c r="D432" s="3" t="s">
        <v>329</v>
      </c>
      <c r="E432" s="4" t="s">
        <v>591</v>
      </c>
      <c r="F432" s="3" t="s">
        <v>885</v>
      </c>
      <c r="G432" s="3">
        <v>2022</v>
      </c>
      <c r="H432" t="str">
        <f t="shared" si="6"/>
        <v>{id:'122692',name:'Benjon Doley',role_type:'Sales Front Office',new_role:'F&amp;B Compliance Manager',year:'2022',brand:'Molten Chocolate Cafe',country:'United Arab Emirates'},</v>
      </c>
    </row>
    <row r="433" spans="1:8" x14ac:dyDescent="0.25">
      <c r="A433" s="3">
        <v>122787</v>
      </c>
      <c r="B433" s="3" t="s">
        <v>593</v>
      </c>
      <c r="C433" s="3" t="s">
        <v>876</v>
      </c>
      <c r="D433" s="3" t="s">
        <v>34</v>
      </c>
      <c r="E433" s="4" t="s">
        <v>57</v>
      </c>
      <c r="F433" s="3" t="s">
        <v>885</v>
      </c>
      <c r="G433" s="3">
        <v>2022</v>
      </c>
      <c r="H433" t="str">
        <f t="shared" si="6"/>
        <v>{id:'122787',name:'Innocent Kamanje',role_type:'Sales Front Office',new_role:'Sales Associate',year:'2022',brand:'Skechers',country:'United Arab Emirates'},</v>
      </c>
    </row>
    <row r="434" spans="1:8" x14ac:dyDescent="0.25">
      <c r="A434" s="3">
        <v>123014</v>
      </c>
      <c r="B434" s="3" t="s">
        <v>594</v>
      </c>
      <c r="C434" s="3" t="s">
        <v>876</v>
      </c>
      <c r="D434" s="3" t="s">
        <v>81</v>
      </c>
      <c r="E434" s="4" t="s">
        <v>104</v>
      </c>
      <c r="F434" s="3" t="s">
        <v>885</v>
      </c>
      <c r="G434" s="3">
        <v>2022</v>
      </c>
      <c r="H434" t="str">
        <f t="shared" si="6"/>
        <v>{id:'123014',name:'Abhishek Bhujel',role_type:'Sales Front Office',new_role:'Department Manager',year:'2022',brand:'Brand Bazaar',country:'United Arab Emirates'},</v>
      </c>
    </row>
    <row r="435" spans="1:8" x14ac:dyDescent="0.25">
      <c r="A435" s="3">
        <v>123029</v>
      </c>
      <c r="B435" s="3" t="s">
        <v>595</v>
      </c>
      <c r="C435" s="3" t="s">
        <v>880</v>
      </c>
      <c r="D435" s="3" t="s">
        <v>21</v>
      </c>
      <c r="E435" s="4" t="s">
        <v>23</v>
      </c>
      <c r="F435" s="3" t="s">
        <v>885</v>
      </c>
      <c r="G435" s="3">
        <v>2022</v>
      </c>
      <c r="H435" t="str">
        <f t="shared" si="6"/>
        <v>{id:'123029',name:'Dewash Rai',role_type:'Sales Front Office',new_role:'Assistant Store Manager',year:'2022',brand:'Call It Spring',country:'Qatar'},</v>
      </c>
    </row>
    <row r="436" spans="1:8" x14ac:dyDescent="0.25">
      <c r="A436" s="3">
        <v>123031</v>
      </c>
      <c r="B436" s="3" t="s">
        <v>596</v>
      </c>
      <c r="C436" s="3" t="s">
        <v>876</v>
      </c>
      <c r="D436" s="3" t="s">
        <v>74</v>
      </c>
      <c r="E436" s="4" t="s">
        <v>75</v>
      </c>
      <c r="F436" s="3" t="s">
        <v>885</v>
      </c>
      <c r="G436" s="3">
        <v>2022</v>
      </c>
      <c r="H436" t="str">
        <f t="shared" si="6"/>
        <v>{id:'123031',name:'Michelle De Silva Ignacio',role_type:'Sales Front Office',new_role:'Senior Crew',year:'2022',brand:'Coldstone Creamery',country:'United Arab Emirates'},</v>
      </c>
    </row>
    <row r="437" spans="1:8" x14ac:dyDescent="0.25">
      <c r="A437" s="3">
        <v>123049</v>
      </c>
      <c r="B437" s="3" t="s">
        <v>597</v>
      </c>
      <c r="C437" s="3" t="s">
        <v>880</v>
      </c>
      <c r="D437" s="3" t="s">
        <v>81</v>
      </c>
      <c r="E437" s="4" t="s">
        <v>23</v>
      </c>
      <c r="F437" s="3" t="s">
        <v>885</v>
      </c>
      <c r="G437" s="3">
        <v>2022</v>
      </c>
      <c r="H437" t="str">
        <f t="shared" si="6"/>
        <v>{id:'123049',name:'Samten Lama',role_type:'Sales Front Office',new_role:'Assistant Store Manager',year:'2022',brand:'Brand Bazaar',country:'Qatar'},</v>
      </c>
    </row>
    <row r="438" spans="1:8" x14ac:dyDescent="0.25">
      <c r="A438" s="3">
        <v>123071</v>
      </c>
      <c r="B438" s="3" t="s">
        <v>598</v>
      </c>
      <c r="C438" s="3" t="s">
        <v>876</v>
      </c>
      <c r="D438" s="3" t="s">
        <v>70</v>
      </c>
      <c r="E438" s="4" t="s">
        <v>599</v>
      </c>
      <c r="F438" s="3" t="s">
        <v>883</v>
      </c>
      <c r="G438" s="3">
        <v>2022</v>
      </c>
      <c r="H438" t="str">
        <f t="shared" si="6"/>
        <v>{id:'123071',name:'Ashish Rajnikant Desai',role_type:'Leadership',new_role:'Business Head',year:'2022',brand:'DST Third Party Sale',country:'United Arab Emirates'},</v>
      </c>
    </row>
    <row r="439" spans="1:8" x14ac:dyDescent="0.25">
      <c r="A439" s="3">
        <v>123110</v>
      </c>
      <c r="B439" s="3" t="s">
        <v>600</v>
      </c>
      <c r="C439" s="3" t="s">
        <v>876</v>
      </c>
      <c r="D439" s="3" t="s">
        <v>74</v>
      </c>
      <c r="E439" s="4" t="s">
        <v>22</v>
      </c>
      <c r="F439" s="3" t="s">
        <v>885</v>
      </c>
      <c r="G439" s="3">
        <v>2022</v>
      </c>
      <c r="H439" t="str">
        <f t="shared" si="6"/>
        <v>{id:'123110',name:'Mohamed Adel Abdelrahman Ahmed',role_type:'Sales Front Office',new_role:'Store Manager',year:'2022',brand:'Coldstone Creamery',country:'United Arab Emirates'},</v>
      </c>
    </row>
    <row r="440" spans="1:8" x14ac:dyDescent="0.25">
      <c r="A440" s="3">
        <v>123125</v>
      </c>
      <c r="B440" s="3" t="s">
        <v>601</v>
      </c>
      <c r="C440" s="3" t="s">
        <v>876</v>
      </c>
      <c r="D440" s="3" t="s">
        <v>329</v>
      </c>
      <c r="E440" s="4" t="s">
        <v>602</v>
      </c>
      <c r="F440" s="3" t="s">
        <v>885</v>
      </c>
      <c r="G440" s="3">
        <v>2022</v>
      </c>
      <c r="H440" t="str">
        <f t="shared" si="6"/>
        <v>{id:'123125',name:'Christalyn Marquez Chanco',role_type:'Sales Front Office',new_role:'Senior Supervisor',year:'2022',brand:'Molten Chocolate Cafe',country:'United Arab Emirates'},</v>
      </c>
    </row>
    <row r="441" spans="1:8" x14ac:dyDescent="0.25">
      <c r="A441" s="3">
        <v>123180</v>
      </c>
      <c r="B441" s="3" t="s">
        <v>603</v>
      </c>
      <c r="C441" s="3" t="s">
        <v>876</v>
      </c>
      <c r="D441" s="3" t="s">
        <v>426</v>
      </c>
      <c r="E441" s="4" t="s">
        <v>100</v>
      </c>
      <c r="F441" s="3" t="s">
        <v>885</v>
      </c>
      <c r="G441" s="3">
        <v>2022</v>
      </c>
      <c r="H441" t="str">
        <f t="shared" si="6"/>
        <v>{id:'123180',name:'Arnel Gumandol Tumbaga',role_type:'Sales Front Office',new_role:'Supervisor',year:'2022',brand:'Sushi Library',country:'United Arab Emirates'},</v>
      </c>
    </row>
    <row r="442" spans="1:8" x14ac:dyDescent="0.25">
      <c r="A442" s="3">
        <v>123210</v>
      </c>
      <c r="B442" s="3" t="s">
        <v>604</v>
      </c>
      <c r="C442" s="3" t="s">
        <v>876</v>
      </c>
      <c r="D442" s="3" t="s">
        <v>156</v>
      </c>
      <c r="E442" s="4" t="s">
        <v>41</v>
      </c>
      <c r="F442" s="3" t="s">
        <v>885</v>
      </c>
      <c r="G442" s="3">
        <v>2022</v>
      </c>
      <c r="H442" t="str">
        <f t="shared" si="6"/>
        <v>{id:'123210',name:'Mohammed Arsalan',role_type:'Sales Front Office',new_role:'Senior Sales Associate',year:'2022',brand:'Tommy Hilfiger',country:'United Arab Emirates'},</v>
      </c>
    </row>
    <row r="443" spans="1:8" x14ac:dyDescent="0.25">
      <c r="A443" s="3">
        <v>123288</v>
      </c>
      <c r="B443" s="3" t="s">
        <v>605</v>
      </c>
      <c r="C443" s="3" t="s">
        <v>880</v>
      </c>
      <c r="D443" s="3" t="s">
        <v>37</v>
      </c>
      <c r="E443" s="4" t="s">
        <v>23</v>
      </c>
      <c r="F443" s="3" t="s">
        <v>885</v>
      </c>
      <c r="G443" s="3">
        <v>2022</v>
      </c>
      <c r="H443" t="str">
        <f t="shared" si="6"/>
        <v>{id:'123288',name:'Charmaine Tabajonda Gonzales',role_type:'Sales Front Office',new_role:'Assistant Store Manager',year:'2022',brand:'Calvin Klein',country:'Qatar'},</v>
      </c>
    </row>
    <row r="444" spans="1:8" x14ac:dyDescent="0.25">
      <c r="A444" s="3">
        <v>123315</v>
      </c>
      <c r="B444" s="3" t="s">
        <v>606</v>
      </c>
      <c r="C444" s="3" t="s">
        <v>876</v>
      </c>
      <c r="D444" s="3" t="s">
        <v>220</v>
      </c>
      <c r="E444" s="4" t="s">
        <v>23</v>
      </c>
      <c r="F444" s="3" t="s">
        <v>885</v>
      </c>
      <c r="G444" s="3">
        <v>2022</v>
      </c>
      <c r="H444" t="str">
        <f t="shared" si="6"/>
        <v>{id:'123315',name:'Kasun Tharanga Jayasekara Bamunugama Liyana Arachchige',role_type:'Sales Front Office',new_role:'Assistant Store Manager',year:'2022',brand:'Ardene',country:'United Arab Emirates'},</v>
      </c>
    </row>
    <row r="445" spans="1:8" x14ac:dyDescent="0.25">
      <c r="A445" s="3">
        <v>124384</v>
      </c>
      <c r="B445" s="3" t="s">
        <v>607</v>
      </c>
      <c r="C445" s="3" t="s">
        <v>876</v>
      </c>
      <c r="D445" s="3" t="s">
        <v>235</v>
      </c>
      <c r="E445" s="4" t="s">
        <v>27</v>
      </c>
      <c r="F445" s="4" t="s">
        <v>887</v>
      </c>
      <c r="G445" s="3">
        <v>2022</v>
      </c>
      <c r="H445" t="str">
        <f t="shared" si="6"/>
        <v>{id:'124384',name:'Shalini Sinha',role_type:'Sales Back Office',new_role:'Merchandiser',year:'2022',brand:'Birkenstock',country:'United Arab Emirates'},</v>
      </c>
    </row>
    <row r="446" spans="1:8" x14ac:dyDescent="0.25">
      <c r="A446" s="3">
        <v>123472</v>
      </c>
      <c r="B446" s="3" t="s">
        <v>608</v>
      </c>
      <c r="C446" s="3" t="s">
        <v>880</v>
      </c>
      <c r="D446" s="3" t="s">
        <v>10</v>
      </c>
      <c r="E446" s="4" t="s">
        <v>154</v>
      </c>
      <c r="F446" s="3" t="s">
        <v>885</v>
      </c>
      <c r="G446" s="3">
        <v>2022</v>
      </c>
      <c r="H446" t="str">
        <f t="shared" si="6"/>
        <v>{id:'123472',name:'Kumar Baibhaw',role_type:'Sales Front Office',new_role:'Area Sales Manager',year:'2022',brand:'Regional Office',country:'Qatar'},</v>
      </c>
    </row>
    <row r="447" spans="1:8" x14ac:dyDescent="0.25">
      <c r="A447" s="3">
        <v>123537</v>
      </c>
      <c r="B447" s="3" t="s">
        <v>609</v>
      </c>
      <c r="C447" s="3" t="s">
        <v>876</v>
      </c>
      <c r="D447" s="3" t="s">
        <v>74</v>
      </c>
      <c r="E447" s="4" t="s">
        <v>76</v>
      </c>
      <c r="F447" s="3" t="s">
        <v>885</v>
      </c>
      <c r="G447" s="3">
        <v>2022</v>
      </c>
      <c r="H447" t="str">
        <f t="shared" si="6"/>
        <v>{id:'123537',name:'Farhat Aziz',role_type:'Sales Front Office',new_role:'Service Crew',year:'2022',brand:'Coldstone Creamery',country:'United Arab Emirates'},</v>
      </c>
    </row>
    <row r="448" spans="1:8" x14ac:dyDescent="0.25">
      <c r="A448" s="3">
        <v>123627</v>
      </c>
      <c r="B448" s="3" t="s">
        <v>610</v>
      </c>
      <c r="C448" s="3" t="s">
        <v>876</v>
      </c>
      <c r="D448" s="3" t="s">
        <v>103</v>
      </c>
      <c r="E448" s="4" t="s">
        <v>104</v>
      </c>
      <c r="F448" s="3" t="s">
        <v>885</v>
      </c>
      <c r="G448" s="3">
        <v>2022</v>
      </c>
      <c r="H448" t="str">
        <f t="shared" si="6"/>
        <v>{id:'123627',name:'Bidur Khatri',role_type:'Sales Front Office',new_role:'Department Manager',year:'2022',brand:'LC Waikiki',country:'United Arab Emirates'},</v>
      </c>
    </row>
    <row r="449" spans="1:8" x14ac:dyDescent="0.25">
      <c r="A449" s="3">
        <v>123628</v>
      </c>
      <c r="B449" s="3" t="s">
        <v>611</v>
      </c>
      <c r="C449" s="3" t="s">
        <v>876</v>
      </c>
      <c r="D449" s="3" t="s">
        <v>81</v>
      </c>
      <c r="E449" s="4" t="s">
        <v>60</v>
      </c>
      <c r="F449" s="3" t="s">
        <v>885</v>
      </c>
      <c r="G449" s="3">
        <v>2022</v>
      </c>
      <c r="H449" t="str">
        <f t="shared" si="6"/>
        <v>{id:'123628',name:'Irshad Mannil Kalathil',role_type:'Sales Front Office',new_role:'Senior Store Manager',year:'2022',brand:'Brand Bazaar',country:'United Arab Emirates'},</v>
      </c>
    </row>
    <row r="450" spans="1:8" x14ac:dyDescent="0.25">
      <c r="A450" s="3">
        <v>123682</v>
      </c>
      <c r="B450" s="3" t="s">
        <v>612</v>
      </c>
      <c r="C450" s="3" t="s">
        <v>876</v>
      </c>
      <c r="D450" s="3" t="s">
        <v>103</v>
      </c>
      <c r="E450" s="4" t="s">
        <v>104</v>
      </c>
      <c r="F450" s="3" t="s">
        <v>885</v>
      </c>
      <c r="G450" s="3">
        <v>2022</v>
      </c>
      <c r="H450" t="str">
        <f t="shared" si="6"/>
        <v>{id:'123682',name:'Muhammedh Shakir Muhammedh Faleel',role_type:'Sales Front Office',new_role:'Department Manager',year:'2022',brand:'LC Waikiki',country:'United Arab Emirates'},</v>
      </c>
    </row>
    <row r="451" spans="1:8" x14ac:dyDescent="0.25">
      <c r="A451" s="3">
        <v>123718</v>
      </c>
      <c r="B451" s="3" t="s">
        <v>613</v>
      </c>
      <c r="C451" s="3" t="s">
        <v>880</v>
      </c>
      <c r="D451" s="3" t="s">
        <v>156</v>
      </c>
      <c r="E451" s="4" t="s">
        <v>23</v>
      </c>
      <c r="F451" s="3" t="s">
        <v>885</v>
      </c>
      <c r="G451" s="3">
        <v>2022</v>
      </c>
      <c r="H451" t="str">
        <f t="shared" ref="H451:H514" si="7">CONCATENATE( "{id:'",A451,"',name:'",B451,"',role_type:'",F451,"',new_role:'",E451,"',year:'",G451,"',brand:'",D451,"',country:'",C451,"'},")</f>
        <v>{id:'123718',name:'Mitalkumar Ramtirth Yadav',role_type:'Sales Front Office',new_role:'Assistant Store Manager',year:'2022',brand:'Tommy Hilfiger',country:'Qatar'},</v>
      </c>
    </row>
    <row r="452" spans="1:8" ht="30" x14ac:dyDescent="0.25">
      <c r="A452" s="3">
        <v>123876</v>
      </c>
      <c r="B452" s="3" t="s">
        <v>614</v>
      </c>
      <c r="C452" s="3" t="s">
        <v>876</v>
      </c>
      <c r="D452" s="3" t="s">
        <v>170</v>
      </c>
      <c r="E452" s="4" t="s">
        <v>615</v>
      </c>
      <c r="F452" s="3" t="s">
        <v>170</v>
      </c>
      <c r="G452" s="3">
        <v>2022</v>
      </c>
      <c r="H452" t="str">
        <f t="shared" si="7"/>
        <v>{id:'123876',name:'Ashan Madusanka Kankanan Pathiranage',role_type:'Distribution Centre',new_role:'Executive - DC Customer Service',year:'2022',brand:'Distribution Centre',country:'United Arab Emirates'},</v>
      </c>
    </row>
    <row r="453" spans="1:8" x14ac:dyDescent="0.25">
      <c r="A453" s="3">
        <v>123879</v>
      </c>
      <c r="B453" s="3" t="s">
        <v>616</v>
      </c>
      <c r="C453" s="3" t="s">
        <v>876</v>
      </c>
      <c r="D453" s="3" t="s">
        <v>106</v>
      </c>
      <c r="E453" s="4" t="s">
        <v>107</v>
      </c>
      <c r="F453" s="3" t="s">
        <v>170</v>
      </c>
      <c r="G453" s="3">
        <v>2022</v>
      </c>
      <c r="H453" t="str">
        <f t="shared" si="7"/>
        <v>{id:'123879',name:'Mandeep Kumar',role_type:'Distribution Centre',new_role:'Driver - Heavy Vehicle',year:'2022',brand:'Transport',country:'United Arab Emirates'},</v>
      </c>
    </row>
    <row r="454" spans="1:8" x14ac:dyDescent="0.25">
      <c r="A454" s="3">
        <v>125051</v>
      </c>
      <c r="B454" s="3" t="s">
        <v>617</v>
      </c>
      <c r="C454" s="3" t="s">
        <v>876</v>
      </c>
      <c r="D454" s="3" t="s">
        <v>156</v>
      </c>
      <c r="E454" s="4" t="s">
        <v>41</v>
      </c>
      <c r="F454" s="3" t="s">
        <v>885</v>
      </c>
      <c r="G454" s="3">
        <v>2022</v>
      </c>
      <c r="H454" t="str">
        <f t="shared" si="7"/>
        <v>{id:'125051',name:'Mohammad Zahir Mohammad Sabir',role_type:'Sales Front Office',new_role:'Senior Sales Associate',year:'2022',brand:'Tommy Hilfiger',country:'United Arab Emirates'},</v>
      </c>
    </row>
    <row r="455" spans="1:8" x14ac:dyDescent="0.25">
      <c r="A455" s="3">
        <v>123975</v>
      </c>
      <c r="B455" s="3" t="s">
        <v>618</v>
      </c>
      <c r="C455" s="3" t="s">
        <v>879</v>
      </c>
      <c r="D455" s="3" t="s">
        <v>3</v>
      </c>
      <c r="E455" s="4" t="s">
        <v>104</v>
      </c>
      <c r="F455" s="3" t="s">
        <v>885</v>
      </c>
      <c r="G455" s="3">
        <v>2022</v>
      </c>
      <c r="H455" t="str">
        <f t="shared" si="7"/>
        <v>{id:'123975',name:'Dipak  Bhujel',role_type:'Sales Front Office',new_role:'Department Manager',year:'2022',brand:'R&amp;B',country:'Oman'},</v>
      </c>
    </row>
    <row r="456" spans="1:8" x14ac:dyDescent="0.25">
      <c r="A456" s="3">
        <v>124014</v>
      </c>
      <c r="B456" s="3" t="s">
        <v>619</v>
      </c>
      <c r="C456" s="3" t="s">
        <v>876</v>
      </c>
      <c r="D456" s="3" t="s">
        <v>81</v>
      </c>
      <c r="E456" s="4" t="s">
        <v>123</v>
      </c>
      <c r="F456" s="3" t="s">
        <v>170</v>
      </c>
      <c r="G456" s="3">
        <v>2022</v>
      </c>
      <c r="H456" t="str">
        <f t="shared" si="7"/>
        <v>{id:'124014',name:'Rahul Gupta',role_type:'Distribution Centre',new_role:'DC Account Handler',year:'2022',brand:'Brand Bazaar',country:'United Arab Emirates'},</v>
      </c>
    </row>
    <row r="457" spans="1:8" x14ac:dyDescent="0.25">
      <c r="A457" s="3">
        <v>124016</v>
      </c>
      <c r="B457" s="3" t="s">
        <v>620</v>
      </c>
      <c r="C457" s="3" t="s">
        <v>876</v>
      </c>
      <c r="D457" s="3" t="s">
        <v>426</v>
      </c>
      <c r="E457" s="4" t="s">
        <v>621</v>
      </c>
      <c r="F457" s="3" t="s">
        <v>885</v>
      </c>
      <c r="G457" s="3">
        <v>2022</v>
      </c>
      <c r="H457" t="str">
        <f t="shared" si="7"/>
        <v>{id:'124016',name:'Sai Kiran Anagani',role_type:'Sales Front Office',new_role:'Kitchen Supervisor',year:'2022',brand:'Sushi Library',country:'United Arab Emirates'},</v>
      </c>
    </row>
    <row r="458" spans="1:8" x14ac:dyDescent="0.25">
      <c r="A458" s="3">
        <v>124019</v>
      </c>
      <c r="B458" s="3" t="s">
        <v>622</v>
      </c>
      <c r="C458" s="3" t="s">
        <v>880</v>
      </c>
      <c r="D458" s="3" t="s">
        <v>623</v>
      </c>
      <c r="E458" s="4" t="s">
        <v>23</v>
      </c>
      <c r="F458" s="3" t="s">
        <v>885</v>
      </c>
      <c r="G458" s="3">
        <v>2022</v>
      </c>
      <c r="H458" t="str">
        <f t="shared" si="7"/>
        <v>{id:'124019',name:'Jessa Colambot Brigoli',role_type:'Sales Front Office',new_role:'Assistant Store Manager',year:'2022',brand:'XIMIVOGUE',country:'Qatar'},</v>
      </c>
    </row>
    <row r="459" spans="1:8" x14ac:dyDescent="0.25">
      <c r="A459" s="3">
        <v>124027</v>
      </c>
      <c r="B459" s="3" t="s">
        <v>624</v>
      </c>
      <c r="C459" s="3" t="s">
        <v>876</v>
      </c>
      <c r="D459" s="3" t="s">
        <v>81</v>
      </c>
      <c r="E459" s="4" t="s">
        <v>57</v>
      </c>
      <c r="F459" s="3" t="s">
        <v>885</v>
      </c>
      <c r="G459" s="3">
        <v>2022</v>
      </c>
      <c r="H459" t="str">
        <f t="shared" si="7"/>
        <v>{id:'124027',name:'Mohamed Ahsan Ibramsha',role_type:'Sales Front Office',new_role:'Sales Associate',year:'2022',brand:'Brand Bazaar',country:'United Arab Emirates'},</v>
      </c>
    </row>
    <row r="460" spans="1:8" x14ac:dyDescent="0.25">
      <c r="A460" s="3">
        <v>124029</v>
      </c>
      <c r="B460" s="3" t="s">
        <v>625</v>
      </c>
      <c r="C460" s="3" t="s">
        <v>876</v>
      </c>
      <c r="D460" s="3" t="s">
        <v>548</v>
      </c>
      <c r="E460" s="4" t="s">
        <v>84</v>
      </c>
      <c r="F460" s="3" t="s">
        <v>887</v>
      </c>
      <c r="G460" s="3">
        <v>2022</v>
      </c>
      <c r="H460" t="str">
        <f t="shared" si="7"/>
        <v>{id:'124029',name:'Thakur Panday',role_type:'Sales Back Office',new_role:'Senior Executive - Logistics',year:'2022',brand:'Lakeland',country:'United Arab Emirates'},</v>
      </c>
    </row>
    <row r="461" spans="1:8" x14ac:dyDescent="0.25">
      <c r="A461" s="3">
        <v>124184</v>
      </c>
      <c r="B461" s="3" t="s">
        <v>626</v>
      </c>
      <c r="C461" s="3" t="s">
        <v>876</v>
      </c>
      <c r="D461" s="3" t="s">
        <v>34</v>
      </c>
      <c r="E461" s="4" t="s">
        <v>57</v>
      </c>
      <c r="F461" s="3" t="s">
        <v>885</v>
      </c>
      <c r="G461" s="3">
        <v>2022</v>
      </c>
      <c r="H461" t="str">
        <f t="shared" si="7"/>
        <v>{id:'124184',name:'Hassan Abdulla',role_type:'Sales Front Office',new_role:'Sales Associate',year:'2022',brand:'Skechers',country:'United Arab Emirates'},</v>
      </c>
    </row>
    <row r="462" spans="1:8" x14ac:dyDescent="0.25">
      <c r="A462" s="3">
        <v>124196</v>
      </c>
      <c r="B462" s="3" t="s">
        <v>627</v>
      </c>
      <c r="C462" s="3" t="s">
        <v>880</v>
      </c>
      <c r="D462" s="3" t="s">
        <v>10</v>
      </c>
      <c r="E462" s="4" t="s">
        <v>177</v>
      </c>
      <c r="F462" s="3" t="s">
        <v>885</v>
      </c>
      <c r="G462" s="3">
        <v>2022</v>
      </c>
      <c r="H462" t="str">
        <f t="shared" si="7"/>
        <v>{id:'124196',name:'Saurabh Bhasin',role_type:'Sales Front Office',new_role:'Assistant Manager - Sales',year:'2022',brand:'Regional Office',country:'Qatar'},</v>
      </c>
    </row>
    <row r="463" spans="1:8" x14ac:dyDescent="0.25">
      <c r="A463" s="3">
        <v>124223</v>
      </c>
      <c r="B463" s="3" t="s">
        <v>628</v>
      </c>
      <c r="C463" s="3" t="s">
        <v>881</v>
      </c>
      <c r="D463" s="3" t="s">
        <v>247</v>
      </c>
      <c r="E463" s="4" t="s">
        <v>154</v>
      </c>
      <c r="F463" s="3" t="s">
        <v>885</v>
      </c>
      <c r="G463" s="3">
        <v>2022</v>
      </c>
      <c r="H463" t="str">
        <f t="shared" si="7"/>
        <v>{id:'124223',name:'Raid Dinh',role_type:'Sales Front Office',new_role:'Area Sales Manager',year:'2022',brand:'Adidas',country:'Kingdom of Saudi Arabia'},</v>
      </c>
    </row>
    <row r="464" spans="1:8" x14ac:dyDescent="0.25">
      <c r="A464" s="3">
        <v>124230</v>
      </c>
      <c r="B464" s="3" t="s">
        <v>629</v>
      </c>
      <c r="C464" s="3" t="s">
        <v>879</v>
      </c>
      <c r="D464" s="3" t="s">
        <v>235</v>
      </c>
      <c r="E464" s="4" t="s">
        <v>22</v>
      </c>
      <c r="F464" s="3" t="s">
        <v>885</v>
      </c>
      <c r="G464" s="3">
        <v>2022</v>
      </c>
      <c r="H464" t="str">
        <f t="shared" si="7"/>
        <v>{id:'124230',name:'Atif   Al Yahmadi',role_type:'Sales Front Office',new_role:'Store Manager',year:'2022',brand:'Birkenstock',country:'Oman'},</v>
      </c>
    </row>
    <row r="465" spans="1:8" x14ac:dyDescent="0.25">
      <c r="A465" s="3">
        <v>124280</v>
      </c>
      <c r="B465" s="3" t="s">
        <v>630</v>
      </c>
      <c r="C465" s="3" t="s">
        <v>876</v>
      </c>
      <c r="D465" s="3" t="s">
        <v>3</v>
      </c>
      <c r="E465" s="4" t="s">
        <v>57</v>
      </c>
      <c r="F465" s="3" t="s">
        <v>885</v>
      </c>
      <c r="G465" s="3">
        <v>2022</v>
      </c>
      <c r="H465" t="str">
        <f t="shared" si="7"/>
        <v>{id:'124280',name:'Abdul Hossain',role_type:'Sales Front Office',new_role:'Sales Associate',year:'2022',brand:'R&amp;B',country:'United Arab Emirates'},</v>
      </c>
    </row>
    <row r="466" spans="1:8" x14ac:dyDescent="0.25">
      <c r="A466" s="3">
        <v>124370</v>
      </c>
      <c r="B466" s="3" t="s">
        <v>631</v>
      </c>
      <c r="C466" s="3" t="s">
        <v>876</v>
      </c>
      <c r="D466" s="3" t="s">
        <v>81</v>
      </c>
      <c r="E466" s="4" t="s">
        <v>104</v>
      </c>
      <c r="F466" s="3" t="s">
        <v>885</v>
      </c>
      <c r="G466" s="3">
        <v>2022</v>
      </c>
      <c r="H466" t="str">
        <f t="shared" si="7"/>
        <v>{id:'124370',name:'ID Grace Tea Colano',role_type:'Sales Front Office',new_role:'Department Manager',year:'2022',brand:'Brand Bazaar',country:'United Arab Emirates'},</v>
      </c>
    </row>
    <row r="467" spans="1:8" x14ac:dyDescent="0.25">
      <c r="A467" s="3">
        <v>125051</v>
      </c>
      <c r="B467" s="3" t="s">
        <v>617</v>
      </c>
      <c r="C467" s="3" t="s">
        <v>876</v>
      </c>
      <c r="D467" s="3" t="s">
        <v>156</v>
      </c>
      <c r="E467" s="4" t="s">
        <v>23</v>
      </c>
      <c r="F467" s="3" t="s">
        <v>885</v>
      </c>
      <c r="G467" s="3">
        <v>2022</v>
      </c>
      <c r="H467" t="str">
        <f t="shared" si="7"/>
        <v>{id:'125051',name:'Mohammad Zahir Mohammad Sabir',role_type:'Sales Front Office',new_role:'Assistant Store Manager',year:'2022',brand:'Tommy Hilfiger',country:'United Arab Emirates'},</v>
      </c>
    </row>
    <row r="468" spans="1:8" x14ac:dyDescent="0.25">
      <c r="A468" s="3">
        <v>124395</v>
      </c>
      <c r="B468" s="3" t="s">
        <v>632</v>
      </c>
      <c r="C468" s="3" t="s">
        <v>876</v>
      </c>
      <c r="D468" s="3" t="s">
        <v>233</v>
      </c>
      <c r="E468" s="4" t="s">
        <v>23</v>
      </c>
      <c r="F468" s="3" t="s">
        <v>885</v>
      </c>
      <c r="G468" s="3">
        <v>2022</v>
      </c>
      <c r="H468" t="str">
        <f t="shared" si="7"/>
        <v>{id:'124395',name:'Rosalie Yumul Dayrit',role_type:'Sales Front Office',new_role:'Assistant Store Manager',year:'2022',brand:'La Vie En Rose',country:'United Arab Emirates'},</v>
      </c>
    </row>
    <row r="469" spans="1:8" x14ac:dyDescent="0.25">
      <c r="A469" s="3">
        <v>124520</v>
      </c>
      <c r="B469" s="3" t="s">
        <v>633</v>
      </c>
      <c r="C469" s="3" t="s">
        <v>880</v>
      </c>
      <c r="D469" s="3" t="s">
        <v>359</v>
      </c>
      <c r="E469" s="4" t="s">
        <v>634</v>
      </c>
      <c r="F469" s="3" t="s">
        <v>884</v>
      </c>
      <c r="G469" s="3">
        <v>2022</v>
      </c>
      <c r="H469" t="str">
        <f t="shared" si="7"/>
        <v>{id:'124520',name:'Hemant Pratap Singh Gehlot',role_type:'Support Function',new_role:'Assistant Manager - Projects',year:'2022',brand:'Projects',country:'Qatar'},</v>
      </c>
    </row>
    <row r="470" spans="1:8" x14ac:dyDescent="0.25">
      <c r="A470" s="3">
        <v>124607</v>
      </c>
      <c r="B470" s="3" t="s">
        <v>635</v>
      </c>
      <c r="C470" s="3" t="s">
        <v>876</v>
      </c>
      <c r="D470" s="3" t="s">
        <v>74</v>
      </c>
      <c r="E470" s="4" t="s">
        <v>76</v>
      </c>
      <c r="F470" s="3" t="s">
        <v>885</v>
      </c>
      <c r="G470" s="3">
        <v>2022</v>
      </c>
      <c r="H470" t="str">
        <f t="shared" si="7"/>
        <v>{id:'124607',name:'Dal Bahadur Damai',role_type:'Sales Front Office',new_role:'Service Crew',year:'2022',brand:'Coldstone Creamery',country:'United Arab Emirates'},</v>
      </c>
    </row>
    <row r="471" spans="1:8" x14ac:dyDescent="0.25">
      <c r="A471" s="3">
        <v>124634</v>
      </c>
      <c r="B471" s="3" t="s">
        <v>636</v>
      </c>
      <c r="C471" s="3" t="s">
        <v>880</v>
      </c>
      <c r="D471" s="3" t="s">
        <v>170</v>
      </c>
      <c r="E471" s="4" t="s">
        <v>637</v>
      </c>
      <c r="F471" s="3" t="s">
        <v>170</v>
      </c>
      <c r="G471" s="3">
        <v>2022</v>
      </c>
      <c r="H471" t="str">
        <f t="shared" si="7"/>
        <v>{id:'124634',name:'Sanjay Pant',role_type:'Distribution Centre',new_role:'Senior DC Assistant',year:'2022',brand:'Distribution Centre',country:'Qatar'},</v>
      </c>
    </row>
    <row r="472" spans="1:8" x14ac:dyDescent="0.25">
      <c r="A472" s="3">
        <v>124648</v>
      </c>
      <c r="B472" s="3" t="s">
        <v>638</v>
      </c>
      <c r="C472" s="3" t="s">
        <v>879</v>
      </c>
      <c r="D472" s="3" t="s">
        <v>103</v>
      </c>
      <c r="E472" s="4" t="s">
        <v>22</v>
      </c>
      <c r="F472" s="3" t="s">
        <v>885</v>
      </c>
      <c r="G472" s="3">
        <v>2022</v>
      </c>
      <c r="H472" t="str">
        <f t="shared" si="7"/>
        <v>{id:'124648',name:'Lyndon  Aroncillo',role_type:'Sales Front Office',new_role:'Store Manager',year:'2022',brand:'LC Waikiki',country:'Oman'},</v>
      </c>
    </row>
    <row r="473" spans="1:8" x14ac:dyDescent="0.25">
      <c r="A473" s="3">
        <v>124676</v>
      </c>
      <c r="B473" s="3" t="s">
        <v>639</v>
      </c>
      <c r="C473" s="3" t="s">
        <v>880</v>
      </c>
      <c r="D473" s="3" t="s">
        <v>410</v>
      </c>
      <c r="E473" s="4" t="s">
        <v>98</v>
      </c>
      <c r="F473" s="3" t="s">
        <v>884</v>
      </c>
      <c r="G473" s="3">
        <v>2022</v>
      </c>
      <c r="H473" t="str">
        <f t="shared" si="7"/>
        <v>{id:'124676',name:'Priyadarshini Ravi',role_type:'Support Function',new_role:'Accountant',year:'2022',brand:'Accounts and Finance',country:'Qatar'},</v>
      </c>
    </row>
    <row r="474" spans="1:8" x14ac:dyDescent="0.25">
      <c r="A474" s="3">
        <v>124702</v>
      </c>
      <c r="B474" s="3" t="s">
        <v>640</v>
      </c>
      <c r="C474" s="3" t="s">
        <v>876</v>
      </c>
      <c r="D474" s="3" t="s">
        <v>623</v>
      </c>
      <c r="E474" s="4" t="s">
        <v>27</v>
      </c>
      <c r="F474" s="3" t="s">
        <v>887</v>
      </c>
      <c r="G474" s="3">
        <v>2022</v>
      </c>
      <c r="H474" t="str">
        <f t="shared" si="7"/>
        <v>{id:'124702',name:'Bhuvanesh Sharma',role_type:'Sales Back Office',new_role:'Merchandiser',year:'2022',brand:'XIMIVOGUE',country:'United Arab Emirates'},</v>
      </c>
    </row>
    <row r="475" spans="1:8" x14ac:dyDescent="0.25">
      <c r="A475" s="3">
        <v>124719</v>
      </c>
      <c r="B475" s="3" t="s">
        <v>641</v>
      </c>
      <c r="C475" s="3" t="s">
        <v>876</v>
      </c>
      <c r="D475" s="3" t="s">
        <v>103</v>
      </c>
      <c r="E475" s="4" t="s">
        <v>104</v>
      </c>
      <c r="F475" s="3" t="s">
        <v>885</v>
      </c>
      <c r="G475" s="3">
        <v>2022</v>
      </c>
      <c r="H475" t="str">
        <f t="shared" si="7"/>
        <v>{id:'124719',name:'Chathuranga Ruwan Dharshana Weerapperuma Athukoralage',role_type:'Sales Front Office',new_role:'Department Manager',year:'2022',brand:'LC Waikiki',country:'United Arab Emirates'},</v>
      </c>
    </row>
    <row r="476" spans="1:8" x14ac:dyDescent="0.25">
      <c r="A476" s="3">
        <v>124757</v>
      </c>
      <c r="B476" s="3" t="s">
        <v>642</v>
      </c>
      <c r="C476" s="3" t="s">
        <v>876</v>
      </c>
      <c r="D476" s="3" t="s">
        <v>103</v>
      </c>
      <c r="E476" s="4" t="s">
        <v>104</v>
      </c>
      <c r="F476" s="3" t="s">
        <v>885</v>
      </c>
      <c r="G476" s="3">
        <v>2022</v>
      </c>
      <c r="H476" t="str">
        <f t="shared" si="7"/>
        <v>{id:'124757',name:'Nawaraj Shahi',role_type:'Sales Front Office',new_role:'Department Manager',year:'2022',brand:'LC Waikiki',country:'United Arab Emirates'},</v>
      </c>
    </row>
    <row r="477" spans="1:8" x14ac:dyDescent="0.25">
      <c r="A477" s="3">
        <v>125052</v>
      </c>
      <c r="B477" s="3" t="s">
        <v>643</v>
      </c>
      <c r="C477" s="3" t="s">
        <v>876</v>
      </c>
      <c r="D477" s="3" t="s">
        <v>3</v>
      </c>
      <c r="E477" s="4" t="s">
        <v>644</v>
      </c>
      <c r="F477" s="3" t="s">
        <v>170</v>
      </c>
      <c r="G477" s="3">
        <v>2022</v>
      </c>
      <c r="H477" t="str">
        <f t="shared" si="7"/>
        <v>{id:'125052',name:'Sumesh Sudhakaran',role_type:'Distribution Centre',new_role:'Data Entry Operator',year:'2022',brand:'R&amp;B',country:'United Arab Emirates'},</v>
      </c>
    </row>
    <row r="478" spans="1:8" x14ac:dyDescent="0.25">
      <c r="A478" s="3">
        <v>125070</v>
      </c>
      <c r="B478" s="3" t="s">
        <v>645</v>
      </c>
      <c r="C478" s="3" t="s">
        <v>876</v>
      </c>
      <c r="D478" s="3" t="s">
        <v>89</v>
      </c>
      <c r="E478" s="4" t="s">
        <v>23</v>
      </c>
      <c r="F478" s="3" t="s">
        <v>885</v>
      </c>
      <c r="G478" s="3">
        <v>2022</v>
      </c>
      <c r="H478" t="str">
        <f t="shared" si="7"/>
        <v>{id:'125070',name:'Aurangzaib Khan',role_type:'Sales Front Office',new_role:'Assistant Store Manager',year:'2022',brand:'The Athletes Co',country:'United Arab Emirates'},</v>
      </c>
    </row>
    <row r="479" spans="1:8" x14ac:dyDescent="0.25">
      <c r="A479" s="3">
        <v>125234</v>
      </c>
      <c r="B479" s="3" t="s">
        <v>646</v>
      </c>
      <c r="C479" s="3" t="s">
        <v>880</v>
      </c>
      <c r="D479" s="3" t="s">
        <v>37</v>
      </c>
      <c r="E479" s="4" t="s">
        <v>41</v>
      </c>
      <c r="F479" s="3" t="s">
        <v>885</v>
      </c>
      <c r="G479" s="3">
        <v>2022</v>
      </c>
      <c r="H479" t="str">
        <f t="shared" si="7"/>
        <v>{id:'125234',name:'Edwin Mutuma William ',role_type:'Sales Front Office',new_role:'Senior Sales Associate',year:'2022',brand:'Calvin Klein',country:'Qatar'},</v>
      </c>
    </row>
    <row r="480" spans="1:8" x14ac:dyDescent="0.25">
      <c r="A480" s="3">
        <v>125262</v>
      </c>
      <c r="B480" s="3" t="s">
        <v>647</v>
      </c>
      <c r="C480" s="3" t="s">
        <v>876</v>
      </c>
      <c r="D480" s="3" t="s">
        <v>103</v>
      </c>
      <c r="E480" s="4" t="s">
        <v>104</v>
      </c>
      <c r="F480" s="3" t="s">
        <v>885</v>
      </c>
      <c r="G480" s="3">
        <v>2022</v>
      </c>
      <c r="H480" t="str">
        <f t="shared" si="7"/>
        <v>{id:'125262',name:'Soni Pakhrin',role_type:'Sales Front Office',new_role:'Department Manager',year:'2022',brand:'LC Waikiki',country:'United Arab Emirates'},</v>
      </c>
    </row>
    <row r="481" spans="1:8" x14ac:dyDescent="0.25">
      <c r="A481" s="3">
        <v>125277</v>
      </c>
      <c r="B481" s="3" t="s">
        <v>648</v>
      </c>
      <c r="C481" s="3" t="s">
        <v>876</v>
      </c>
      <c r="D481" s="3" t="s">
        <v>103</v>
      </c>
      <c r="E481" s="4" t="s">
        <v>104</v>
      </c>
      <c r="F481" s="3" t="s">
        <v>885</v>
      </c>
      <c r="G481" s="3">
        <v>2022</v>
      </c>
      <c r="H481" t="str">
        <f t="shared" si="7"/>
        <v>{id:'125277',name:'Fahad Zahid Hussain Butt',role_type:'Sales Front Office',new_role:'Department Manager',year:'2022',brand:'LC Waikiki',country:'United Arab Emirates'},</v>
      </c>
    </row>
    <row r="482" spans="1:8" x14ac:dyDescent="0.25">
      <c r="A482" s="3">
        <v>125320</v>
      </c>
      <c r="B482" s="3" t="s">
        <v>649</v>
      </c>
      <c r="C482" s="3" t="s">
        <v>876</v>
      </c>
      <c r="D482" s="3" t="s">
        <v>74</v>
      </c>
      <c r="E482" s="4" t="s">
        <v>75</v>
      </c>
      <c r="F482" s="3" t="s">
        <v>885</v>
      </c>
      <c r="G482" s="3">
        <v>2022</v>
      </c>
      <c r="H482" t="str">
        <f t="shared" si="7"/>
        <v>{id:'125320',name:'Lorriane Moreno Tagongtong',role_type:'Sales Front Office',new_role:'Senior Crew',year:'2022',brand:'Coldstone Creamery',country:'United Arab Emirates'},</v>
      </c>
    </row>
    <row r="483" spans="1:8" x14ac:dyDescent="0.25">
      <c r="A483" s="3">
        <v>125363</v>
      </c>
      <c r="B483" s="3" t="s">
        <v>650</v>
      </c>
      <c r="C483" s="3" t="s">
        <v>876</v>
      </c>
      <c r="D483" s="3" t="s">
        <v>29</v>
      </c>
      <c r="E483" s="4" t="s">
        <v>23</v>
      </c>
      <c r="F483" s="3" t="s">
        <v>885</v>
      </c>
      <c r="G483" s="3">
        <v>2022</v>
      </c>
      <c r="H483" t="str">
        <f t="shared" si="7"/>
        <v>{id:'125363',name:'Donia Bassiouny Ragab Abdalla Hussein',role_type:'Sales Front Office',new_role:'Assistant Store Manager',year:'2022',brand:'Dune',country:'United Arab Emirates'},</v>
      </c>
    </row>
    <row r="484" spans="1:8" x14ac:dyDescent="0.25">
      <c r="A484" s="3">
        <v>125373</v>
      </c>
      <c r="B484" s="3" t="s">
        <v>651</v>
      </c>
      <c r="C484" s="3" t="s">
        <v>876</v>
      </c>
      <c r="D484" s="3" t="s">
        <v>329</v>
      </c>
      <c r="E484" s="4" t="s">
        <v>545</v>
      </c>
      <c r="F484" s="3" t="s">
        <v>885</v>
      </c>
      <c r="G484" s="3">
        <v>2022</v>
      </c>
      <c r="H484" t="str">
        <f t="shared" si="7"/>
        <v>{id:'125373',name:'Binod Subedi',role_type:'Sales Front Office',new_role:'Commis Chef',year:'2022',brand:'Molten Chocolate Cafe',country:'United Arab Emirates'},</v>
      </c>
    </row>
    <row r="485" spans="1:8" x14ac:dyDescent="0.25">
      <c r="A485" s="3">
        <v>125460</v>
      </c>
      <c r="B485" s="3" t="s">
        <v>652</v>
      </c>
      <c r="C485" s="3" t="s">
        <v>881</v>
      </c>
      <c r="D485" s="3" t="s">
        <v>410</v>
      </c>
      <c r="E485" s="4" t="s">
        <v>424</v>
      </c>
      <c r="F485" s="3" t="s">
        <v>884</v>
      </c>
      <c r="G485" s="3">
        <v>2022</v>
      </c>
      <c r="H485" t="str">
        <f t="shared" si="7"/>
        <v>{id:'125460',name:'Mohammed Arif Abdulrazak',role_type:'Support Function',new_role:'Executive - Accounts',year:'2022',brand:'Accounts and Finance',country:'Kingdom of Saudi Arabia'},</v>
      </c>
    </row>
    <row r="486" spans="1:8" x14ac:dyDescent="0.25">
      <c r="A486" s="3">
        <v>125534</v>
      </c>
      <c r="B486" s="3" t="s">
        <v>653</v>
      </c>
      <c r="C486" s="3" t="s">
        <v>876</v>
      </c>
      <c r="D486" s="3" t="s">
        <v>25</v>
      </c>
      <c r="E486" s="4" t="s">
        <v>57</v>
      </c>
      <c r="F486" s="3" t="s">
        <v>885</v>
      </c>
      <c r="G486" s="3">
        <v>2022</v>
      </c>
      <c r="H486" t="str">
        <f t="shared" si="7"/>
        <v>{id:'125534',name:'Hassan Mohammed',role_type:'Sales Front Office',new_role:'Sales Associate',year:'2022',brand:'Nine West',country:'United Arab Emirates'},</v>
      </c>
    </row>
    <row r="487" spans="1:8" x14ac:dyDescent="0.25">
      <c r="A487" s="3">
        <v>125576</v>
      </c>
      <c r="B487" s="3" t="s">
        <v>654</v>
      </c>
      <c r="C487" s="3" t="s">
        <v>876</v>
      </c>
      <c r="D487" s="3" t="s">
        <v>83</v>
      </c>
      <c r="E487" s="4" t="s">
        <v>35</v>
      </c>
      <c r="F487" s="3" t="s">
        <v>887</v>
      </c>
      <c r="G487" s="3">
        <v>2022</v>
      </c>
      <c r="H487" t="str">
        <f t="shared" si="7"/>
        <v>{id:'125576',name:'Akarsh Gautam',role_type:'Sales Back Office',new_role:'Brand Manager',year:'2022',brand:'Aeropostale',country:'United Arab Emirates'},</v>
      </c>
    </row>
    <row r="488" spans="1:8" x14ac:dyDescent="0.25">
      <c r="A488" s="3">
        <v>125617</v>
      </c>
      <c r="B488" s="3" t="s">
        <v>655</v>
      </c>
      <c r="C488" s="3" t="s">
        <v>876</v>
      </c>
      <c r="D488" s="3" t="s">
        <v>25</v>
      </c>
      <c r="E488" s="4" t="s">
        <v>57</v>
      </c>
      <c r="F488" s="3" t="s">
        <v>885</v>
      </c>
      <c r="G488" s="3">
        <v>2022</v>
      </c>
      <c r="H488" t="str">
        <f t="shared" si="7"/>
        <v>{id:'125617',name:'Mohamed Shaheer Aboobacker',role_type:'Sales Front Office',new_role:'Sales Associate',year:'2022',brand:'Nine West',country:'United Arab Emirates'},</v>
      </c>
    </row>
    <row r="489" spans="1:8" x14ac:dyDescent="0.25">
      <c r="A489" s="3">
        <v>125648</v>
      </c>
      <c r="B489" s="3" t="s">
        <v>657</v>
      </c>
      <c r="C489" s="3" t="s">
        <v>876</v>
      </c>
      <c r="D489" s="3" t="s">
        <v>70</v>
      </c>
      <c r="E489" s="4" t="s">
        <v>514</v>
      </c>
      <c r="F489" s="3" t="s">
        <v>887</v>
      </c>
      <c r="G489" s="3">
        <v>2022</v>
      </c>
      <c r="H489" t="str">
        <f t="shared" si="7"/>
        <v>{id:'125648',name:'Raju Kumar',role_type:'Sales Back Office',new_role:'Brand Coordinator',year:'2022',brand:'DST Third Party Sale',country:'United Arab Emirates'},</v>
      </c>
    </row>
    <row r="490" spans="1:8" x14ac:dyDescent="0.25">
      <c r="A490" s="3">
        <v>126110</v>
      </c>
      <c r="B490" s="3" t="s">
        <v>658</v>
      </c>
      <c r="C490" s="3" t="s">
        <v>876</v>
      </c>
      <c r="D490" s="3" t="s">
        <v>103</v>
      </c>
      <c r="E490" s="4" t="s">
        <v>23</v>
      </c>
      <c r="F490" s="3" t="s">
        <v>885</v>
      </c>
      <c r="G490" s="3">
        <v>2022</v>
      </c>
      <c r="H490" t="str">
        <f t="shared" si="7"/>
        <v>{id:'126110',name:'Sagar Poudel',role_type:'Sales Front Office',new_role:'Assistant Store Manager',year:'2022',brand:'LC Waikiki',country:'United Arab Emirates'},</v>
      </c>
    </row>
    <row r="491" spans="1:8" x14ac:dyDescent="0.25">
      <c r="A491" s="3">
        <v>126373</v>
      </c>
      <c r="B491" s="3" t="s">
        <v>659</v>
      </c>
      <c r="C491" s="3" t="s">
        <v>876</v>
      </c>
      <c r="D491" s="3" t="s">
        <v>656</v>
      </c>
      <c r="E491" s="4" t="s">
        <v>57</v>
      </c>
      <c r="F491" s="3" t="s">
        <v>885</v>
      </c>
      <c r="G491" s="3">
        <v>2022</v>
      </c>
      <c r="H491" t="str">
        <f t="shared" si="7"/>
        <v>{id:'126373',name:'Prabesh Tamang',role_type:'Sales Front Office',new_role:'Sales Associate',year:'2022',brand:'Naturalizer',country:'United Arab Emirates'},</v>
      </c>
    </row>
    <row r="492" spans="1:8" x14ac:dyDescent="0.25">
      <c r="A492" s="3">
        <v>126476</v>
      </c>
      <c r="B492" s="3" t="s">
        <v>660</v>
      </c>
      <c r="C492" s="3" t="s">
        <v>879</v>
      </c>
      <c r="D492" s="3" t="s">
        <v>3</v>
      </c>
      <c r="E492" s="4" t="s">
        <v>104</v>
      </c>
      <c r="F492" s="3" t="s">
        <v>885</v>
      </c>
      <c r="G492" s="3">
        <v>2022</v>
      </c>
      <c r="H492" t="str">
        <f t="shared" si="7"/>
        <v>{id:'126476',name:'Fawaz  Al Balushi',role_type:'Sales Front Office',new_role:'Department Manager',year:'2022',brand:'R&amp;B',country:'Oman'},</v>
      </c>
    </row>
    <row r="493" spans="1:8" x14ac:dyDescent="0.25">
      <c r="A493" s="3">
        <v>126477</v>
      </c>
      <c r="B493" s="3" t="s">
        <v>661</v>
      </c>
      <c r="C493" s="3" t="s">
        <v>879</v>
      </c>
      <c r="D493" s="3" t="s">
        <v>29</v>
      </c>
      <c r="E493" s="4" t="s">
        <v>22</v>
      </c>
      <c r="F493" s="3" t="s">
        <v>885</v>
      </c>
      <c r="G493" s="3">
        <v>2022</v>
      </c>
      <c r="H493" t="str">
        <f t="shared" si="7"/>
        <v>{id:'126477',name:'Saad Al Waheibi',role_type:'Sales Front Office',new_role:'Store Manager',year:'2022',brand:'Dune',country:'Oman'},</v>
      </c>
    </row>
    <row r="494" spans="1:8" x14ac:dyDescent="0.25">
      <c r="A494" s="3">
        <v>126478</v>
      </c>
      <c r="B494" s="3" t="s">
        <v>662</v>
      </c>
      <c r="C494" s="3" t="s">
        <v>880</v>
      </c>
      <c r="D494" s="3" t="s">
        <v>160</v>
      </c>
      <c r="E494" s="4" t="s">
        <v>23</v>
      </c>
      <c r="F494" s="3" t="s">
        <v>885</v>
      </c>
      <c r="G494" s="3">
        <v>2022</v>
      </c>
      <c r="H494" t="str">
        <f t="shared" si="7"/>
        <v>{id:'126478',name:'Gaurav Kumar Pradeep Kumar',role_type:'Sales Front Office',new_role:'Assistant Store Manager',year:'2022',brand:'Levis',country:'Qatar'},</v>
      </c>
    </row>
    <row r="495" spans="1:8" x14ac:dyDescent="0.25">
      <c r="A495" s="3">
        <v>126499</v>
      </c>
      <c r="B495" s="3" t="s">
        <v>663</v>
      </c>
      <c r="C495" s="3" t="s">
        <v>880</v>
      </c>
      <c r="D495" s="3" t="s">
        <v>103</v>
      </c>
      <c r="E495" s="4" t="s">
        <v>23</v>
      </c>
      <c r="F495" s="3" t="s">
        <v>885</v>
      </c>
      <c r="G495" s="3">
        <v>2022</v>
      </c>
      <c r="H495" t="str">
        <f t="shared" si="7"/>
        <v>{id:'126499',name:'Rajesh Kumar Kannan',role_type:'Sales Front Office',new_role:'Assistant Store Manager',year:'2022',brand:'LC Waikiki',country:'Qatar'},</v>
      </c>
    </row>
    <row r="496" spans="1:8" x14ac:dyDescent="0.25">
      <c r="A496" s="3">
        <v>123879</v>
      </c>
      <c r="B496" s="3" t="s">
        <v>616</v>
      </c>
      <c r="C496" s="3" t="s">
        <v>877</v>
      </c>
      <c r="D496" s="3" t="s">
        <v>3</v>
      </c>
      <c r="E496" s="4" t="s">
        <v>57</v>
      </c>
      <c r="F496" s="3" t="s">
        <v>170</v>
      </c>
      <c r="G496" s="3">
        <v>2022</v>
      </c>
      <c r="H496" t="str">
        <f t="shared" si="7"/>
        <v>{id:'123879',name:'Mandeep Kumar',role_type:'Distribution Centre',new_role:'Sales Associate',year:'2022',brand:'R&amp;B',country:'Bahrain'},</v>
      </c>
    </row>
    <row r="497" spans="1:8" x14ac:dyDescent="0.25">
      <c r="A497" s="3">
        <v>126533</v>
      </c>
      <c r="B497" s="3" t="s">
        <v>664</v>
      </c>
      <c r="C497" s="3" t="s">
        <v>876</v>
      </c>
      <c r="D497" s="3" t="s">
        <v>254</v>
      </c>
      <c r="E497" s="4" t="s">
        <v>27</v>
      </c>
      <c r="F497" s="3" t="s">
        <v>887</v>
      </c>
      <c r="G497" s="3">
        <v>2022</v>
      </c>
      <c r="H497" t="str">
        <f t="shared" si="7"/>
        <v>{id:'126533',name:'Jhon Esperie Panulaya Oxinio',role_type:'Sales Back Office',new_role:'Merchandiser',year:'2022',brand:'Charles &amp; Keith',country:'United Arab Emirates'},</v>
      </c>
    </row>
    <row r="498" spans="1:8" x14ac:dyDescent="0.25">
      <c r="A498" s="3">
        <v>126535</v>
      </c>
      <c r="B498" s="3" t="s">
        <v>665</v>
      </c>
      <c r="C498" s="3" t="s">
        <v>879</v>
      </c>
      <c r="D498" s="3" t="s">
        <v>3</v>
      </c>
      <c r="E498" s="4" t="s">
        <v>22</v>
      </c>
      <c r="F498" s="3" t="s">
        <v>885</v>
      </c>
      <c r="G498" s="3">
        <v>2022</v>
      </c>
      <c r="H498" t="str">
        <f t="shared" si="7"/>
        <v>{id:'126535',name:'Gopinath  Saravanan ',role_type:'Sales Front Office',new_role:'Store Manager',year:'2022',brand:'R&amp;B',country:'Oman'},</v>
      </c>
    </row>
    <row r="499" spans="1:8" x14ac:dyDescent="0.25">
      <c r="A499" s="3">
        <v>126573</v>
      </c>
      <c r="B499" s="3" t="s">
        <v>666</v>
      </c>
      <c r="C499" s="3" t="s">
        <v>880</v>
      </c>
      <c r="D499" s="3" t="s">
        <v>3</v>
      </c>
      <c r="E499" s="4" t="s">
        <v>23</v>
      </c>
      <c r="F499" s="3" t="s">
        <v>885</v>
      </c>
      <c r="G499" s="3">
        <v>2022</v>
      </c>
      <c r="H499" t="str">
        <f t="shared" si="7"/>
        <v>{id:'126573',name:'Paras Kumar Ramadhar Sharma',role_type:'Sales Front Office',new_role:'Assistant Store Manager',year:'2022',brand:'R&amp;B',country:'Qatar'},</v>
      </c>
    </row>
    <row r="500" spans="1:8" x14ac:dyDescent="0.25">
      <c r="A500" s="3">
        <v>126709</v>
      </c>
      <c r="B500" s="3" t="s">
        <v>667</v>
      </c>
      <c r="C500" s="3" t="s">
        <v>876</v>
      </c>
      <c r="D500" s="3" t="s">
        <v>81</v>
      </c>
      <c r="E500" s="4" t="s">
        <v>104</v>
      </c>
      <c r="F500" s="3" t="s">
        <v>885</v>
      </c>
      <c r="G500" s="3">
        <v>2022</v>
      </c>
      <c r="H500" t="str">
        <f t="shared" si="7"/>
        <v>{id:'126709',name:'Alexandrea Escandor Abraham',role_type:'Sales Front Office',new_role:'Department Manager',year:'2022',brand:'Brand Bazaar',country:'United Arab Emirates'},</v>
      </c>
    </row>
    <row r="501" spans="1:8" x14ac:dyDescent="0.25">
      <c r="A501" s="3">
        <v>126726</v>
      </c>
      <c r="B501" s="3" t="s">
        <v>668</v>
      </c>
      <c r="C501" s="3" t="s">
        <v>880</v>
      </c>
      <c r="D501" s="3" t="s">
        <v>247</v>
      </c>
      <c r="E501" s="4" t="s">
        <v>23</v>
      </c>
      <c r="F501" s="3" t="s">
        <v>885</v>
      </c>
      <c r="G501" s="3">
        <v>2022</v>
      </c>
      <c r="H501" t="str">
        <f t="shared" si="7"/>
        <v>{id:'126726',name:'Reynold Smith Sunil Smith',role_type:'Sales Front Office',new_role:'Assistant Store Manager',year:'2022',brand:'Adidas',country:'Qatar'},</v>
      </c>
    </row>
    <row r="502" spans="1:8" x14ac:dyDescent="0.25">
      <c r="A502" s="3">
        <v>126747</v>
      </c>
      <c r="B502" s="3" t="s">
        <v>669</v>
      </c>
      <c r="C502" s="3" t="s">
        <v>876</v>
      </c>
      <c r="D502" s="3" t="s">
        <v>426</v>
      </c>
      <c r="E502" s="4" t="s">
        <v>100</v>
      </c>
      <c r="F502" s="3" t="s">
        <v>885</v>
      </c>
      <c r="G502" s="3">
        <v>2022</v>
      </c>
      <c r="H502" t="str">
        <f t="shared" si="7"/>
        <v>{id:'126747',name:'Yasodha Thakuri',role_type:'Sales Front Office',new_role:'Supervisor',year:'2022',brand:'Sushi Library',country:'United Arab Emirates'},</v>
      </c>
    </row>
    <row r="503" spans="1:8" x14ac:dyDescent="0.25">
      <c r="A503" s="3">
        <v>126777</v>
      </c>
      <c r="B503" s="3" t="s">
        <v>670</v>
      </c>
      <c r="C503" s="3" t="s">
        <v>879</v>
      </c>
      <c r="D503" s="3" t="s">
        <v>212</v>
      </c>
      <c r="E503" s="4" t="s">
        <v>22</v>
      </c>
      <c r="F503" s="3" t="s">
        <v>885</v>
      </c>
      <c r="G503" s="3">
        <v>2022</v>
      </c>
      <c r="H503" t="str">
        <f t="shared" si="7"/>
        <v>{id:'126777',name:'Zaheer khan  Mohammed',role_type:'Sales Front Office',new_role:'Store Manager',year:'2022',brand:'Crocs',country:'Oman'},</v>
      </c>
    </row>
    <row r="504" spans="1:8" x14ac:dyDescent="0.25">
      <c r="A504" s="3">
        <v>126802</v>
      </c>
      <c r="B504" s="3" t="s">
        <v>671</v>
      </c>
      <c r="C504" s="3" t="s">
        <v>876</v>
      </c>
      <c r="D504" s="3" t="s">
        <v>672</v>
      </c>
      <c r="E504" s="4" t="s">
        <v>57</v>
      </c>
      <c r="F504" s="3" t="s">
        <v>885</v>
      </c>
      <c r="G504" s="3">
        <v>2022</v>
      </c>
      <c r="H504" t="str">
        <f t="shared" si="7"/>
        <v>{id:'126802',name:'Yashwant Singh Negi',role_type:'Sales Front Office',new_role:'Sales Associate',year:'2022',brand:'Grand Centrale',country:'United Arab Emirates'},</v>
      </c>
    </row>
    <row r="505" spans="1:8" x14ac:dyDescent="0.25">
      <c r="A505" s="3">
        <v>126854</v>
      </c>
      <c r="B505" s="3" t="s">
        <v>673</v>
      </c>
      <c r="C505" s="3" t="s">
        <v>880</v>
      </c>
      <c r="D505" s="3" t="s">
        <v>160</v>
      </c>
      <c r="E505" s="4" t="s">
        <v>23</v>
      </c>
      <c r="F505" s="3" t="s">
        <v>885</v>
      </c>
      <c r="G505" s="3">
        <v>2022</v>
      </c>
      <c r="H505" t="str">
        <f t="shared" si="7"/>
        <v>{id:'126854',name:'Jeffrey Inacay Garbida',role_type:'Sales Front Office',new_role:'Assistant Store Manager',year:'2022',brand:'Levis',country:'Qatar'},</v>
      </c>
    </row>
    <row r="506" spans="1:8" x14ac:dyDescent="0.25">
      <c r="A506" s="3">
        <v>126952</v>
      </c>
      <c r="B506" s="3" t="s">
        <v>674</v>
      </c>
      <c r="C506" s="3" t="s">
        <v>876</v>
      </c>
      <c r="D506" s="3" t="s">
        <v>215</v>
      </c>
      <c r="E506" s="4" t="s">
        <v>675</v>
      </c>
      <c r="F506" s="3" t="s">
        <v>884</v>
      </c>
      <c r="G506" s="3">
        <v>2022</v>
      </c>
      <c r="H506" t="str">
        <f t="shared" si="7"/>
        <v>{id:'126952',name:'Misgana Kesete Goitome',role_type:'Support Function',new_role:'Marketing Coordinator',year:'2022',brand:'Marketing',country:'United Arab Emirates'},</v>
      </c>
    </row>
    <row r="507" spans="1:8" x14ac:dyDescent="0.25">
      <c r="A507" s="3">
        <v>126954</v>
      </c>
      <c r="B507" s="3" t="s">
        <v>676</v>
      </c>
      <c r="C507" s="3" t="s">
        <v>876</v>
      </c>
      <c r="D507" s="3" t="s">
        <v>103</v>
      </c>
      <c r="E507" s="4" t="s">
        <v>104</v>
      </c>
      <c r="F507" s="3" t="s">
        <v>885</v>
      </c>
      <c r="G507" s="3">
        <v>2022</v>
      </c>
      <c r="H507" t="str">
        <f t="shared" si="7"/>
        <v>{id:'126954',name:'Passang Nima Sherpa',role_type:'Sales Front Office',new_role:'Department Manager',year:'2022',brand:'LC Waikiki',country:'United Arab Emirates'},</v>
      </c>
    </row>
    <row r="508" spans="1:8" x14ac:dyDescent="0.25">
      <c r="A508" s="3">
        <v>126958</v>
      </c>
      <c r="B508" s="3" t="s">
        <v>677</v>
      </c>
      <c r="C508" s="3" t="s">
        <v>876</v>
      </c>
      <c r="D508" s="3" t="s">
        <v>3</v>
      </c>
      <c r="E508" s="4" t="s">
        <v>678</v>
      </c>
      <c r="F508" s="3" t="s">
        <v>887</v>
      </c>
      <c r="G508" s="3">
        <v>2022</v>
      </c>
      <c r="H508" t="str">
        <f t="shared" si="7"/>
        <v>{id:'126958',name:'Karan Arora',role_type:'Sales Back Office',new_role:'Manager - Design',year:'2022',brand:'R&amp;B',country:'United Arab Emirates'},</v>
      </c>
    </row>
    <row r="509" spans="1:8" x14ac:dyDescent="0.25">
      <c r="A509" s="3">
        <v>127079</v>
      </c>
      <c r="B509" s="3" t="s">
        <v>679</v>
      </c>
      <c r="C509" s="3" t="s">
        <v>876</v>
      </c>
      <c r="D509" s="3" t="s">
        <v>254</v>
      </c>
      <c r="E509" s="4" t="s">
        <v>41</v>
      </c>
      <c r="F509" s="3" t="s">
        <v>885</v>
      </c>
      <c r="G509" s="3">
        <v>2022</v>
      </c>
      <c r="H509" t="str">
        <f t="shared" si="7"/>
        <v>{id:'127079',name:'Aqssa Rashid',role_type:'Sales Front Office',new_role:'Senior Sales Associate',year:'2022',brand:'Charles &amp; Keith',country:'United Arab Emirates'},</v>
      </c>
    </row>
    <row r="510" spans="1:8" ht="30" x14ac:dyDescent="0.25">
      <c r="A510" s="3">
        <v>127214</v>
      </c>
      <c r="B510" s="3" t="s">
        <v>680</v>
      </c>
      <c r="C510" s="3" t="s">
        <v>878</v>
      </c>
      <c r="D510" s="3" t="s">
        <v>239</v>
      </c>
      <c r="E510" s="4" t="s">
        <v>241</v>
      </c>
      <c r="F510" s="3" t="s">
        <v>884</v>
      </c>
      <c r="G510" s="3">
        <v>2022</v>
      </c>
      <c r="H510" t="str">
        <f t="shared" si="7"/>
        <v>{id:'127214',name:'Syed Zainulla',role_type:'Support Function',new_role:'Senior Executive - Human Capital',year:'2022',brand:'Human Capital',country:'Kuwait'},</v>
      </c>
    </row>
    <row r="511" spans="1:8" x14ac:dyDescent="0.25">
      <c r="A511" s="3">
        <v>127301</v>
      </c>
      <c r="B511" s="3" t="s">
        <v>681</v>
      </c>
      <c r="C511" s="3" t="s">
        <v>879</v>
      </c>
      <c r="D511" s="3" t="s">
        <v>212</v>
      </c>
      <c r="E511" s="4" t="s">
        <v>22</v>
      </c>
      <c r="F511" s="3" t="s">
        <v>885</v>
      </c>
      <c r="G511" s="3">
        <v>2022</v>
      </c>
      <c r="H511" t="str">
        <f t="shared" si="7"/>
        <v>{id:'127301',name:'Ahmed Ali Sadidn  Al Azkawi',role_type:'Sales Front Office',new_role:'Store Manager',year:'2022',brand:'Crocs',country:'Oman'},</v>
      </c>
    </row>
    <row r="512" spans="1:8" x14ac:dyDescent="0.25">
      <c r="A512" s="3">
        <v>127381</v>
      </c>
      <c r="B512" s="3" t="s">
        <v>682</v>
      </c>
      <c r="C512" s="3" t="s">
        <v>879</v>
      </c>
      <c r="D512" s="3" t="s">
        <v>3</v>
      </c>
      <c r="E512" s="4" t="s">
        <v>104</v>
      </c>
      <c r="F512" s="3" t="s">
        <v>885</v>
      </c>
      <c r="G512" s="3">
        <v>2022</v>
      </c>
      <c r="H512" t="str">
        <f t="shared" si="7"/>
        <v>{id:'127381',name:'Arlyn  Berganio Soriano',role_type:'Sales Front Office',new_role:'Department Manager',year:'2022',brand:'R&amp;B',country:'Oman'},</v>
      </c>
    </row>
    <row r="513" spans="1:8" x14ac:dyDescent="0.25">
      <c r="A513" s="3">
        <v>127407</v>
      </c>
      <c r="B513" s="3" t="s">
        <v>683</v>
      </c>
      <c r="C513" s="3" t="s">
        <v>876</v>
      </c>
      <c r="D513" s="3" t="s">
        <v>247</v>
      </c>
      <c r="E513" s="4" t="s">
        <v>35</v>
      </c>
      <c r="F513" s="3" t="s">
        <v>887</v>
      </c>
      <c r="G513" s="3">
        <v>2022</v>
      </c>
      <c r="H513" t="str">
        <f t="shared" si="7"/>
        <v>{id:'127407',name:'Ashish Srivastava',role_type:'Sales Back Office',new_role:'Brand Manager',year:'2022',brand:'Adidas',country:'United Arab Emirates'},</v>
      </c>
    </row>
    <row r="514" spans="1:8" x14ac:dyDescent="0.25">
      <c r="A514" s="3">
        <v>127427</v>
      </c>
      <c r="B514" s="3" t="s">
        <v>684</v>
      </c>
      <c r="C514" s="3" t="s">
        <v>880</v>
      </c>
      <c r="D514" s="3" t="s">
        <v>156</v>
      </c>
      <c r="E514" s="4" t="s">
        <v>23</v>
      </c>
      <c r="F514" s="3" t="s">
        <v>885</v>
      </c>
      <c r="G514" s="3">
        <v>2022</v>
      </c>
      <c r="H514" t="str">
        <f t="shared" si="7"/>
        <v>{id:'127427',name:'Marwa Briki',role_type:'Sales Front Office',new_role:'Assistant Store Manager',year:'2022',brand:'Tommy Hilfiger',country:'Qatar'},</v>
      </c>
    </row>
    <row r="515" spans="1:8" x14ac:dyDescent="0.25">
      <c r="A515" s="3">
        <v>127429</v>
      </c>
      <c r="B515" s="3" t="s">
        <v>685</v>
      </c>
      <c r="C515" s="3" t="s">
        <v>876</v>
      </c>
      <c r="D515" s="3" t="s">
        <v>81</v>
      </c>
      <c r="E515" s="4" t="s">
        <v>41</v>
      </c>
      <c r="F515" s="3" t="s">
        <v>885</v>
      </c>
      <c r="G515" s="3">
        <v>2022</v>
      </c>
      <c r="H515" t="str">
        <f t="shared" ref="H515:H578" si="8">CONCATENATE( "{id:'",A515,"',name:'",B515,"',role_type:'",F515,"',new_role:'",E515,"',year:'",G515,"',brand:'",D515,"',country:'",C515,"'},")</f>
        <v>{id:'127429',name:'Emie Grace Saquin Du',role_type:'Sales Front Office',new_role:'Senior Sales Associate',year:'2022',brand:'Brand Bazaar',country:'United Arab Emirates'},</v>
      </c>
    </row>
    <row r="516" spans="1:8" x14ac:dyDescent="0.25">
      <c r="A516" s="3">
        <v>127433</v>
      </c>
      <c r="B516" s="3" t="s">
        <v>686</v>
      </c>
      <c r="C516" s="3" t="s">
        <v>880</v>
      </c>
      <c r="D516" s="3" t="s">
        <v>481</v>
      </c>
      <c r="E516" s="4" t="s">
        <v>100</v>
      </c>
      <c r="F516" s="3" t="s">
        <v>885</v>
      </c>
      <c r="G516" s="3">
        <v>2022</v>
      </c>
      <c r="H516" t="str">
        <f t="shared" si="8"/>
        <v>{id:'127433',name:'Patrick Denny Manjooran',role_type:'Sales Front Office',new_role:'Supervisor',year:'2022',brand:'Jamies Italian',country:'Qatar'},</v>
      </c>
    </row>
    <row r="517" spans="1:8" x14ac:dyDescent="0.25">
      <c r="A517" s="3">
        <v>127473</v>
      </c>
      <c r="B517" s="3" t="s">
        <v>687</v>
      </c>
      <c r="C517" s="3" t="s">
        <v>876</v>
      </c>
      <c r="D517" s="3" t="s">
        <v>81</v>
      </c>
      <c r="E517" s="4" t="s">
        <v>553</v>
      </c>
      <c r="F517" s="3" t="s">
        <v>170</v>
      </c>
      <c r="G517" s="3">
        <v>2022</v>
      </c>
      <c r="H517" t="str">
        <f t="shared" si="8"/>
        <v>{id:'127473',name:'Mohammad Taiyab',role_type:'Distribution Centre',new_role:'DC Section Incharge',year:'2022',brand:'Brand Bazaar',country:'United Arab Emirates'},</v>
      </c>
    </row>
    <row r="518" spans="1:8" x14ac:dyDescent="0.25">
      <c r="A518" s="3">
        <v>127562</v>
      </c>
      <c r="B518" s="3" t="s">
        <v>688</v>
      </c>
      <c r="C518" s="3" t="s">
        <v>876</v>
      </c>
      <c r="D518" s="3" t="s">
        <v>40</v>
      </c>
      <c r="E518" s="4" t="s">
        <v>23</v>
      </c>
      <c r="F518" s="3" t="s">
        <v>885</v>
      </c>
      <c r="G518" s="3">
        <v>2022</v>
      </c>
      <c r="H518" t="str">
        <f t="shared" si="8"/>
        <v>{id:'127562',name:'Kishor Chettri Chauhan',role_type:'Sales Front Office',new_role:'Assistant Store Manager',year:'2022',brand:'ALDO',country:'United Arab Emirates'},</v>
      </c>
    </row>
    <row r="519" spans="1:8" x14ac:dyDescent="0.25">
      <c r="A519" s="3">
        <v>127590</v>
      </c>
      <c r="B519" s="3" t="s">
        <v>689</v>
      </c>
      <c r="C519" s="3" t="s">
        <v>879</v>
      </c>
      <c r="D519" s="3" t="s">
        <v>3</v>
      </c>
      <c r="E519" s="4" t="s">
        <v>142</v>
      </c>
      <c r="F519" s="3" t="s">
        <v>885</v>
      </c>
      <c r="G519" s="3">
        <v>2022</v>
      </c>
      <c r="H519" t="str">
        <f t="shared" si="8"/>
        <v>{id:'127590',name:'Fayaz  Khan',role_type:'Sales Front Office',new_role:'Graphic Designer',year:'2022',brand:'R&amp;B',country:'Oman'},</v>
      </c>
    </row>
    <row r="520" spans="1:8" x14ac:dyDescent="0.25">
      <c r="A520" s="3">
        <v>127619</v>
      </c>
      <c r="B520" s="3" t="s">
        <v>690</v>
      </c>
      <c r="C520" s="3" t="s">
        <v>880</v>
      </c>
      <c r="D520" s="3" t="s">
        <v>254</v>
      </c>
      <c r="E520" s="4" t="s">
        <v>41</v>
      </c>
      <c r="F520" s="3" t="s">
        <v>885</v>
      </c>
      <c r="G520" s="3">
        <v>2022</v>
      </c>
      <c r="H520" t="str">
        <f t="shared" si="8"/>
        <v>{id:'127619',name:'Lina Boufrahi',role_type:'Sales Front Office',new_role:'Senior Sales Associate',year:'2022',brand:'Charles &amp; Keith',country:'Qatar'},</v>
      </c>
    </row>
    <row r="521" spans="1:8" x14ac:dyDescent="0.25">
      <c r="A521" s="3">
        <v>127670</v>
      </c>
      <c r="B521" s="3" t="s">
        <v>691</v>
      </c>
      <c r="C521" s="3" t="s">
        <v>876</v>
      </c>
      <c r="D521" s="3" t="s">
        <v>34</v>
      </c>
      <c r="E521" s="4" t="s">
        <v>57</v>
      </c>
      <c r="F521" s="3" t="s">
        <v>885</v>
      </c>
      <c r="G521" s="3">
        <v>2022</v>
      </c>
      <c r="H521" t="str">
        <f t="shared" si="8"/>
        <v>{id:'127670',name:'Rohan Shashikant Mhetre',role_type:'Sales Front Office',new_role:'Sales Associate',year:'2022',brand:'Skechers',country:'United Arab Emirates'},</v>
      </c>
    </row>
    <row r="522" spans="1:8" x14ac:dyDescent="0.25">
      <c r="A522" s="3">
        <v>127680</v>
      </c>
      <c r="B522" s="3" t="s">
        <v>692</v>
      </c>
      <c r="C522" s="3" t="s">
        <v>877</v>
      </c>
      <c r="D522" s="3" t="s">
        <v>103</v>
      </c>
      <c r="E522" s="4" t="s">
        <v>57</v>
      </c>
      <c r="F522" s="3" t="s">
        <v>885</v>
      </c>
      <c r="G522" s="3">
        <v>2022</v>
      </c>
      <c r="H522" t="str">
        <f t="shared" si="8"/>
        <v>{id:'127680',name:'Ismail Nazeer',role_type:'Sales Front Office',new_role:'Sales Associate',year:'2022',brand:'LC Waikiki',country:'Bahrain'},</v>
      </c>
    </row>
    <row r="523" spans="1:8" x14ac:dyDescent="0.25">
      <c r="A523" s="3">
        <v>127749</v>
      </c>
      <c r="B523" s="3" t="s">
        <v>693</v>
      </c>
      <c r="C523" s="3" t="s">
        <v>876</v>
      </c>
      <c r="D523" s="3" t="s">
        <v>13</v>
      </c>
      <c r="E523" s="4" t="s">
        <v>23</v>
      </c>
      <c r="F523" s="3" t="s">
        <v>885</v>
      </c>
      <c r="G523" s="3">
        <v>2022</v>
      </c>
      <c r="H523" t="str">
        <f t="shared" si="8"/>
        <v>{id:'127749',name:'Mary Grace Vizcarra Ibardaloza',role_type:'Sales Front Office',new_role:'Assistant Store Manager',year:'2022',brand:'Rituals',country:'United Arab Emirates'},</v>
      </c>
    </row>
    <row r="524" spans="1:8" x14ac:dyDescent="0.25">
      <c r="A524" s="3">
        <v>127870</v>
      </c>
      <c r="B524" s="3" t="s">
        <v>694</v>
      </c>
      <c r="C524" s="3" t="s">
        <v>876</v>
      </c>
      <c r="D524" s="3" t="s">
        <v>74</v>
      </c>
      <c r="E524" s="4" t="s">
        <v>23</v>
      </c>
      <c r="F524" s="3" t="s">
        <v>885</v>
      </c>
      <c r="G524" s="3">
        <v>2022</v>
      </c>
      <c r="H524" t="str">
        <f t="shared" si="8"/>
        <v>{id:'127870',name:'Ahmed Salah Sabri Ahmed',role_type:'Sales Front Office',new_role:'Assistant Store Manager',year:'2022',brand:'Coldstone Creamery',country:'United Arab Emirates'},</v>
      </c>
    </row>
    <row r="525" spans="1:8" x14ac:dyDescent="0.25">
      <c r="A525" s="3">
        <v>127913</v>
      </c>
      <c r="B525" s="3" t="s">
        <v>695</v>
      </c>
      <c r="C525" s="3" t="s">
        <v>876</v>
      </c>
      <c r="D525" s="3" t="s">
        <v>81</v>
      </c>
      <c r="E525" s="4" t="s">
        <v>41</v>
      </c>
      <c r="F525" s="3" t="s">
        <v>885</v>
      </c>
      <c r="G525" s="3">
        <v>2022</v>
      </c>
      <c r="H525" t="str">
        <f t="shared" si="8"/>
        <v>{id:'127913',name:'Lorena Arsolon Sumayang',role_type:'Sales Front Office',new_role:'Senior Sales Associate',year:'2022',brand:'Brand Bazaar',country:'United Arab Emirates'},</v>
      </c>
    </row>
    <row r="526" spans="1:8" x14ac:dyDescent="0.25">
      <c r="A526" s="3">
        <v>128018</v>
      </c>
      <c r="B526" s="3" t="s">
        <v>696</v>
      </c>
      <c r="C526" s="3" t="s">
        <v>876</v>
      </c>
      <c r="D526" s="3" t="s">
        <v>40</v>
      </c>
      <c r="E526" s="4" t="s">
        <v>23</v>
      </c>
      <c r="F526" s="3" t="s">
        <v>885</v>
      </c>
      <c r="G526" s="3">
        <v>2022</v>
      </c>
      <c r="H526" t="str">
        <f t="shared" si="8"/>
        <v>{id:'128018',name:'Sarita Thapa',role_type:'Sales Front Office',new_role:'Assistant Store Manager',year:'2022',brand:'ALDO',country:'United Arab Emirates'},</v>
      </c>
    </row>
    <row r="527" spans="1:8" x14ac:dyDescent="0.25">
      <c r="A527" s="3">
        <v>128029</v>
      </c>
      <c r="B527" s="3" t="s">
        <v>697</v>
      </c>
      <c r="C527" s="3" t="s">
        <v>876</v>
      </c>
      <c r="D527" s="3" t="s">
        <v>89</v>
      </c>
      <c r="E527" s="4" t="s">
        <v>84</v>
      </c>
      <c r="F527" s="3" t="s">
        <v>887</v>
      </c>
      <c r="G527" s="3">
        <v>2022</v>
      </c>
      <c r="H527" t="str">
        <f t="shared" si="8"/>
        <v>{id:'128029',name:'Vikram Prakash Visa',role_type:'Sales Back Office',new_role:'Senior Executive - Logistics',year:'2022',brand:'The Athletes Co',country:'United Arab Emirates'},</v>
      </c>
    </row>
    <row r="528" spans="1:8" x14ac:dyDescent="0.25">
      <c r="A528" s="3">
        <v>128209</v>
      </c>
      <c r="B528" s="3" t="s">
        <v>698</v>
      </c>
      <c r="C528" s="3" t="s">
        <v>876</v>
      </c>
      <c r="D528" s="3" t="s">
        <v>37</v>
      </c>
      <c r="E528" s="4" t="s">
        <v>23</v>
      </c>
      <c r="F528" s="3" t="s">
        <v>885</v>
      </c>
      <c r="G528" s="3">
        <v>2022</v>
      </c>
      <c r="H528" t="str">
        <f t="shared" si="8"/>
        <v>{id:'128209',name:'Mohamed Hossam Talaat Mahmoud',role_type:'Sales Front Office',new_role:'Assistant Store Manager',year:'2022',brand:'Calvin Klein',country:'United Arab Emirates'},</v>
      </c>
    </row>
    <row r="529" spans="1:8" x14ac:dyDescent="0.25">
      <c r="A529" s="3">
        <v>128345</v>
      </c>
      <c r="B529" s="3" t="s">
        <v>699</v>
      </c>
      <c r="C529" s="3" t="s">
        <v>881</v>
      </c>
      <c r="D529" s="3" t="s">
        <v>220</v>
      </c>
      <c r="E529" s="4" t="s">
        <v>23</v>
      </c>
      <c r="F529" s="3" t="s">
        <v>885</v>
      </c>
      <c r="G529" s="3">
        <v>2022</v>
      </c>
      <c r="H529" t="str">
        <f t="shared" si="8"/>
        <v>{id:'128345',name:'Khadijah Salem Omer Ba Medhen',role_type:'Sales Front Office',new_role:'Assistant Store Manager',year:'2022',brand:'Ardene',country:'Kingdom of Saudi Arabia'},</v>
      </c>
    </row>
    <row r="530" spans="1:8" x14ac:dyDescent="0.25">
      <c r="A530" s="3">
        <v>128465</v>
      </c>
      <c r="B530" s="3" t="s">
        <v>700</v>
      </c>
      <c r="C530" s="3" t="s">
        <v>880</v>
      </c>
      <c r="D530" s="3" t="s">
        <v>3</v>
      </c>
      <c r="E530" s="4" t="s">
        <v>23</v>
      </c>
      <c r="F530" s="3" t="s">
        <v>885</v>
      </c>
      <c r="G530" s="3">
        <v>2022</v>
      </c>
      <c r="H530" t="str">
        <f t="shared" si="8"/>
        <v>{id:'128465',name:'Karan Dutta',role_type:'Sales Front Office',new_role:'Assistant Store Manager',year:'2022',brand:'R&amp;B',country:'Qatar'},</v>
      </c>
    </row>
    <row r="531" spans="1:8" x14ac:dyDescent="0.25">
      <c r="A531" s="3">
        <v>128478</v>
      </c>
      <c r="B531" s="3" t="s">
        <v>701</v>
      </c>
      <c r="C531" s="3" t="s">
        <v>876</v>
      </c>
      <c r="D531" s="3" t="s">
        <v>13</v>
      </c>
      <c r="E531" s="4" t="s">
        <v>138</v>
      </c>
      <c r="F531" s="3" t="s">
        <v>887</v>
      </c>
      <c r="G531" s="3">
        <v>2022</v>
      </c>
      <c r="H531" t="str">
        <f t="shared" si="8"/>
        <v>{id:'128478',name:'Himani Ahuja',role_type:'Sales Back Office',new_role:'Assistant Manager - Training',year:'2022',brand:'Rituals',country:'United Arab Emirates'},</v>
      </c>
    </row>
    <row r="532" spans="1:8" x14ac:dyDescent="0.25">
      <c r="A532" s="3">
        <v>128493</v>
      </c>
      <c r="B532" s="3" t="s">
        <v>702</v>
      </c>
      <c r="C532" s="3" t="s">
        <v>879</v>
      </c>
      <c r="D532" s="3" t="s">
        <v>52</v>
      </c>
      <c r="E532" s="4" t="s">
        <v>22</v>
      </c>
      <c r="F532" s="3" t="s">
        <v>885</v>
      </c>
      <c r="G532" s="3">
        <v>2022</v>
      </c>
      <c r="H532" t="str">
        <f t="shared" si="8"/>
        <v>{id:'128493',name:'Mohamed Badar  Hassan Al Balushi',role_type:'Sales Front Office',new_role:'Store Manager',year:'2022',brand:'Beverly Hills Polo Club',country:'Oman'},</v>
      </c>
    </row>
    <row r="533" spans="1:8" x14ac:dyDescent="0.25">
      <c r="A533" s="3">
        <v>128501</v>
      </c>
      <c r="B533" s="3" t="s">
        <v>703</v>
      </c>
      <c r="C533" s="3" t="s">
        <v>879</v>
      </c>
      <c r="D533" s="3" t="s">
        <v>269</v>
      </c>
      <c r="E533" s="4" t="s">
        <v>22</v>
      </c>
      <c r="F533" s="3" t="s">
        <v>885</v>
      </c>
      <c r="G533" s="3">
        <v>2022</v>
      </c>
      <c r="H533" t="str">
        <f t="shared" si="8"/>
        <v>{id:'128501',name:'Kamrul Hassan',role_type:'Sales Front Office',new_role:'Store Manager',year:'2022',brand:'Dollar Plus',country:'Oman'},</v>
      </c>
    </row>
    <row r="534" spans="1:8" x14ac:dyDescent="0.25">
      <c r="A534" s="3">
        <v>128564</v>
      </c>
      <c r="B534" s="3" t="s">
        <v>704</v>
      </c>
      <c r="C534" s="3" t="s">
        <v>879</v>
      </c>
      <c r="D534" s="3" t="s">
        <v>329</v>
      </c>
      <c r="E534" s="4" t="s">
        <v>602</v>
      </c>
      <c r="F534" s="3" t="s">
        <v>885</v>
      </c>
      <c r="G534" s="3">
        <v>2022</v>
      </c>
      <c r="H534" t="str">
        <f t="shared" si="8"/>
        <v>{id:'128564',name:'Ernaie Abagon  Gonzales',role_type:'Sales Front Office',new_role:'Senior Supervisor',year:'2022',brand:'Molten Chocolate Cafe',country:'Oman'},</v>
      </c>
    </row>
    <row r="535" spans="1:8" x14ac:dyDescent="0.25">
      <c r="A535" s="3">
        <v>128578</v>
      </c>
      <c r="B535" s="3" t="s">
        <v>705</v>
      </c>
      <c r="C535" s="3" t="s">
        <v>879</v>
      </c>
      <c r="D535" s="3" t="s">
        <v>329</v>
      </c>
      <c r="E535" s="4" t="s">
        <v>706</v>
      </c>
      <c r="F535" s="3" t="s">
        <v>885</v>
      </c>
      <c r="G535" s="3">
        <v>2022</v>
      </c>
      <c r="H535" t="str">
        <f t="shared" si="8"/>
        <v>{id:'128578',name:'Jhun Veluz  Cerba',role_type:'Sales Front Office',new_role:'Junior Chef De Partie',year:'2022',brand:'Molten Chocolate Cafe',country:'Oman'},</v>
      </c>
    </row>
    <row r="536" spans="1:8" x14ac:dyDescent="0.25">
      <c r="A536" s="3">
        <v>128597</v>
      </c>
      <c r="B536" s="3" t="s">
        <v>707</v>
      </c>
      <c r="C536" s="3" t="s">
        <v>879</v>
      </c>
      <c r="D536" s="3" t="s">
        <v>329</v>
      </c>
      <c r="E536" s="4" t="s">
        <v>706</v>
      </c>
      <c r="F536" s="3" t="s">
        <v>885</v>
      </c>
      <c r="G536" s="3">
        <v>2022</v>
      </c>
      <c r="H536" t="str">
        <f t="shared" si="8"/>
        <v>{id:'128597',name:'Kwister Kelvin Fernandes',role_type:'Sales Front Office',new_role:'Junior Chef De Partie',year:'2022',brand:'Molten Chocolate Cafe',country:'Oman'},</v>
      </c>
    </row>
    <row r="537" spans="1:8" x14ac:dyDescent="0.25">
      <c r="A537" s="3">
        <v>128625</v>
      </c>
      <c r="B537" s="3" t="s">
        <v>708</v>
      </c>
      <c r="C537" s="3" t="s">
        <v>876</v>
      </c>
      <c r="D537" s="3" t="s">
        <v>40</v>
      </c>
      <c r="E537" s="4" t="s">
        <v>23</v>
      </c>
      <c r="F537" s="3" t="s">
        <v>885</v>
      </c>
      <c r="G537" s="3">
        <v>2022</v>
      </c>
      <c r="H537" t="str">
        <f t="shared" si="8"/>
        <v>{id:'128625',name:'Lakshani Kaushalya Amarathunga Arachchige Don',role_type:'Sales Front Office',new_role:'Assistant Store Manager',year:'2022',brand:'ALDO',country:'United Arab Emirates'},</v>
      </c>
    </row>
    <row r="538" spans="1:8" x14ac:dyDescent="0.25">
      <c r="A538" s="3">
        <v>128778</v>
      </c>
      <c r="B538" s="3" t="s">
        <v>709</v>
      </c>
      <c r="C538" s="3" t="s">
        <v>881</v>
      </c>
      <c r="D538" s="3" t="s">
        <v>129</v>
      </c>
      <c r="E538" s="4" t="s">
        <v>22</v>
      </c>
      <c r="F538" s="3" t="s">
        <v>885</v>
      </c>
      <c r="G538" s="3">
        <v>2022</v>
      </c>
      <c r="H538" t="str">
        <f t="shared" si="8"/>
        <v>{id:'128778',name:'Raheel Abdullah Saleh Alghamdi',role_type:'Sales Front Office',new_role:'Store Manager',year:'2022',brand:'TOMS',country:'Kingdom of Saudi Arabia'},</v>
      </c>
    </row>
    <row r="539" spans="1:8" x14ac:dyDescent="0.25">
      <c r="A539" s="3">
        <v>128855</v>
      </c>
      <c r="B539" s="3" t="s">
        <v>710</v>
      </c>
      <c r="C539" s="3" t="s">
        <v>876</v>
      </c>
      <c r="D539" s="3" t="s">
        <v>103</v>
      </c>
      <c r="E539" s="4" t="s">
        <v>104</v>
      </c>
      <c r="F539" s="3" t="s">
        <v>885</v>
      </c>
      <c r="G539" s="3">
        <v>2022</v>
      </c>
      <c r="H539" t="str">
        <f t="shared" si="8"/>
        <v>{id:'128855',name:'Afreen Sultana',role_type:'Sales Front Office',new_role:'Department Manager',year:'2022',brand:'LC Waikiki',country:'United Arab Emirates'},</v>
      </c>
    </row>
    <row r="540" spans="1:8" x14ac:dyDescent="0.25">
      <c r="A540" s="3">
        <v>128905</v>
      </c>
      <c r="B540" s="3" t="s">
        <v>711</v>
      </c>
      <c r="C540" s="3" t="s">
        <v>876</v>
      </c>
      <c r="D540" s="3" t="s">
        <v>106</v>
      </c>
      <c r="E540" s="4" t="s">
        <v>107</v>
      </c>
      <c r="F540" s="3" t="s">
        <v>170</v>
      </c>
      <c r="G540" s="3">
        <v>2022</v>
      </c>
      <c r="H540" t="str">
        <f t="shared" si="8"/>
        <v>{id:'128905',name:'Gurpreet Makhan',role_type:'Distribution Centre',new_role:'Driver - Heavy Vehicle',year:'2022',brand:'Transport',country:'United Arab Emirates'},</v>
      </c>
    </row>
    <row r="541" spans="1:8" x14ac:dyDescent="0.25">
      <c r="A541" s="3">
        <v>129009</v>
      </c>
      <c r="B541" s="3" t="s">
        <v>712</v>
      </c>
      <c r="C541" s="3" t="s">
        <v>876</v>
      </c>
      <c r="D541" s="3" t="s">
        <v>220</v>
      </c>
      <c r="E541" s="4" t="s">
        <v>46</v>
      </c>
      <c r="F541" s="3" t="s">
        <v>887</v>
      </c>
      <c r="G541" s="3">
        <v>2022</v>
      </c>
      <c r="H541" t="str">
        <f t="shared" si="8"/>
        <v>{id:'129009',name:'Mohammad Hussain Siddiqui',role_type:'Sales Back Office',new_role:'Senior Merchandiser',year:'2022',brand:'Ardene',country:'United Arab Emirates'},</v>
      </c>
    </row>
    <row r="542" spans="1:8" x14ac:dyDescent="0.25">
      <c r="A542" s="3">
        <v>129070</v>
      </c>
      <c r="B542" s="3" t="s">
        <v>713</v>
      </c>
      <c r="C542" s="3" t="s">
        <v>876</v>
      </c>
      <c r="D542" s="3" t="s">
        <v>13</v>
      </c>
      <c r="E542" s="4" t="s">
        <v>23</v>
      </c>
      <c r="F542" s="3" t="s">
        <v>885</v>
      </c>
      <c r="G542" s="3">
        <v>2022</v>
      </c>
      <c r="H542" t="str">
        <f t="shared" si="8"/>
        <v>{id:'129070',name:'April Anonuevo Nipay',role_type:'Sales Front Office',new_role:'Assistant Store Manager',year:'2022',brand:'Rituals',country:'United Arab Emirates'},</v>
      </c>
    </row>
    <row r="543" spans="1:8" x14ac:dyDescent="0.25">
      <c r="A543" s="3">
        <v>129122</v>
      </c>
      <c r="B543" s="3" t="s">
        <v>714</v>
      </c>
      <c r="C543" s="3" t="s">
        <v>879</v>
      </c>
      <c r="D543" s="3" t="s">
        <v>239</v>
      </c>
      <c r="E543" s="4" t="s">
        <v>715</v>
      </c>
      <c r="F543" s="3" t="s">
        <v>884</v>
      </c>
      <c r="G543" s="3">
        <v>2022</v>
      </c>
      <c r="H543" t="str">
        <f t="shared" si="8"/>
        <v>{id:'129122',name:'Hafidha Murad Juma Al Balushi',role_type:'Support Function',new_role:'Assistant - Human Capital',year:'2022',brand:'Human Capital',country:'Oman'},</v>
      </c>
    </row>
    <row r="544" spans="1:8" x14ac:dyDescent="0.25">
      <c r="A544" s="3">
        <v>129156</v>
      </c>
      <c r="B544" s="3" t="s">
        <v>716</v>
      </c>
      <c r="C544" s="3" t="s">
        <v>879</v>
      </c>
      <c r="D544" s="3" t="s">
        <v>329</v>
      </c>
      <c r="E544" s="4" t="s">
        <v>706</v>
      </c>
      <c r="F544" s="3" t="s">
        <v>885</v>
      </c>
      <c r="G544" s="3">
        <v>2022</v>
      </c>
      <c r="H544" t="str">
        <f t="shared" si="8"/>
        <v>{id:'129156',name:'Raymond Lepcha',role_type:'Sales Front Office',new_role:'Junior Chef De Partie',year:'2022',brand:'Molten Chocolate Cafe',country:'Oman'},</v>
      </c>
    </row>
    <row r="545" spans="1:8" x14ac:dyDescent="0.25">
      <c r="A545" s="3">
        <v>129158</v>
      </c>
      <c r="B545" s="3" t="s">
        <v>717</v>
      </c>
      <c r="C545" s="3" t="s">
        <v>879</v>
      </c>
      <c r="D545" s="3" t="s">
        <v>329</v>
      </c>
      <c r="E545" s="4" t="s">
        <v>478</v>
      </c>
      <c r="F545" s="3" t="s">
        <v>885</v>
      </c>
      <c r="G545" s="3">
        <v>2022</v>
      </c>
      <c r="H545" t="str">
        <f t="shared" si="8"/>
        <v>{id:'129158',name:'Pravakar Pradhan',role_type:'Sales Front Office',new_role:'Senior waiter ',year:'2022',brand:'Molten Chocolate Cafe',country:'Oman'},</v>
      </c>
    </row>
    <row r="546" spans="1:8" x14ac:dyDescent="0.25">
      <c r="A546" s="3">
        <v>129297</v>
      </c>
      <c r="B546" s="3" t="s">
        <v>718</v>
      </c>
      <c r="C546" s="3" t="s">
        <v>876</v>
      </c>
      <c r="D546" s="3" t="s">
        <v>29</v>
      </c>
      <c r="E546" s="4" t="s">
        <v>57</v>
      </c>
      <c r="F546" s="3" t="s">
        <v>885</v>
      </c>
      <c r="G546" s="3">
        <v>2022</v>
      </c>
      <c r="H546" t="str">
        <f t="shared" si="8"/>
        <v>{id:'129297',name:'Dhan Raj',role_type:'Sales Front Office',new_role:'Sales Associate',year:'2022',brand:'Dune',country:'United Arab Emirates'},</v>
      </c>
    </row>
    <row r="547" spans="1:8" x14ac:dyDescent="0.25">
      <c r="A547" s="3">
        <v>129440</v>
      </c>
      <c r="B547" s="3" t="s">
        <v>719</v>
      </c>
      <c r="C547" s="3" t="s">
        <v>881</v>
      </c>
      <c r="D547" s="3" t="s">
        <v>212</v>
      </c>
      <c r="E547" s="4" t="s">
        <v>22</v>
      </c>
      <c r="F547" s="3" t="s">
        <v>885</v>
      </c>
      <c r="G547" s="3">
        <v>2022</v>
      </c>
      <c r="H547" t="str">
        <f t="shared" si="8"/>
        <v>{id:'129440',name:'Hassan Mohammed Alasmaeal',role_type:'Sales Front Office',new_role:'Store Manager',year:'2022',brand:'Crocs',country:'Kingdom of Saudi Arabia'},</v>
      </c>
    </row>
    <row r="548" spans="1:8" x14ac:dyDescent="0.25">
      <c r="A548" s="3">
        <v>129486</v>
      </c>
      <c r="B548" s="3" t="s">
        <v>720</v>
      </c>
      <c r="C548" s="3" t="s">
        <v>881</v>
      </c>
      <c r="D548" s="3" t="s">
        <v>29</v>
      </c>
      <c r="E548" s="4" t="s">
        <v>22</v>
      </c>
      <c r="F548" s="3" t="s">
        <v>885</v>
      </c>
      <c r="G548" s="3">
        <v>2022</v>
      </c>
      <c r="H548" t="str">
        <f t="shared" si="8"/>
        <v>{id:'129486',name:'Sahar Suhaiman Saleh Alshammeri',role_type:'Sales Front Office',new_role:'Store Manager',year:'2022',brand:'Dune',country:'Kingdom of Saudi Arabia'},</v>
      </c>
    </row>
    <row r="549" spans="1:8" x14ac:dyDescent="0.25">
      <c r="A549" s="3">
        <v>129506</v>
      </c>
      <c r="B549" s="3" t="s">
        <v>721</v>
      </c>
      <c r="C549" s="3" t="s">
        <v>881</v>
      </c>
      <c r="D549" s="3" t="s">
        <v>3</v>
      </c>
      <c r="E549" s="4" t="s">
        <v>22</v>
      </c>
      <c r="F549" s="3" t="s">
        <v>885</v>
      </c>
      <c r="G549" s="3">
        <v>2022</v>
      </c>
      <c r="H549" t="str">
        <f t="shared" si="8"/>
        <v>{id:'129506',name:'Bijah Haif Bijah Almutairi',role_type:'Sales Front Office',new_role:'Store Manager',year:'2022',brand:'R&amp;B',country:'Kingdom of Saudi Arabia'},</v>
      </c>
    </row>
    <row r="550" spans="1:8" x14ac:dyDescent="0.25">
      <c r="A550" s="3">
        <v>129605</v>
      </c>
      <c r="B550" s="3" t="s">
        <v>722</v>
      </c>
      <c r="C550" s="3" t="s">
        <v>879</v>
      </c>
      <c r="D550" s="3" t="s">
        <v>3</v>
      </c>
      <c r="E550" s="4" t="s">
        <v>104</v>
      </c>
      <c r="F550" s="3" t="s">
        <v>885</v>
      </c>
      <c r="G550" s="3">
        <v>2022</v>
      </c>
      <c r="H550" t="str">
        <f t="shared" si="8"/>
        <v>{id:'129605',name:'Roshan Karki',role_type:'Sales Front Office',new_role:'Department Manager',year:'2022',brand:'R&amp;B',country:'Oman'},</v>
      </c>
    </row>
    <row r="551" spans="1:8" x14ac:dyDescent="0.25">
      <c r="A551" s="3">
        <v>129718</v>
      </c>
      <c r="B551" s="3" t="s">
        <v>723</v>
      </c>
      <c r="C551" s="3" t="s">
        <v>881</v>
      </c>
      <c r="D551" s="3" t="s">
        <v>247</v>
      </c>
      <c r="E551" s="4" t="s">
        <v>22</v>
      </c>
      <c r="F551" s="3" t="s">
        <v>885</v>
      </c>
      <c r="G551" s="3">
        <v>2022</v>
      </c>
      <c r="H551" t="str">
        <f t="shared" si="8"/>
        <v>{id:'129718',name:'Wasan Khalid Abdulhadi Alsubiani',role_type:'Sales Front Office',new_role:'Store Manager',year:'2022',brand:'Adidas',country:'Kingdom of Saudi Arabia'},</v>
      </c>
    </row>
    <row r="552" spans="1:8" x14ac:dyDescent="0.25">
      <c r="A552" s="3">
        <v>129731</v>
      </c>
      <c r="B552" s="3" t="s">
        <v>724</v>
      </c>
      <c r="C552" s="3" t="s">
        <v>881</v>
      </c>
      <c r="D552" s="3" t="s">
        <v>432</v>
      </c>
      <c r="E552" s="4" t="s">
        <v>433</v>
      </c>
      <c r="F552" s="3" t="s">
        <v>884</v>
      </c>
      <c r="G552" s="3">
        <v>2022</v>
      </c>
      <c r="H552" t="str">
        <f t="shared" si="8"/>
        <v>{id:'129731',name:'Prabhakraan Chandrasekar',role_type:'Support Function',new_role:'Inventory Control Assistant',year:'2022',brand:'Inventory',country:'Kingdom of Saudi Arabia'},</v>
      </c>
    </row>
    <row r="553" spans="1:8" x14ac:dyDescent="0.25">
      <c r="A553" s="3">
        <v>129733</v>
      </c>
      <c r="B553" s="3" t="s">
        <v>725</v>
      </c>
      <c r="C553" s="3" t="s">
        <v>881</v>
      </c>
      <c r="D553" s="3" t="s">
        <v>432</v>
      </c>
      <c r="E553" s="4" t="s">
        <v>433</v>
      </c>
      <c r="F553" s="3" t="s">
        <v>884</v>
      </c>
      <c r="G553" s="3">
        <v>2022</v>
      </c>
      <c r="H553" t="str">
        <f t="shared" si="8"/>
        <v>{id:'129733',name:'Muhammad Waqas Muhammad Farooq',role_type:'Support Function',new_role:'Inventory Control Assistant',year:'2022',brand:'Inventory',country:'Kingdom of Saudi Arabia'},</v>
      </c>
    </row>
    <row r="554" spans="1:8" x14ac:dyDescent="0.25">
      <c r="A554" s="3">
        <v>129797</v>
      </c>
      <c r="B554" s="3" t="s">
        <v>726</v>
      </c>
      <c r="C554" s="3" t="s">
        <v>881</v>
      </c>
      <c r="D554" s="3" t="s">
        <v>3</v>
      </c>
      <c r="E554" s="4" t="s">
        <v>23</v>
      </c>
      <c r="F554" s="3" t="s">
        <v>885</v>
      </c>
      <c r="G554" s="3">
        <v>2022</v>
      </c>
      <c r="H554" t="str">
        <f t="shared" si="8"/>
        <v>{id:'129797',name:'Amjad Muqad Abdullah Almutairi',role_type:'Sales Front Office',new_role:'Assistant Store Manager',year:'2022',brand:'R&amp;B',country:'Kingdom of Saudi Arabia'},</v>
      </c>
    </row>
    <row r="555" spans="1:8" x14ac:dyDescent="0.25">
      <c r="A555" s="3">
        <v>129850</v>
      </c>
      <c r="B555" s="3" t="s">
        <v>727</v>
      </c>
      <c r="C555" s="3" t="s">
        <v>876</v>
      </c>
      <c r="D555" s="3" t="s">
        <v>426</v>
      </c>
      <c r="E555" s="4" t="s">
        <v>602</v>
      </c>
      <c r="F555" s="3" t="s">
        <v>885</v>
      </c>
      <c r="G555" s="3">
        <v>2022</v>
      </c>
      <c r="H555" t="str">
        <f t="shared" si="8"/>
        <v>{id:'129850',name:'Abhay Anil Singh Rawat',role_type:'Sales Front Office',new_role:'Senior Supervisor',year:'2022',brand:'Sushi Library',country:'United Arab Emirates'},</v>
      </c>
    </row>
    <row r="556" spans="1:8" x14ac:dyDescent="0.25">
      <c r="A556" s="3">
        <v>129919</v>
      </c>
      <c r="B556" s="3" t="s">
        <v>728</v>
      </c>
      <c r="C556" s="3" t="s">
        <v>876</v>
      </c>
      <c r="D556" s="3" t="s">
        <v>106</v>
      </c>
      <c r="E556" s="4" t="s">
        <v>107</v>
      </c>
      <c r="F556" s="3" t="s">
        <v>170</v>
      </c>
      <c r="G556" s="3">
        <v>2022</v>
      </c>
      <c r="H556" t="str">
        <f t="shared" si="8"/>
        <v>{id:'129919',name:'Prabhjot Singh',role_type:'Distribution Centre',new_role:'Driver - Heavy Vehicle',year:'2022',brand:'Transport',country:'United Arab Emirates'},</v>
      </c>
    </row>
    <row r="557" spans="1:8" x14ac:dyDescent="0.25">
      <c r="A557" s="3">
        <v>129926</v>
      </c>
      <c r="B557" s="3" t="s">
        <v>729</v>
      </c>
      <c r="C557" s="3" t="s">
        <v>876</v>
      </c>
      <c r="D557" s="3" t="s">
        <v>103</v>
      </c>
      <c r="E557" s="4" t="s">
        <v>104</v>
      </c>
      <c r="F557" s="3" t="s">
        <v>885</v>
      </c>
      <c r="G557" s="3">
        <v>2022</v>
      </c>
      <c r="H557" t="str">
        <f t="shared" si="8"/>
        <v>{id:'129926',name:'Rajiv Bharati',role_type:'Sales Front Office',new_role:'Department Manager',year:'2022',brand:'LC Waikiki',country:'United Arab Emirates'},</v>
      </c>
    </row>
    <row r="558" spans="1:8" x14ac:dyDescent="0.25">
      <c r="A558" s="3">
        <v>130013</v>
      </c>
      <c r="B558" s="3" t="s">
        <v>730</v>
      </c>
      <c r="C558" s="3" t="s">
        <v>881</v>
      </c>
      <c r="D558" s="3" t="s">
        <v>160</v>
      </c>
      <c r="E558" s="4" t="s">
        <v>22</v>
      </c>
      <c r="F558" s="3" t="s">
        <v>885</v>
      </c>
      <c r="G558" s="3">
        <v>2022</v>
      </c>
      <c r="H558" t="str">
        <f t="shared" si="8"/>
        <v>{id:'130013',name:'Abdullah Hameed Alanazy',role_type:'Sales Front Office',new_role:'Store Manager',year:'2022',brand:'Levis',country:'Kingdom of Saudi Arabia'},</v>
      </c>
    </row>
    <row r="559" spans="1:8" x14ac:dyDescent="0.25">
      <c r="A559" s="3">
        <v>130271</v>
      </c>
      <c r="B559" s="3" t="s">
        <v>731</v>
      </c>
      <c r="C559" s="3" t="s">
        <v>876</v>
      </c>
      <c r="D559" s="3" t="s">
        <v>3</v>
      </c>
      <c r="E559" s="4" t="s">
        <v>57</v>
      </c>
      <c r="F559" s="3" t="s">
        <v>885</v>
      </c>
      <c r="G559" s="3">
        <v>2022</v>
      </c>
      <c r="H559" t="str">
        <f t="shared" si="8"/>
        <v>{id:'130271',name:'Indra Bahadur Thapa',role_type:'Sales Front Office',new_role:'Sales Associate',year:'2022',brand:'R&amp;B',country:'United Arab Emirates'},</v>
      </c>
    </row>
    <row r="560" spans="1:8" x14ac:dyDescent="0.25">
      <c r="A560" s="3">
        <v>130425</v>
      </c>
      <c r="B560" s="3" t="s">
        <v>732</v>
      </c>
      <c r="C560" s="3" t="s">
        <v>876</v>
      </c>
      <c r="D560" s="3" t="s">
        <v>656</v>
      </c>
      <c r="E560" s="4" t="s">
        <v>733</v>
      </c>
      <c r="F560" s="3" t="s">
        <v>887</v>
      </c>
      <c r="G560" s="3">
        <v>2022</v>
      </c>
      <c r="H560" t="str">
        <f t="shared" si="8"/>
        <v>{id:'130425',name:'Vaibhav Chhoker',role_type:'Sales Back Office',new_role:'Manager - Brand',year:'2022',brand:'Naturalizer',country:'United Arab Emirates'},</v>
      </c>
    </row>
    <row r="561" spans="1:8" x14ac:dyDescent="0.25">
      <c r="A561" s="3">
        <v>131216</v>
      </c>
      <c r="B561" s="3" t="s">
        <v>734</v>
      </c>
      <c r="C561" s="3" t="s">
        <v>876</v>
      </c>
      <c r="D561" s="3" t="s">
        <v>3</v>
      </c>
      <c r="E561" s="4" t="s">
        <v>57</v>
      </c>
      <c r="F561" s="3" t="s">
        <v>885</v>
      </c>
      <c r="G561" s="3">
        <v>2022</v>
      </c>
      <c r="H561" t="str">
        <f t="shared" si="8"/>
        <v>{id:'131216',name:'Kamal Bashyal',role_type:'Sales Front Office',new_role:'Sales Associate',year:'2022',brand:'R&amp;B',country:'United Arab Emirates'},</v>
      </c>
    </row>
    <row r="562" spans="1:8" x14ac:dyDescent="0.25">
      <c r="A562" s="3">
        <v>131239</v>
      </c>
      <c r="B562" s="3" t="s">
        <v>735</v>
      </c>
      <c r="C562" s="3" t="s">
        <v>876</v>
      </c>
      <c r="D562" s="3" t="s">
        <v>254</v>
      </c>
      <c r="E562" s="4" t="s">
        <v>22</v>
      </c>
      <c r="F562" s="3" t="s">
        <v>885</v>
      </c>
      <c r="G562" s="3">
        <v>2022</v>
      </c>
      <c r="H562" t="str">
        <f t="shared" si="8"/>
        <v>{id:'131239',name:'Harshit Belwal',role_type:'Sales Front Office',new_role:'Store Manager',year:'2022',brand:'Charles &amp; Keith',country:'United Arab Emirates'},</v>
      </c>
    </row>
    <row r="563" spans="1:8" x14ac:dyDescent="0.25">
      <c r="A563" s="3">
        <v>131255</v>
      </c>
      <c r="B563" s="3" t="s">
        <v>736</v>
      </c>
      <c r="C563" s="3" t="s">
        <v>876</v>
      </c>
      <c r="D563" s="3" t="s">
        <v>426</v>
      </c>
      <c r="E563" s="4" t="s">
        <v>591</v>
      </c>
      <c r="F563" s="3" t="s">
        <v>885</v>
      </c>
      <c r="G563" s="3">
        <v>2022</v>
      </c>
      <c r="H563" t="str">
        <f t="shared" si="8"/>
        <v>{id:'131255',name:'Ajay Rawat',role_type:'Sales Front Office',new_role:'F&amp;B Compliance Manager',year:'2022',brand:'Sushi Library',country:'United Arab Emirates'},</v>
      </c>
    </row>
    <row r="564" spans="1:8" x14ac:dyDescent="0.25">
      <c r="A564" s="3">
        <v>131319</v>
      </c>
      <c r="B564" s="3" t="s">
        <v>737</v>
      </c>
      <c r="C564" s="3" t="s">
        <v>879</v>
      </c>
      <c r="D564" s="3" t="s">
        <v>329</v>
      </c>
      <c r="E564" s="4" t="s">
        <v>478</v>
      </c>
      <c r="F564" s="3" t="s">
        <v>885</v>
      </c>
      <c r="G564" s="3">
        <v>2022</v>
      </c>
      <c r="H564" t="str">
        <f t="shared" si="8"/>
        <v>{id:'131319',name:'Ahmed Elsherbini',role_type:'Sales Front Office',new_role:'Senior waiter ',year:'2022',brand:'Molten Chocolate Cafe',country:'Oman'},</v>
      </c>
    </row>
    <row r="565" spans="1:8" x14ac:dyDescent="0.25">
      <c r="A565" s="3">
        <v>131617</v>
      </c>
      <c r="B565" s="3" t="s">
        <v>738</v>
      </c>
      <c r="C565" s="3" t="s">
        <v>881</v>
      </c>
      <c r="D565" s="3" t="s">
        <v>160</v>
      </c>
      <c r="E565" s="4" t="s">
        <v>237</v>
      </c>
      <c r="F565" s="3" t="s">
        <v>885</v>
      </c>
      <c r="G565" s="3">
        <v>2022</v>
      </c>
      <c r="H565" t="str">
        <f t="shared" si="8"/>
        <v>{id:'131617',name:'Hamad Wahib Hamad Alwahiby',role_type:'Sales Front Office',new_role:'Cluster Manager',year:'2022',brand:'Levis',country:'Kingdom of Saudi Arabia'},</v>
      </c>
    </row>
    <row r="566" spans="1:8" x14ac:dyDescent="0.25">
      <c r="A566" s="3">
        <v>131699</v>
      </c>
      <c r="B566" s="3" t="s">
        <v>739</v>
      </c>
      <c r="C566" s="3" t="s">
        <v>881</v>
      </c>
      <c r="D566" s="3" t="s">
        <v>29</v>
      </c>
      <c r="E566" s="4" t="s">
        <v>22</v>
      </c>
      <c r="F566" s="3" t="s">
        <v>885</v>
      </c>
      <c r="G566" s="3">
        <v>2022</v>
      </c>
      <c r="H566" t="str">
        <f t="shared" si="8"/>
        <v>{id:'131699',name:'Waad Naser Hasan Tahlwl',role_type:'Sales Front Office',new_role:'Store Manager',year:'2022',brand:'Dune',country:'Kingdom of Saudi Arabia'},</v>
      </c>
    </row>
    <row r="567" spans="1:8" x14ac:dyDescent="0.25">
      <c r="A567" s="3">
        <v>131702</v>
      </c>
      <c r="B567" s="3" t="s">
        <v>740</v>
      </c>
      <c r="C567" s="3" t="s">
        <v>880</v>
      </c>
      <c r="D567" s="3" t="s">
        <v>269</v>
      </c>
      <c r="E567" s="4" t="s">
        <v>57</v>
      </c>
      <c r="F567" s="3" t="s">
        <v>885</v>
      </c>
      <c r="G567" s="3">
        <v>2022</v>
      </c>
      <c r="H567" t="str">
        <f t="shared" si="8"/>
        <v>{id:'131702',name:'Naushad Alam',role_type:'Sales Front Office',new_role:'Sales Associate',year:'2022',brand:'Dollar Plus',country:'Qatar'},</v>
      </c>
    </row>
    <row r="568" spans="1:8" x14ac:dyDescent="0.25">
      <c r="A568" s="3">
        <v>132379</v>
      </c>
      <c r="B568" s="3" t="s">
        <v>741</v>
      </c>
      <c r="C568" s="3" t="s">
        <v>876</v>
      </c>
      <c r="D568" s="3" t="s">
        <v>3</v>
      </c>
      <c r="E568" s="4" t="s">
        <v>27</v>
      </c>
      <c r="F568" s="3" t="s">
        <v>887</v>
      </c>
      <c r="G568" s="3">
        <v>2022</v>
      </c>
      <c r="H568" t="str">
        <f t="shared" si="8"/>
        <v>{id:'132379',name:'Nisha Yadav',role_type:'Sales Back Office',new_role:'Merchandiser',year:'2022',brand:'R&amp;B',country:'United Arab Emirates'},</v>
      </c>
    </row>
    <row r="569" spans="1:8" x14ac:dyDescent="0.25">
      <c r="A569" s="3">
        <v>132387</v>
      </c>
      <c r="B569" s="3" t="s">
        <v>742</v>
      </c>
      <c r="C569" s="3" t="s">
        <v>876</v>
      </c>
      <c r="D569" s="3" t="s">
        <v>468</v>
      </c>
      <c r="E569" s="4" t="s">
        <v>57</v>
      </c>
      <c r="F569" s="3" t="s">
        <v>885</v>
      </c>
      <c r="G569" s="3">
        <v>2022</v>
      </c>
      <c r="H569" t="str">
        <f t="shared" si="8"/>
        <v>{id:'132387',name:'Rajwinder Kaur',role_type:'Sales Front Office',new_role:'Sales Associate',year:'2022',brand:'CCC',country:'United Arab Emirates'},</v>
      </c>
    </row>
    <row r="570" spans="1:8" x14ac:dyDescent="0.25">
      <c r="A570" s="3">
        <v>132393</v>
      </c>
      <c r="B570" s="3" t="s">
        <v>743</v>
      </c>
      <c r="C570" s="3" t="s">
        <v>876</v>
      </c>
      <c r="D570" s="3" t="s">
        <v>3</v>
      </c>
      <c r="E570" s="4" t="s">
        <v>57</v>
      </c>
      <c r="F570" s="3" t="s">
        <v>885</v>
      </c>
      <c r="G570" s="3">
        <v>2022</v>
      </c>
      <c r="H570" t="str">
        <f t="shared" si="8"/>
        <v>{id:'132393',name:'Abinash Chhetri',role_type:'Sales Front Office',new_role:'Sales Associate',year:'2022',brand:'R&amp;B',country:'United Arab Emirates'},</v>
      </c>
    </row>
    <row r="571" spans="1:8" x14ac:dyDescent="0.25">
      <c r="A571" s="3">
        <v>132531</v>
      </c>
      <c r="B571" s="3" t="s">
        <v>744</v>
      </c>
      <c r="C571" s="3" t="s">
        <v>880</v>
      </c>
      <c r="D571" s="3" t="s">
        <v>170</v>
      </c>
      <c r="E571" s="4" t="s">
        <v>637</v>
      </c>
      <c r="F571" s="3" t="s">
        <v>170</v>
      </c>
      <c r="G571" s="3">
        <v>2022</v>
      </c>
      <c r="H571" t="str">
        <f t="shared" si="8"/>
        <v>{id:'132531',name:'Kishore Mysore Subramanya',role_type:'Distribution Centre',new_role:'Senior DC Assistant',year:'2022',brand:'Distribution Centre',country:'Qatar'},</v>
      </c>
    </row>
    <row r="572" spans="1:8" x14ac:dyDescent="0.25">
      <c r="A572" s="3">
        <v>132582</v>
      </c>
      <c r="B572" s="3" t="s">
        <v>745</v>
      </c>
      <c r="C572" s="3" t="s">
        <v>876</v>
      </c>
      <c r="D572" s="3" t="s">
        <v>81</v>
      </c>
      <c r="E572" s="4" t="s">
        <v>57</v>
      </c>
      <c r="F572" s="3" t="s">
        <v>885</v>
      </c>
      <c r="G572" s="3">
        <v>2022</v>
      </c>
      <c r="H572" t="str">
        <f t="shared" si="8"/>
        <v>{id:'132582',name:'Esha Tamang',role_type:'Sales Front Office',new_role:'Sales Associate',year:'2022',brand:'Brand Bazaar',country:'United Arab Emirates'},</v>
      </c>
    </row>
    <row r="573" spans="1:8" x14ac:dyDescent="0.25">
      <c r="A573" s="3">
        <v>132728</v>
      </c>
      <c r="B573" s="3" t="s">
        <v>746</v>
      </c>
      <c r="C573" s="3" t="s">
        <v>876</v>
      </c>
      <c r="D573" s="3" t="s">
        <v>296</v>
      </c>
      <c r="E573" s="4" t="s">
        <v>23</v>
      </c>
      <c r="F573" s="3" t="s">
        <v>885</v>
      </c>
      <c r="G573" s="3">
        <v>2022</v>
      </c>
      <c r="H573" t="str">
        <f t="shared" si="8"/>
        <v>{id:'132728',name:'S M  Rahim',role_type:'Sales Front Office',new_role:'Assistant Store Manager',year:'2022',brand:'The Childrens Place',country:'United Arab Emirates'},</v>
      </c>
    </row>
    <row r="574" spans="1:8" x14ac:dyDescent="0.25">
      <c r="A574" s="3">
        <v>132977</v>
      </c>
      <c r="B574" s="3" t="s">
        <v>747</v>
      </c>
      <c r="C574" s="3" t="s">
        <v>876</v>
      </c>
      <c r="D574" s="3" t="s">
        <v>103</v>
      </c>
      <c r="E574" s="4" t="s">
        <v>104</v>
      </c>
      <c r="F574" s="3" t="s">
        <v>885</v>
      </c>
      <c r="G574" s="3">
        <v>2022</v>
      </c>
      <c r="H574" t="str">
        <f t="shared" si="8"/>
        <v>{id:'132977',name:'Geanine Frenchell Corpuz Abong',role_type:'Sales Front Office',new_role:'Department Manager',year:'2022',brand:'LC Waikiki',country:'United Arab Emirates'},</v>
      </c>
    </row>
    <row r="575" spans="1:8" x14ac:dyDescent="0.25">
      <c r="A575" s="3">
        <v>133021</v>
      </c>
      <c r="B575" s="3" t="s">
        <v>748</v>
      </c>
      <c r="C575" s="3" t="s">
        <v>876</v>
      </c>
      <c r="D575" s="3" t="s">
        <v>81</v>
      </c>
      <c r="E575" s="4" t="s">
        <v>57</v>
      </c>
      <c r="F575" s="3" t="s">
        <v>885</v>
      </c>
      <c r="G575" s="3">
        <v>2022</v>
      </c>
      <c r="H575" t="str">
        <f t="shared" si="8"/>
        <v>{id:'133021',name:'Rosemarie Villasencio Ramos',role_type:'Sales Front Office',new_role:'Sales Associate',year:'2022',brand:'Brand Bazaar',country:'United Arab Emirates'},</v>
      </c>
    </row>
    <row r="576" spans="1:8" x14ac:dyDescent="0.25">
      <c r="A576" s="3">
        <v>133027</v>
      </c>
      <c r="B576" s="3" t="s">
        <v>749</v>
      </c>
      <c r="C576" s="3" t="s">
        <v>876</v>
      </c>
      <c r="D576" s="3" t="s">
        <v>3</v>
      </c>
      <c r="E576" s="4" t="s">
        <v>57</v>
      </c>
      <c r="F576" s="3" t="s">
        <v>885</v>
      </c>
      <c r="G576" s="3">
        <v>2022</v>
      </c>
      <c r="H576" t="str">
        <f t="shared" si="8"/>
        <v>{id:'133027',name:'Shyam Lal Bhusal',role_type:'Sales Front Office',new_role:'Sales Associate',year:'2022',brand:'R&amp;B',country:'United Arab Emirates'},</v>
      </c>
    </row>
    <row r="577" spans="1:8" x14ac:dyDescent="0.25">
      <c r="A577" s="3">
        <v>133365</v>
      </c>
      <c r="B577" s="3" t="s">
        <v>750</v>
      </c>
      <c r="C577" s="3" t="s">
        <v>881</v>
      </c>
      <c r="D577" s="3" t="s">
        <v>170</v>
      </c>
      <c r="E577" s="4" t="s">
        <v>171</v>
      </c>
      <c r="F577" s="3" t="s">
        <v>170</v>
      </c>
      <c r="G577" s="3">
        <v>2022</v>
      </c>
      <c r="H577" t="str">
        <f t="shared" si="8"/>
        <v>{id:'133365',name:'Muhammed Shafi Saidh Muyarikandy',role_type:'Distribution Centre',new_role:'DC Supervisor',year:'2022',brand:'Distribution Centre',country:'Kingdom of Saudi Arabia'},</v>
      </c>
    </row>
    <row r="578" spans="1:8" x14ac:dyDescent="0.25">
      <c r="A578" s="3">
        <v>133381</v>
      </c>
      <c r="B578" s="3" t="s">
        <v>751</v>
      </c>
      <c r="C578" s="3" t="s">
        <v>880</v>
      </c>
      <c r="D578" s="3" t="s">
        <v>269</v>
      </c>
      <c r="E578" s="4" t="s">
        <v>57</v>
      </c>
      <c r="F578" s="3" t="s">
        <v>885</v>
      </c>
      <c r="G578" s="3">
        <v>2022</v>
      </c>
      <c r="H578" t="str">
        <f t="shared" si="8"/>
        <v>{id:'133381',name:'Karan Limbu',role_type:'Sales Front Office',new_role:'Sales Associate',year:'2022',brand:'Dollar Plus',country:'Qatar'},</v>
      </c>
    </row>
    <row r="579" spans="1:8" x14ac:dyDescent="0.25">
      <c r="A579" s="3">
        <v>133457</v>
      </c>
      <c r="B579" s="3" t="s">
        <v>752</v>
      </c>
      <c r="C579" s="3" t="s">
        <v>881</v>
      </c>
      <c r="D579" s="3" t="s">
        <v>170</v>
      </c>
      <c r="E579" s="4" t="s">
        <v>171</v>
      </c>
      <c r="F579" s="3" t="s">
        <v>170</v>
      </c>
      <c r="G579" s="3">
        <v>2022</v>
      </c>
      <c r="H579" t="str">
        <f t="shared" ref="H579:H642" si="9">CONCATENATE( "{id:'",A579,"',name:'",B579,"',role_type:'",F579,"',new_role:'",E579,"',year:'",G579,"',brand:'",D579,"',country:'",C579,"'},")</f>
        <v>{id:'133457',name:'Vishnu Narayanan',role_type:'Distribution Centre',new_role:'DC Supervisor',year:'2022',brand:'Distribution Centre',country:'Kingdom of Saudi Arabia'},</v>
      </c>
    </row>
    <row r="580" spans="1:8" x14ac:dyDescent="0.25">
      <c r="A580" s="3">
        <v>133845</v>
      </c>
      <c r="B580" s="3" t="s">
        <v>753</v>
      </c>
      <c r="C580" s="3" t="s">
        <v>881</v>
      </c>
      <c r="D580" s="3" t="s">
        <v>81</v>
      </c>
      <c r="E580" s="4" t="s">
        <v>23</v>
      </c>
      <c r="F580" s="3" t="s">
        <v>885</v>
      </c>
      <c r="G580" s="3">
        <v>2022</v>
      </c>
      <c r="H580" t="str">
        <f t="shared" si="9"/>
        <v>{id:'133845',name:'Wathaq Emad Hassawi',role_type:'Sales Front Office',new_role:'Assistant Store Manager',year:'2022',brand:'Brand Bazaar',country:'Kingdom of Saudi Arabia'},</v>
      </c>
    </row>
    <row r="581" spans="1:8" x14ac:dyDescent="0.25">
      <c r="A581" s="3">
        <v>133852</v>
      </c>
      <c r="B581" s="3" t="s">
        <v>754</v>
      </c>
      <c r="C581" s="3" t="s">
        <v>881</v>
      </c>
      <c r="D581" s="3" t="s">
        <v>34</v>
      </c>
      <c r="E581" s="4" t="s">
        <v>22</v>
      </c>
      <c r="F581" s="3" t="s">
        <v>885</v>
      </c>
      <c r="G581" s="3">
        <v>2022</v>
      </c>
      <c r="H581" t="str">
        <f t="shared" si="9"/>
        <v>{id:'133852',name:'Abdalelah Jassem Alkhader',role_type:'Sales Front Office',new_role:'Store Manager',year:'2022',brand:'Skechers',country:'Kingdom of Saudi Arabia'},</v>
      </c>
    </row>
    <row r="582" spans="1:8" x14ac:dyDescent="0.25">
      <c r="A582" s="3">
        <v>133928</v>
      </c>
      <c r="B582" s="3" t="s">
        <v>755</v>
      </c>
      <c r="C582" s="3" t="s">
        <v>881</v>
      </c>
      <c r="D582" s="3" t="s">
        <v>34</v>
      </c>
      <c r="E582" s="4" t="s">
        <v>22</v>
      </c>
      <c r="F582" s="3" t="s">
        <v>885</v>
      </c>
      <c r="G582" s="3">
        <v>2022</v>
      </c>
      <c r="H582" t="str">
        <f t="shared" si="9"/>
        <v>{id:'133928',name:'Bader Mansour Muzal Alanazi',role_type:'Sales Front Office',new_role:'Store Manager',year:'2022',brand:'Skechers',country:'Kingdom of Saudi Arabia'},</v>
      </c>
    </row>
    <row r="583" spans="1:8" x14ac:dyDescent="0.25">
      <c r="A583" s="3">
        <v>133964</v>
      </c>
      <c r="B583" s="3" t="s">
        <v>756</v>
      </c>
      <c r="C583" s="3" t="s">
        <v>881</v>
      </c>
      <c r="D583" s="3" t="s">
        <v>37</v>
      </c>
      <c r="E583" s="4" t="s">
        <v>23</v>
      </c>
      <c r="F583" s="3" t="s">
        <v>885</v>
      </c>
      <c r="G583" s="3">
        <v>2022</v>
      </c>
      <c r="H583" t="str">
        <f t="shared" si="9"/>
        <v>{id:'133964',name:'Riyadh Abdullah Mohammed Alfawzan',role_type:'Sales Front Office',new_role:'Assistant Store Manager',year:'2022',brand:'Calvin Klein',country:'Kingdom of Saudi Arabia'},</v>
      </c>
    </row>
    <row r="584" spans="1:8" x14ac:dyDescent="0.25">
      <c r="A584" s="3">
        <v>134000</v>
      </c>
      <c r="B584" s="3" t="s">
        <v>757</v>
      </c>
      <c r="C584" s="3" t="s">
        <v>881</v>
      </c>
      <c r="D584" s="3" t="s">
        <v>156</v>
      </c>
      <c r="E584" s="4" t="s">
        <v>23</v>
      </c>
      <c r="F584" s="3" t="s">
        <v>885</v>
      </c>
      <c r="G584" s="3">
        <v>2022</v>
      </c>
      <c r="H584" t="str">
        <f t="shared" si="9"/>
        <v>{id:'134000',name:'Fatimah Yahya Gabby Mohazry',role_type:'Sales Front Office',new_role:'Assistant Store Manager',year:'2022',brand:'Tommy Hilfiger',country:'Kingdom of Saudi Arabia'},</v>
      </c>
    </row>
    <row r="585" spans="1:8" x14ac:dyDescent="0.25">
      <c r="A585" s="3">
        <v>134091</v>
      </c>
      <c r="B585" s="3" t="s">
        <v>758</v>
      </c>
      <c r="C585" s="3" t="s">
        <v>881</v>
      </c>
      <c r="D585" s="3" t="s">
        <v>34</v>
      </c>
      <c r="E585" s="4" t="s">
        <v>22</v>
      </c>
      <c r="F585" s="3" t="s">
        <v>885</v>
      </c>
      <c r="G585" s="3">
        <v>2022</v>
      </c>
      <c r="H585" t="str">
        <f t="shared" si="9"/>
        <v>{id:'134091',name:'Ahmed Salem Basheer Alkhaibari',role_type:'Sales Front Office',new_role:'Store Manager',year:'2022',brand:'Skechers',country:'Kingdom of Saudi Arabia'},</v>
      </c>
    </row>
    <row r="586" spans="1:8" x14ac:dyDescent="0.25">
      <c r="A586" s="3">
        <v>134104</v>
      </c>
      <c r="B586" s="3" t="s">
        <v>759</v>
      </c>
      <c r="C586" s="3" t="s">
        <v>881</v>
      </c>
      <c r="D586" s="3" t="s">
        <v>34</v>
      </c>
      <c r="E586" s="4" t="s">
        <v>22</v>
      </c>
      <c r="F586" s="3" t="s">
        <v>885</v>
      </c>
      <c r="G586" s="3">
        <v>2022</v>
      </c>
      <c r="H586" t="str">
        <f t="shared" si="9"/>
        <v>{id:'134104',name:'Nasser Ali Ibrahim Mujayri',role_type:'Sales Front Office',new_role:'Store Manager',year:'2022',brand:'Skechers',country:'Kingdom of Saudi Arabia'},</v>
      </c>
    </row>
    <row r="587" spans="1:8" x14ac:dyDescent="0.25">
      <c r="A587" s="3">
        <v>134252</v>
      </c>
      <c r="B587" s="3" t="s">
        <v>760</v>
      </c>
      <c r="C587" s="3" t="s">
        <v>881</v>
      </c>
      <c r="D587" s="3" t="s">
        <v>3</v>
      </c>
      <c r="E587" s="4" t="s">
        <v>100</v>
      </c>
      <c r="F587" s="3" t="s">
        <v>885</v>
      </c>
      <c r="G587" s="3">
        <v>2022</v>
      </c>
      <c r="H587" t="str">
        <f t="shared" si="9"/>
        <v>{id:'134252',name:'Ameer Khaled Abdullah Alkhaldi',role_type:'Sales Front Office',new_role:'Supervisor',year:'2022',brand:'R&amp;B',country:'Kingdom of Saudi Arabia'},</v>
      </c>
    </row>
    <row r="588" spans="1:8" x14ac:dyDescent="0.25">
      <c r="A588" s="3">
        <v>134280</v>
      </c>
      <c r="B588" s="3" t="s">
        <v>761</v>
      </c>
      <c r="C588" s="3" t="s">
        <v>878</v>
      </c>
      <c r="D588" s="3" t="s">
        <v>103</v>
      </c>
      <c r="E588" s="4" t="s">
        <v>511</v>
      </c>
      <c r="F588" s="3" t="s">
        <v>885</v>
      </c>
      <c r="G588" s="3">
        <v>2022</v>
      </c>
      <c r="H588" t="str">
        <f t="shared" si="9"/>
        <v>{id:'134280',name:'Haider Hussain',role_type:'Sales Front Office',new_role:'Department Head',year:'2022',brand:'LC Waikiki',country:'Kuwait'},</v>
      </c>
    </row>
    <row r="589" spans="1:8" x14ac:dyDescent="0.25">
      <c r="A589" s="3">
        <v>134333</v>
      </c>
      <c r="B589" s="3" t="s">
        <v>762</v>
      </c>
      <c r="C589" s="3" t="s">
        <v>881</v>
      </c>
      <c r="D589" s="3" t="s">
        <v>387</v>
      </c>
      <c r="E589" s="4" t="s">
        <v>22</v>
      </c>
      <c r="F589" s="3" t="s">
        <v>885</v>
      </c>
      <c r="G589" s="3">
        <v>2022</v>
      </c>
      <c r="H589" t="str">
        <f t="shared" si="9"/>
        <v>{id:'134333',name:'Ashwaq Saleh Alsaleh',role_type:'Sales Front Office',new_role:'Store Manager',year:'2022',brand:'Loss Prevention',country:'Kingdom of Saudi Arabia'},</v>
      </c>
    </row>
    <row r="590" spans="1:8" x14ac:dyDescent="0.25">
      <c r="A590" s="3">
        <v>134490</v>
      </c>
      <c r="B590" s="3" t="s">
        <v>763</v>
      </c>
      <c r="C590" s="3" t="s">
        <v>881</v>
      </c>
      <c r="D590" s="3" t="s">
        <v>37</v>
      </c>
      <c r="E590" s="4" t="s">
        <v>23</v>
      </c>
      <c r="F590" s="3" t="s">
        <v>885</v>
      </c>
      <c r="G590" s="3">
        <v>2022</v>
      </c>
      <c r="H590" t="str">
        <f t="shared" si="9"/>
        <v>{id:'134490',name:'Alwaleed Abdullah Saad Shuail',role_type:'Sales Front Office',new_role:'Assistant Store Manager',year:'2022',brand:'Calvin Klein',country:'Kingdom of Saudi Arabia'},</v>
      </c>
    </row>
    <row r="591" spans="1:8" x14ac:dyDescent="0.25">
      <c r="A591" s="3">
        <v>134518</v>
      </c>
      <c r="B591" s="3" t="s">
        <v>764</v>
      </c>
      <c r="C591" s="3" t="s">
        <v>876</v>
      </c>
      <c r="D591" s="3" t="s">
        <v>29</v>
      </c>
      <c r="E591" s="4" t="s">
        <v>22</v>
      </c>
      <c r="F591" s="3" t="s">
        <v>885</v>
      </c>
      <c r="G591" s="3">
        <v>2022</v>
      </c>
      <c r="H591" t="str">
        <f t="shared" si="9"/>
        <v>{id:'134518',name:'Ahmed Mohamed Naguib Yacoub Khalil',role_type:'Sales Front Office',new_role:'Store Manager',year:'2022',brand:'Dune',country:'United Arab Emirates'},</v>
      </c>
    </row>
    <row r="592" spans="1:8" x14ac:dyDescent="0.25">
      <c r="A592" s="3">
        <v>134551</v>
      </c>
      <c r="B592" s="3" t="s">
        <v>765</v>
      </c>
      <c r="C592" s="3" t="s">
        <v>881</v>
      </c>
      <c r="D592" s="3" t="s">
        <v>34</v>
      </c>
      <c r="E592" s="4" t="s">
        <v>22</v>
      </c>
      <c r="F592" s="3" t="s">
        <v>885</v>
      </c>
      <c r="G592" s="3">
        <v>2022</v>
      </c>
      <c r="H592" t="str">
        <f t="shared" si="9"/>
        <v>{id:'134551',name:'Atif Mohammed Mohammed Alsindi',role_type:'Sales Front Office',new_role:'Store Manager',year:'2022',brand:'Skechers',country:'Kingdom of Saudi Arabia'},</v>
      </c>
    </row>
    <row r="593" spans="1:8" x14ac:dyDescent="0.25">
      <c r="A593" s="3">
        <v>134586</v>
      </c>
      <c r="B593" s="3" t="s">
        <v>766</v>
      </c>
      <c r="C593" s="3" t="s">
        <v>879</v>
      </c>
      <c r="D593" s="3" t="s">
        <v>329</v>
      </c>
      <c r="E593" s="4" t="s">
        <v>100</v>
      </c>
      <c r="F593" s="3" t="s">
        <v>885</v>
      </c>
      <c r="G593" s="3">
        <v>2022</v>
      </c>
      <c r="H593" t="str">
        <f t="shared" si="9"/>
        <v>{id:'134586',name:'Chris Joy Tagbo',role_type:'Sales Front Office',new_role:'Supervisor',year:'2022',brand:'Molten Chocolate Cafe',country:'Oman'},</v>
      </c>
    </row>
    <row r="594" spans="1:8" x14ac:dyDescent="0.25">
      <c r="A594" s="3">
        <v>134816</v>
      </c>
      <c r="B594" s="3" t="s">
        <v>767</v>
      </c>
      <c r="C594" s="3" t="s">
        <v>881</v>
      </c>
      <c r="D594" s="3" t="s">
        <v>29</v>
      </c>
      <c r="E594" s="4" t="s">
        <v>23</v>
      </c>
      <c r="F594" s="3" t="s">
        <v>885</v>
      </c>
      <c r="G594" s="3">
        <v>2022</v>
      </c>
      <c r="H594" t="str">
        <f t="shared" si="9"/>
        <v>{id:'134816',name:'Amal Saad Ahmed Almalki',role_type:'Sales Front Office',new_role:'Assistant Store Manager',year:'2022',brand:'Dune',country:'Kingdom of Saudi Arabia'},</v>
      </c>
    </row>
    <row r="595" spans="1:8" x14ac:dyDescent="0.25">
      <c r="A595" s="3">
        <v>134837</v>
      </c>
      <c r="B595" s="3" t="s">
        <v>768</v>
      </c>
      <c r="C595" s="3" t="s">
        <v>878</v>
      </c>
      <c r="D595" s="3" t="s">
        <v>103</v>
      </c>
      <c r="E595" s="4" t="s">
        <v>511</v>
      </c>
      <c r="F595" s="3" t="s">
        <v>885</v>
      </c>
      <c r="G595" s="3">
        <v>2022</v>
      </c>
      <c r="H595" t="str">
        <f t="shared" si="9"/>
        <v>{id:'134837',name:'Karishma  Chhetri',role_type:'Sales Front Office',new_role:'Department Head',year:'2022',brand:'LC Waikiki',country:'Kuwait'},</v>
      </c>
    </row>
    <row r="596" spans="1:8" x14ac:dyDescent="0.25">
      <c r="A596" s="3">
        <v>134857</v>
      </c>
      <c r="B596" s="3" t="s">
        <v>769</v>
      </c>
      <c r="C596" s="3" t="s">
        <v>880</v>
      </c>
      <c r="D596" s="3" t="s">
        <v>269</v>
      </c>
      <c r="E596" s="4" t="s">
        <v>57</v>
      </c>
      <c r="F596" s="3" t="s">
        <v>885</v>
      </c>
      <c r="G596" s="3">
        <v>2022</v>
      </c>
      <c r="H596" t="str">
        <f t="shared" si="9"/>
        <v>{id:'134857',name:'Abul Hasan',role_type:'Sales Front Office',new_role:'Sales Associate',year:'2022',brand:'Dollar Plus',country:'Qatar'},</v>
      </c>
    </row>
    <row r="597" spans="1:8" x14ac:dyDescent="0.25">
      <c r="A597" s="3">
        <v>134860</v>
      </c>
      <c r="B597" s="3" t="s">
        <v>770</v>
      </c>
      <c r="C597" s="3" t="s">
        <v>880</v>
      </c>
      <c r="D597" s="3" t="s">
        <v>623</v>
      </c>
      <c r="E597" s="4" t="s">
        <v>57</v>
      </c>
      <c r="F597" s="3" t="s">
        <v>885</v>
      </c>
      <c r="G597" s="3">
        <v>2022</v>
      </c>
      <c r="H597" t="str">
        <f t="shared" si="9"/>
        <v>{id:'134860',name:'Nahid Ahmed Soyef Uddin',role_type:'Sales Front Office',new_role:'Sales Associate',year:'2022',brand:'XIMIVOGUE',country:'Qatar'},</v>
      </c>
    </row>
    <row r="598" spans="1:8" x14ac:dyDescent="0.25">
      <c r="A598" s="3">
        <v>134903</v>
      </c>
      <c r="B598" s="3" t="s">
        <v>771</v>
      </c>
      <c r="C598" s="3" t="s">
        <v>876</v>
      </c>
      <c r="D598" s="3" t="s">
        <v>156</v>
      </c>
      <c r="E598" s="4" t="s">
        <v>41</v>
      </c>
      <c r="F598" s="3" t="s">
        <v>885</v>
      </c>
      <c r="G598" s="3">
        <v>2022</v>
      </c>
      <c r="H598" t="str">
        <f t="shared" si="9"/>
        <v>{id:'134903',name:'Anas Ayman Alshaar',role_type:'Sales Front Office',new_role:'Senior Sales Associate',year:'2022',brand:'Tommy Hilfiger',country:'United Arab Emirates'},</v>
      </c>
    </row>
    <row r="599" spans="1:8" x14ac:dyDescent="0.25">
      <c r="A599" s="3">
        <v>134907</v>
      </c>
      <c r="B599" s="3" t="s">
        <v>772</v>
      </c>
      <c r="C599" s="3" t="s">
        <v>880</v>
      </c>
      <c r="D599" s="3" t="s">
        <v>103</v>
      </c>
      <c r="E599" s="4" t="s">
        <v>57</v>
      </c>
      <c r="F599" s="3" t="s">
        <v>885</v>
      </c>
      <c r="G599" s="3">
        <v>2022</v>
      </c>
      <c r="H599" t="str">
        <f t="shared" si="9"/>
        <v>{id:'134907',name:'Jahid Hasan Abdur Rahman',role_type:'Sales Front Office',new_role:'Sales Associate',year:'2022',brand:'LC Waikiki',country:'Qatar'},</v>
      </c>
    </row>
    <row r="600" spans="1:8" x14ac:dyDescent="0.25">
      <c r="A600" s="3">
        <v>134910</v>
      </c>
      <c r="B600" s="3" t="s">
        <v>773</v>
      </c>
      <c r="C600" s="3" t="s">
        <v>880</v>
      </c>
      <c r="D600" s="3" t="s">
        <v>3</v>
      </c>
      <c r="E600" s="4" t="s">
        <v>57</v>
      </c>
      <c r="F600" s="3" t="s">
        <v>885</v>
      </c>
      <c r="G600" s="3">
        <v>2022</v>
      </c>
      <c r="H600" t="str">
        <f t="shared" si="9"/>
        <v>{id:'134910',name:'Mohammad Sobuz Hafiz Ullah',role_type:'Sales Front Office',new_role:'Sales Associate',year:'2022',brand:'R&amp;B',country:'Qatar'},</v>
      </c>
    </row>
    <row r="601" spans="1:8" x14ac:dyDescent="0.25">
      <c r="A601" s="3">
        <v>134913</v>
      </c>
      <c r="B601" s="3" t="s">
        <v>774</v>
      </c>
      <c r="C601" s="3" t="s">
        <v>880</v>
      </c>
      <c r="D601" s="3" t="s">
        <v>3</v>
      </c>
      <c r="E601" s="4" t="s">
        <v>57</v>
      </c>
      <c r="F601" s="3" t="s">
        <v>885</v>
      </c>
      <c r="G601" s="3">
        <v>2022</v>
      </c>
      <c r="H601" t="str">
        <f t="shared" si="9"/>
        <v>{id:'134913',name:'Zahirul Talukder',role_type:'Sales Front Office',new_role:'Sales Associate',year:'2022',brand:'R&amp;B',country:'Qatar'},</v>
      </c>
    </row>
    <row r="602" spans="1:8" x14ac:dyDescent="0.25">
      <c r="A602" s="3">
        <v>134994</v>
      </c>
      <c r="B602" s="3" t="s">
        <v>775</v>
      </c>
      <c r="C602" s="3" t="s">
        <v>880</v>
      </c>
      <c r="D602" s="3" t="s">
        <v>103</v>
      </c>
      <c r="E602" s="4" t="s">
        <v>57</v>
      </c>
      <c r="F602" s="3" t="s">
        <v>885</v>
      </c>
      <c r="G602" s="3">
        <v>2022</v>
      </c>
      <c r="H602" t="str">
        <f t="shared" si="9"/>
        <v>{id:'134994',name:'Din Islam Aminul Haque',role_type:'Sales Front Office',new_role:'Sales Associate',year:'2022',brand:'LC Waikiki',country:'Qatar'},</v>
      </c>
    </row>
    <row r="603" spans="1:8" ht="30" x14ac:dyDescent="0.25">
      <c r="A603" s="3">
        <v>135068</v>
      </c>
      <c r="B603" s="3" t="s">
        <v>776</v>
      </c>
      <c r="C603" s="3" t="s">
        <v>878</v>
      </c>
      <c r="D603" s="3" t="s">
        <v>103</v>
      </c>
      <c r="E603" s="4" t="s">
        <v>141</v>
      </c>
      <c r="F603" s="4" t="s">
        <v>887</v>
      </c>
      <c r="G603" s="3">
        <v>2022</v>
      </c>
      <c r="H603" t="str">
        <f t="shared" si="9"/>
        <v>{id:'135068',name:'Jerold Palma',role_type:'Sales Back Office',new_role:'Assistant Manager - Visual Merchandising',year:'2022',brand:'LC Waikiki',country:'Kuwait'},</v>
      </c>
    </row>
    <row r="604" spans="1:8" x14ac:dyDescent="0.25">
      <c r="A604" s="3">
        <v>135072</v>
      </c>
      <c r="B604" s="3" t="s">
        <v>777</v>
      </c>
      <c r="C604" s="3" t="s">
        <v>881</v>
      </c>
      <c r="D604" s="3" t="s">
        <v>34</v>
      </c>
      <c r="E604" s="4" t="s">
        <v>22</v>
      </c>
      <c r="F604" s="3" t="s">
        <v>885</v>
      </c>
      <c r="G604" s="3">
        <v>2022</v>
      </c>
      <c r="H604" t="str">
        <f t="shared" si="9"/>
        <v>{id:'135072',name:'Mohammed Khalifa Alawad',role_type:'Sales Front Office',new_role:'Store Manager',year:'2022',brand:'Skechers',country:'Kingdom of Saudi Arabia'},</v>
      </c>
    </row>
    <row r="605" spans="1:8" x14ac:dyDescent="0.25">
      <c r="A605" s="3">
        <v>135204</v>
      </c>
      <c r="B605" s="3" t="s">
        <v>778</v>
      </c>
      <c r="C605" s="3" t="s">
        <v>878</v>
      </c>
      <c r="D605" s="3" t="s">
        <v>103</v>
      </c>
      <c r="E605" s="4" t="s">
        <v>511</v>
      </c>
      <c r="F605" s="3" t="s">
        <v>885</v>
      </c>
      <c r="G605" s="3">
        <v>2022</v>
      </c>
      <c r="H605" t="str">
        <f t="shared" si="9"/>
        <v>{id:'135204',name:'Mahaboob Basha Shaik',role_type:'Sales Front Office',new_role:'Department Head',year:'2022',brand:'LC Waikiki',country:'Kuwait'},</v>
      </c>
    </row>
    <row r="606" spans="1:8" x14ac:dyDescent="0.25">
      <c r="A606" s="3">
        <v>135217</v>
      </c>
      <c r="B606" s="3" t="s">
        <v>779</v>
      </c>
      <c r="C606" s="3" t="s">
        <v>876</v>
      </c>
      <c r="D606" s="3" t="s">
        <v>68</v>
      </c>
      <c r="E606" s="4" t="s">
        <v>733</v>
      </c>
      <c r="F606" s="3" t="s">
        <v>887</v>
      </c>
      <c r="G606" s="3">
        <v>2022</v>
      </c>
      <c r="H606" t="str">
        <f t="shared" si="9"/>
        <v>{id:'135217',name:'Shilpa Shandilya',role_type:'Sales Back Office',new_role:'Manager - Brand',year:'2022',brand:'Hush Puppies',country:'United Arab Emirates'},</v>
      </c>
    </row>
    <row r="607" spans="1:8" x14ac:dyDescent="0.25">
      <c r="A607" s="3">
        <v>135243</v>
      </c>
      <c r="B607" s="3" t="s">
        <v>780</v>
      </c>
      <c r="C607" s="3" t="s">
        <v>876</v>
      </c>
      <c r="D607" s="3" t="s">
        <v>162</v>
      </c>
      <c r="E607" s="4" t="s">
        <v>781</v>
      </c>
      <c r="F607" s="3" t="s">
        <v>887</v>
      </c>
      <c r="G607" s="3">
        <v>2022</v>
      </c>
      <c r="H607" t="str">
        <f t="shared" si="9"/>
        <v>{id:'135243',name:'Rakesh Kumar',role_type:'Sales Back Office',new_role:'Senior Buyer',year:'2022',brand:'JVCO',country:'United Arab Emirates'},</v>
      </c>
    </row>
    <row r="608" spans="1:8" x14ac:dyDescent="0.25">
      <c r="A608" s="3">
        <v>135244</v>
      </c>
      <c r="B608" s="3" t="s">
        <v>782</v>
      </c>
      <c r="C608" s="3" t="s">
        <v>876</v>
      </c>
      <c r="D608" s="3" t="s">
        <v>81</v>
      </c>
      <c r="E608" s="4" t="s">
        <v>57</v>
      </c>
      <c r="F608" s="3" t="s">
        <v>885</v>
      </c>
      <c r="G608" s="3">
        <v>2022</v>
      </c>
      <c r="H608" t="str">
        <f t="shared" si="9"/>
        <v>{id:'135244',name:'Mohamed Hussain',role_type:'Sales Front Office',new_role:'Sales Associate',year:'2022',brand:'Brand Bazaar',country:'United Arab Emirates'},</v>
      </c>
    </row>
    <row r="609" spans="1:8" x14ac:dyDescent="0.25">
      <c r="A609" s="3">
        <v>135435</v>
      </c>
      <c r="B609" s="3" t="s">
        <v>783</v>
      </c>
      <c r="C609" s="3" t="s">
        <v>881</v>
      </c>
      <c r="D609" s="3" t="s">
        <v>34</v>
      </c>
      <c r="E609" s="4" t="s">
        <v>22</v>
      </c>
      <c r="F609" s="3" t="s">
        <v>885</v>
      </c>
      <c r="G609" s="3">
        <v>2022</v>
      </c>
      <c r="H609" t="str">
        <f t="shared" si="9"/>
        <v>{id:'135435',name:'Salman Saleh Albreet',role_type:'Sales Front Office',new_role:'Store Manager',year:'2022',brand:'Skechers',country:'Kingdom of Saudi Arabia'},</v>
      </c>
    </row>
    <row r="610" spans="1:8" x14ac:dyDescent="0.25">
      <c r="A610" s="3">
        <v>135450</v>
      </c>
      <c r="B610" s="3" t="s">
        <v>784</v>
      </c>
      <c r="C610" s="3" t="s">
        <v>881</v>
      </c>
      <c r="D610" s="3" t="s">
        <v>247</v>
      </c>
      <c r="E610" s="4" t="s">
        <v>22</v>
      </c>
      <c r="F610" s="3" t="s">
        <v>885</v>
      </c>
      <c r="G610" s="3">
        <v>2022</v>
      </c>
      <c r="H610" t="str">
        <f t="shared" si="9"/>
        <v>{id:'135450',name:'Orjwan Omar Hasan Mayan',role_type:'Sales Front Office',new_role:'Store Manager',year:'2022',brand:'Adidas',country:'Kingdom of Saudi Arabia'},</v>
      </c>
    </row>
    <row r="611" spans="1:8" x14ac:dyDescent="0.25">
      <c r="A611" s="3">
        <v>135516</v>
      </c>
      <c r="B611" s="3" t="s">
        <v>785</v>
      </c>
      <c r="C611" s="3" t="s">
        <v>881</v>
      </c>
      <c r="D611" s="3" t="s">
        <v>160</v>
      </c>
      <c r="E611" s="4" t="s">
        <v>22</v>
      </c>
      <c r="F611" s="3" t="s">
        <v>885</v>
      </c>
      <c r="G611" s="3">
        <v>2022</v>
      </c>
      <c r="H611" t="str">
        <f t="shared" si="9"/>
        <v>{id:'135516',name:'Nouf Abdulrahman Alsaad',role_type:'Sales Front Office',new_role:'Store Manager',year:'2022',brand:'Levis',country:'Kingdom of Saudi Arabia'},</v>
      </c>
    </row>
    <row r="612" spans="1:8" x14ac:dyDescent="0.25">
      <c r="A612" s="3">
        <v>135607</v>
      </c>
      <c r="B612" s="3" t="s">
        <v>786</v>
      </c>
      <c r="C612" s="3" t="s">
        <v>880</v>
      </c>
      <c r="D612" s="3" t="s">
        <v>656</v>
      </c>
      <c r="E612" s="4" t="s">
        <v>57</v>
      </c>
      <c r="F612" s="3" t="s">
        <v>885</v>
      </c>
      <c r="G612" s="3">
        <v>2022</v>
      </c>
      <c r="H612" t="str">
        <f t="shared" si="9"/>
        <v>{id:'135607',name:'Yubaraj Pariyar',role_type:'Sales Front Office',new_role:'Sales Associate',year:'2022',brand:'Naturalizer',country:'Qatar'},</v>
      </c>
    </row>
    <row r="613" spans="1:8" x14ac:dyDescent="0.25">
      <c r="A613" s="3">
        <v>135611</v>
      </c>
      <c r="B613" s="3" t="s">
        <v>787</v>
      </c>
      <c r="C613" s="3" t="s">
        <v>876</v>
      </c>
      <c r="D613" s="3" t="s">
        <v>162</v>
      </c>
      <c r="E613" s="4" t="s">
        <v>163</v>
      </c>
      <c r="F613" s="3" t="s">
        <v>887</v>
      </c>
      <c r="G613" s="3">
        <v>2022</v>
      </c>
      <c r="H613" t="str">
        <f t="shared" si="9"/>
        <v>{id:'135611',name:'Adarsh Charuvil Rajeevan',role_type:'Sales Back Office',new_role:'Buyer',year:'2022',brand:'JVCO',country:'United Arab Emirates'},</v>
      </c>
    </row>
    <row r="614" spans="1:8" x14ac:dyDescent="0.25">
      <c r="A614" s="3">
        <v>135632</v>
      </c>
      <c r="B614" s="3" t="s">
        <v>788</v>
      </c>
      <c r="C614" s="3" t="s">
        <v>876</v>
      </c>
      <c r="D614" s="3" t="s">
        <v>410</v>
      </c>
      <c r="E614" s="4" t="s">
        <v>789</v>
      </c>
      <c r="F614" s="3" t="s">
        <v>884</v>
      </c>
      <c r="G614" s="3">
        <v>2022</v>
      </c>
      <c r="H614" t="str">
        <f t="shared" si="9"/>
        <v>{id:'135632',name:'Jay Rashmikant Modi',role_type:'Support Function',new_role:'Manager - CEO's Office',year:'2022',brand:'Accounts and Finance',country:'United Arab Emirates'},</v>
      </c>
    </row>
    <row r="615" spans="1:8" x14ac:dyDescent="0.25">
      <c r="A615" s="3">
        <v>135683</v>
      </c>
      <c r="B615" s="3" t="s">
        <v>790</v>
      </c>
      <c r="C615" s="3" t="s">
        <v>876</v>
      </c>
      <c r="D615" s="3" t="s">
        <v>252</v>
      </c>
      <c r="E615" s="4" t="s">
        <v>163</v>
      </c>
      <c r="F615" s="3" t="s">
        <v>887</v>
      </c>
      <c r="G615" s="3">
        <v>2022</v>
      </c>
      <c r="H615" t="str">
        <f t="shared" si="9"/>
        <v>{id:'135683',name:'Abhishek Singh',role_type:'Sales Back Office',new_role:'Buyer',year:'2022',brand:'HIS &amp; HERS',country:'United Arab Emirates'},</v>
      </c>
    </row>
    <row r="616" spans="1:8" x14ac:dyDescent="0.25">
      <c r="A616" s="3">
        <v>135699</v>
      </c>
      <c r="B616" s="3" t="s">
        <v>791</v>
      </c>
      <c r="C616" s="3" t="s">
        <v>880</v>
      </c>
      <c r="D616" s="3" t="s">
        <v>792</v>
      </c>
      <c r="E616" s="4" t="s">
        <v>57</v>
      </c>
      <c r="F616" s="3" t="s">
        <v>885</v>
      </c>
      <c r="G616" s="3">
        <v>2022</v>
      </c>
      <c r="H616" t="str">
        <f t="shared" si="9"/>
        <v>{id:'135699',name:'Mohammad Kawsar Abul Kashem',role_type:'Sales Front Office',new_role:'Sales Associate',year:'2022',brand:'HEMA',country:'Qatar'},</v>
      </c>
    </row>
    <row r="617" spans="1:8" x14ac:dyDescent="0.25">
      <c r="A617" s="3">
        <v>135887</v>
      </c>
      <c r="B617" s="3" t="s">
        <v>793</v>
      </c>
      <c r="C617" s="3" t="s">
        <v>881</v>
      </c>
      <c r="D617" s="3" t="s">
        <v>432</v>
      </c>
      <c r="E617" s="4" t="s">
        <v>433</v>
      </c>
      <c r="F617" s="3" t="s">
        <v>884</v>
      </c>
      <c r="G617" s="3">
        <v>2022</v>
      </c>
      <c r="H617" t="str">
        <f t="shared" si="9"/>
        <v>{id:'135887',name:'FASAL MOHAMMED TUFAIL',role_type:'Support Function',new_role:'Inventory Control Assistant',year:'2022',brand:'Inventory',country:'Kingdom of Saudi Arabia'},</v>
      </c>
    </row>
    <row r="618" spans="1:8" x14ac:dyDescent="0.25">
      <c r="A618" s="3">
        <v>135892</v>
      </c>
      <c r="B618" s="3" t="s">
        <v>794</v>
      </c>
      <c r="C618" s="3" t="s">
        <v>881</v>
      </c>
      <c r="D618" s="3" t="s">
        <v>432</v>
      </c>
      <c r="E618" s="4" t="s">
        <v>433</v>
      </c>
      <c r="F618" s="3" t="s">
        <v>884</v>
      </c>
      <c r="G618" s="3">
        <v>2022</v>
      </c>
      <c r="H618" t="str">
        <f t="shared" si="9"/>
        <v>{id:'135892',name:'MUZZAMIL NAWAZ',role_type:'Support Function',new_role:'Inventory Control Assistant',year:'2022',brand:'Inventory',country:'Kingdom of Saudi Arabia'},</v>
      </c>
    </row>
    <row r="619" spans="1:8" x14ac:dyDescent="0.25">
      <c r="A619" s="3">
        <v>136116</v>
      </c>
      <c r="B619" s="3" t="s">
        <v>795</v>
      </c>
      <c r="C619" s="3" t="s">
        <v>876</v>
      </c>
      <c r="D619" s="3" t="s">
        <v>3</v>
      </c>
      <c r="E619" s="4" t="s">
        <v>22</v>
      </c>
      <c r="F619" s="3" t="s">
        <v>885</v>
      </c>
      <c r="G619" s="3">
        <v>2022</v>
      </c>
      <c r="H619" t="str">
        <f t="shared" si="9"/>
        <v>{id:'136116',name:'Aadarsha  Shrestha',role_type:'Sales Front Office',new_role:'Store Manager',year:'2022',brand:'R&amp;B',country:'United Arab Emirates'},</v>
      </c>
    </row>
    <row r="620" spans="1:8" x14ac:dyDescent="0.25">
      <c r="A620" s="3">
        <v>136350</v>
      </c>
      <c r="B620" s="3" t="s">
        <v>796</v>
      </c>
      <c r="C620" s="3" t="s">
        <v>876</v>
      </c>
      <c r="D620" s="3" t="s">
        <v>81</v>
      </c>
      <c r="E620" s="4" t="s">
        <v>104</v>
      </c>
      <c r="F620" s="3" t="s">
        <v>885</v>
      </c>
      <c r="G620" s="3">
        <v>2022</v>
      </c>
      <c r="H620" t="str">
        <f t="shared" si="9"/>
        <v>{id:'136350',name:'Sunil Pradhan Suresh Pradhan',role_type:'Sales Front Office',new_role:'Department Manager',year:'2022',brand:'Brand Bazaar',country:'United Arab Emirates'},</v>
      </c>
    </row>
    <row r="621" spans="1:8" x14ac:dyDescent="0.25">
      <c r="A621" s="3">
        <v>136416</v>
      </c>
      <c r="B621" s="3" t="s">
        <v>797</v>
      </c>
      <c r="C621" s="3" t="s">
        <v>876</v>
      </c>
      <c r="D621" s="3" t="s">
        <v>13</v>
      </c>
      <c r="E621" s="4" t="s">
        <v>23</v>
      </c>
      <c r="F621" s="3" t="s">
        <v>885</v>
      </c>
      <c r="G621" s="3">
        <v>2022</v>
      </c>
      <c r="H621" t="str">
        <f t="shared" si="9"/>
        <v>{id:'136416',name:'April Anne Joy  Reyes',role_type:'Sales Front Office',new_role:'Assistant Store Manager',year:'2022',brand:'Rituals',country:'United Arab Emirates'},</v>
      </c>
    </row>
    <row r="622" spans="1:8" x14ac:dyDescent="0.25">
      <c r="A622" s="3">
        <v>136420</v>
      </c>
      <c r="B622" s="3" t="s">
        <v>798</v>
      </c>
      <c r="C622" s="3" t="s">
        <v>876</v>
      </c>
      <c r="D622" s="3" t="s">
        <v>162</v>
      </c>
      <c r="E622" s="4" t="s">
        <v>781</v>
      </c>
      <c r="F622" s="3" t="s">
        <v>887</v>
      </c>
      <c r="G622" s="3">
        <v>2022</v>
      </c>
      <c r="H622" t="str">
        <f t="shared" si="9"/>
        <v>{id:'136420',name:'Shiju Payyanadan',role_type:'Sales Back Office',new_role:'Senior Buyer',year:'2022',brand:'JVCO',country:'United Arab Emirates'},</v>
      </c>
    </row>
    <row r="623" spans="1:8" x14ac:dyDescent="0.25">
      <c r="A623" s="3">
        <v>136556</v>
      </c>
      <c r="B623" s="3" t="s">
        <v>799</v>
      </c>
      <c r="C623" s="3" t="s">
        <v>876</v>
      </c>
      <c r="D623" s="3" t="s">
        <v>3</v>
      </c>
      <c r="E623" s="4" t="s">
        <v>57</v>
      </c>
      <c r="F623" s="3" t="s">
        <v>885</v>
      </c>
      <c r="G623" s="3">
        <v>2022</v>
      </c>
      <c r="H623" t="str">
        <f t="shared" si="9"/>
        <v>{id:'136556',name:'Preetam Poudel',role_type:'Sales Front Office',new_role:'Sales Associate',year:'2022',brand:'R&amp;B',country:'United Arab Emirates'},</v>
      </c>
    </row>
    <row r="624" spans="1:8" x14ac:dyDescent="0.25">
      <c r="A624" s="3">
        <v>136701</v>
      </c>
      <c r="B624" s="3" t="s">
        <v>800</v>
      </c>
      <c r="C624" s="3" t="s">
        <v>876</v>
      </c>
      <c r="D624" s="3" t="s">
        <v>254</v>
      </c>
      <c r="E624" s="4" t="s">
        <v>41</v>
      </c>
      <c r="F624" s="3" t="s">
        <v>885</v>
      </c>
      <c r="G624" s="3">
        <v>2022</v>
      </c>
      <c r="H624" t="str">
        <f t="shared" si="9"/>
        <v>{id:'136701',name:'Sana Khan',role_type:'Sales Front Office',new_role:'Senior Sales Associate',year:'2022',brand:'Charles &amp; Keith',country:'United Arab Emirates'},</v>
      </c>
    </row>
    <row r="625" spans="1:8" x14ac:dyDescent="0.25">
      <c r="A625" s="3">
        <v>136714</v>
      </c>
      <c r="B625" s="3" t="s">
        <v>801</v>
      </c>
      <c r="C625" s="3" t="s">
        <v>876</v>
      </c>
      <c r="D625" s="3" t="s">
        <v>81</v>
      </c>
      <c r="E625" s="4" t="s">
        <v>57</v>
      </c>
      <c r="F625" s="3" t="s">
        <v>885</v>
      </c>
      <c r="G625" s="3">
        <v>2022</v>
      </c>
      <c r="H625" t="str">
        <f t="shared" si="9"/>
        <v>{id:'136714',name:'MOHAMMAD YUSHUF KHAN',role_type:'Sales Front Office',new_role:'Sales Associate',year:'2022',brand:'Brand Bazaar',country:'United Arab Emirates'},</v>
      </c>
    </row>
    <row r="626" spans="1:8" x14ac:dyDescent="0.25">
      <c r="A626" s="3">
        <v>136769</v>
      </c>
      <c r="B626" s="3" t="s">
        <v>802</v>
      </c>
      <c r="C626" s="3" t="s">
        <v>876</v>
      </c>
      <c r="D626" s="3" t="s">
        <v>254</v>
      </c>
      <c r="E626" s="4" t="s">
        <v>41</v>
      </c>
      <c r="F626" s="3" t="s">
        <v>885</v>
      </c>
      <c r="G626" s="3">
        <v>2022</v>
      </c>
      <c r="H626" t="str">
        <f t="shared" si="9"/>
        <v>{id:'136769',name:'Mostafa Ahmed Attia  Saad Saad radwan',role_type:'Sales Front Office',new_role:'Senior Sales Associate',year:'2022',brand:'Charles &amp; Keith',country:'United Arab Emirates'},</v>
      </c>
    </row>
    <row r="627" spans="1:8" x14ac:dyDescent="0.25">
      <c r="A627" s="3">
        <v>136858</v>
      </c>
      <c r="B627" s="3" t="s">
        <v>803</v>
      </c>
      <c r="C627" s="3" t="s">
        <v>880</v>
      </c>
      <c r="D627" s="3" t="s">
        <v>792</v>
      </c>
      <c r="E627" s="4" t="s">
        <v>57</v>
      </c>
      <c r="F627" s="3" t="s">
        <v>885</v>
      </c>
      <c r="G627" s="3">
        <v>2022</v>
      </c>
      <c r="H627" t="str">
        <f t="shared" si="9"/>
        <v>{id:'136858',name:'Ripon Debnath',role_type:'Sales Front Office',new_role:'Sales Associate',year:'2022',brand:'HEMA',country:'Qatar'},</v>
      </c>
    </row>
    <row r="628" spans="1:8" x14ac:dyDescent="0.25">
      <c r="A628" s="3">
        <v>136917</v>
      </c>
      <c r="B628" s="3" t="s">
        <v>804</v>
      </c>
      <c r="C628" s="3" t="s">
        <v>881</v>
      </c>
      <c r="D628" s="3" t="s">
        <v>52</v>
      </c>
      <c r="E628" s="4" t="s">
        <v>22</v>
      </c>
      <c r="F628" s="3" t="s">
        <v>885</v>
      </c>
      <c r="G628" s="3">
        <v>2022</v>
      </c>
      <c r="H628" t="str">
        <f t="shared" si="9"/>
        <v>{id:'136917',name:'MOHAMMED AHMED HASAN SUFYANI',role_type:'Sales Front Office',new_role:'Store Manager',year:'2022',brand:'Beverly Hills Polo Club',country:'Kingdom of Saudi Arabia'},</v>
      </c>
    </row>
    <row r="629" spans="1:8" x14ac:dyDescent="0.25">
      <c r="A629" s="3">
        <v>137116</v>
      </c>
      <c r="B629" s="3" t="s">
        <v>805</v>
      </c>
      <c r="C629" s="3" t="s">
        <v>881</v>
      </c>
      <c r="D629" s="3" t="s">
        <v>34</v>
      </c>
      <c r="E629" s="4" t="s">
        <v>22</v>
      </c>
      <c r="F629" s="3" t="s">
        <v>885</v>
      </c>
      <c r="G629" s="3">
        <v>2022</v>
      </c>
      <c r="H629" t="str">
        <f t="shared" si="9"/>
        <v>{id:'137116',name:'ABDULLAH ADIL AHMED ALMUFTI',role_type:'Sales Front Office',new_role:'Store Manager',year:'2022',brand:'Skechers',country:'Kingdom of Saudi Arabia'},</v>
      </c>
    </row>
    <row r="630" spans="1:8" x14ac:dyDescent="0.25">
      <c r="A630" s="3">
        <v>137220</v>
      </c>
      <c r="B630" s="3" t="s">
        <v>806</v>
      </c>
      <c r="C630" s="3" t="s">
        <v>881</v>
      </c>
      <c r="D630" s="3" t="s">
        <v>89</v>
      </c>
      <c r="E630" s="4" t="s">
        <v>22</v>
      </c>
      <c r="F630" s="3" t="s">
        <v>885</v>
      </c>
      <c r="G630" s="3">
        <v>2022</v>
      </c>
      <c r="H630" t="str">
        <f t="shared" si="9"/>
        <v>{id:'137220',name:'Abdullah Alotabi',role_type:'Sales Front Office',new_role:'Store Manager',year:'2022',brand:'The Athletes Co',country:'Kingdom of Saudi Arabia'},</v>
      </c>
    </row>
    <row r="631" spans="1:8" x14ac:dyDescent="0.25">
      <c r="A631" s="3">
        <v>137249</v>
      </c>
      <c r="B631" s="3" t="s">
        <v>807</v>
      </c>
      <c r="C631" s="3" t="s">
        <v>876</v>
      </c>
      <c r="D631" s="3" t="s">
        <v>156</v>
      </c>
      <c r="E631" s="4" t="s">
        <v>23</v>
      </c>
      <c r="F631" s="3" t="s">
        <v>885</v>
      </c>
      <c r="G631" s="3">
        <v>2022</v>
      </c>
      <c r="H631" t="str">
        <f t="shared" si="9"/>
        <v>{id:'137249',name:'Faiza Tikhemirine',role_type:'Sales Front Office',new_role:'Assistant Store Manager',year:'2022',brand:'Tommy Hilfiger',country:'United Arab Emirates'},</v>
      </c>
    </row>
    <row r="632" spans="1:8" x14ac:dyDescent="0.25">
      <c r="A632" s="3">
        <v>137250</v>
      </c>
      <c r="B632" s="3" t="s">
        <v>808</v>
      </c>
      <c r="C632" s="3" t="s">
        <v>876</v>
      </c>
      <c r="D632" s="3" t="s">
        <v>156</v>
      </c>
      <c r="E632" s="4" t="s">
        <v>23</v>
      </c>
      <c r="F632" s="3" t="s">
        <v>885</v>
      </c>
      <c r="G632" s="3">
        <v>2022</v>
      </c>
      <c r="H632" t="str">
        <f t="shared" si="9"/>
        <v>{id:'137250',name:'Imene Zermani',role_type:'Sales Front Office',new_role:'Assistant Store Manager',year:'2022',brand:'Tommy Hilfiger',country:'United Arab Emirates'},</v>
      </c>
    </row>
    <row r="633" spans="1:8" x14ac:dyDescent="0.25">
      <c r="A633" s="3">
        <v>137252</v>
      </c>
      <c r="B633" s="3" t="s">
        <v>809</v>
      </c>
      <c r="C633" s="3" t="s">
        <v>876</v>
      </c>
      <c r="D633" s="3" t="s">
        <v>81</v>
      </c>
      <c r="E633" s="4" t="s">
        <v>57</v>
      </c>
      <c r="F633" s="3" t="s">
        <v>885</v>
      </c>
      <c r="G633" s="3">
        <v>2022</v>
      </c>
      <c r="H633" t="str">
        <f t="shared" si="9"/>
        <v>{id:'137252',name:'Renuka Neupane',role_type:'Sales Front Office',new_role:'Sales Associate',year:'2022',brand:'Brand Bazaar',country:'United Arab Emirates'},</v>
      </c>
    </row>
    <row r="634" spans="1:8" ht="30" x14ac:dyDescent="0.25">
      <c r="A634" s="3">
        <v>137320</v>
      </c>
      <c r="B634" s="3" t="s">
        <v>810</v>
      </c>
      <c r="C634" s="3" t="s">
        <v>876</v>
      </c>
      <c r="D634" s="3" t="s">
        <v>13</v>
      </c>
      <c r="E634" s="4" t="s">
        <v>150</v>
      </c>
      <c r="F634" s="3" t="s">
        <v>887</v>
      </c>
      <c r="G634" s="3">
        <v>2022</v>
      </c>
      <c r="H634" t="str">
        <f t="shared" si="9"/>
        <v>{id:'137320',name:'ANGIE FLORES PANGHULAN',role_type:'Sales Back Office',new_role:'Manager - Visual Merchandising',year:'2022',brand:'Rituals',country:'United Arab Emirates'},</v>
      </c>
    </row>
    <row r="635" spans="1:8" x14ac:dyDescent="0.25">
      <c r="A635" s="3">
        <v>137327</v>
      </c>
      <c r="B635" s="3" t="s">
        <v>811</v>
      </c>
      <c r="C635" s="3" t="s">
        <v>881</v>
      </c>
      <c r="D635" s="3" t="s">
        <v>247</v>
      </c>
      <c r="E635" s="4" t="s">
        <v>22</v>
      </c>
      <c r="F635" s="3" t="s">
        <v>885</v>
      </c>
      <c r="G635" s="3">
        <v>2022</v>
      </c>
      <c r="H635" t="str">
        <f t="shared" si="9"/>
        <v>{id:'137327',name:'Hussain Abdullah Saad Alqahtani',role_type:'Sales Front Office',new_role:'Store Manager',year:'2022',brand:'Adidas',country:'Kingdom of Saudi Arabia'},</v>
      </c>
    </row>
    <row r="636" spans="1:8" x14ac:dyDescent="0.25">
      <c r="A636" s="3">
        <v>137348</v>
      </c>
      <c r="B636" s="3" t="s">
        <v>812</v>
      </c>
      <c r="C636" s="3" t="s">
        <v>876</v>
      </c>
      <c r="D636" s="3" t="s">
        <v>81</v>
      </c>
      <c r="E636" s="4" t="s">
        <v>158</v>
      </c>
      <c r="F636" s="3" t="s">
        <v>885</v>
      </c>
      <c r="G636" s="3">
        <v>2022</v>
      </c>
      <c r="H636" t="str">
        <f t="shared" si="9"/>
        <v>{id:'137348',name:'John Paul Maguate',role_type:'Sales Front Office',new_role:'Visual Merchandiser',year:'2022',brand:'Brand Bazaar',country:'United Arab Emirates'},</v>
      </c>
    </row>
    <row r="637" spans="1:8" x14ac:dyDescent="0.25">
      <c r="A637" s="3">
        <v>137365</v>
      </c>
      <c r="B637" s="3" t="s">
        <v>813</v>
      </c>
      <c r="C637" s="3" t="s">
        <v>876</v>
      </c>
      <c r="D637" s="3" t="s">
        <v>103</v>
      </c>
      <c r="E637" s="4" t="s">
        <v>57</v>
      </c>
      <c r="F637" s="3" t="s">
        <v>885</v>
      </c>
      <c r="G637" s="3">
        <v>2022</v>
      </c>
      <c r="H637" t="str">
        <f t="shared" si="9"/>
        <v>{id:'137365',name:'Santosh Sunar',role_type:'Sales Front Office',new_role:'Sales Associate',year:'2022',brand:'LC Waikiki',country:'United Arab Emirates'},</v>
      </c>
    </row>
    <row r="638" spans="1:8" x14ac:dyDescent="0.25">
      <c r="A638" s="3">
        <v>137821</v>
      </c>
      <c r="B638" s="3" t="s">
        <v>814</v>
      </c>
      <c r="C638" s="3" t="s">
        <v>881</v>
      </c>
      <c r="D638" s="3" t="s">
        <v>170</v>
      </c>
      <c r="E638" s="4" t="s">
        <v>815</v>
      </c>
      <c r="F638" s="3" t="s">
        <v>170</v>
      </c>
      <c r="G638" s="3">
        <v>2022</v>
      </c>
      <c r="H638" t="str">
        <f t="shared" si="9"/>
        <v>{id:'137821',name:'Rajapandiyan Thangavelu',role_type:'Distribution Centre',new_role:'DC Customer Service Assistant',year:'2022',brand:'Distribution Centre',country:'Kingdom of Saudi Arabia'},</v>
      </c>
    </row>
    <row r="639" spans="1:8" x14ac:dyDescent="0.25">
      <c r="A639" s="3">
        <v>137849</v>
      </c>
      <c r="B639" s="3" t="s">
        <v>816</v>
      </c>
      <c r="C639" s="3" t="s">
        <v>876</v>
      </c>
      <c r="D639" s="3" t="s">
        <v>52</v>
      </c>
      <c r="E639" s="4" t="s">
        <v>22</v>
      </c>
      <c r="F639" s="3" t="s">
        <v>885</v>
      </c>
      <c r="G639" s="3">
        <v>2022</v>
      </c>
      <c r="H639" t="str">
        <f t="shared" si="9"/>
        <v>{id:'137849',name:'Gignisha Jagyasi',role_type:'Sales Front Office',new_role:'Store Manager',year:'2022',brand:'Beverly Hills Polo Club',country:'United Arab Emirates'},</v>
      </c>
    </row>
    <row r="640" spans="1:8" x14ac:dyDescent="0.25">
      <c r="A640" s="3">
        <v>137870</v>
      </c>
      <c r="B640" s="3" t="s">
        <v>817</v>
      </c>
      <c r="C640" s="3" t="s">
        <v>881</v>
      </c>
      <c r="D640" s="3" t="s">
        <v>432</v>
      </c>
      <c r="E640" s="4" t="s">
        <v>433</v>
      </c>
      <c r="F640" s="3" t="s">
        <v>884</v>
      </c>
      <c r="G640" s="3">
        <v>2022</v>
      </c>
      <c r="H640" t="str">
        <f t="shared" si="9"/>
        <v>{id:'137870',name:'Aljin Krishnan',role_type:'Support Function',new_role:'Inventory Control Assistant',year:'2022',brand:'Inventory',country:'Kingdom of Saudi Arabia'},</v>
      </c>
    </row>
    <row r="641" spans="1:8" x14ac:dyDescent="0.25">
      <c r="A641" s="3">
        <v>137923</v>
      </c>
      <c r="B641" s="3" t="s">
        <v>818</v>
      </c>
      <c r="C641" s="3" t="s">
        <v>876</v>
      </c>
      <c r="D641" s="3" t="s">
        <v>103</v>
      </c>
      <c r="E641" s="4" t="s">
        <v>57</v>
      </c>
      <c r="F641" s="3" t="s">
        <v>885</v>
      </c>
      <c r="G641" s="3">
        <v>2022</v>
      </c>
      <c r="H641" t="str">
        <f t="shared" si="9"/>
        <v>{id:'137923',name:'Vicky Thapa',role_type:'Sales Front Office',new_role:'Sales Associate',year:'2022',brand:'LC Waikiki',country:'United Arab Emirates'},</v>
      </c>
    </row>
    <row r="642" spans="1:8" x14ac:dyDescent="0.25">
      <c r="A642" s="3">
        <v>137930</v>
      </c>
      <c r="B642" s="3" t="s">
        <v>819</v>
      </c>
      <c r="C642" s="3" t="s">
        <v>876</v>
      </c>
      <c r="D642" s="3" t="s">
        <v>212</v>
      </c>
      <c r="E642" s="4" t="s">
        <v>23</v>
      </c>
      <c r="F642" s="3" t="s">
        <v>885</v>
      </c>
      <c r="G642" s="3">
        <v>2022</v>
      </c>
      <c r="H642" t="str">
        <f t="shared" si="9"/>
        <v>{id:'137930',name:'Deepak Kanojia',role_type:'Sales Front Office',new_role:'Assistant Store Manager',year:'2022',brand:'Crocs',country:'United Arab Emirates'},</v>
      </c>
    </row>
    <row r="643" spans="1:8" x14ac:dyDescent="0.25">
      <c r="A643" s="3">
        <v>138035</v>
      </c>
      <c r="B643" s="3" t="s">
        <v>820</v>
      </c>
      <c r="C643" s="3" t="s">
        <v>881</v>
      </c>
      <c r="D643" s="3" t="s">
        <v>170</v>
      </c>
      <c r="E643" s="4" t="s">
        <v>171</v>
      </c>
      <c r="F643" s="3" t="s">
        <v>170</v>
      </c>
      <c r="G643" s="3">
        <v>2022</v>
      </c>
      <c r="H643" t="str">
        <f t="shared" ref="H643:H691" si="10">CONCATENATE( "{id:'",A643,"',name:'",B643,"',role_type:'",F643,"',new_role:'",E643,"',year:'",G643,"',brand:'",D643,"',country:'",C643,"'},")</f>
        <v>{id:'138035',name:'Vignesh Mohanasundharam',role_type:'Distribution Centre',new_role:'DC Supervisor',year:'2022',brand:'Distribution Centre',country:'Kingdom of Saudi Arabia'},</v>
      </c>
    </row>
    <row r="644" spans="1:8" x14ac:dyDescent="0.25">
      <c r="A644" s="3">
        <v>138489</v>
      </c>
      <c r="B644" s="3" t="s">
        <v>821</v>
      </c>
      <c r="C644" s="3" t="s">
        <v>876</v>
      </c>
      <c r="D644" s="3" t="s">
        <v>81</v>
      </c>
      <c r="E644" s="4" t="s">
        <v>57</v>
      </c>
      <c r="F644" s="3" t="s">
        <v>885</v>
      </c>
      <c r="G644" s="3">
        <v>2022</v>
      </c>
      <c r="H644" t="str">
        <f t="shared" si="10"/>
        <v>{id:'138489',name:'Bhupendra Thapa',role_type:'Sales Front Office',new_role:'Sales Associate',year:'2022',brand:'Brand Bazaar',country:'United Arab Emirates'},</v>
      </c>
    </row>
    <row r="645" spans="1:8" x14ac:dyDescent="0.25">
      <c r="A645" s="3">
        <v>138520</v>
      </c>
      <c r="B645" s="3" t="s">
        <v>822</v>
      </c>
      <c r="C645" s="3" t="s">
        <v>881</v>
      </c>
      <c r="D645" s="3" t="s">
        <v>426</v>
      </c>
      <c r="E645" s="4" t="s">
        <v>592</v>
      </c>
      <c r="F645" s="3" t="s">
        <v>885</v>
      </c>
      <c r="G645" s="3">
        <v>2022</v>
      </c>
      <c r="H645" t="str">
        <f t="shared" si="10"/>
        <v>{id:'138520',name:'Agustin Tablate',role_type:'Sales Front Office',new_role:'Sushi Chef',year:'2022',brand:'Sushi Library',country:'Kingdom of Saudi Arabia'},</v>
      </c>
    </row>
    <row r="646" spans="1:8" x14ac:dyDescent="0.25">
      <c r="A646" s="3">
        <v>138551</v>
      </c>
      <c r="B646" s="3" t="s">
        <v>823</v>
      </c>
      <c r="C646" s="3" t="s">
        <v>881</v>
      </c>
      <c r="D646" s="3" t="s">
        <v>432</v>
      </c>
      <c r="E646" s="4" t="s">
        <v>433</v>
      </c>
      <c r="F646" s="3" t="s">
        <v>884</v>
      </c>
      <c r="G646" s="3">
        <v>2022</v>
      </c>
      <c r="H646" t="str">
        <f t="shared" si="10"/>
        <v>{id:'138551',name:'Din Mohammad Nizam Uddin',role_type:'Support Function',new_role:'Inventory Control Assistant',year:'2022',brand:'Inventory',country:'Kingdom of Saudi Arabia'},</v>
      </c>
    </row>
    <row r="647" spans="1:8" x14ac:dyDescent="0.25">
      <c r="A647" s="3">
        <v>138675</v>
      </c>
      <c r="B647" s="3" t="s">
        <v>824</v>
      </c>
      <c r="C647" s="3" t="s">
        <v>876</v>
      </c>
      <c r="D647" s="3" t="s">
        <v>254</v>
      </c>
      <c r="E647" s="4" t="s">
        <v>41</v>
      </c>
      <c r="F647" s="3" t="s">
        <v>885</v>
      </c>
      <c r="G647" s="3">
        <v>2022</v>
      </c>
      <c r="H647" t="str">
        <f t="shared" si="10"/>
        <v>{id:'138675',name:'Qamar Alkhatib',role_type:'Sales Front Office',new_role:'Senior Sales Associate',year:'2022',brand:'Charles &amp; Keith',country:'United Arab Emirates'},</v>
      </c>
    </row>
    <row r="648" spans="1:8" x14ac:dyDescent="0.25">
      <c r="A648" s="3">
        <v>138710</v>
      </c>
      <c r="B648" s="3" t="s">
        <v>825</v>
      </c>
      <c r="C648" s="3" t="s">
        <v>876</v>
      </c>
      <c r="D648" s="3" t="s">
        <v>103</v>
      </c>
      <c r="E648" s="4" t="s">
        <v>104</v>
      </c>
      <c r="F648" s="3" t="s">
        <v>885</v>
      </c>
      <c r="G648" s="3">
        <v>2022</v>
      </c>
      <c r="H648" t="str">
        <f t="shared" si="10"/>
        <v>{id:'138710',name:'Amr Fekry',role_type:'Sales Front Office',new_role:'Department Manager',year:'2022',brand:'LC Waikiki',country:'United Arab Emirates'},</v>
      </c>
    </row>
    <row r="649" spans="1:8" x14ac:dyDescent="0.25">
      <c r="A649" s="3">
        <v>138871</v>
      </c>
      <c r="B649" s="3" t="s">
        <v>826</v>
      </c>
      <c r="C649" s="3" t="s">
        <v>881</v>
      </c>
      <c r="D649" s="3" t="s">
        <v>160</v>
      </c>
      <c r="E649" s="4" t="s">
        <v>23</v>
      </c>
      <c r="F649" s="3" t="s">
        <v>885</v>
      </c>
      <c r="G649" s="3">
        <v>2022</v>
      </c>
      <c r="H649" t="str">
        <f t="shared" si="10"/>
        <v>{id:'138871',name:'Alaa Mohammed',role_type:'Sales Front Office',new_role:'Assistant Store Manager',year:'2022',brand:'Levis',country:'Kingdom of Saudi Arabia'},</v>
      </c>
    </row>
    <row r="650" spans="1:8" x14ac:dyDescent="0.25">
      <c r="A650" s="3">
        <v>138936</v>
      </c>
      <c r="B650" s="3" t="s">
        <v>827</v>
      </c>
      <c r="C650" s="3" t="s">
        <v>881</v>
      </c>
      <c r="D650" s="3" t="s">
        <v>247</v>
      </c>
      <c r="E650" s="4" t="s">
        <v>22</v>
      </c>
      <c r="F650" s="3" t="s">
        <v>885</v>
      </c>
      <c r="G650" s="3">
        <v>2022</v>
      </c>
      <c r="H650" t="str">
        <f t="shared" si="10"/>
        <v>{id:'138936',name:'Aseel Saad Yahya Al Qahtani',role_type:'Sales Front Office',new_role:'Store Manager',year:'2022',brand:'Adidas',country:'Kingdom of Saudi Arabia'},</v>
      </c>
    </row>
    <row r="651" spans="1:8" ht="30" x14ac:dyDescent="0.25">
      <c r="A651" s="3">
        <v>139083</v>
      </c>
      <c r="B651" s="3" t="s">
        <v>828</v>
      </c>
      <c r="C651" s="3" t="s">
        <v>876</v>
      </c>
      <c r="D651" s="3" t="s">
        <v>116</v>
      </c>
      <c r="E651" s="4" t="s">
        <v>829</v>
      </c>
      <c r="F651" s="3" t="s">
        <v>884</v>
      </c>
      <c r="G651" s="3">
        <v>2022</v>
      </c>
      <c r="H651" t="str">
        <f t="shared" si="10"/>
        <v>{id:'139083',name:'Fatemah Alsayed',role_type:'Support Function',new_role:'Product Executive - Ecommerce',year:'2022',brand:'Information and Communication Technology',country:'United Arab Emirates'},</v>
      </c>
    </row>
    <row r="652" spans="1:8" x14ac:dyDescent="0.25">
      <c r="A652" s="3">
        <v>139364</v>
      </c>
      <c r="B652" s="3" t="s">
        <v>830</v>
      </c>
      <c r="C652" s="3" t="s">
        <v>876</v>
      </c>
      <c r="D652" s="3" t="s">
        <v>103</v>
      </c>
      <c r="E652" s="4" t="s">
        <v>57</v>
      </c>
      <c r="F652" s="3" t="s">
        <v>885</v>
      </c>
      <c r="G652" s="3">
        <v>2022</v>
      </c>
      <c r="H652" t="str">
        <f t="shared" si="10"/>
        <v>{id:'139364',name:'Bibek Basnet',role_type:'Sales Front Office',new_role:'Sales Associate',year:'2022',brand:'LC Waikiki',country:'United Arab Emirates'},</v>
      </c>
    </row>
    <row r="653" spans="1:8" x14ac:dyDescent="0.25">
      <c r="A653" s="3">
        <v>139469</v>
      </c>
      <c r="B653" s="3" t="s">
        <v>831</v>
      </c>
      <c r="C653" s="3" t="s">
        <v>876</v>
      </c>
      <c r="D653" s="3" t="s">
        <v>31</v>
      </c>
      <c r="E653" s="4" t="s">
        <v>32</v>
      </c>
      <c r="F653" s="3" t="s">
        <v>884</v>
      </c>
      <c r="G653" s="3">
        <v>2022</v>
      </c>
      <c r="H653" t="str">
        <f t="shared" si="10"/>
        <v>{id:'139469',name:'Jasmin Lou Sandico',role_type:'Support Function',new_role:'Senior Executive - Loyalty',year:'2022',brand:'Club Apparel Customer Loyalty',country:'United Arab Emirates'},</v>
      </c>
    </row>
    <row r="654" spans="1:8" x14ac:dyDescent="0.25">
      <c r="A654" s="3">
        <v>139495</v>
      </c>
      <c r="B654" s="3" t="s">
        <v>832</v>
      </c>
      <c r="C654" s="3" t="s">
        <v>876</v>
      </c>
      <c r="D654" s="3" t="s">
        <v>81</v>
      </c>
      <c r="E654" s="4" t="s">
        <v>833</v>
      </c>
      <c r="F654" s="3" t="s">
        <v>887</v>
      </c>
      <c r="G654" s="3">
        <v>2022</v>
      </c>
      <c r="H654" t="str">
        <f t="shared" si="10"/>
        <v>{id:'139495',name:'Naved Irfan',role_type:'Sales Back Office',new_role:'Business Analyst',year:'2022',brand:'Brand Bazaar',country:'United Arab Emirates'},</v>
      </c>
    </row>
    <row r="655" spans="1:8" x14ac:dyDescent="0.25">
      <c r="A655" s="3">
        <v>139521</v>
      </c>
      <c r="B655" s="3" t="s">
        <v>834</v>
      </c>
      <c r="C655" s="3" t="s">
        <v>881</v>
      </c>
      <c r="D655" s="3" t="s">
        <v>156</v>
      </c>
      <c r="E655" s="4" t="s">
        <v>23</v>
      </c>
      <c r="F655" s="3" t="s">
        <v>885</v>
      </c>
      <c r="G655" s="3">
        <v>2022</v>
      </c>
      <c r="H655" t="str">
        <f t="shared" si="10"/>
        <v>{id:'139521',name:'Lubna Saud Abdulaziz Al Qwaiee',role_type:'Sales Front Office',new_role:'Assistant Store Manager',year:'2022',brand:'Tommy Hilfiger',country:'Kingdom of Saudi Arabia'},</v>
      </c>
    </row>
    <row r="656" spans="1:8" x14ac:dyDescent="0.25">
      <c r="A656" s="3">
        <v>139522</v>
      </c>
      <c r="B656" s="3" t="s">
        <v>835</v>
      </c>
      <c r="C656" s="3" t="s">
        <v>881</v>
      </c>
      <c r="D656" s="3" t="s">
        <v>34</v>
      </c>
      <c r="E656" s="4" t="s">
        <v>22</v>
      </c>
      <c r="F656" s="3" t="s">
        <v>885</v>
      </c>
      <c r="G656" s="3">
        <v>2022</v>
      </c>
      <c r="H656" t="str">
        <f t="shared" si="10"/>
        <v>{id:'139522',name:'Rayan Sutam Al Nwaibaghi',role_type:'Sales Front Office',new_role:'Store Manager',year:'2022',brand:'Skechers',country:'Kingdom of Saudi Arabia'},</v>
      </c>
    </row>
    <row r="657" spans="1:8" x14ac:dyDescent="0.25">
      <c r="A657" s="3">
        <v>139523</v>
      </c>
      <c r="B657" s="3" t="s">
        <v>836</v>
      </c>
      <c r="C657" s="3" t="s">
        <v>881</v>
      </c>
      <c r="D657" s="3" t="s">
        <v>34</v>
      </c>
      <c r="E657" s="4" t="s">
        <v>22</v>
      </c>
      <c r="F657" s="3" t="s">
        <v>885</v>
      </c>
      <c r="G657" s="3">
        <v>2022</v>
      </c>
      <c r="H657" t="str">
        <f t="shared" si="10"/>
        <v>{id:'139523',name:'Hamad Jaber Hazazi',role_type:'Sales Front Office',new_role:'Store Manager',year:'2022',brand:'Skechers',country:'Kingdom of Saudi Arabia'},</v>
      </c>
    </row>
    <row r="658" spans="1:8" x14ac:dyDescent="0.25">
      <c r="A658" s="3">
        <v>139593</v>
      </c>
      <c r="B658" s="3" t="s">
        <v>837</v>
      </c>
      <c r="C658" s="3" t="s">
        <v>881</v>
      </c>
      <c r="D658" s="3" t="s">
        <v>34</v>
      </c>
      <c r="E658" s="4" t="s">
        <v>22</v>
      </c>
      <c r="F658" s="3" t="s">
        <v>885</v>
      </c>
      <c r="G658" s="3">
        <v>2022</v>
      </c>
      <c r="H658" t="str">
        <f t="shared" si="10"/>
        <v>{id:'139593',name:'Hamoud Ahmed Zamri',role_type:'Sales Front Office',new_role:'Store Manager',year:'2022',brand:'Skechers',country:'Kingdom of Saudi Arabia'},</v>
      </c>
    </row>
    <row r="659" spans="1:8" x14ac:dyDescent="0.25">
      <c r="A659" s="3">
        <v>139729</v>
      </c>
      <c r="B659" s="3" t="s">
        <v>838</v>
      </c>
      <c r="C659" s="3" t="s">
        <v>881</v>
      </c>
      <c r="D659" s="3" t="s">
        <v>81</v>
      </c>
      <c r="E659" s="4" t="s">
        <v>23</v>
      </c>
      <c r="F659" s="3" t="s">
        <v>885</v>
      </c>
      <c r="G659" s="3">
        <v>2022</v>
      </c>
      <c r="H659" t="str">
        <f t="shared" si="10"/>
        <v>{id:'139729',name:'Mohammed Abdullah Abdrabo Al Hubaishi',role_type:'Sales Front Office',new_role:'Assistant Store Manager',year:'2022',brand:'Brand Bazaar',country:'Kingdom of Saudi Arabia'},</v>
      </c>
    </row>
    <row r="660" spans="1:8" x14ac:dyDescent="0.25">
      <c r="A660" s="3">
        <v>121057</v>
      </c>
      <c r="B660" s="3" t="s">
        <v>839</v>
      </c>
      <c r="C660" s="3" t="s">
        <v>876</v>
      </c>
      <c r="D660" s="3" t="s">
        <v>29</v>
      </c>
      <c r="E660" s="4" t="s">
        <v>26</v>
      </c>
      <c r="F660" s="3" t="s">
        <v>887</v>
      </c>
      <c r="G660" s="3">
        <v>2022</v>
      </c>
      <c r="H660" t="str">
        <f t="shared" si="10"/>
        <v>{id:'121057',name:'Deepak Kumar Shiwakoti',role_type:'Sales Back Office',new_role:'Category Manager',year:'2022',brand:'Dune',country:'United Arab Emirates'},</v>
      </c>
    </row>
    <row r="661" spans="1:8" x14ac:dyDescent="0.25">
      <c r="A661" s="3">
        <v>139843</v>
      </c>
      <c r="B661" s="3" t="s">
        <v>840</v>
      </c>
      <c r="C661" s="3" t="s">
        <v>881</v>
      </c>
      <c r="D661" s="3" t="s">
        <v>156</v>
      </c>
      <c r="E661" s="4" t="s">
        <v>23</v>
      </c>
      <c r="F661" s="3" t="s">
        <v>885</v>
      </c>
      <c r="G661" s="3">
        <v>2022</v>
      </c>
      <c r="H661" t="str">
        <f t="shared" si="10"/>
        <v>{id:'139843',name:'Shahad Ibrahim Abdulaziz Al Muzayni',role_type:'Sales Front Office',new_role:'Assistant Store Manager',year:'2022',brand:'Tommy Hilfiger',country:'Kingdom of Saudi Arabia'},</v>
      </c>
    </row>
    <row r="662" spans="1:8" x14ac:dyDescent="0.25">
      <c r="A662" s="3">
        <v>139845</v>
      </c>
      <c r="B662" s="3" t="s">
        <v>841</v>
      </c>
      <c r="C662" s="3" t="s">
        <v>881</v>
      </c>
      <c r="D662" s="3" t="s">
        <v>37</v>
      </c>
      <c r="E662" s="4" t="s">
        <v>23</v>
      </c>
      <c r="F662" s="3" t="s">
        <v>885</v>
      </c>
      <c r="G662" s="3">
        <v>2022</v>
      </c>
      <c r="H662" t="str">
        <f t="shared" si="10"/>
        <v>{id:'139845',name:'Khalid Nafa Swa'ad Al Mutari',role_type:'Sales Front Office',new_role:'Assistant Store Manager',year:'2022',brand:'Calvin Klein',country:'Kingdom of Saudi Arabia'},</v>
      </c>
    </row>
    <row r="663" spans="1:8" x14ac:dyDescent="0.25">
      <c r="A663" s="3">
        <v>139870</v>
      </c>
      <c r="B663" s="3" t="s">
        <v>842</v>
      </c>
      <c r="C663" s="3" t="s">
        <v>881</v>
      </c>
      <c r="D663" s="3" t="s">
        <v>34</v>
      </c>
      <c r="E663" s="4" t="s">
        <v>22</v>
      </c>
      <c r="F663" s="3" t="s">
        <v>885</v>
      </c>
      <c r="G663" s="3">
        <v>2022</v>
      </c>
      <c r="H663" t="str">
        <f t="shared" si="10"/>
        <v>{id:'139870',name:'Muath Sulaiman Mutlaq Al Harbi',role_type:'Sales Front Office',new_role:'Store Manager',year:'2022',brand:'Skechers',country:'Kingdom of Saudi Arabia'},</v>
      </c>
    </row>
    <row r="664" spans="1:8" x14ac:dyDescent="0.25">
      <c r="A664" s="3">
        <v>140027</v>
      </c>
      <c r="B664" s="3" t="s">
        <v>843</v>
      </c>
      <c r="C664" s="3" t="s">
        <v>880</v>
      </c>
      <c r="D664" s="3" t="s">
        <v>432</v>
      </c>
      <c r="E664" s="4" t="s">
        <v>844</v>
      </c>
      <c r="F664" s="3" t="s">
        <v>884</v>
      </c>
      <c r="G664" s="3">
        <v>2022</v>
      </c>
      <c r="H664" t="str">
        <f t="shared" si="10"/>
        <v>{id:'140027',name:'Arif Sajjad Khan',role_type:'Support Function',new_role:'Assistant - Inventory Scanning',year:'2022',brand:'Inventory',country:'Qatar'},</v>
      </c>
    </row>
    <row r="665" spans="1:8" x14ac:dyDescent="0.25">
      <c r="A665" s="3">
        <v>140165</v>
      </c>
      <c r="B665" s="3" t="s">
        <v>845</v>
      </c>
      <c r="C665" s="3" t="s">
        <v>876</v>
      </c>
      <c r="D665" s="3" t="s">
        <v>40</v>
      </c>
      <c r="E665" s="4" t="s">
        <v>57</v>
      </c>
      <c r="F665" s="3" t="s">
        <v>885</v>
      </c>
      <c r="G665" s="3">
        <v>2022</v>
      </c>
      <c r="H665" t="str">
        <f t="shared" si="10"/>
        <v>{id:'140165',name:'Muhammad Hammad Ishtiaq',role_type:'Sales Front Office',new_role:'Sales Associate',year:'2022',brand:'ALDO',country:'United Arab Emirates'},</v>
      </c>
    </row>
    <row r="666" spans="1:8" x14ac:dyDescent="0.25">
      <c r="A666" s="3">
        <v>140365</v>
      </c>
      <c r="B666" s="3" t="s">
        <v>846</v>
      </c>
      <c r="C666" s="3" t="s">
        <v>881</v>
      </c>
      <c r="D666" s="3" t="s">
        <v>156</v>
      </c>
      <c r="E666" s="4" t="s">
        <v>23</v>
      </c>
      <c r="F666" s="3" t="s">
        <v>885</v>
      </c>
      <c r="G666" s="3">
        <v>2022</v>
      </c>
      <c r="H666" t="str">
        <f t="shared" si="10"/>
        <v>{id:'140365',name:'Thekra Abdulwahad Al Shehri',role_type:'Sales Front Office',new_role:'Assistant Store Manager',year:'2022',brand:'Tommy Hilfiger',country:'Kingdom of Saudi Arabia'},</v>
      </c>
    </row>
    <row r="667" spans="1:8" x14ac:dyDescent="0.25">
      <c r="A667" s="3">
        <v>140450</v>
      </c>
      <c r="B667" s="3" t="s">
        <v>847</v>
      </c>
      <c r="C667" s="3" t="s">
        <v>881</v>
      </c>
      <c r="D667" s="3" t="s">
        <v>34</v>
      </c>
      <c r="E667" s="4" t="s">
        <v>22</v>
      </c>
      <c r="F667" s="3" t="s">
        <v>885</v>
      </c>
      <c r="G667" s="3">
        <v>2022</v>
      </c>
      <c r="H667" t="str">
        <f t="shared" si="10"/>
        <v>{id:'140450',name:'Sultan Fahad Mohammed Al Harbi',role_type:'Sales Front Office',new_role:'Store Manager',year:'2022',brand:'Skechers',country:'Kingdom of Saudi Arabia'},</v>
      </c>
    </row>
    <row r="668" spans="1:8" x14ac:dyDescent="0.25">
      <c r="A668" s="3">
        <v>124300</v>
      </c>
      <c r="B668" s="3" t="s">
        <v>848</v>
      </c>
      <c r="C668" s="3" t="s">
        <v>876</v>
      </c>
      <c r="D668" s="3" t="s">
        <v>849</v>
      </c>
      <c r="E668" s="4" t="s">
        <v>850</v>
      </c>
      <c r="F668" s="3" t="s">
        <v>884</v>
      </c>
      <c r="G668" s="3">
        <v>2022</v>
      </c>
      <c r="H668" t="str">
        <f t="shared" si="10"/>
        <v>{id:'124300',name:'Amal Seoad Mohamed Elshereif',role_type:'Support Function',new_role:'Manager - Regulatory',year:'2022',brand:'Regulatory',country:'United Arab Emirates'},</v>
      </c>
    </row>
    <row r="669" spans="1:8" x14ac:dyDescent="0.25">
      <c r="A669" s="3">
        <v>140821</v>
      </c>
      <c r="B669" s="3" t="s">
        <v>851</v>
      </c>
      <c r="C669" s="3" t="s">
        <v>881</v>
      </c>
      <c r="D669" s="3" t="s">
        <v>247</v>
      </c>
      <c r="E669" s="4" t="s">
        <v>22</v>
      </c>
      <c r="F669" s="3" t="s">
        <v>885</v>
      </c>
      <c r="G669" s="3">
        <v>2022</v>
      </c>
      <c r="H669" t="str">
        <f t="shared" si="10"/>
        <v>{id:'140821',name:'Turki Abdullah Ali Al Shehri',role_type:'Sales Front Office',new_role:'Store Manager',year:'2022',brand:'Adidas',country:'Kingdom of Saudi Arabia'},</v>
      </c>
    </row>
    <row r="670" spans="1:8" x14ac:dyDescent="0.25">
      <c r="A670" s="3">
        <v>140845</v>
      </c>
      <c r="B670" s="3" t="s">
        <v>852</v>
      </c>
      <c r="C670" s="3" t="s">
        <v>881</v>
      </c>
      <c r="D670" s="3" t="s">
        <v>160</v>
      </c>
      <c r="E670" s="4" t="s">
        <v>23</v>
      </c>
      <c r="F670" s="3" t="s">
        <v>885</v>
      </c>
      <c r="G670" s="3">
        <v>2022</v>
      </c>
      <c r="H670" t="str">
        <f t="shared" si="10"/>
        <v>{id:'140845',name:'Hessah Suliman Ali Al Swayed',role_type:'Sales Front Office',new_role:'Assistant Store Manager',year:'2022',brand:'Levis',country:'Kingdom of Saudi Arabia'},</v>
      </c>
    </row>
    <row r="671" spans="1:8" x14ac:dyDescent="0.25">
      <c r="A671" s="3">
        <v>140867</v>
      </c>
      <c r="B671" s="3" t="s">
        <v>853</v>
      </c>
      <c r="C671" s="3" t="s">
        <v>876</v>
      </c>
      <c r="D671" s="3" t="s">
        <v>215</v>
      </c>
      <c r="E671" s="4" t="s">
        <v>581</v>
      </c>
      <c r="F671" s="3" t="s">
        <v>884</v>
      </c>
      <c r="G671" s="3">
        <v>2022</v>
      </c>
      <c r="H671" t="str">
        <f t="shared" si="10"/>
        <v>{id:'140867',name:'Khaled Taleb',role_type:'Support Function',new_role:'Senior Graphic Designer',year:'2022',brand:'Marketing',country:'United Arab Emirates'},</v>
      </c>
    </row>
    <row r="672" spans="1:8" x14ac:dyDescent="0.25">
      <c r="A672" s="3">
        <v>140949</v>
      </c>
      <c r="B672" s="3" t="s">
        <v>854</v>
      </c>
      <c r="C672" s="3" t="s">
        <v>876</v>
      </c>
      <c r="D672" s="3" t="s">
        <v>3</v>
      </c>
      <c r="E672" s="4" t="s">
        <v>46</v>
      </c>
      <c r="F672" s="3" t="s">
        <v>887</v>
      </c>
      <c r="G672" s="3">
        <v>2022</v>
      </c>
      <c r="H672" t="str">
        <f t="shared" si="10"/>
        <v>{id:'140949',name:'Sutheesh Kannan',role_type:'Sales Back Office',new_role:'Senior Merchandiser',year:'2022',brand:'R&amp;B',country:'United Arab Emirates'},</v>
      </c>
    </row>
    <row r="673" spans="1:8" x14ac:dyDescent="0.25">
      <c r="A673" s="3">
        <v>141007</v>
      </c>
      <c r="B673" s="3" t="s">
        <v>855</v>
      </c>
      <c r="C673" s="3" t="s">
        <v>881</v>
      </c>
      <c r="D673" s="3" t="s">
        <v>156</v>
      </c>
      <c r="E673" s="4" t="s">
        <v>23</v>
      </c>
      <c r="F673" s="3" t="s">
        <v>885</v>
      </c>
      <c r="G673" s="3">
        <v>2022</v>
      </c>
      <c r="H673" t="str">
        <f t="shared" si="10"/>
        <v>{id:'141007',name:'Kholod Shafaq Alotaibi',role_type:'Sales Front Office',new_role:'Assistant Store Manager',year:'2022',brand:'Tommy Hilfiger',country:'Kingdom of Saudi Arabia'},</v>
      </c>
    </row>
    <row r="674" spans="1:8" x14ac:dyDescent="0.25">
      <c r="A674" s="3">
        <v>141063</v>
      </c>
      <c r="B674" s="3" t="s">
        <v>856</v>
      </c>
      <c r="C674" s="3" t="s">
        <v>881</v>
      </c>
      <c r="D674" s="3" t="s">
        <v>34</v>
      </c>
      <c r="E674" s="4" t="s">
        <v>22</v>
      </c>
      <c r="F674" s="3" t="s">
        <v>885</v>
      </c>
      <c r="G674" s="3">
        <v>2022</v>
      </c>
      <c r="H674" t="str">
        <f t="shared" si="10"/>
        <v>{id:'141063',name:'Mashael Ali Ibrahem Altherwi',role_type:'Sales Front Office',new_role:'Store Manager',year:'2022',brand:'Skechers',country:'Kingdom of Saudi Arabia'},</v>
      </c>
    </row>
    <row r="675" spans="1:8" x14ac:dyDescent="0.25">
      <c r="A675" s="3">
        <v>141182</v>
      </c>
      <c r="B675" s="3" t="s">
        <v>857</v>
      </c>
      <c r="C675" s="3" t="s">
        <v>881</v>
      </c>
      <c r="D675" s="3" t="s">
        <v>34</v>
      </c>
      <c r="E675" s="4" t="s">
        <v>22</v>
      </c>
      <c r="F675" s="3" t="s">
        <v>885</v>
      </c>
      <c r="G675" s="3">
        <v>2022</v>
      </c>
      <c r="H675" t="str">
        <f t="shared" si="10"/>
        <v>{id:'141182',name:'Yaser Bader Alotaibi',role_type:'Sales Front Office',new_role:'Store Manager',year:'2022',brand:'Skechers',country:'Kingdom of Saudi Arabia'},</v>
      </c>
    </row>
    <row r="676" spans="1:8" x14ac:dyDescent="0.25">
      <c r="A676" s="3">
        <v>141655</v>
      </c>
      <c r="B676" s="3" t="s">
        <v>858</v>
      </c>
      <c r="C676" s="3" t="s">
        <v>876</v>
      </c>
      <c r="D676" s="3" t="s">
        <v>81</v>
      </c>
      <c r="E676" s="4" t="s">
        <v>22</v>
      </c>
      <c r="F676" s="3" t="s">
        <v>885</v>
      </c>
      <c r="G676" s="3">
        <v>2022</v>
      </c>
      <c r="H676" t="str">
        <f t="shared" si="10"/>
        <v>{id:'141655',name:'Arslan Ashi',role_type:'Sales Front Office',new_role:'Store Manager',year:'2022',brand:'Brand Bazaar',country:'United Arab Emirates'},</v>
      </c>
    </row>
    <row r="677" spans="1:8" x14ac:dyDescent="0.25">
      <c r="A677" s="3">
        <v>141817</v>
      </c>
      <c r="B677" s="3" t="s">
        <v>859</v>
      </c>
      <c r="C677" s="3" t="s">
        <v>881</v>
      </c>
      <c r="D677" s="3" t="s">
        <v>34</v>
      </c>
      <c r="E677" s="4" t="s">
        <v>22</v>
      </c>
      <c r="F677" s="3" t="s">
        <v>885</v>
      </c>
      <c r="G677" s="3">
        <v>2022</v>
      </c>
      <c r="H677" t="str">
        <f t="shared" si="10"/>
        <v>{id:'141817',name:'Moner Hussain Aljassim',role_type:'Sales Front Office',new_role:'Store Manager',year:'2022',brand:'Skechers',country:'Kingdom of Saudi Arabia'},</v>
      </c>
    </row>
    <row r="678" spans="1:8" x14ac:dyDescent="0.25">
      <c r="A678" s="3">
        <v>141961</v>
      </c>
      <c r="B678" s="3" t="s">
        <v>860</v>
      </c>
      <c r="C678" s="3" t="s">
        <v>876</v>
      </c>
      <c r="D678" s="3" t="s">
        <v>29</v>
      </c>
      <c r="E678" s="4" t="s">
        <v>27</v>
      </c>
      <c r="F678" s="3" t="s">
        <v>887</v>
      </c>
      <c r="G678" s="3">
        <v>2022</v>
      </c>
      <c r="H678" t="str">
        <f t="shared" si="10"/>
        <v>{id:'141961',name:'vibhuti sharma',role_type:'Sales Back Office',new_role:'Merchandiser',year:'2022',brand:'Dune',country:'United Arab Emirates'},</v>
      </c>
    </row>
    <row r="679" spans="1:8" x14ac:dyDescent="0.25">
      <c r="A679" s="3">
        <v>142220</v>
      </c>
      <c r="B679" s="3" t="s">
        <v>861</v>
      </c>
      <c r="C679" s="3" t="s">
        <v>876</v>
      </c>
      <c r="D679" s="3" t="s">
        <v>52</v>
      </c>
      <c r="E679" s="4" t="s">
        <v>675</v>
      </c>
      <c r="F679" s="3" t="s">
        <v>887</v>
      </c>
      <c r="G679" s="3">
        <v>2022</v>
      </c>
      <c r="H679" t="str">
        <f t="shared" si="10"/>
        <v>{id:'142220',name:'Sara Loutfi Abdelwahab Ali Ibrahim',role_type:'Sales Back Office',new_role:'Marketing Coordinator',year:'2022',brand:'Beverly Hills Polo Club',country:'United Arab Emirates'},</v>
      </c>
    </row>
    <row r="680" spans="1:8" x14ac:dyDescent="0.25">
      <c r="A680" s="3">
        <v>142931</v>
      </c>
      <c r="B680" s="3" t="s">
        <v>862</v>
      </c>
      <c r="C680" s="3" t="s">
        <v>876</v>
      </c>
      <c r="D680" s="3" t="s">
        <v>254</v>
      </c>
      <c r="E680" s="4" t="s">
        <v>163</v>
      </c>
      <c r="F680" s="3" t="s">
        <v>887</v>
      </c>
      <c r="G680" s="3">
        <v>2022</v>
      </c>
      <c r="H680" t="str">
        <f t="shared" si="10"/>
        <v>{id:'142931',name:'Amalia Kozah Succar',role_type:'Sales Back Office',new_role:'Buyer',year:'2022',brand:'Charles &amp; Keith',country:'United Arab Emirates'},</v>
      </c>
    </row>
    <row r="681" spans="1:8" x14ac:dyDescent="0.25">
      <c r="A681" s="3">
        <v>142931</v>
      </c>
      <c r="B681" s="3" t="s">
        <v>862</v>
      </c>
      <c r="C681" s="3" t="s">
        <v>876</v>
      </c>
      <c r="D681" s="3" t="s">
        <v>254</v>
      </c>
      <c r="E681" s="4" t="s">
        <v>781</v>
      </c>
      <c r="F681" s="3" t="s">
        <v>887</v>
      </c>
      <c r="G681" s="3">
        <v>2022</v>
      </c>
      <c r="H681" t="str">
        <f t="shared" si="10"/>
        <v>{id:'142931',name:'Amalia Kozah Succar',role_type:'Sales Back Office',new_role:'Senior Buyer',year:'2022',brand:'Charles &amp; Keith',country:'United Arab Emirates'},</v>
      </c>
    </row>
    <row r="682" spans="1:8" x14ac:dyDescent="0.25">
      <c r="A682" s="3">
        <v>143047</v>
      </c>
      <c r="B682" s="3" t="s">
        <v>863</v>
      </c>
      <c r="C682" s="3" t="s">
        <v>876</v>
      </c>
      <c r="D682" s="3" t="s">
        <v>215</v>
      </c>
      <c r="E682" s="4" t="s">
        <v>864</v>
      </c>
      <c r="F682" s="3" t="s">
        <v>884</v>
      </c>
      <c r="G682" s="3">
        <v>2022</v>
      </c>
      <c r="H682" t="str">
        <f t="shared" si="10"/>
        <v>{id:'143047',name:'Janhavi Karkera',role_type:'Support Function',new_role:'Senior Executive - Marketing',year:'2022',brand:'Marketing',country:'United Arab Emirates'},</v>
      </c>
    </row>
    <row r="683" spans="1:8" x14ac:dyDescent="0.25">
      <c r="A683" s="3">
        <v>143895</v>
      </c>
      <c r="B683" s="3" t="s">
        <v>866</v>
      </c>
      <c r="C683" s="3" t="s">
        <v>881</v>
      </c>
      <c r="D683" s="3" t="s">
        <v>432</v>
      </c>
      <c r="E683" s="4" t="s">
        <v>433</v>
      </c>
      <c r="F683" s="3" t="s">
        <v>884</v>
      </c>
      <c r="G683" s="3">
        <v>2022</v>
      </c>
      <c r="H683" t="str">
        <f t="shared" si="10"/>
        <v>{id:'143895',name:'Usama Abbasi',role_type:'Support Function',new_role:'Inventory Control Assistant',year:'2022',brand:'Inventory',country:'Kingdom of Saudi Arabia'},</v>
      </c>
    </row>
    <row r="684" spans="1:8" x14ac:dyDescent="0.25">
      <c r="A684" s="3">
        <v>144007</v>
      </c>
      <c r="B684" s="3" t="s">
        <v>867</v>
      </c>
      <c r="C684" s="3" t="s">
        <v>876</v>
      </c>
      <c r="D684" s="3" t="s">
        <v>468</v>
      </c>
      <c r="E684" s="4" t="s">
        <v>514</v>
      </c>
      <c r="F684" s="4" t="s">
        <v>887</v>
      </c>
      <c r="G684" s="3">
        <v>2022</v>
      </c>
      <c r="H684" t="str">
        <f t="shared" si="10"/>
        <v>{id:'144007',name:'Shadab Ansari',role_type:'Sales Back Office',new_role:'Brand Coordinator',year:'2022',brand:'CCC',country:'United Arab Emirates'},</v>
      </c>
    </row>
    <row r="685" spans="1:8" x14ac:dyDescent="0.25">
      <c r="A685" s="3">
        <v>144450</v>
      </c>
      <c r="B685" s="3" t="s">
        <v>868</v>
      </c>
      <c r="C685" s="3" t="s">
        <v>881</v>
      </c>
      <c r="D685" s="3" t="s">
        <v>29</v>
      </c>
      <c r="E685" s="4" t="s">
        <v>23</v>
      </c>
      <c r="F685" s="3" t="s">
        <v>885</v>
      </c>
      <c r="G685" s="3">
        <v>2022</v>
      </c>
      <c r="H685" t="str">
        <f t="shared" si="10"/>
        <v>{id:'144450',name:'Maha Husain Algahtani',role_type:'Sales Front Office',new_role:'Assistant Store Manager',year:'2022',brand:'Dune',country:'Kingdom of Saudi Arabia'},</v>
      </c>
    </row>
    <row r="686" spans="1:8" x14ac:dyDescent="0.25">
      <c r="A686" s="3">
        <v>145298</v>
      </c>
      <c r="B686" s="3" t="s">
        <v>869</v>
      </c>
      <c r="C686" s="3" t="s">
        <v>876</v>
      </c>
      <c r="D686" s="3" t="s">
        <v>233</v>
      </c>
      <c r="E686" s="4" t="s">
        <v>514</v>
      </c>
      <c r="F686" s="3" t="s">
        <v>887</v>
      </c>
      <c r="G686" s="3">
        <v>2022</v>
      </c>
      <c r="H686" t="str">
        <f t="shared" si="10"/>
        <v>{id:'145298',name:'Akshaya Gopal',role_type:'Sales Back Office',new_role:'Brand Coordinator',year:'2022',brand:'La Vie En Rose',country:'United Arab Emirates'},</v>
      </c>
    </row>
    <row r="687" spans="1:8" x14ac:dyDescent="0.25">
      <c r="A687" s="3">
        <v>145771</v>
      </c>
      <c r="B687" s="3" t="s">
        <v>870</v>
      </c>
      <c r="C687" s="3" t="s">
        <v>876</v>
      </c>
      <c r="D687" s="3" t="s">
        <v>215</v>
      </c>
      <c r="E687" s="4" t="s">
        <v>865</v>
      </c>
      <c r="F687" s="3" t="s">
        <v>884</v>
      </c>
      <c r="G687" s="3">
        <v>2022</v>
      </c>
      <c r="H687" t="str">
        <f t="shared" si="10"/>
        <v>{id:'145771',name:'Tehreem Muhammad Junaid',role_type:'Support Function',new_role:'Marketing Executive',year:'2022',brand:'Marketing',country:'United Arab Emirates'},</v>
      </c>
    </row>
    <row r="688" spans="1:8" x14ac:dyDescent="0.25">
      <c r="A688" s="3">
        <v>145883</v>
      </c>
      <c r="B688" s="3" t="s">
        <v>871</v>
      </c>
      <c r="C688" s="3" t="s">
        <v>881</v>
      </c>
      <c r="D688" s="3" t="s">
        <v>34</v>
      </c>
      <c r="E688" s="4" t="s">
        <v>22</v>
      </c>
      <c r="F688" s="3" t="s">
        <v>885</v>
      </c>
      <c r="G688" s="3">
        <v>2022</v>
      </c>
      <c r="H688" t="str">
        <f t="shared" si="10"/>
        <v>{id:'145883',name:'Fadi Naaser Alharabi',role_type:'Sales Front Office',new_role:'Store Manager',year:'2022',brand:'Skechers',country:'Kingdom of Saudi Arabia'},</v>
      </c>
    </row>
    <row r="689" spans="1:8" x14ac:dyDescent="0.25">
      <c r="A689" s="3">
        <v>147338</v>
      </c>
      <c r="B689" s="3" t="s">
        <v>872</v>
      </c>
      <c r="C689" s="3" t="s">
        <v>881</v>
      </c>
      <c r="D689" s="3" t="s">
        <v>34</v>
      </c>
      <c r="E689" s="4" t="s">
        <v>22</v>
      </c>
      <c r="F689" s="3" t="s">
        <v>885</v>
      </c>
      <c r="G689" s="3">
        <v>2022</v>
      </c>
      <c r="H689" t="str">
        <f t="shared" si="10"/>
        <v>{id:'147338',name:'Ali Musaed Alatefi',role_type:'Sales Front Office',new_role:'Store Manager',year:'2022',brand:'Skechers',country:'Kingdom of Saudi Arabia'},</v>
      </c>
    </row>
    <row r="690" spans="1:8" x14ac:dyDescent="0.25">
      <c r="A690" s="3">
        <v>148208</v>
      </c>
      <c r="B690" s="3" t="s">
        <v>873</v>
      </c>
      <c r="C690" s="3" t="s">
        <v>881</v>
      </c>
      <c r="D690" s="3" t="s">
        <v>212</v>
      </c>
      <c r="E690" s="4" t="s">
        <v>22</v>
      </c>
      <c r="F690" s="3" t="s">
        <v>885</v>
      </c>
      <c r="G690" s="3">
        <v>2022</v>
      </c>
      <c r="H690" t="str">
        <f t="shared" si="10"/>
        <v>{id:'148208',name:'Rayan Ali Saleh Halabi',role_type:'Sales Front Office',new_role:'Store Manager',year:'2022',brand:'Crocs',country:'Kingdom of Saudi Arabia'},</v>
      </c>
    </row>
    <row r="691" spans="1:8" x14ac:dyDescent="0.25">
      <c r="A691" s="3">
        <v>148352</v>
      </c>
      <c r="B691" s="3" t="s">
        <v>874</v>
      </c>
      <c r="C691" s="3" t="s">
        <v>881</v>
      </c>
      <c r="D691" s="3" t="s">
        <v>29</v>
      </c>
      <c r="E691" s="4" t="s">
        <v>22</v>
      </c>
      <c r="F691" s="3" t="s">
        <v>885</v>
      </c>
      <c r="G691" s="3">
        <v>2022</v>
      </c>
      <c r="H691" t="str">
        <f t="shared" si="10"/>
        <v>{id:'148352',name:'Suof Ahmed Mohammed Asiri',role_type:'Sales Front Office',new_role:'Store Manager',year:'2022',brand:'Dune',country:'Kingdom of Saudi Arabia'},</v>
      </c>
    </row>
  </sheetData>
  <autoFilter ref="B1:F691" xr:uid="{9BB387C8-3ACB-4E59-BDB5-5F99C67D66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E889-2489-47D9-800C-DF8608BF3BEF}">
  <dimension ref="A1:I64"/>
  <sheetViews>
    <sheetView workbookViewId="0">
      <selection activeCell="H1" sqref="H1:I2"/>
    </sheetView>
  </sheetViews>
  <sheetFormatPr defaultRowHeight="15" x14ac:dyDescent="0.25"/>
  <cols>
    <col min="1" max="1" width="8.28515625" bestFit="1" customWidth="1"/>
    <col min="2" max="2" width="35.42578125" style="3" bestFit="1" customWidth="1"/>
    <col min="3" max="3" width="7" style="3" bestFit="1" customWidth="1"/>
    <col min="4" max="4" width="21.7109375" bestFit="1" customWidth="1"/>
    <col min="5" max="5" width="30.85546875" bestFit="1" customWidth="1"/>
    <col min="6" max="6" width="18.28515625" bestFit="1" customWidth="1"/>
    <col min="7" max="7" width="10.42578125" bestFit="1" customWidth="1"/>
  </cols>
  <sheetData>
    <row r="1" spans="1:9" ht="15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  <c r="H1" s="2" t="s">
        <v>961</v>
      </c>
      <c r="I1" s="2" t="s">
        <v>962</v>
      </c>
    </row>
    <row r="2" spans="1:9" x14ac:dyDescent="0.25">
      <c r="A2">
        <v>101267</v>
      </c>
      <c r="B2" t="s">
        <v>891</v>
      </c>
      <c r="C2" s="3" t="s">
        <v>876</v>
      </c>
      <c r="D2" t="s">
        <v>34</v>
      </c>
      <c r="E2" t="s">
        <v>7</v>
      </c>
      <c r="F2" t="s">
        <v>887</v>
      </c>
      <c r="G2" s="5">
        <v>44927</v>
      </c>
    </row>
    <row r="3" spans="1:9" x14ac:dyDescent="0.25">
      <c r="A3">
        <v>102074</v>
      </c>
      <c r="B3" t="s">
        <v>892</v>
      </c>
      <c r="C3" s="3" t="s">
        <v>876</v>
      </c>
      <c r="D3" t="s">
        <v>40</v>
      </c>
      <c r="E3" t="s">
        <v>49</v>
      </c>
      <c r="F3" t="s">
        <v>887</v>
      </c>
      <c r="G3" s="5">
        <v>44927</v>
      </c>
    </row>
    <row r="4" spans="1:9" x14ac:dyDescent="0.25">
      <c r="A4">
        <v>106076</v>
      </c>
      <c r="B4" t="s">
        <v>893</v>
      </c>
      <c r="C4" s="3" t="s">
        <v>876</v>
      </c>
      <c r="D4" t="s">
        <v>106</v>
      </c>
      <c r="E4" t="s">
        <v>107</v>
      </c>
      <c r="F4" t="s">
        <v>170</v>
      </c>
      <c r="G4" s="5">
        <v>44927</v>
      </c>
    </row>
    <row r="5" spans="1:9" x14ac:dyDescent="0.25">
      <c r="A5">
        <v>107282</v>
      </c>
      <c r="B5" t="s">
        <v>894</v>
      </c>
      <c r="C5" t="s">
        <v>879</v>
      </c>
      <c r="D5" t="s">
        <v>3</v>
      </c>
      <c r="E5" t="s">
        <v>104</v>
      </c>
      <c r="F5" t="s">
        <v>885</v>
      </c>
      <c r="G5" s="5">
        <v>44927</v>
      </c>
    </row>
    <row r="6" spans="1:9" x14ac:dyDescent="0.25">
      <c r="A6">
        <v>109363</v>
      </c>
      <c r="B6" t="s">
        <v>895</v>
      </c>
      <c r="C6" t="s">
        <v>878</v>
      </c>
      <c r="D6" t="s">
        <v>235</v>
      </c>
      <c r="E6" t="s">
        <v>237</v>
      </c>
      <c r="F6" t="s">
        <v>885</v>
      </c>
      <c r="G6" s="5">
        <v>44927</v>
      </c>
    </row>
    <row r="7" spans="1:9" x14ac:dyDescent="0.25">
      <c r="A7">
        <v>109829</v>
      </c>
      <c r="B7" t="s">
        <v>897</v>
      </c>
      <c r="C7" s="3" t="s">
        <v>881</v>
      </c>
      <c r="D7" t="s">
        <v>656</v>
      </c>
      <c r="E7" t="s">
        <v>237</v>
      </c>
      <c r="F7" t="s">
        <v>887</v>
      </c>
      <c r="G7" s="5">
        <v>44927</v>
      </c>
    </row>
    <row r="8" spans="1:9" x14ac:dyDescent="0.25">
      <c r="A8">
        <v>109853</v>
      </c>
      <c r="B8" t="s">
        <v>898</v>
      </c>
      <c r="C8" s="3" t="s">
        <v>881</v>
      </c>
      <c r="D8" t="s">
        <v>83</v>
      </c>
      <c r="E8" t="s">
        <v>237</v>
      </c>
      <c r="F8" t="s">
        <v>887</v>
      </c>
      <c r="G8" s="5">
        <v>44927</v>
      </c>
    </row>
    <row r="9" spans="1:9" x14ac:dyDescent="0.25">
      <c r="A9">
        <v>110130</v>
      </c>
      <c r="B9" t="s">
        <v>899</v>
      </c>
      <c r="C9" s="3" t="s">
        <v>881</v>
      </c>
      <c r="D9" t="s">
        <v>83</v>
      </c>
      <c r="E9" t="s">
        <v>237</v>
      </c>
      <c r="F9" t="s">
        <v>887</v>
      </c>
      <c r="G9" s="5">
        <v>44927</v>
      </c>
    </row>
    <row r="10" spans="1:9" x14ac:dyDescent="0.25">
      <c r="A10">
        <v>110470</v>
      </c>
      <c r="B10" t="s">
        <v>900</v>
      </c>
      <c r="C10" s="3" t="s">
        <v>881</v>
      </c>
      <c r="D10" t="s">
        <v>3</v>
      </c>
      <c r="E10" t="s">
        <v>22</v>
      </c>
      <c r="F10" t="s">
        <v>885</v>
      </c>
      <c r="G10" s="5">
        <v>44927</v>
      </c>
    </row>
    <row r="11" spans="1:9" x14ac:dyDescent="0.25">
      <c r="A11">
        <v>113157</v>
      </c>
      <c r="B11" t="s">
        <v>901</v>
      </c>
      <c r="C11" s="3" t="s">
        <v>881</v>
      </c>
      <c r="D11" t="s">
        <v>481</v>
      </c>
      <c r="E11" t="s">
        <v>955</v>
      </c>
      <c r="F11" t="s">
        <v>887</v>
      </c>
      <c r="G11" s="5">
        <v>44927</v>
      </c>
    </row>
    <row r="12" spans="1:9" x14ac:dyDescent="0.25">
      <c r="A12">
        <v>114176</v>
      </c>
      <c r="B12" t="s">
        <v>902</v>
      </c>
      <c r="C12" s="3" t="s">
        <v>876</v>
      </c>
      <c r="D12" t="s">
        <v>25</v>
      </c>
      <c r="E12" t="s">
        <v>956</v>
      </c>
      <c r="F12" t="s">
        <v>887</v>
      </c>
      <c r="G12" s="5">
        <v>44927</v>
      </c>
    </row>
    <row r="13" spans="1:9" x14ac:dyDescent="0.25">
      <c r="A13">
        <v>114671</v>
      </c>
      <c r="B13" t="s">
        <v>903</v>
      </c>
      <c r="C13" s="3" t="s">
        <v>881</v>
      </c>
      <c r="D13" t="s">
        <v>29</v>
      </c>
      <c r="E13" t="s">
        <v>22</v>
      </c>
      <c r="F13" t="s">
        <v>885</v>
      </c>
      <c r="G13" s="5">
        <v>44927</v>
      </c>
    </row>
    <row r="14" spans="1:9" x14ac:dyDescent="0.25">
      <c r="A14">
        <v>116023</v>
      </c>
      <c r="B14" t="s">
        <v>904</v>
      </c>
      <c r="C14" t="s">
        <v>878</v>
      </c>
      <c r="D14" t="s">
        <v>160</v>
      </c>
      <c r="E14" t="s">
        <v>237</v>
      </c>
      <c r="F14" t="s">
        <v>885</v>
      </c>
      <c r="G14" s="5">
        <v>44927</v>
      </c>
    </row>
    <row r="15" spans="1:9" x14ac:dyDescent="0.25">
      <c r="A15">
        <v>119390</v>
      </c>
      <c r="B15" t="s">
        <v>905</v>
      </c>
      <c r="C15" s="3" t="s">
        <v>881</v>
      </c>
      <c r="D15" t="s">
        <v>34</v>
      </c>
      <c r="E15" t="s">
        <v>22</v>
      </c>
      <c r="F15" t="s">
        <v>885</v>
      </c>
      <c r="G15" s="5">
        <v>44927</v>
      </c>
    </row>
    <row r="16" spans="1:9" x14ac:dyDescent="0.25">
      <c r="A16">
        <v>119840</v>
      </c>
      <c r="B16" t="s">
        <v>532</v>
      </c>
      <c r="C16" t="s">
        <v>878</v>
      </c>
      <c r="D16" t="s">
        <v>406</v>
      </c>
      <c r="E16" t="s">
        <v>237</v>
      </c>
      <c r="F16" t="s">
        <v>885</v>
      </c>
      <c r="G16" s="5">
        <v>44927</v>
      </c>
    </row>
    <row r="17" spans="1:7" x14ac:dyDescent="0.25">
      <c r="A17">
        <v>121729</v>
      </c>
      <c r="B17" t="s">
        <v>906</v>
      </c>
      <c r="C17" s="3" t="s">
        <v>876</v>
      </c>
      <c r="D17" t="s">
        <v>952</v>
      </c>
      <c r="E17" t="s">
        <v>514</v>
      </c>
      <c r="F17" t="s">
        <v>887</v>
      </c>
      <c r="G17" s="5">
        <v>44927</v>
      </c>
    </row>
    <row r="18" spans="1:7" x14ac:dyDescent="0.25">
      <c r="A18">
        <v>121736</v>
      </c>
      <c r="B18" t="s">
        <v>907</v>
      </c>
      <c r="C18" s="3" t="s">
        <v>876</v>
      </c>
      <c r="D18" t="s">
        <v>40</v>
      </c>
      <c r="E18" t="s">
        <v>26</v>
      </c>
      <c r="F18" t="s">
        <v>887</v>
      </c>
      <c r="G18" s="5">
        <v>44927</v>
      </c>
    </row>
    <row r="19" spans="1:7" x14ac:dyDescent="0.25">
      <c r="A19">
        <v>123142</v>
      </c>
      <c r="B19" t="s">
        <v>908</v>
      </c>
      <c r="C19" s="3" t="s">
        <v>876</v>
      </c>
      <c r="D19" t="s">
        <v>106</v>
      </c>
      <c r="E19" t="s">
        <v>107</v>
      </c>
      <c r="F19" t="s">
        <v>170</v>
      </c>
      <c r="G19" s="5">
        <v>44927</v>
      </c>
    </row>
    <row r="20" spans="1:7" x14ac:dyDescent="0.25">
      <c r="A20">
        <v>124296</v>
      </c>
      <c r="B20" t="s">
        <v>909</v>
      </c>
      <c r="C20" t="s">
        <v>878</v>
      </c>
      <c r="D20" t="s">
        <v>83</v>
      </c>
      <c r="E20" t="s">
        <v>237</v>
      </c>
      <c r="F20" t="s">
        <v>885</v>
      </c>
      <c r="G20" s="5">
        <v>44927</v>
      </c>
    </row>
    <row r="21" spans="1:7" x14ac:dyDescent="0.25">
      <c r="A21">
        <v>125751</v>
      </c>
      <c r="B21" t="s">
        <v>910</v>
      </c>
      <c r="C21" t="s">
        <v>878</v>
      </c>
      <c r="D21" t="s">
        <v>29</v>
      </c>
      <c r="E21" t="s">
        <v>237</v>
      </c>
      <c r="F21" t="s">
        <v>885</v>
      </c>
      <c r="G21" s="5">
        <v>44927</v>
      </c>
    </row>
    <row r="22" spans="1:7" x14ac:dyDescent="0.25">
      <c r="A22">
        <v>126764</v>
      </c>
      <c r="B22" t="s">
        <v>911</v>
      </c>
      <c r="C22" t="s">
        <v>878</v>
      </c>
      <c r="D22" t="s">
        <v>52</v>
      </c>
      <c r="E22" t="s">
        <v>237</v>
      </c>
      <c r="F22" t="s">
        <v>885</v>
      </c>
      <c r="G22" s="5">
        <v>44927</v>
      </c>
    </row>
    <row r="23" spans="1:7" x14ac:dyDescent="0.25">
      <c r="A23">
        <v>127349</v>
      </c>
      <c r="B23" t="s">
        <v>912</v>
      </c>
      <c r="C23" s="3" t="s">
        <v>877</v>
      </c>
      <c r="D23" t="s">
        <v>103</v>
      </c>
      <c r="E23" t="s">
        <v>158</v>
      </c>
      <c r="F23" t="s">
        <v>885</v>
      </c>
      <c r="G23" s="5">
        <v>44927</v>
      </c>
    </row>
    <row r="24" spans="1:7" x14ac:dyDescent="0.25">
      <c r="A24">
        <v>128173</v>
      </c>
      <c r="B24" t="s">
        <v>913</v>
      </c>
      <c r="C24" s="3" t="s">
        <v>877</v>
      </c>
      <c r="D24" t="s">
        <v>34</v>
      </c>
      <c r="E24" t="s">
        <v>23</v>
      </c>
      <c r="F24" t="s">
        <v>885</v>
      </c>
      <c r="G24" s="5">
        <v>44927</v>
      </c>
    </row>
    <row r="25" spans="1:7" x14ac:dyDescent="0.25">
      <c r="A25">
        <v>128345</v>
      </c>
      <c r="B25" t="s">
        <v>699</v>
      </c>
      <c r="C25" s="3" t="s">
        <v>881</v>
      </c>
      <c r="D25" t="s">
        <v>220</v>
      </c>
      <c r="E25" t="s">
        <v>22</v>
      </c>
      <c r="F25" t="s">
        <v>885</v>
      </c>
      <c r="G25" s="5">
        <v>44927</v>
      </c>
    </row>
    <row r="26" spans="1:7" x14ac:dyDescent="0.25">
      <c r="A26">
        <v>128771</v>
      </c>
      <c r="B26" t="s">
        <v>914</v>
      </c>
      <c r="C26" t="s">
        <v>878</v>
      </c>
      <c r="D26" t="s">
        <v>81</v>
      </c>
      <c r="E26" t="s">
        <v>237</v>
      </c>
      <c r="F26" t="s">
        <v>885</v>
      </c>
      <c r="G26" s="5">
        <v>44927</v>
      </c>
    </row>
    <row r="27" spans="1:7" x14ac:dyDescent="0.25">
      <c r="A27">
        <v>129064</v>
      </c>
      <c r="B27" t="s">
        <v>915</v>
      </c>
      <c r="C27" s="3" t="s">
        <v>876</v>
      </c>
      <c r="D27" t="s">
        <v>40</v>
      </c>
      <c r="E27" t="s">
        <v>209</v>
      </c>
      <c r="F27" t="s">
        <v>887</v>
      </c>
      <c r="G27" s="5">
        <v>44927</v>
      </c>
    </row>
    <row r="28" spans="1:7" x14ac:dyDescent="0.25">
      <c r="A28">
        <v>132847</v>
      </c>
      <c r="B28" t="s">
        <v>917</v>
      </c>
      <c r="C28" t="s">
        <v>878</v>
      </c>
      <c r="D28" t="s">
        <v>548</v>
      </c>
      <c r="E28" t="s">
        <v>237</v>
      </c>
      <c r="F28" t="s">
        <v>885</v>
      </c>
      <c r="G28" s="5">
        <v>44927</v>
      </c>
    </row>
    <row r="29" spans="1:7" x14ac:dyDescent="0.25">
      <c r="A29">
        <v>134581</v>
      </c>
      <c r="B29" t="s">
        <v>919</v>
      </c>
      <c r="C29" s="3" t="s">
        <v>881</v>
      </c>
      <c r="D29" t="s">
        <v>952</v>
      </c>
      <c r="E29" t="s">
        <v>100</v>
      </c>
      <c r="F29" t="s">
        <v>885</v>
      </c>
      <c r="G29" s="5">
        <v>44927</v>
      </c>
    </row>
    <row r="30" spans="1:7" x14ac:dyDescent="0.25">
      <c r="A30">
        <v>134889</v>
      </c>
      <c r="B30" t="s">
        <v>920</v>
      </c>
      <c r="C30" s="3" t="s">
        <v>881</v>
      </c>
      <c r="D30" t="s">
        <v>212</v>
      </c>
      <c r="E30" t="s">
        <v>22</v>
      </c>
      <c r="F30" t="s">
        <v>885</v>
      </c>
      <c r="G30" s="5">
        <v>44927</v>
      </c>
    </row>
    <row r="31" spans="1:7" x14ac:dyDescent="0.25">
      <c r="A31">
        <v>135517</v>
      </c>
      <c r="B31" t="s">
        <v>921</v>
      </c>
      <c r="C31" s="3" t="s">
        <v>881</v>
      </c>
      <c r="D31" t="s">
        <v>34</v>
      </c>
      <c r="E31" t="s">
        <v>22</v>
      </c>
      <c r="F31" t="s">
        <v>885</v>
      </c>
      <c r="G31" s="5">
        <v>44927</v>
      </c>
    </row>
    <row r="32" spans="1:7" x14ac:dyDescent="0.25">
      <c r="A32">
        <v>136644</v>
      </c>
      <c r="B32" t="s">
        <v>922</v>
      </c>
      <c r="C32" s="3" t="s">
        <v>881</v>
      </c>
      <c r="D32" t="s">
        <v>83</v>
      </c>
      <c r="E32" t="s">
        <v>22</v>
      </c>
      <c r="F32" t="s">
        <v>885</v>
      </c>
      <c r="G32" s="5">
        <v>44927</v>
      </c>
    </row>
    <row r="33" spans="1:7" x14ac:dyDescent="0.25">
      <c r="A33">
        <v>137116</v>
      </c>
      <c r="B33" t="s">
        <v>805</v>
      </c>
      <c r="C33" s="3" t="s">
        <v>881</v>
      </c>
      <c r="D33" t="s">
        <v>34</v>
      </c>
      <c r="E33" t="s">
        <v>22</v>
      </c>
      <c r="F33" t="s">
        <v>885</v>
      </c>
      <c r="G33" s="5">
        <v>44927</v>
      </c>
    </row>
    <row r="34" spans="1:7" x14ac:dyDescent="0.25">
      <c r="A34">
        <v>137509</v>
      </c>
      <c r="B34" t="s">
        <v>923</v>
      </c>
      <c r="C34" s="3" t="s">
        <v>881</v>
      </c>
      <c r="D34" t="s">
        <v>247</v>
      </c>
      <c r="E34" t="s">
        <v>22</v>
      </c>
      <c r="F34" t="s">
        <v>885</v>
      </c>
      <c r="G34" s="5">
        <v>44927</v>
      </c>
    </row>
    <row r="35" spans="1:7" x14ac:dyDescent="0.25">
      <c r="A35">
        <v>137777</v>
      </c>
      <c r="B35" t="s">
        <v>924</v>
      </c>
      <c r="C35" s="3" t="s">
        <v>881</v>
      </c>
      <c r="D35" t="s">
        <v>34</v>
      </c>
      <c r="E35" t="s">
        <v>22</v>
      </c>
      <c r="F35" t="s">
        <v>885</v>
      </c>
      <c r="G35" s="5">
        <v>44927</v>
      </c>
    </row>
    <row r="36" spans="1:7" x14ac:dyDescent="0.25">
      <c r="A36">
        <v>137857</v>
      </c>
      <c r="B36" t="s">
        <v>925</v>
      </c>
      <c r="C36" s="3" t="s">
        <v>881</v>
      </c>
      <c r="D36" t="s">
        <v>83</v>
      </c>
      <c r="E36" t="s">
        <v>22</v>
      </c>
      <c r="F36" t="s">
        <v>885</v>
      </c>
      <c r="G36" s="5">
        <v>44927</v>
      </c>
    </row>
    <row r="37" spans="1:7" x14ac:dyDescent="0.25">
      <c r="A37">
        <v>138090</v>
      </c>
      <c r="B37" t="s">
        <v>926</v>
      </c>
      <c r="C37" s="3" t="s">
        <v>876</v>
      </c>
      <c r="D37" t="s">
        <v>106</v>
      </c>
      <c r="E37" t="s">
        <v>107</v>
      </c>
      <c r="F37" t="s">
        <v>170</v>
      </c>
      <c r="G37" s="5">
        <v>44927</v>
      </c>
    </row>
    <row r="38" spans="1:7" x14ac:dyDescent="0.25">
      <c r="A38">
        <v>138658</v>
      </c>
      <c r="B38" t="s">
        <v>927</v>
      </c>
      <c r="C38" s="3" t="s">
        <v>881</v>
      </c>
      <c r="D38" t="s">
        <v>952</v>
      </c>
      <c r="E38" t="s">
        <v>959</v>
      </c>
      <c r="F38" t="s">
        <v>885</v>
      </c>
      <c r="G38" s="5">
        <v>44927</v>
      </c>
    </row>
    <row r="39" spans="1:7" x14ac:dyDescent="0.25">
      <c r="A39">
        <v>139122</v>
      </c>
      <c r="B39" t="s">
        <v>928</v>
      </c>
      <c r="C39" s="3" t="s">
        <v>881</v>
      </c>
      <c r="D39" t="s">
        <v>52</v>
      </c>
      <c r="E39" t="s">
        <v>22</v>
      </c>
      <c r="F39" t="s">
        <v>885</v>
      </c>
      <c r="G39" s="5">
        <v>44927</v>
      </c>
    </row>
    <row r="40" spans="1:7" x14ac:dyDescent="0.25">
      <c r="A40">
        <v>139339</v>
      </c>
      <c r="B40" t="s">
        <v>929</v>
      </c>
      <c r="C40" s="3" t="s">
        <v>881</v>
      </c>
      <c r="D40" t="s">
        <v>160</v>
      </c>
      <c r="E40" t="s">
        <v>22</v>
      </c>
      <c r="F40" t="s">
        <v>885</v>
      </c>
      <c r="G40" s="5">
        <v>44927</v>
      </c>
    </row>
    <row r="41" spans="1:7" x14ac:dyDescent="0.25">
      <c r="A41">
        <v>139870</v>
      </c>
      <c r="B41" t="s">
        <v>842</v>
      </c>
      <c r="C41" s="3" t="s">
        <v>881</v>
      </c>
      <c r="D41" t="s">
        <v>34</v>
      </c>
      <c r="E41" t="s">
        <v>22</v>
      </c>
      <c r="F41" t="s">
        <v>885</v>
      </c>
      <c r="G41" s="5">
        <v>44927</v>
      </c>
    </row>
    <row r="42" spans="1:7" x14ac:dyDescent="0.25">
      <c r="A42">
        <v>140492</v>
      </c>
      <c r="B42" t="s">
        <v>930</v>
      </c>
      <c r="C42" s="3" t="s">
        <v>881</v>
      </c>
      <c r="D42" t="s">
        <v>212</v>
      </c>
      <c r="E42" t="s">
        <v>22</v>
      </c>
      <c r="F42" t="s">
        <v>885</v>
      </c>
      <c r="G42" s="5">
        <v>44927</v>
      </c>
    </row>
    <row r="43" spans="1:7" x14ac:dyDescent="0.25">
      <c r="A43">
        <v>140726</v>
      </c>
      <c r="B43" t="s">
        <v>931</v>
      </c>
      <c r="C43" s="3" t="s">
        <v>881</v>
      </c>
      <c r="D43" t="s">
        <v>212</v>
      </c>
      <c r="E43" t="s">
        <v>22</v>
      </c>
      <c r="F43" t="s">
        <v>885</v>
      </c>
      <c r="G43" s="5">
        <v>44927</v>
      </c>
    </row>
    <row r="44" spans="1:7" x14ac:dyDescent="0.25">
      <c r="A44">
        <v>141831</v>
      </c>
      <c r="B44" t="s">
        <v>932</v>
      </c>
      <c r="C44" s="3" t="s">
        <v>881</v>
      </c>
      <c r="D44" t="s">
        <v>247</v>
      </c>
      <c r="E44" t="s">
        <v>22</v>
      </c>
      <c r="F44" t="s">
        <v>885</v>
      </c>
      <c r="G44" s="5">
        <v>44927</v>
      </c>
    </row>
    <row r="45" spans="1:7" x14ac:dyDescent="0.25">
      <c r="A45">
        <v>141935</v>
      </c>
      <c r="B45" t="s">
        <v>933</v>
      </c>
      <c r="C45" s="3" t="s">
        <v>881</v>
      </c>
      <c r="D45" t="s">
        <v>212</v>
      </c>
      <c r="E45" t="s">
        <v>22</v>
      </c>
      <c r="F45" t="s">
        <v>885</v>
      </c>
      <c r="G45" s="5">
        <v>44927</v>
      </c>
    </row>
    <row r="46" spans="1:7" x14ac:dyDescent="0.25">
      <c r="A46">
        <v>141947</v>
      </c>
      <c r="B46" t="s">
        <v>934</v>
      </c>
      <c r="C46" s="3" t="s">
        <v>881</v>
      </c>
      <c r="D46" t="s">
        <v>83</v>
      </c>
      <c r="E46" t="s">
        <v>22</v>
      </c>
      <c r="F46" t="s">
        <v>885</v>
      </c>
      <c r="G46" s="5">
        <v>44927</v>
      </c>
    </row>
    <row r="47" spans="1:7" x14ac:dyDescent="0.25">
      <c r="A47">
        <v>142344</v>
      </c>
      <c r="B47" t="s">
        <v>935</v>
      </c>
      <c r="C47" t="s">
        <v>878</v>
      </c>
      <c r="D47" t="s">
        <v>792</v>
      </c>
      <c r="E47" t="s">
        <v>237</v>
      </c>
      <c r="F47" t="s">
        <v>885</v>
      </c>
      <c r="G47" s="5">
        <v>44927</v>
      </c>
    </row>
    <row r="48" spans="1:7" x14ac:dyDescent="0.25">
      <c r="A48">
        <v>142364</v>
      </c>
      <c r="B48" t="s">
        <v>936</v>
      </c>
      <c r="C48" s="3" t="s">
        <v>881</v>
      </c>
      <c r="D48" t="s">
        <v>83</v>
      </c>
      <c r="E48" t="s">
        <v>22</v>
      </c>
      <c r="F48" t="s">
        <v>885</v>
      </c>
      <c r="G48" s="5">
        <v>44927</v>
      </c>
    </row>
    <row r="49" spans="1:7" x14ac:dyDescent="0.25">
      <c r="A49">
        <v>143534</v>
      </c>
      <c r="B49" t="s">
        <v>937</v>
      </c>
      <c r="C49" s="3" t="s">
        <v>881</v>
      </c>
      <c r="D49" t="s">
        <v>212</v>
      </c>
      <c r="E49" t="s">
        <v>22</v>
      </c>
      <c r="F49" t="s">
        <v>885</v>
      </c>
      <c r="G49" s="5">
        <v>44927</v>
      </c>
    </row>
    <row r="50" spans="1:7" x14ac:dyDescent="0.25">
      <c r="A50">
        <v>143697</v>
      </c>
      <c r="B50" t="s">
        <v>938</v>
      </c>
      <c r="C50" s="3" t="s">
        <v>881</v>
      </c>
      <c r="D50" t="s">
        <v>212</v>
      </c>
      <c r="E50" t="s">
        <v>22</v>
      </c>
      <c r="F50" t="s">
        <v>885</v>
      </c>
      <c r="G50" s="5">
        <v>44927</v>
      </c>
    </row>
    <row r="51" spans="1:7" x14ac:dyDescent="0.25">
      <c r="A51">
        <v>144282</v>
      </c>
      <c r="B51" t="s">
        <v>939</v>
      </c>
      <c r="C51" s="3" t="s">
        <v>881</v>
      </c>
      <c r="D51" t="s">
        <v>83</v>
      </c>
      <c r="E51" t="s">
        <v>22</v>
      </c>
      <c r="F51" t="s">
        <v>885</v>
      </c>
      <c r="G51" s="5">
        <v>44927</v>
      </c>
    </row>
    <row r="52" spans="1:7" x14ac:dyDescent="0.25">
      <c r="A52">
        <v>144450</v>
      </c>
      <c r="B52" t="s">
        <v>868</v>
      </c>
      <c r="C52" s="3" t="s">
        <v>881</v>
      </c>
      <c r="D52" t="s">
        <v>29</v>
      </c>
      <c r="E52" t="s">
        <v>22</v>
      </c>
      <c r="F52" t="s">
        <v>885</v>
      </c>
      <c r="G52" s="5">
        <v>44927</v>
      </c>
    </row>
    <row r="53" spans="1:7" x14ac:dyDescent="0.25">
      <c r="A53">
        <v>145607</v>
      </c>
      <c r="B53" t="s">
        <v>940</v>
      </c>
      <c r="C53" s="3" t="s">
        <v>881</v>
      </c>
      <c r="D53" t="s">
        <v>212</v>
      </c>
      <c r="E53" t="s">
        <v>22</v>
      </c>
      <c r="F53" t="s">
        <v>885</v>
      </c>
      <c r="G53" s="5">
        <v>44927</v>
      </c>
    </row>
    <row r="54" spans="1:7" x14ac:dyDescent="0.25">
      <c r="A54">
        <v>145831</v>
      </c>
      <c r="B54" t="s">
        <v>941</v>
      </c>
      <c r="C54" s="3" t="s">
        <v>881</v>
      </c>
      <c r="D54" t="s">
        <v>29</v>
      </c>
      <c r="E54" t="s">
        <v>22</v>
      </c>
      <c r="F54" t="s">
        <v>885</v>
      </c>
      <c r="G54" s="5">
        <v>44927</v>
      </c>
    </row>
    <row r="55" spans="1:7" x14ac:dyDescent="0.25">
      <c r="A55">
        <v>146135</v>
      </c>
      <c r="B55" t="s">
        <v>942</v>
      </c>
      <c r="C55" s="3" t="s">
        <v>881</v>
      </c>
      <c r="D55" t="s">
        <v>29</v>
      </c>
      <c r="E55" t="s">
        <v>22</v>
      </c>
      <c r="F55" t="s">
        <v>885</v>
      </c>
      <c r="G55" s="5">
        <v>44927</v>
      </c>
    </row>
    <row r="56" spans="1:7" x14ac:dyDescent="0.25">
      <c r="A56">
        <v>146516</v>
      </c>
      <c r="B56" t="s">
        <v>943</v>
      </c>
      <c r="C56" s="3" t="s">
        <v>881</v>
      </c>
      <c r="D56" t="s">
        <v>247</v>
      </c>
      <c r="E56" t="s">
        <v>22</v>
      </c>
      <c r="F56" t="s">
        <v>885</v>
      </c>
      <c r="G56" s="5">
        <v>44927</v>
      </c>
    </row>
    <row r="57" spans="1:7" x14ac:dyDescent="0.25">
      <c r="A57">
        <v>146678</v>
      </c>
      <c r="B57" t="s">
        <v>944</v>
      </c>
      <c r="C57" s="3" t="s">
        <v>881</v>
      </c>
      <c r="D57" t="s">
        <v>212</v>
      </c>
      <c r="E57" t="s">
        <v>22</v>
      </c>
      <c r="F57" t="s">
        <v>885</v>
      </c>
      <c r="G57" s="5">
        <v>44927</v>
      </c>
    </row>
    <row r="58" spans="1:7" x14ac:dyDescent="0.25">
      <c r="A58">
        <v>147955</v>
      </c>
      <c r="B58" t="s">
        <v>945</v>
      </c>
      <c r="C58" s="3" t="s">
        <v>881</v>
      </c>
      <c r="D58" t="s">
        <v>212</v>
      </c>
      <c r="E58" t="s">
        <v>22</v>
      </c>
      <c r="F58" t="s">
        <v>885</v>
      </c>
      <c r="G58" s="5">
        <v>44927</v>
      </c>
    </row>
    <row r="59" spans="1:7" x14ac:dyDescent="0.25">
      <c r="A59">
        <v>149531</v>
      </c>
      <c r="B59" t="s">
        <v>946</v>
      </c>
      <c r="C59" s="3" t="s">
        <v>876</v>
      </c>
      <c r="D59" t="s">
        <v>952</v>
      </c>
      <c r="E59" t="s">
        <v>363</v>
      </c>
      <c r="F59" t="s">
        <v>885</v>
      </c>
      <c r="G59" s="5">
        <v>44927</v>
      </c>
    </row>
    <row r="60" spans="1:7" x14ac:dyDescent="0.25">
      <c r="A60">
        <v>150932</v>
      </c>
      <c r="B60" t="s">
        <v>947</v>
      </c>
      <c r="C60" s="3" t="s">
        <v>881</v>
      </c>
      <c r="D60" t="s">
        <v>952</v>
      </c>
      <c r="E60" t="s">
        <v>960</v>
      </c>
      <c r="F60" t="s">
        <v>884</v>
      </c>
      <c r="G60" s="5">
        <v>44927</v>
      </c>
    </row>
    <row r="61" spans="1:7" x14ac:dyDescent="0.25">
      <c r="A61">
        <v>151150</v>
      </c>
      <c r="B61" t="s">
        <v>948</v>
      </c>
      <c r="C61" s="3" t="s">
        <v>881</v>
      </c>
      <c r="D61" t="s">
        <v>247</v>
      </c>
      <c r="E61" t="s">
        <v>22</v>
      </c>
      <c r="F61" t="s">
        <v>885</v>
      </c>
      <c r="G61" s="5">
        <v>44927</v>
      </c>
    </row>
    <row r="62" spans="1:7" x14ac:dyDescent="0.25">
      <c r="A62">
        <v>151253</v>
      </c>
      <c r="B62" t="s">
        <v>949</v>
      </c>
      <c r="C62" s="3" t="s">
        <v>881</v>
      </c>
      <c r="D62" t="s">
        <v>212</v>
      </c>
      <c r="E62" t="s">
        <v>22</v>
      </c>
      <c r="F62" t="s">
        <v>885</v>
      </c>
      <c r="G62" s="5">
        <v>44927</v>
      </c>
    </row>
    <row r="63" spans="1:7" x14ac:dyDescent="0.25">
      <c r="A63">
        <v>154738</v>
      </c>
      <c r="B63" t="s">
        <v>78</v>
      </c>
      <c r="C63" s="3" t="s">
        <v>881</v>
      </c>
      <c r="D63" t="s">
        <v>953</v>
      </c>
      <c r="E63" t="s">
        <v>958</v>
      </c>
      <c r="F63" t="s">
        <v>957</v>
      </c>
      <c r="G63" s="5">
        <v>44927</v>
      </c>
    </row>
    <row r="64" spans="1:7" x14ac:dyDescent="0.25">
      <c r="A64">
        <v>156000</v>
      </c>
      <c r="B64" t="s">
        <v>950</v>
      </c>
      <c r="C64" s="3" t="s">
        <v>881</v>
      </c>
      <c r="D64" t="s">
        <v>212</v>
      </c>
      <c r="E64" t="s">
        <v>429</v>
      </c>
      <c r="F64" t="s">
        <v>887</v>
      </c>
      <c r="G64" s="5">
        <v>44927</v>
      </c>
    </row>
  </sheetData>
  <autoFilter ref="A1:G64" xr:uid="{6DF9666F-04A0-4841-AF80-B04316468D7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A3CF-1ADE-46FB-9CBD-C02F844D717F}">
  <dimension ref="A1:G6"/>
  <sheetViews>
    <sheetView workbookViewId="0">
      <selection activeCell="D19" sqref="D19"/>
    </sheetView>
  </sheetViews>
  <sheetFormatPr defaultRowHeight="15" x14ac:dyDescent="0.25"/>
  <sheetData>
    <row r="1" spans="1:7" ht="24.75" thickBot="1" x14ac:dyDescent="0.3">
      <c r="A1" s="1" t="s">
        <v>886</v>
      </c>
      <c r="B1" s="1" t="s">
        <v>0</v>
      </c>
      <c r="C1" s="1" t="s">
        <v>875</v>
      </c>
      <c r="D1" s="1" t="s">
        <v>1</v>
      </c>
      <c r="E1" s="1" t="s">
        <v>888</v>
      </c>
      <c r="F1" s="2" t="s">
        <v>882</v>
      </c>
      <c r="G1" s="2" t="s">
        <v>889</v>
      </c>
    </row>
    <row r="2" spans="1:7" x14ac:dyDescent="0.25">
      <c r="A2">
        <v>100511</v>
      </c>
      <c r="B2" t="s">
        <v>890</v>
      </c>
      <c r="C2" s="3" t="s">
        <v>876</v>
      </c>
      <c r="D2" t="s">
        <v>951</v>
      </c>
      <c r="E2" t="s">
        <v>954</v>
      </c>
      <c r="F2" t="s">
        <v>884</v>
      </c>
      <c r="G2" s="5">
        <v>44958</v>
      </c>
    </row>
    <row r="3" spans="1:7" x14ac:dyDescent="0.25">
      <c r="A3">
        <v>109562</v>
      </c>
      <c r="B3" t="s">
        <v>896</v>
      </c>
      <c r="C3" s="3" t="s">
        <v>876</v>
      </c>
      <c r="D3" t="s">
        <v>524</v>
      </c>
      <c r="E3" t="s">
        <v>46</v>
      </c>
      <c r="F3" t="s">
        <v>887</v>
      </c>
      <c r="G3" s="5">
        <v>44958</v>
      </c>
    </row>
    <row r="4" spans="1:7" x14ac:dyDescent="0.25">
      <c r="A4">
        <v>130831</v>
      </c>
      <c r="B4" t="s">
        <v>916</v>
      </c>
      <c r="C4" s="3" t="s">
        <v>881</v>
      </c>
      <c r="D4" t="s">
        <v>952</v>
      </c>
      <c r="E4" t="s">
        <v>100</v>
      </c>
      <c r="F4" t="s">
        <v>885</v>
      </c>
      <c r="G4" s="5">
        <v>44958</v>
      </c>
    </row>
    <row r="5" spans="1:7" x14ac:dyDescent="0.25">
      <c r="A5">
        <v>134173</v>
      </c>
      <c r="B5" t="s">
        <v>918</v>
      </c>
      <c r="C5" t="s">
        <v>878</v>
      </c>
      <c r="D5" t="s">
        <v>953</v>
      </c>
      <c r="E5" t="s">
        <v>958</v>
      </c>
      <c r="F5" t="s">
        <v>957</v>
      </c>
      <c r="G5" s="5">
        <v>44958</v>
      </c>
    </row>
    <row r="6" spans="1:7" x14ac:dyDescent="0.25">
      <c r="A6">
        <v>137220</v>
      </c>
      <c r="B6" t="s">
        <v>806</v>
      </c>
      <c r="C6" s="3" t="s">
        <v>881</v>
      </c>
      <c r="D6" t="s">
        <v>89</v>
      </c>
      <c r="E6" t="s">
        <v>22</v>
      </c>
      <c r="F6" t="s">
        <v>885</v>
      </c>
      <c r="G6" s="5">
        <v>44958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 2022</vt:lpstr>
      <vt:lpstr>Jan  2023</vt:lpstr>
      <vt:lpstr>Feb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Vrinda Khanna</dc:creator>
  <cp:lastModifiedBy>WebDev</cp:lastModifiedBy>
  <dcterms:created xsi:type="dcterms:W3CDTF">2023-03-14T07:45:00Z</dcterms:created>
  <dcterms:modified xsi:type="dcterms:W3CDTF">2023-03-22T12:44:09Z</dcterms:modified>
</cp:coreProperties>
</file>