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oliveira\Documents\DJUD\backend\uploads\Calculadora Judicial\templates\"/>
    </mc:Choice>
  </mc:AlternateContent>
  <xr:revisionPtr revIDLastSave="0" documentId="13_ncr:1_{CFDCD6EE-0DB4-4AC9-95D4-9AB13ACE75C9}" xr6:coauthVersionLast="47" xr6:coauthVersionMax="47" xr10:uidLastSave="{00000000-0000-0000-0000-000000000000}"/>
  <bookViews>
    <workbookView xWindow="-120" yWindow="-120" windowWidth="38640" windowHeight="15840" tabRatio="895" activeTab="1" xr2:uid="{00000000-000D-0000-FFFF-FFFF00000000}"/>
  </bookViews>
  <sheets>
    <sheet name="Ficha de Análise" sheetId="56" r:id="rId1"/>
    <sheet name="Extrato Contábil" sheetId="32" r:id="rId2"/>
    <sheet name="CALCULADORA_JUDICIAL=Calculation" sheetId="58" r:id="rId3"/>
  </sheets>
  <definedNames>
    <definedName name="_285_13">#REF!</definedName>
    <definedName name="_xlnm._FilterDatabase" localSheetId="1" hidden="1">'Extrato Contábil'!#REF!</definedName>
    <definedName name="_xlnm.Print_Area" localSheetId="0">'Ficha de Análise'!$C$2:$G$54</definedName>
    <definedName name="AS2DocOpenMode" hidden="1">"AS2DocumentEdit"</definedName>
    <definedName name="descrição">#REF!</definedName>
    <definedName name="SAPBEXdnldView" hidden="1">"XLS_006EIGRJYHD9Y0QTVHT43Q4MV"</definedName>
    <definedName name="SAPBEXsysID" hidden="1">"DBP"</definedName>
    <definedName name="_xlnm.Print_Titles" localSheetId="0">'Ficha de Análise'!$3:$5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6" l="1"/>
</calcChain>
</file>

<file path=xl/sharedStrings.xml><?xml version="1.0" encoding="utf-8"?>
<sst xmlns="http://schemas.openxmlformats.org/spreadsheetml/2006/main" count="142" uniqueCount="120">
  <si>
    <t>Identificação do credor:</t>
  </si>
  <si>
    <t xml:space="preserve">Nº do processo: </t>
  </si>
  <si>
    <t xml:space="preserve">CPF/CNPJ: </t>
  </si>
  <si>
    <t>Edital AJ:</t>
  </si>
  <si>
    <t>Credor listado no edital:</t>
  </si>
  <si>
    <t>Classe:</t>
  </si>
  <si>
    <t>Moeda:</t>
  </si>
  <si>
    <t>Valor:</t>
  </si>
  <si>
    <t>Recuperanda:</t>
  </si>
  <si>
    <t>Pleito do credor:</t>
  </si>
  <si>
    <t>Pleito - honorários advocatícios:</t>
  </si>
  <si>
    <t>Solicitado honorários adv?</t>
  </si>
  <si>
    <t>Ocorrências processuais:</t>
  </si>
  <si>
    <t>Fls.:</t>
  </si>
  <si>
    <t>Data:</t>
  </si>
  <si>
    <t>TRCT:</t>
  </si>
  <si>
    <t>Laudo Pericial:</t>
  </si>
  <si>
    <t>Sentença:</t>
  </si>
  <si>
    <t>Acórdão:</t>
  </si>
  <si>
    <t>Cálculo homologado:</t>
  </si>
  <si>
    <t>Decisão de homologação:</t>
  </si>
  <si>
    <t>Cálculo de atualização:</t>
  </si>
  <si>
    <t>Levantamento de valores:</t>
  </si>
  <si>
    <t>Certidão de hab. de crédito:</t>
  </si>
  <si>
    <t>Notas - faturas:</t>
  </si>
  <si>
    <t>CCB:</t>
  </si>
  <si>
    <t>Confissão de dívida:</t>
  </si>
  <si>
    <t>Ata de audiência (acordo):</t>
  </si>
  <si>
    <t>Outras (1):</t>
  </si>
  <si>
    <t>Outras (2):</t>
  </si>
  <si>
    <t>Outras (3):</t>
  </si>
  <si>
    <t>Critérios para cálculo do crédito:</t>
  </si>
  <si>
    <t>Observações:</t>
  </si>
  <si>
    <t>Data do pedido de RJ:</t>
  </si>
  <si>
    <t>Data da admissão:</t>
  </si>
  <si>
    <t>Data da demissão:</t>
  </si>
  <si>
    <t>Data do ajuizamento da RT:</t>
  </si>
  <si>
    <t>Data da citação:</t>
  </si>
  <si>
    <t>Correção monetária:</t>
  </si>
  <si>
    <r>
      <t>Juros moratórios (</t>
    </r>
    <r>
      <rPr>
        <b/>
        <sz val="8"/>
        <color rgb="FFC00000"/>
        <rFont val="Arial"/>
        <family val="2"/>
      </rPr>
      <t>a.m.</t>
    </r>
    <r>
      <rPr>
        <b/>
        <sz val="8"/>
        <rFont val="Arial"/>
        <family val="2"/>
      </rPr>
      <t>)</t>
    </r>
  </si>
  <si>
    <t>Multa (%)</t>
  </si>
  <si>
    <t>Honorários advocatícios (%)</t>
  </si>
  <si>
    <t>Sentença adicional:</t>
  </si>
  <si>
    <t>Danos materiais:</t>
  </si>
  <si>
    <t>Danos morais:</t>
  </si>
  <si>
    <t>Adicional (1):</t>
  </si>
  <si>
    <t>Adicional (2):</t>
  </si>
  <si>
    <t>Adicional (3):</t>
  </si>
  <si>
    <t>Campo para observações em texto - se necessário:</t>
  </si>
  <si>
    <t>Responsáveis:</t>
  </si>
  <si>
    <t>Revisor:</t>
  </si>
  <si>
    <t>Classe</t>
  </si>
  <si>
    <t>Moeda</t>
  </si>
  <si>
    <t>Valor</t>
  </si>
  <si>
    <t>Recuperanda</t>
  </si>
  <si>
    <t>Data do pedido de RJ</t>
  </si>
  <si>
    <t>Observações</t>
  </si>
  <si>
    <t>1)</t>
  </si>
  <si>
    <t>2)</t>
  </si>
  <si>
    <t>3)</t>
  </si>
  <si>
    <t>Reclamante:</t>
  </si>
  <si>
    <t>Aprovador:</t>
  </si>
  <si>
    <t>Executor:</t>
  </si>
  <si>
    <t>CALCULADORA_JUDICIAL_LST=Premises</t>
  </si>
  <si>
    <t>CALCULADORA_JUDICIAL_LST=Sheets</t>
  </si>
  <si>
    <t>CALCULADORA_JUDICIAL_LST=Claim_Lawyer</t>
  </si>
  <si>
    <t>CALCULADORA_JUDICIAL_LST=Claim_Creditor</t>
  </si>
  <si>
    <t>CALCULADORA_JUDICIAL_LST=NoticeAJ</t>
  </si>
  <si>
    <t>CALCULADORA_JUDICIAL_LST=NoticeAJ_Vert</t>
  </si>
  <si>
    <t>CALCULADORA_JUDICIAL_LST=Claim_Creditor_Vert</t>
  </si>
  <si>
    <t>CALCULADORA_JUDICIAL_LST=Claim_Lawyer_Vert</t>
  </si>
  <si>
    <t>CALCULADORA_JUDICIAL_LST=FundDocument</t>
  </si>
  <si>
    <t>Correção monetária</t>
  </si>
  <si>
    <t>Encargos moratórios</t>
  </si>
  <si>
    <t>Documento</t>
  </si>
  <si>
    <t>Número</t>
  </si>
  <si>
    <t>Data base</t>
  </si>
  <si>
    <t>Valor (BRL)</t>
  </si>
  <si>
    <t>Índice na data base</t>
  </si>
  <si>
    <t>Índice na recuperação</t>
  </si>
  <si>
    <t>Valor Corrigido (BRL)</t>
  </si>
  <si>
    <t>Dias</t>
  </si>
  <si>
    <t>Juros (BRL)</t>
  </si>
  <si>
    <t>Multa (BRL)</t>
  </si>
  <si>
    <t>Valor devido (BRL)</t>
  </si>
  <si>
    <t>CALCULADORA_JUDICIAL=process_number</t>
  </si>
  <si>
    <t>CALCULADORA_JUDICIAL=has_edital</t>
  </si>
  <si>
    <t>CALCULADORA_JUDICIAL=legal_number</t>
  </si>
  <si>
    <t>CALCULADORA_JUDICIAL=recovering_name</t>
  </si>
  <si>
    <t>CALCULADORA_JUDICIAL=has_advocative_hours</t>
  </si>
  <si>
    <t>CALCULADORA_JUDICIAL=date_rj_request</t>
  </si>
  <si>
    <t>CALCULADORA_JUDICIAL=admission</t>
  </si>
  <si>
    <t>CALCULADORA_JUDICIAL=dismissal</t>
  </si>
  <si>
    <t>CALCULADORA_JUDICIAL=date_rj_filing</t>
  </si>
  <si>
    <t>CALCULADORA_JUDICIAL=date_citation</t>
  </si>
  <si>
    <t>CALCULADORA_JUDICIAL=default_interest</t>
  </si>
  <si>
    <t>CALCULADORA_JUDICIAL=advocative_hours</t>
  </si>
  <si>
    <t>CALCULADORA_JUDICIAL=executor</t>
  </si>
  <si>
    <t>CALCULADORA_JUDICIAL=reviewer</t>
  </si>
  <si>
    <t>CALCULADORA_JUDICIAL=approver</t>
  </si>
  <si>
    <t>CALCULADORA_JUDICIAL=court_name</t>
  </si>
  <si>
    <t>Recuperanda CALCULADORA_JUDICIAL=recovering_name</t>
  </si>
  <si>
    <t>CALCULADORA_JUDICIAL=fine</t>
  </si>
  <si>
    <t>Incidente Nº CALCULADORA_JUDICIAL=incident_number</t>
  </si>
  <si>
    <t>CALCULADORA_JUDICIAL=credor_name</t>
  </si>
  <si>
    <t>Ficha de Análise de  CALCULADORA_JUDICIAL=credor_name</t>
  </si>
  <si>
    <t>Credor (a) :  CALCULADORA_JUDICIAL=credor_name</t>
  </si>
  <si>
    <t>CALCULADORA_JUDICIAL=legend_monetary_correction_update</t>
  </si>
  <si>
    <t>Informações da solicitação do credor</t>
  </si>
  <si>
    <t>DEMONSTRATIVO DE CÁLCULO NOS AUTOS DA RECUPERAÇÃO JUDICIAL DE CALCULADORA_JUDICIAL=recovering_name CALCULADORA_JUDICIAL=court_name</t>
  </si>
  <si>
    <t>CALCULADORA_JUDICIAL=index_name</t>
  </si>
  <si>
    <t>CALCULADORA_JUDICIAL=legend_citation_filling</t>
  </si>
  <si>
    <t>Premissas:</t>
  </si>
  <si>
    <t>Conclusão</t>
  </si>
  <si>
    <t xml:space="preserve">A Administradora Judicial opina pelo valor e classe indicados abaixo: </t>
  </si>
  <si>
    <t>Conclusão AJ</t>
  </si>
  <si>
    <t>Descrição</t>
  </si>
  <si>
    <t>CALCULADORA_JUDICIAL_D=legend_default_interest</t>
  </si>
  <si>
    <t>CALCULADORA_JUDICIAL_D=legend_fine</t>
  </si>
  <si>
    <t>CALCULADORA_JUDICIAL_D=legend_advocative_hours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</si>
</sst>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 - &quot;_);_(* @_)"/>
    <numFmt numFmtId="165" formatCode="000000000\-00"/>
  </numFmts>
  <fonts count="31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0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9"/>
      <color rgb="FFFFFFFF"/>
      <name val="Arial"/>
      <family val="2"/>
    </font>
    <font>
      <b/>
      <sz val="8"/>
      <name val="Arial"/>
      <family val="2"/>
    </font>
    <font>
      <b/>
      <sz val="9"/>
      <color rgb="FF000000"/>
      <name val="Verdana"/>
      <family val="2"/>
    </font>
    <font>
      <u/>
      <sz val="10"/>
      <color theme="10"/>
      <name val="Arial"/>
      <family val="2"/>
    </font>
    <font>
      <sz val="9"/>
      <name val="Arial"/>
      <family val="2"/>
    </font>
    <font>
      <b/>
      <sz val="8"/>
      <color theme="3"/>
      <name val="Arial"/>
      <family val="2"/>
    </font>
    <font>
      <b/>
      <sz val="9"/>
      <color indexed="9"/>
      <name val="Arial"/>
      <family val="2"/>
    </font>
    <font>
      <u/>
      <sz val="9"/>
      <color theme="10"/>
      <name val="Arial"/>
      <family val="2"/>
    </font>
    <font>
      <b/>
      <sz val="9.5"/>
      <color rgb="FF000000"/>
      <name val="Calibri"/>
      <family val="2"/>
      <scheme val="minor"/>
    </font>
    <font>
      <b/>
      <sz val="8"/>
      <color rgb="FFC00000"/>
      <name val="Arial"/>
      <family val="2"/>
    </font>
    <font>
      <b/>
      <sz val="9"/>
      <color theme="1"/>
      <name val="Arial"/>
      <family val="2"/>
    </font>
    <font>
      <b/>
      <sz val="9"/>
      <color rgb="FF86BC25"/>
      <name val="Arial"/>
      <family val="2"/>
    </font>
    <font>
      <b/>
      <sz val="10"/>
      <name val="Arial"/>
      <family val="2"/>
    </font>
    <font>
      <b/>
      <u val="singleAccounting"/>
      <sz val="9"/>
      <color rgb="FFFFFFFF"/>
      <name val="Arial"/>
      <family val="2"/>
    </font>
    <font>
      <sz val="8"/>
      <color theme="3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6BC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75787B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92D050"/>
      </left>
      <right/>
      <top style="thin">
        <color rgb="FF92D050"/>
      </top>
      <bottom/>
      <diagonal/>
    </border>
    <border>
      <left/>
      <right/>
      <top style="thin">
        <color rgb="FF92D050"/>
      </top>
      <bottom/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/>
      <top/>
      <bottom/>
      <diagonal/>
    </border>
    <border>
      <left/>
      <right style="thin">
        <color rgb="FF92D050"/>
      </right>
      <top/>
      <bottom/>
      <diagonal/>
    </border>
    <border>
      <left style="thin">
        <color rgb="FF92D050"/>
      </left>
      <right/>
      <top/>
      <bottom style="thin">
        <color rgb="FF92D050"/>
      </bottom>
      <diagonal/>
    </border>
    <border>
      <left/>
      <right/>
      <top/>
      <bottom style="thin">
        <color rgb="FF92D050"/>
      </bottom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/>
      <right/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</borders>
  <cellStyleXfs count="35">
    <xf numFmtId="0" fontId="0" fillId="0" borderId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0" fontId="17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  <xf numFmtId="0" fontId="8" fillId="0" borderId="0"/>
    <xf numFmtId="0" fontId="18" fillId="0" borderId="0"/>
    <xf numFmtId="0" fontId="20" fillId="4" borderId="0">
      <alignment horizontal="right" vertical="center"/>
    </xf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8" fillId="0" borderId="0"/>
    <xf numFmtId="43" fontId="5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43" fontId="4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6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75">
    <xf numFmtId="0" fontId="0" fillId="0" borderId="0" xfId="0"/>
    <xf numFmtId="0" fontId="13" fillId="0" borderId="0" xfId="8" applyFont="1"/>
    <xf numFmtId="0" fontId="15" fillId="0" borderId="2" xfId="8" applyFont="1" applyBorder="1" applyAlignment="1">
      <alignment horizontal="center"/>
    </xf>
    <xf numFmtId="0" fontId="7" fillId="0" borderId="0" xfId="8" applyFont="1"/>
    <xf numFmtId="0" fontId="7" fillId="0" borderId="0" xfId="0" applyFont="1"/>
    <xf numFmtId="0" fontId="14" fillId="2" borderId="0" xfId="9" applyFont="1" applyFill="1" applyAlignment="1">
      <alignment horizontal="center" vertical="center"/>
    </xf>
    <xf numFmtId="0" fontId="6" fillId="0" borderId="0" xfId="0" applyFont="1"/>
    <xf numFmtId="0" fontId="6" fillId="0" borderId="0" xfId="8" applyFont="1"/>
    <xf numFmtId="0" fontId="13" fillId="0" borderId="0" xfId="0" applyFont="1"/>
    <xf numFmtId="0" fontId="13" fillId="0" borderId="0" xfId="8" applyFont="1" applyAlignment="1" applyProtection="1">
      <alignment horizontal="left"/>
      <protection locked="0"/>
    </xf>
    <xf numFmtId="14" fontId="13" fillId="0" borderId="0" xfId="8" applyNumberFormat="1" applyFont="1" applyAlignment="1">
      <alignment horizontal="left"/>
    </xf>
    <xf numFmtId="14" fontId="13" fillId="0" borderId="0" xfId="8" applyNumberFormat="1" applyFont="1"/>
    <xf numFmtId="0" fontId="0" fillId="0" borderId="0" xfId="0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6" fillId="0" borderId="6" xfId="0" applyFont="1" applyBorder="1" applyAlignment="1" applyProtection="1">
      <alignment vertical="top"/>
      <protection locked="0"/>
    </xf>
    <xf numFmtId="0" fontId="24" fillId="0" borderId="6" xfId="0" applyFont="1" applyBorder="1" applyAlignment="1" applyProtection="1">
      <alignment vertical="top"/>
      <protection locked="0"/>
    </xf>
    <xf numFmtId="43" fontId="0" fillId="0" borderId="0" xfId="0" applyNumberFormat="1" applyProtection="1"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top"/>
      <protection locked="0"/>
    </xf>
    <xf numFmtId="0" fontId="6" fillId="0" borderId="9" xfId="0" applyFont="1" applyBorder="1" applyAlignment="1" applyProtection="1">
      <alignment vertical="top"/>
      <protection locked="0"/>
    </xf>
    <xf numFmtId="0" fontId="12" fillId="0" borderId="6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24" fillId="0" borderId="6" xfId="0" applyFont="1" applyBorder="1" applyAlignment="1" applyProtection="1">
      <alignment vertical="center"/>
      <protection locked="0"/>
    </xf>
    <xf numFmtId="0" fontId="0" fillId="3" borderId="5" xfId="0" applyFill="1" applyBorder="1" applyProtection="1">
      <protection locked="0"/>
    </xf>
    <xf numFmtId="0" fontId="0" fillId="3" borderId="7" xfId="0" applyFill="1" applyBorder="1" applyProtection="1">
      <protection locked="0"/>
    </xf>
    <xf numFmtId="0" fontId="0" fillId="3" borderId="7" xfId="0" applyFill="1" applyBorder="1" applyAlignment="1" applyProtection="1">
      <alignment vertical="center"/>
      <protection locked="0"/>
    </xf>
    <xf numFmtId="0" fontId="23" fillId="0" borderId="7" xfId="0" applyFont="1" applyBorder="1" applyAlignment="1" applyProtection="1">
      <alignment vertical="center"/>
      <protection locked="0"/>
    </xf>
    <xf numFmtId="0" fontId="19" fillId="0" borderId="7" xfId="0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12" fillId="0" borderId="9" xfId="0" applyFont="1" applyBorder="1" applyAlignment="1" applyProtection="1">
      <alignment vertical="top"/>
      <protection locked="0"/>
    </xf>
    <xf numFmtId="0" fontId="0" fillId="0" borderId="7" xfId="0" applyBorder="1" applyAlignment="1" applyProtection="1">
      <alignment vertical="center"/>
      <protection locked="0"/>
    </xf>
    <xf numFmtId="0" fontId="16" fillId="0" borderId="6" xfId="4" applyFont="1" applyBorder="1" applyAlignment="1">
      <alignment horizontal="left" vertical="center" indent="1"/>
    </xf>
    <xf numFmtId="0" fontId="16" fillId="0" borderId="3" xfId="4" applyFont="1" applyBorder="1" applyAlignment="1">
      <alignment horizontal="left" vertical="center" indent="1"/>
    </xf>
    <xf numFmtId="0" fontId="14" fillId="3" borderId="6" xfId="0" applyFont="1" applyFill="1" applyBorder="1" applyAlignment="1" applyProtection="1">
      <alignment horizontal="left" vertical="center" indent="1"/>
      <protection locked="0"/>
    </xf>
    <xf numFmtId="0" fontId="14" fillId="3" borderId="7" xfId="0" applyFont="1" applyFill="1" applyBorder="1" applyAlignment="1" applyProtection="1">
      <alignment horizontal="left" vertical="center"/>
      <protection locked="0"/>
    </xf>
    <xf numFmtId="0" fontId="14" fillId="3" borderId="7" xfId="0" applyFont="1" applyFill="1" applyBorder="1" applyAlignment="1" applyProtection="1">
      <alignment horizontal="centerContinuous" vertical="center"/>
      <protection locked="0"/>
    </xf>
    <xf numFmtId="0" fontId="25" fillId="3" borderId="6" xfId="0" applyFont="1" applyFill="1" applyBorder="1" applyAlignment="1" applyProtection="1">
      <alignment horizontal="left" vertical="center" indent="1"/>
      <protection locked="0"/>
    </xf>
    <xf numFmtId="0" fontId="13" fillId="3" borderId="0" xfId="8" applyFont="1" applyFill="1" applyAlignment="1" applyProtection="1">
      <alignment horizontal="left"/>
      <protection locked="0"/>
    </xf>
    <xf numFmtId="0" fontId="24" fillId="0" borderId="0" xfId="0" applyFont="1" applyProtection="1">
      <protection locked="0"/>
    </xf>
    <xf numFmtId="0" fontId="6" fillId="0" borderId="0" xfId="8" applyFont="1" applyAlignment="1" applyProtection="1">
      <alignment horizontal="left"/>
      <protection locked="0"/>
    </xf>
    <xf numFmtId="0" fontId="6" fillId="0" borderId="0" xfId="8" applyFont="1" applyProtection="1">
      <protection locked="0"/>
    </xf>
    <xf numFmtId="0" fontId="6" fillId="3" borderId="0" xfId="8" applyFont="1" applyFill="1" applyAlignment="1" applyProtection="1">
      <alignment horizontal="left"/>
      <protection locked="0"/>
    </xf>
    <xf numFmtId="0" fontId="6" fillId="3" borderId="0" xfId="8" applyFont="1" applyFill="1" applyProtection="1">
      <protection locked="0"/>
    </xf>
    <xf numFmtId="0" fontId="16" fillId="0" borderId="0" xfId="4" applyFont="1" applyAlignment="1">
      <alignment horizontal="left" vertical="center"/>
    </xf>
    <xf numFmtId="0" fontId="12" fillId="0" borderId="3" xfId="0" applyFont="1" applyBorder="1" applyAlignment="1" applyProtection="1">
      <alignment vertical="center"/>
      <protection locked="0"/>
    </xf>
    <xf numFmtId="0" fontId="12" fillId="0" borderId="8" xfId="0" applyFont="1" applyBorder="1" applyAlignment="1" applyProtection="1">
      <alignment vertical="center"/>
      <protection locked="0"/>
    </xf>
    <xf numFmtId="0" fontId="0" fillId="0" borderId="4" xfId="0" applyBorder="1" applyProtection="1">
      <protection locked="0"/>
    </xf>
    <xf numFmtId="0" fontId="24" fillId="0" borderId="5" xfId="0" applyFont="1" applyBorder="1" applyAlignment="1" applyProtection="1">
      <alignment vertical="top"/>
      <protection locked="0"/>
    </xf>
    <xf numFmtId="0" fontId="24" fillId="0" borderId="7" xfId="0" applyFont="1" applyBorder="1" applyAlignment="1" applyProtection="1">
      <alignment vertical="top"/>
      <protection locked="0"/>
    </xf>
    <xf numFmtId="0" fontId="12" fillId="0" borderId="11" xfId="0" applyFont="1" applyBorder="1" applyAlignment="1" applyProtection="1">
      <alignment horizontal="left" vertical="center"/>
      <protection locked="0"/>
    </xf>
    <xf numFmtId="0" fontId="12" fillId="0" borderId="12" xfId="0" applyFont="1" applyBorder="1" applyAlignment="1" applyProtection="1">
      <alignment horizontal="left" vertical="center"/>
      <protection locked="0"/>
    </xf>
    <xf numFmtId="0" fontId="12" fillId="0" borderId="12" xfId="0" applyFont="1" applyBorder="1" applyAlignment="1" applyProtection="1">
      <alignment horizontal="left" vertical="top"/>
      <protection locked="0"/>
    </xf>
    <xf numFmtId="0" fontId="24" fillId="0" borderId="13" xfId="0" applyFont="1" applyBorder="1" applyAlignment="1" applyProtection="1">
      <alignment vertical="top"/>
      <protection locked="0"/>
    </xf>
    <xf numFmtId="0" fontId="15" fillId="0" borderId="3" xfId="0" applyFont="1" applyBorder="1" applyAlignment="1" applyProtection="1">
      <alignment horizontal="left" vertical="top"/>
      <protection locked="0"/>
    </xf>
    <xf numFmtId="0" fontId="23" fillId="0" borderId="4" xfId="0" applyFont="1" applyBorder="1" applyAlignment="1" applyProtection="1">
      <alignment horizontal="left" vertical="top"/>
      <protection locked="0"/>
    </xf>
    <xf numFmtId="0" fontId="6" fillId="0" borderId="5" xfId="0" applyFont="1" applyBorder="1" applyAlignment="1" applyProtection="1">
      <alignment horizontal="left" vertical="top" wrapText="1"/>
      <protection locked="0"/>
    </xf>
    <xf numFmtId="0" fontId="15" fillId="0" borderId="6" xfId="0" applyFont="1" applyBorder="1" applyAlignment="1" applyProtection="1">
      <alignment horizontal="left" vertical="top"/>
      <protection locked="0"/>
    </xf>
    <xf numFmtId="0" fontId="6" fillId="0" borderId="7" xfId="0" applyFont="1" applyBorder="1" applyAlignment="1" applyProtection="1">
      <alignment horizontal="left" vertical="top" wrapText="1"/>
      <protection locked="0"/>
    </xf>
    <xf numFmtId="0" fontId="15" fillId="0" borderId="6" xfId="0" applyFont="1" applyBorder="1" applyAlignment="1" applyProtection="1">
      <alignment horizontal="left" vertical="center"/>
      <protection locked="0"/>
    </xf>
    <xf numFmtId="0" fontId="12" fillId="0" borderId="7" xfId="0" applyFont="1" applyBorder="1" applyAlignment="1" applyProtection="1">
      <alignment horizontal="left" vertical="top" wrapText="1"/>
      <protection locked="0"/>
    </xf>
    <xf numFmtId="0" fontId="6" fillId="0" borderId="7" xfId="0" applyFont="1" applyBorder="1" applyAlignment="1" applyProtection="1">
      <alignment horizontal="left" vertical="top"/>
      <protection locked="0"/>
    </xf>
    <xf numFmtId="0" fontId="23" fillId="0" borderId="6" xfId="0" applyFont="1" applyBorder="1" applyAlignment="1" applyProtection="1">
      <alignment horizontal="left" vertical="top"/>
      <protection locked="0"/>
    </xf>
    <xf numFmtId="0" fontId="23" fillId="0" borderId="8" xfId="0" applyFont="1" applyBorder="1" applyAlignment="1" applyProtection="1">
      <alignment horizontal="left" vertical="top"/>
      <protection locked="0"/>
    </xf>
    <xf numFmtId="0" fontId="6" fillId="0" borderId="9" xfId="0" applyFont="1" applyBorder="1" applyAlignment="1" applyProtection="1">
      <alignment horizontal="left" vertical="top"/>
      <protection locked="0"/>
    </xf>
    <xf numFmtId="0" fontId="6" fillId="0" borderId="10" xfId="0" applyFont="1" applyBorder="1" applyAlignment="1" applyProtection="1">
      <alignment horizontal="left" vertical="top" wrapText="1"/>
      <protection locked="0"/>
    </xf>
    <xf numFmtId="0" fontId="24" fillId="0" borderId="11" xfId="0" applyFont="1" applyBorder="1" applyAlignment="1" applyProtection="1">
      <alignment horizontal="center" vertical="center"/>
      <protection locked="0"/>
    </xf>
    <xf numFmtId="0" fontId="24" fillId="0" borderId="13" xfId="0" applyFont="1" applyBorder="1" applyAlignment="1" applyProtection="1">
      <alignment vertical="center"/>
      <protection locked="0"/>
    </xf>
    <xf numFmtId="0" fontId="15" fillId="0" borderId="3" xfId="0" applyFont="1" applyBorder="1" applyAlignment="1" applyProtection="1">
      <alignment horizontal="left" vertical="center"/>
      <protection locked="0"/>
    </xf>
    <xf numFmtId="0" fontId="15" fillId="0" borderId="8" xfId="0" applyFont="1" applyBorder="1" applyAlignment="1" applyProtection="1">
      <alignment horizontal="left" vertical="center"/>
      <protection locked="0"/>
    </xf>
    <xf numFmtId="0" fontId="24" fillId="0" borderId="3" xfId="0" applyFont="1" applyBorder="1" applyProtection="1">
      <protection locked="0"/>
    </xf>
    <xf numFmtId="0" fontId="0" fillId="0" borderId="5" xfId="0" applyBorder="1" applyProtection="1"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12" fillId="0" borderId="11" xfId="0" applyFont="1" applyBorder="1" applyAlignment="1">
      <alignment horizontal="left" vertical="center"/>
    </xf>
    <xf numFmtId="0" fontId="6" fillId="0" borderId="13" xfId="0" applyFont="1" applyBorder="1" applyAlignment="1" applyProtection="1">
      <alignment vertical="center"/>
      <protection locked="0"/>
    </xf>
    <xf numFmtId="0" fontId="12" fillId="0" borderId="3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23" fillId="0" borderId="6" xfId="0" applyFont="1" applyBorder="1" applyAlignment="1" applyProtection="1">
      <alignment horizontal="left" vertical="center"/>
      <protection locked="0"/>
    </xf>
    <xf numFmtId="0" fontId="23" fillId="0" borderId="8" xfId="0" applyFont="1" applyBorder="1" applyAlignment="1" applyProtection="1">
      <alignment horizontal="left" vertical="center"/>
      <protection locked="0"/>
    </xf>
    <xf numFmtId="0" fontId="0" fillId="0" borderId="4" xfId="0" applyBorder="1"/>
    <xf numFmtId="0" fontId="6" fillId="0" borderId="0" xfId="0" applyFont="1" applyAlignment="1" applyProtection="1">
      <alignment horizontal="left" vertical="center"/>
      <protection locked="0"/>
    </xf>
    <xf numFmtId="0" fontId="0" fillId="0" borderId="7" xfId="0" applyBorder="1"/>
    <xf numFmtId="40" fontId="6" fillId="0" borderId="0" xfId="1" applyNumberFormat="1" applyFont="1" applyBorder="1" applyAlignment="1" applyProtection="1">
      <alignment horizontal="left" vertical="top"/>
      <protection locked="0"/>
    </xf>
    <xf numFmtId="0" fontId="6" fillId="0" borderId="0" xfId="0" applyFont="1" applyAlignment="1" applyProtection="1">
      <alignment vertical="top"/>
      <protection locked="0"/>
    </xf>
    <xf numFmtId="0" fontId="24" fillId="0" borderId="0" xfId="0" applyFont="1" applyAlignment="1" applyProtection="1">
      <alignment vertical="top"/>
      <protection locked="0"/>
    </xf>
    <xf numFmtId="0" fontId="6" fillId="0" borderId="4" xfId="0" applyFont="1" applyBorder="1" applyAlignment="1" applyProtection="1">
      <alignment vertical="top"/>
      <protection locked="0"/>
    </xf>
    <xf numFmtId="49" fontId="6" fillId="0" borderId="4" xfId="0" applyNumberFormat="1" applyFont="1" applyBorder="1" applyAlignment="1" applyProtection="1">
      <alignment horizontal="left" vertical="top"/>
      <protection locked="0"/>
    </xf>
    <xf numFmtId="49" fontId="6" fillId="3" borderId="0" xfId="0" applyNumberFormat="1" applyFont="1" applyFill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14" fontId="6" fillId="0" borderId="0" xfId="0" applyNumberFormat="1" applyFont="1" applyAlignment="1" applyProtection="1">
      <alignment horizontal="left" vertical="top"/>
      <protection locked="0"/>
    </xf>
    <xf numFmtId="49" fontId="6" fillId="0" borderId="0" xfId="0" applyNumberFormat="1" applyFont="1" applyAlignment="1" applyProtection="1">
      <alignment horizontal="left" vertical="top"/>
      <protection locked="0"/>
    </xf>
    <xf numFmtId="49" fontId="6" fillId="0" borderId="9" xfId="0" applyNumberFormat="1" applyFont="1" applyBorder="1" applyAlignment="1" applyProtection="1">
      <alignment horizontal="left" vertical="top"/>
      <protection locked="0"/>
    </xf>
    <xf numFmtId="14" fontId="6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5" xfId="0" applyBorder="1"/>
    <xf numFmtId="0" fontId="6" fillId="0" borderId="4" xfId="0" applyFont="1" applyBorder="1"/>
    <xf numFmtId="0" fontId="6" fillId="0" borderId="4" xfId="0" applyFont="1" applyBorder="1" applyProtection="1">
      <protection locked="0"/>
    </xf>
    <xf numFmtId="0" fontId="6" fillId="0" borderId="0" xfId="0" applyFont="1" applyProtection="1">
      <protection locked="0"/>
    </xf>
    <xf numFmtId="0" fontId="12" fillId="0" borderId="0" xfId="0" applyFont="1" applyAlignment="1" applyProtection="1">
      <alignment vertical="top"/>
      <protection locked="0"/>
    </xf>
    <xf numFmtId="0" fontId="13" fillId="3" borderId="2" xfId="8" applyFont="1" applyFill="1" applyBorder="1" applyAlignment="1" applyProtection="1">
      <alignment horizontal="left"/>
      <protection locked="0"/>
    </xf>
    <xf numFmtId="0" fontId="13" fillId="0" borderId="2" xfId="8" applyFont="1" applyBorder="1" applyAlignment="1" applyProtection="1">
      <alignment horizontal="left"/>
      <protection locked="0"/>
    </xf>
    <xf numFmtId="0" fontId="6" fillId="0" borderId="2" xfId="8" applyFont="1" applyBorder="1" applyAlignment="1" applyProtection="1">
      <alignment horizontal="left"/>
      <protection locked="0"/>
    </xf>
    <xf numFmtId="0" fontId="6" fillId="0" borderId="2" xfId="8" applyFont="1" applyBorder="1" applyProtection="1">
      <protection locked="0"/>
    </xf>
    <xf numFmtId="43" fontId="6" fillId="3" borderId="1" xfId="1" applyFont="1" applyFill="1" applyBorder="1" applyAlignment="1">
      <alignment horizontal="center"/>
    </xf>
    <xf numFmtId="40" fontId="6" fillId="0" borderId="1" xfId="1" applyNumberFormat="1" applyFont="1" applyBorder="1" applyAlignment="1" applyProtection="1">
      <alignment horizontal="right" vertical="top"/>
      <protection locked="0"/>
    </xf>
    <xf numFmtId="0" fontId="6" fillId="3" borderId="0" xfId="0" applyFont="1" applyFill="1"/>
    <xf numFmtId="0" fontId="14" fillId="3" borderId="0" xfId="9" applyFont="1" applyFill="1" applyAlignment="1">
      <alignment horizontal="center" vertical="center"/>
    </xf>
    <xf numFmtId="43" fontId="13" fillId="3" borderId="0" xfId="0" applyNumberFormat="1" applyFont="1" applyFill="1"/>
    <xf numFmtId="0" fontId="13" fillId="3" borderId="0" xfId="0" applyFont="1" applyFill="1"/>
    <xf numFmtId="40" fontId="6" fillId="0" borderId="2" xfId="1" applyNumberFormat="1" applyFont="1" applyBorder="1" applyAlignment="1" applyProtection="1">
      <alignment horizontal="left" vertical="top"/>
      <protection locked="0"/>
    </xf>
    <xf numFmtId="40" fontId="6" fillId="0" borderId="9" xfId="1" applyNumberFormat="1" applyFont="1" applyBorder="1" applyAlignment="1" applyProtection="1">
      <alignment horizontal="left" vertical="top"/>
      <protection locked="0"/>
    </xf>
    <xf numFmtId="0" fontId="6" fillId="0" borderId="7" xfId="0" applyFont="1" applyBorder="1"/>
    <xf numFmtId="164" fontId="6" fillId="0" borderId="0" xfId="1" applyNumberFormat="1" applyFont="1" applyFill="1" applyBorder="1" applyAlignment="1">
      <alignment horizontal="right" vertical="top"/>
    </xf>
    <xf numFmtId="0" fontId="0" fillId="0" borderId="0" xfId="0" applyAlignment="1">
      <alignment shrinkToFit="1"/>
    </xf>
    <xf numFmtId="0" fontId="15" fillId="0" borderId="0" xfId="8" applyFont="1"/>
    <xf numFmtId="0" fontId="6" fillId="0" borderId="0" xfId="0" applyFont="1" applyAlignment="1">
      <alignment vertical="top"/>
    </xf>
    <xf numFmtId="14" fontId="6" fillId="0" borderId="0" xfId="0" applyNumberFormat="1" applyFont="1" applyAlignment="1">
      <alignment vertical="center"/>
    </xf>
    <xf numFmtId="0" fontId="14" fillId="2" borderId="0" xfId="0" applyFont="1" applyFill="1" applyAlignment="1">
      <alignment horizontal="right" vertical="center"/>
    </xf>
    <xf numFmtId="43" fontId="14" fillId="2" borderId="0" xfId="0" applyNumberFormat="1" applyFont="1" applyFill="1" applyAlignment="1">
      <alignment horizontal="right" vertical="center"/>
    </xf>
    <xf numFmtId="0" fontId="27" fillId="2" borderId="0" xfId="8" applyFont="1" applyFill="1" applyAlignment="1">
      <alignment horizontal="centerContinuous" vertical="center"/>
    </xf>
    <xf numFmtId="0" fontId="27" fillId="2" borderId="0" xfId="0" applyFont="1" applyFill="1" applyAlignment="1">
      <alignment horizontal="centerContinuous" vertical="center"/>
    </xf>
    <xf numFmtId="0" fontId="14" fillId="2" borderId="0" xfId="9" applyFont="1" applyFill="1" applyAlignment="1">
      <alignment horizontal="center" vertical="center" wrapText="1"/>
    </xf>
    <xf numFmtId="0" fontId="20" fillId="2" borderId="0" xfId="9" applyFill="1" applyAlignment="1">
      <alignment horizontal="center" vertical="center" wrapText="1"/>
    </xf>
    <xf numFmtId="0" fontId="7" fillId="0" borderId="1" xfId="8" applyFont="1" applyBorder="1"/>
    <xf numFmtId="0" fontId="7" fillId="0" borderId="1" xfId="8" applyFont="1" applyBorder="1" applyAlignment="1">
      <alignment horizontal="right"/>
    </xf>
    <xf numFmtId="0" fontId="15" fillId="3" borderId="1" xfId="8" applyFont="1" applyFill="1" applyBorder="1"/>
    <xf numFmtId="0" fontId="28" fillId="0" borderId="0" xfId="0" applyFont="1"/>
    <xf numFmtId="43" fontId="6" fillId="3" borderId="0" xfId="12" applyFont="1" applyFill="1" applyBorder="1"/>
    <xf numFmtId="0" fontId="0" fillId="0" borderId="0" xfId="0" applyAlignment="1">
      <alignment horizontal="center" vertical="center"/>
    </xf>
    <xf numFmtId="0" fontId="15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8" applyFont="1" applyAlignment="1">
      <alignment horizontal="left"/>
    </xf>
    <xf numFmtId="0" fontId="6" fillId="0" borderId="4" xfId="0" applyFont="1" applyBorder="1" applyAlignment="1" applyProtection="1">
      <alignment horizontal="left" vertical="center"/>
      <protection locked="0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6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6" fillId="0" borderId="9" xfId="0" applyFont="1" applyBorder="1" applyAlignment="1" applyProtection="1">
      <alignment horizontal="left" vertical="center"/>
      <protection locked="0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24" fillId="0" borderId="8" xfId="0" applyFont="1" applyBorder="1" applyProtection="1">
      <protection locked="0"/>
    </xf>
    <xf numFmtId="0" fontId="0" fillId="0" borderId="9" xfId="0" applyBorder="1"/>
    <xf numFmtId="0" fontId="0" fillId="0" borderId="10" xfId="0" applyBorder="1"/>
    <xf numFmtId="0" fontId="24" fillId="0" borderId="6" xfId="0" applyFont="1" applyBorder="1" applyProtection="1">
      <protection locked="0"/>
    </xf>
    <xf numFmtId="0" fontId="0" fillId="0" borderId="0" xfId="0"/>
    <xf numFmtId="0" fontId="0" fillId="0" borderId="7" xfId="0" applyBorder="1"/>
    <xf numFmtId="0" fontId="26" fillId="3" borderId="0" xfId="0" applyFont="1" applyFill="1" applyAlignment="1" applyProtection="1">
      <alignment horizontal="left" vertical="center" indent="1"/>
      <protection locked="0"/>
    </xf>
    <xf numFmtId="0" fontId="11" fillId="3" borderId="0" xfId="0" applyFont="1" applyFill="1" applyAlignment="1">
      <alignment horizontal="left" vertical="center"/>
    </xf>
    <xf numFmtId="0" fontId="6" fillId="0" borderId="9" xfId="0" applyFont="1" applyBorder="1" applyProtection="1">
      <protection locked="0"/>
    </xf>
    <xf numFmtId="0" fontId="6" fillId="0" borderId="9" xfId="0" applyFont="1" applyBorder="1"/>
    <xf numFmtId="0" fontId="6" fillId="0" borderId="10" xfId="0" applyFont="1" applyBorder="1"/>
    <xf numFmtId="0" fontId="16" fillId="0" borderId="4" xfId="4" applyFont="1" applyBorder="1" applyAlignment="1">
      <alignment horizontal="left" vertical="center"/>
    </xf>
    <xf numFmtId="0" fontId="16" fillId="0" borderId="0" xfId="4" applyFont="1" applyAlignment="1">
      <alignment horizontal="left" vertical="center"/>
    </xf>
    <xf numFmtId="14" fontId="13" fillId="0" borderId="4" xfId="8" applyNumberFormat="1" applyFont="1" applyBorder="1" applyAlignment="1">
      <alignment horizontal="left" vertical="center"/>
    </xf>
    <xf numFmtId="165" fontId="6" fillId="0" borderId="9" xfId="0" applyNumberFormat="1" applyFont="1" applyBorder="1" applyAlignment="1" applyProtection="1">
      <alignment horizontal="left" vertical="center"/>
      <protection locked="0"/>
    </xf>
    <xf numFmtId="0" fontId="14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26" fillId="0" borderId="0" xfId="0" applyFont="1" applyAlignment="1" applyProtection="1">
      <alignment horizontal="left" vertical="center" indent="1"/>
      <protection locked="0"/>
    </xf>
    <xf numFmtId="0" fontId="26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40" fontId="12" fillId="0" borderId="0" xfId="1" applyNumberFormat="1" applyFont="1" applyFill="1" applyBorder="1" applyAlignment="1" applyProtection="1">
      <alignment horizontal="left" vertical="top"/>
      <protection locked="0"/>
    </xf>
    <xf numFmtId="0" fontId="15" fillId="3" borderId="0" xfId="0" applyFont="1" applyFill="1" applyAlignment="1">
      <alignment horizontal="left"/>
    </xf>
    <xf numFmtId="0" fontId="13" fillId="0" borderId="1" xfId="11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5" fillId="3" borderId="0" xfId="8" applyFont="1" applyFill="1" applyBorder="1" applyAlignment="1">
      <alignment horizontal="left"/>
    </xf>
    <xf numFmtId="0" fontId="12" fillId="0" borderId="0" xfId="8" applyFont="1" applyAlignment="1">
      <alignment horizontal="left"/>
    </xf>
    <xf numFmtId="0" fontId="14" fillId="5" borderId="0" xfId="0" applyFont="1" applyFill="1" applyAlignment="1">
      <alignment horizontal="left" vertical="center"/>
    </xf>
    <xf numFmtId="0" fontId="29" fillId="5" borderId="0" xfId="0" applyFont="1" applyFill="1" applyAlignment="1" applyProtection="1">
      <alignment horizontal="left" vertical="center" indent="1"/>
      <protection locked="0"/>
    </xf>
    <xf numFmtId="0" fontId="30" fillId="5" borderId="0" xfId="0" applyFont="1" applyFill="1" applyAlignment="1">
      <alignment horizontal="left" vertical="center"/>
    </xf>
    <xf numFmtId="0" fontId="29" fillId="5" borderId="0" xfId="0" applyFont="1" applyFill="1" applyAlignment="1">
      <alignment horizontal="left" vertical="center"/>
    </xf>
    <xf numFmtId="0" fontId="13" fillId="0" borderId="0" xfId="8" applyFont="1" applyAlignment="1">
      <alignment horizontal="left" wrapText="1"/>
    </xf>
    <xf numFmtId="0" fontId="12" fillId="0" borderId="1" xfId="8" applyFont="1" applyBorder="1"/>
    <xf numFmtId="43" fontId="15" fillId="0" borderId="0" xfId="1" applyFont="1" applyFill="1" applyBorder="1" applyAlignment="1">
      <alignment horizontal="left" vertical="center"/>
    </xf>
  </cellXfs>
  <cellStyles count="35">
    <cellStyle name="Comma 11" xfId="28" xr:uid="{5CABE89B-9CD8-49FA-827F-6D205AE12CC4}"/>
    <cellStyle name="Comma 2" xfId="2" xr:uid="{00000000-0005-0000-0000-000001000000}"/>
    <cellStyle name="Comma 3" xfId="11" xr:uid="{00000000-0005-0000-0000-000002000000}"/>
    <cellStyle name="Comma 3 2" xfId="17" xr:uid="{00000000-0005-0000-0000-000003000000}"/>
    <cellStyle name="Comma 4" xfId="15" xr:uid="{00000000-0005-0000-0000-000004000000}"/>
    <cellStyle name="Comma 4 2" xfId="19" xr:uid="{00000000-0005-0000-0000-000005000000}"/>
    <cellStyle name="Comma 5" xfId="12" xr:uid="{00000000-0005-0000-0000-000006000000}"/>
    <cellStyle name="Comma 6" xfId="22" xr:uid="{00000000-0005-0000-0000-000007000000}"/>
    <cellStyle name="Comma 7" xfId="27" xr:uid="{C70B27EB-B2B2-4193-B09B-FA84C7CB2340}"/>
    <cellStyle name="Comma 8" xfId="34" xr:uid="{693880AD-50DA-4577-8046-337F53049ECD}"/>
    <cellStyle name="Currency 2" xfId="10" xr:uid="{00000000-0005-0000-0000-000008000000}"/>
    <cellStyle name="Hyperlink 2" xfId="5" xr:uid="{00000000-0005-0000-0000-000009000000}"/>
    <cellStyle name="Hyperlink 2 2" xfId="13" xr:uid="{00000000-0005-0000-0000-00000A000000}"/>
    <cellStyle name="Normal" xfId="0" builtinId="0" customBuiltin="1"/>
    <cellStyle name="Normal 10" xfId="21" xr:uid="{00000000-0005-0000-0000-00000C000000}"/>
    <cellStyle name="Normal 2" xfId="4" xr:uid="{00000000-0005-0000-0000-00000D000000}"/>
    <cellStyle name="Normal 2 2" xfId="3" xr:uid="{00000000-0005-0000-0000-00000E000000}"/>
    <cellStyle name="Normal 3" xfId="8" xr:uid="{00000000-0005-0000-0000-00000F000000}"/>
    <cellStyle name="Normal 3 3 2" xfId="7" xr:uid="{00000000-0005-0000-0000-000010000000}"/>
    <cellStyle name="Normal 3 3 2 2" xfId="14" xr:uid="{00000000-0005-0000-0000-000011000000}"/>
    <cellStyle name="Normal 3 3 2 3" xfId="26" xr:uid="{35C3B1C6-D127-47E7-9CCE-E235EB16147B}"/>
    <cellStyle name="Normal 3 3 2 4" xfId="29" xr:uid="{7D96B7FC-4477-4A23-9941-FE92950EA203}"/>
    <cellStyle name="Normal 3 3 2 5" xfId="33" xr:uid="{520E0F91-33CA-47FC-A3A8-1B54A6671569}"/>
    <cellStyle name="Normal 3 4" xfId="16" xr:uid="{00000000-0005-0000-0000-000012000000}"/>
    <cellStyle name="Normal 4" xfId="24" xr:uid="{A2A81D60-AF84-4860-A13B-8E08ADAB0D99}"/>
    <cellStyle name="Normal 5" xfId="31" xr:uid="{F3529341-8ABB-45AD-8120-B1800587D4B3}"/>
    <cellStyle name="Normal 5 2" xfId="30" xr:uid="{0A392EA4-69FA-4CE9-9A0F-651474371006}"/>
    <cellStyle name="Normal 7" xfId="18" xr:uid="{00000000-0005-0000-0000-000013000000}"/>
    <cellStyle name="Percent 2" xfId="6" xr:uid="{00000000-0005-0000-0000-000016000000}"/>
    <cellStyle name="Percent 2 2" xfId="20" xr:uid="{00000000-0005-0000-0000-000017000000}"/>
    <cellStyle name="Percent 2 3" xfId="25" xr:uid="{FB68AD2D-C45C-48A7-A9E8-A822EB6BE27D}"/>
    <cellStyle name="Percent 2 4" xfId="32" xr:uid="{3CFED4E8-B5D2-44D1-8046-E741C7A5B2D2}"/>
    <cellStyle name="Percent 3" xfId="23" xr:uid="{00000000-0005-0000-0000-000018000000}"/>
    <cellStyle name="Single Cell Column Heading" xfId="9" xr:uid="{00000000-0005-0000-0000-000019000000}"/>
    <cellStyle name="Vírgula" xfId="1" builtinId="3"/>
  </cellStyles>
  <dxfs count="4">
    <dxf>
      <fill>
        <patternFill>
          <bgColor theme="0"/>
        </patternFill>
      </fill>
    </dxf>
    <dxf>
      <fill>
        <patternFill>
          <bgColor rgb="FFC9D6FF"/>
        </patternFill>
      </fill>
    </dxf>
    <dxf>
      <fill>
        <patternFill>
          <bgColor rgb="FF3366FF"/>
        </patternFill>
      </fill>
    </dxf>
    <dxf>
      <fill>
        <patternFill>
          <bgColor rgb="FF3366FF"/>
        </patternFill>
      </fill>
    </dxf>
  </dxfs>
  <tableStyles count="1" defaultTableStyle="TableStyleMedium2" defaultPivotStyle="PivotStyleLight16">
    <tableStyle name="Table Style 1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colors>
    <mruColors>
      <color rgb="FF75787B"/>
      <color rgb="FFFFFFFF"/>
      <color rgb="FF757575"/>
      <color rgb="FF86BC25"/>
      <color rgb="FFA7A7A7"/>
      <color rgb="FF13DDC5"/>
      <color rgb="FFC9D6FF"/>
      <color rgb="FFFFFF99"/>
      <color rgb="FF4F81BD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35FE-E656-4AB0-A5D2-B95862A8C476}">
  <sheetPr codeName="Sheet1">
    <tabColor theme="1" tint="0.499984740745262"/>
    <pageSetUpPr fitToPage="1"/>
  </sheetPr>
  <dimension ref="A1:J72"/>
  <sheetViews>
    <sheetView showGridLines="0" topLeftCell="A38" zoomScale="130" zoomScaleNormal="130" zoomScaleSheetLayoutView="100" workbookViewId="0">
      <selection activeCell="D75" sqref="D75"/>
    </sheetView>
  </sheetViews>
  <sheetFormatPr defaultColWidth="9.140625" defaultRowHeight="12" x14ac:dyDescent="0.2"/>
  <cols>
    <col min="1" max="1" width="15.28515625" style="12" customWidth="1"/>
    <col min="2" max="2" width="1.5703125" style="12" customWidth="1"/>
    <col min="3" max="3" width="24" style="12" customWidth="1"/>
    <col min="4" max="5" width="30.5703125" style="12" customWidth="1"/>
    <col min="6" max="6" width="23.42578125" style="12" customWidth="1"/>
    <col min="7" max="7" width="30.5703125" style="12" customWidth="1"/>
    <col min="8" max="8" width="1.5703125" style="12" customWidth="1"/>
    <col min="9" max="9" width="10.140625" style="12" bestFit="1" customWidth="1"/>
    <col min="10" max="16384" width="9.140625" style="12"/>
  </cols>
  <sheetData>
    <row r="1" spans="2:8" ht="1.5" customHeight="1" x14ac:dyDescent="0.2"/>
    <row r="2" spans="2:8" x14ac:dyDescent="0.2">
      <c r="B2" s="33"/>
      <c r="C2" s="153" t="s">
        <v>105</v>
      </c>
      <c r="D2" s="153"/>
      <c r="E2" s="153"/>
      <c r="F2" s="153"/>
      <c r="G2" s="153"/>
      <c r="H2" s="24"/>
    </row>
    <row r="3" spans="2:8" x14ac:dyDescent="0.2">
      <c r="B3" s="32" t="str">
        <f>CONCATENATE("Recuperanda ",B5)</f>
        <v xml:space="preserve">Recuperanda </v>
      </c>
      <c r="C3" s="154" t="s">
        <v>101</v>
      </c>
      <c r="D3" s="154"/>
      <c r="E3" s="154"/>
      <c r="F3" s="154"/>
      <c r="G3" s="154"/>
      <c r="H3" s="25"/>
    </row>
    <row r="4" spans="2:8" x14ac:dyDescent="0.2">
      <c r="B4" s="32"/>
      <c r="C4" s="44"/>
      <c r="D4"/>
      <c r="E4"/>
      <c r="F4"/>
      <c r="G4"/>
      <c r="H4" s="25"/>
    </row>
    <row r="5" spans="2:8" ht="16.149999999999999" customHeight="1" x14ac:dyDescent="0.2">
      <c r="B5" s="37"/>
      <c r="C5" s="157" t="s">
        <v>100</v>
      </c>
      <c r="D5" s="158"/>
      <c r="E5" s="158"/>
      <c r="F5" s="158"/>
      <c r="G5" s="158"/>
      <c r="H5" s="36"/>
    </row>
    <row r="6" spans="2:8" ht="12" customHeight="1" x14ac:dyDescent="0.2">
      <c r="B6" s="13"/>
      <c r="C6" s="159" t="s">
        <v>0</v>
      </c>
      <c r="D6" s="160"/>
      <c r="E6" s="160"/>
      <c r="F6" s="160"/>
      <c r="G6" s="160"/>
      <c r="H6" s="35"/>
    </row>
    <row r="7" spans="2:8" s="22" customFormat="1" ht="10.15" customHeight="1" x14ac:dyDescent="0.2">
      <c r="B7" s="21"/>
      <c r="C7" s="45" t="s">
        <v>60</v>
      </c>
      <c r="D7" s="155" t="s">
        <v>104</v>
      </c>
      <c r="E7" s="155"/>
      <c r="F7" s="134"/>
      <c r="G7" s="135"/>
      <c r="H7" s="26"/>
    </row>
    <row r="8" spans="2:8" s="22" customFormat="1" ht="10.15" customHeight="1" x14ac:dyDescent="0.2">
      <c r="B8" s="21"/>
      <c r="C8" s="21" t="s">
        <v>1</v>
      </c>
      <c r="D8" s="136" t="s">
        <v>85</v>
      </c>
      <c r="E8" s="136"/>
      <c r="F8" s="137"/>
      <c r="G8" s="138"/>
      <c r="H8" s="26"/>
    </row>
    <row r="9" spans="2:8" s="22" customFormat="1" ht="10.15" customHeight="1" x14ac:dyDescent="0.2">
      <c r="B9" s="21"/>
      <c r="C9" s="46" t="s">
        <v>2</v>
      </c>
      <c r="D9" s="156" t="s">
        <v>87</v>
      </c>
      <c r="E9" s="156"/>
      <c r="F9" s="140"/>
      <c r="G9" s="141"/>
      <c r="H9" s="26"/>
    </row>
    <row r="10" spans="2:8" ht="12" customHeight="1" x14ac:dyDescent="0.2">
      <c r="B10" s="34"/>
      <c r="C10" s="169" t="s">
        <v>3</v>
      </c>
      <c r="D10" s="171"/>
      <c r="E10" s="171"/>
      <c r="F10" s="171"/>
      <c r="G10" s="171"/>
      <c r="H10" s="35"/>
    </row>
    <row r="11" spans="2:8" ht="10.15" customHeight="1" x14ac:dyDescent="0.2">
      <c r="B11" s="21"/>
      <c r="C11" s="45" t="s">
        <v>4</v>
      </c>
      <c r="D11" s="96" t="s">
        <v>86</v>
      </c>
      <c r="E11" s="96"/>
      <c r="F11" s="79"/>
      <c r="G11" s="95"/>
      <c r="H11" s="14"/>
    </row>
    <row r="12" spans="2:8" ht="10.15" customHeight="1" x14ac:dyDescent="0.2">
      <c r="B12" s="21"/>
      <c r="C12" s="21" t="s">
        <v>5</v>
      </c>
      <c r="D12" s="6" t="s">
        <v>67</v>
      </c>
      <c r="E12" s="6"/>
      <c r="F12" s="6"/>
      <c r="G12" s="112"/>
      <c r="H12" s="14"/>
    </row>
    <row r="13" spans="2:8" ht="10.15" customHeight="1" x14ac:dyDescent="0.2">
      <c r="B13" s="21"/>
      <c r="C13" s="21" t="s">
        <v>6</v>
      </c>
      <c r="D13" s="6"/>
      <c r="E13" s="6"/>
      <c r="F13"/>
      <c r="G13" s="81"/>
      <c r="H13" s="14"/>
    </row>
    <row r="14" spans="2:8" ht="10.15" customHeight="1" x14ac:dyDescent="0.2">
      <c r="B14" s="21"/>
      <c r="C14" s="21" t="s">
        <v>7</v>
      </c>
      <c r="D14" s="82"/>
      <c r="E14" s="82"/>
      <c r="G14" s="49"/>
      <c r="H14" s="14"/>
    </row>
    <row r="15" spans="2:8" ht="10.15" customHeight="1" x14ac:dyDescent="0.2">
      <c r="B15" s="21"/>
      <c r="C15" s="46" t="s">
        <v>8</v>
      </c>
      <c r="D15" s="150" t="s">
        <v>88</v>
      </c>
      <c r="E15" s="150"/>
      <c r="F15" s="151"/>
      <c r="G15" s="152"/>
      <c r="H15" s="25"/>
    </row>
    <row r="16" spans="2:8" ht="12" customHeight="1" x14ac:dyDescent="0.2">
      <c r="B16" s="21"/>
      <c r="C16" s="169" t="s">
        <v>9</v>
      </c>
      <c r="D16" s="170"/>
      <c r="E16" s="170"/>
      <c r="F16" s="170"/>
      <c r="G16" s="170"/>
      <c r="H16" s="35"/>
    </row>
    <row r="17" spans="2:10" ht="10.15" customHeight="1" x14ac:dyDescent="0.2">
      <c r="B17" s="21"/>
      <c r="C17" s="45" t="s">
        <v>5</v>
      </c>
      <c r="D17" s="96" t="s">
        <v>66</v>
      </c>
      <c r="E17" s="96"/>
      <c r="F17" s="47"/>
      <c r="G17" s="71"/>
      <c r="H17" s="25"/>
    </row>
    <row r="18" spans="2:10" ht="10.15" customHeight="1" x14ac:dyDescent="0.2">
      <c r="B18" s="21"/>
      <c r="C18" s="21" t="s">
        <v>6</v>
      </c>
      <c r="D18" s="98"/>
      <c r="E18" s="98"/>
      <c r="G18" s="14"/>
      <c r="H18" s="25"/>
    </row>
    <row r="19" spans="2:10" ht="10.15" customHeight="1" x14ac:dyDescent="0.2">
      <c r="B19" s="21"/>
      <c r="C19" s="21" t="s">
        <v>7</v>
      </c>
      <c r="D19" s="82"/>
      <c r="E19" s="82"/>
      <c r="F19" s="84"/>
      <c r="G19" s="49"/>
      <c r="H19" s="25"/>
    </row>
    <row r="20" spans="2:10" ht="10.15" customHeight="1" x14ac:dyDescent="0.2">
      <c r="B20" s="21"/>
      <c r="C20" s="46" t="s">
        <v>8</v>
      </c>
      <c r="D20" s="150" t="s">
        <v>88</v>
      </c>
      <c r="E20" s="150"/>
      <c r="F20" s="151"/>
      <c r="G20" s="152"/>
      <c r="H20" s="25"/>
    </row>
    <row r="21" spans="2:10" ht="12" customHeight="1" x14ac:dyDescent="0.2">
      <c r="B21" s="34"/>
      <c r="C21" s="169" t="s">
        <v>10</v>
      </c>
      <c r="D21" s="170"/>
      <c r="E21" s="170"/>
      <c r="F21" s="170"/>
      <c r="G21" s="170"/>
      <c r="H21" s="35"/>
    </row>
    <row r="22" spans="2:10" ht="10.15" customHeight="1" x14ac:dyDescent="0.2">
      <c r="B22" s="21"/>
      <c r="C22" s="45" t="s">
        <v>11</v>
      </c>
      <c r="D22" s="85" t="s">
        <v>89</v>
      </c>
      <c r="E22" s="85"/>
      <c r="F22" s="97"/>
      <c r="G22" s="48"/>
      <c r="H22" s="25"/>
      <c r="J22" s="39"/>
    </row>
    <row r="23" spans="2:10" ht="10.15" customHeight="1" x14ac:dyDescent="0.2">
      <c r="B23" s="21"/>
      <c r="C23" s="21" t="s">
        <v>6</v>
      </c>
      <c r="D23" s="83" t="s">
        <v>65</v>
      </c>
      <c r="E23" s="83"/>
      <c r="F23" s="84"/>
      <c r="G23" s="49"/>
      <c r="H23" s="25"/>
    </row>
    <row r="24" spans="2:10" ht="10.15" customHeight="1" x14ac:dyDescent="0.2">
      <c r="B24" s="21"/>
      <c r="C24" s="21" t="s">
        <v>7</v>
      </c>
      <c r="D24" s="82"/>
      <c r="E24" s="82"/>
      <c r="F24" s="84"/>
      <c r="G24" s="49"/>
      <c r="H24" s="25"/>
    </row>
    <row r="25" spans="2:10" ht="10.15" customHeight="1" x14ac:dyDescent="0.2">
      <c r="B25" s="21"/>
      <c r="C25" s="46" t="s">
        <v>8</v>
      </c>
      <c r="D25" s="150" t="s">
        <v>88</v>
      </c>
      <c r="E25" s="150"/>
      <c r="F25" s="151"/>
      <c r="G25" s="152"/>
      <c r="H25" s="25"/>
    </row>
    <row r="26" spans="2:10" ht="12" customHeight="1" x14ac:dyDescent="0.2">
      <c r="B26" s="21"/>
      <c r="C26" s="169" t="s">
        <v>12</v>
      </c>
      <c r="D26" s="170"/>
      <c r="E26" s="170"/>
      <c r="F26" s="170"/>
      <c r="G26" s="170"/>
      <c r="H26" s="35"/>
    </row>
    <row r="27" spans="2:10" ht="10.15" customHeight="1" x14ac:dyDescent="0.2">
      <c r="B27" s="16"/>
      <c r="C27" s="50"/>
      <c r="D27" s="51" t="s">
        <v>13</v>
      </c>
      <c r="E27" s="51"/>
      <c r="F27" s="52" t="s">
        <v>14</v>
      </c>
      <c r="G27" s="53"/>
      <c r="H27" s="25"/>
    </row>
    <row r="28" spans="2:10" ht="10.15" customHeight="1" x14ac:dyDescent="0.2">
      <c r="B28" s="15"/>
      <c r="C28" s="54" t="s">
        <v>15</v>
      </c>
      <c r="D28" s="86"/>
      <c r="E28" s="86"/>
      <c r="F28" s="55"/>
      <c r="G28" s="56"/>
      <c r="H28" s="25"/>
    </row>
    <row r="29" spans="2:10" ht="10.15" customHeight="1" x14ac:dyDescent="0.2">
      <c r="B29" s="15"/>
      <c r="C29" s="57" t="s">
        <v>16</v>
      </c>
      <c r="D29" s="87"/>
      <c r="E29" s="87"/>
      <c r="F29" s="88"/>
      <c r="G29" s="58"/>
      <c r="H29" s="25"/>
    </row>
    <row r="30" spans="2:10" ht="10.15" customHeight="1" x14ac:dyDescent="0.2">
      <c r="B30" s="15"/>
      <c r="C30" s="59" t="s">
        <v>17</v>
      </c>
      <c r="D30" s="87"/>
      <c r="E30" s="87"/>
      <c r="F30" s="88"/>
      <c r="G30" s="60"/>
      <c r="H30" s="25"/>
      <c r="I30" s="17"/>
    </row>
    <row r="31" spans="2:10" ht="10.15" customHeight="1" x14ac:dyDescent="0.2">
      <c r="B31" s="15"/>
      <c r="C31" s="59" t="s">
        <v>18</v>
      </c>
      <c r="D31" s="87"/>
      <c r="E31" s="87"/>
      <c r="F31" s="88"/>
      <c r="G31" s="61"/>
      <c r="H31" s="25"/>
    </row>
    <row r="32" spans="2:10" ht="10.15" customHeight="1" x14ac:dyDescent="0.2">
      <c r="B32" s="15"/>
      <c r="C32" s="57" t="s">
        <v>19</v>
      </c>
      <c r="D32" s="87"/>
      <c r="E32" s="87"/>
      <c r="F32" s="88"/>
      <c r="G32" s="58"/>
      <c r="H32" s="25"/>
    </row>
    <row r="33" spans="2:8" ht="10.15" customHeight="1" x14ac:dyDescent="0.2">
      <c r="B33" s="15"/>
      <c r="C33" s="57" t="s">
        <v>20</v>
      </c>
      <c r="D33" s="87"/>
      <c r="E33" s="87"/>
      <c r="F33" s="88"/>
      <c r="G33" s="58"/>
      <c r="H33" s="25"/>
    </row>
    <row r="34" spans="2:8" ht="10.15" customHeight="1" x14ac:dyDescent="0.2">
      <c r="B34" s="15"/>
      <c r="C34" s="57" t="s">
        <v>21</v>
      </c>
      <c r="D34" s="87"/>
      <c r="E34" s="87"/>
      <c r="F34" s="88"/>
      <c r="G34" s="58"/>
      <c r="H34" s="27"/>
    </row>
    <row r="35" spans="2:8" ht="10.15" customHeight="1" x14ac:dyDescent="0.2">
      <c r="B35" s="15"/>
      <c r="C35" s="57" t="s">
        <v>22</v>
      </c>
      <c r="D35" s="87"/>
      <c r="E35" s="87"/>
      <c r="F35" s="88"/>
      <c r="G35" s="58"/>
      <c r="H35" s="25"/>
    </row>
    <row r="36" spans="2:8" ht="10.15" customHeight="1" x14ac:dyDescent="0.2">
      <c r="B36" s="15"/>
      <c r="C36" s="57" t="s">
        <v>23</v>
      </c>
      <c r="D36" s="87"/>
      <c r="E36" s="87"/>
      <c r="F36" s="89"/>
      <c r="G36" s="58"/>
      <c r="H36" s="28"/>
    </row>
    <row r="37" spans="2:8" ht="10.15" customHeight="1" x14ac:dyDescent="0.2">
      <c r="B37" s="15"/>
      <c r="C37" s="57" t="s">
        <v>24</v>
      </c>
      <c r="D37" s="87"/>
      <c r="E37" s="87"/>
      <c r="F37" s="88"/>
      <c r="G37" s="58"/>
      <c r="H37" s="25"/>
    </row>
    <row r="38" spans="2:8" ht="10.15" customHeight="1" x14ac:dyDescent="0.2">
      <c r="B38" s="15"/>
      <c r="C38" s="57" t="s">
        <v>25</v>
      </c>
      <c r="D38" s="87"/>
      <c r="E38" s="87"/>
      <c r="F38" s="88"/>
      <c r="G38" s="58"/>
      <c r="H38" s="25"/>
    </row>
    <row r="39" spans="2:8" ht="10.15" customHeight="1" x14ac:dyDescent="0.2">
      <c r="B39" s="15"/>
      <c r="C39" s="57" t="s">
        <v>26</v>
      </c>
      <c r="D39" s="87"/>
      <c r="E39" s="87"/>
      <c r="F39" s="88"/>
      <c r="G39" s="58"/>
      <c r="H39" s="25"/>
    </row>
    <row r="40" spans="2:8" ht="10.15" customHeight="1" x14ac:dyDescent="0.2">
      <c r="B40" s="15"/>
      <c r="C40" s="57" t="s">
        <v>27</v>
      </c>
      <c r="D40" s="87"/>
      <c r="E40" s="87"/>
      <c r="F40" s="88"/>
      <c r="G40" s="58"/>
      <c r="H40" s="25"/>
    </row>
    <row r="41" spans="2:8" ht="10.15" customHeight="1" x14ac:dyDescent="0.2">
      <c r="B41" s="15"/>
      <c r="C41" s="62" t="s">
        <v>28</v>
      </c>
      <c r="D41" s="90"/>
      <c r="E41" s="90"/>
      <c r="F41" s="88"/>
      <c r="G41" s="58"/>
      <c r="H41" s="25"/>
    </row>
    <row r="42" spans="2:8" ht="10.15" customHeight="1" x14ac:dyDescent="0.2">
      <c r="B42" s="15"/>
      <c r="C42" s="62" t="s">
        <v>29</v>
      </c>
      <c r="D42" s="90"/>
      <c r="E42" s="90"/>
      <c r="F42" s="88"/>
      <c r="G42" s="58"/>
      <c r="H42" s="25"/>
    </row>
    <row r="43" spans="2:8" ht="10.15" customHeight="1" x14ac:dyDescent="0.2">
      <c r="B43" s="15"/>
      <c r="C43" s="63" t="s">
        <v>30</v>
      </c>
      <c r="D43" s="91"/>
      <c r="E43" s="91"/>
      <c r="F43" s="64"/>
      <c r="G43" s="65"/>
      <c r="H43" s="25"/>
    </row>
    <row r="44" spans="2:8" ht="12" customHeight="1" x14ac:dyDescent="0.2">
      <c r="B44" s="13"/>
      <c r="C44" s="148" t="s">
        <v>31</v>
      </c>
      <c r="D44" s="149"/>
      <c r="E44" s="149"/>
      <c r="F44" s="149"/>
      <c r="G44" s="149"/>
      <c r="H44" s="35"/>
    </row>
    <row r="45" spans="2:8" s="22" customFormat="1" ht="10.15" customHeight="1" x14ac:dyDescent="0.2">
      <c r="B45" s="23"/>
      <c r="C45" s="66"/>
      <c r="D45" s="51" t="s">
        <v>14</v>
      </c>
      <c r="E45" s="51"/>
      <c r="F45" s="51" t="s">
        <v>32</v>
      </c>
      <c r="G45" s="67"/>
      <c r="H45" s="26"/>
    </row>
    <row r="46" spans="2:8" s="22" customFormat="1" ht="10.15" customHeight="1" x14ac:dyDescent="0.2">
      <c r="B46" s="18"/>
      <c r="C46" s="68" t="s">
        <v>33</v>
      </c>
      <c r="D46" s="92" t="s">
        <v>90</v>
      </c>
      <c r="E46" s="92"/>
      <c r="F46" s="134"/>
      <c r="G46" s="135"/>
      <c r="H46" s="26"/>
    </row>
    <row r="47" spans="2:8" s="22" customFormat="1" ht="10.15" customHeight="1" x14ac:dyDescent="0.2">
      <c r="B47" s="18"/>
      <c r="C47" s="59" t="s">
        <v>34</v>
      </c>
      <c r="D47" s="92" t="s">
        <v>91</v>
      </c>
      <c r="E47" s="92"/>
      <c r="F47" s="137"/>
      <c r="G47" s="138"/>
      <c r="H47" s="26"/>
    </row>
    <row r="48" spans="2:8" s="22" customFormat="1" ht="10.15" customHeight="1" x14ac:dyDescent="0.2">
      <c r="B48" s="18"/>
      <c r="C48" s="59" t="s">
        <v>35</v>
      </c>
      <c r="D48" s="92" t="s">
        <v>92</v>
      </c>
      <c r="E48" s="92"/>
      <c r="F48" s="137"/>
      <c r="G48" s="138"/>
      <c r="H48" s="26"/>
    </row>
    <row r="49" spans="2:8" s="22" customFormat="1" ht="10.15" customHeight="1" x14ac:dyDescent="0.2">
      <c r="B49" s="18"/>
      <c r="C49" s="59" t="s">
        <v>36</v>
      </c>
      <c r="D49" s="92" t="s">
        <v>93</v>
      </c>
      <c r="E49" s="92"/>
      <c r="F49" s="137"/>
      <c r="G49" s="138"/>
      <c r="H49" s="26"/>
    </row>
    <row r="50" spans="2:8" s="22" customFormat="1" ht="10.15" customHeight="1" x14ac:dyDescent="0.2">
      <c r="B50" s="18"/>
      <c r="C50" s="59" t="s">
        <v>37</v>
      </c>
      <c r="D50" s="92" t="s">
        <v>94</v>
      </c>
      <c r="E50" s="92"/>
      <c r="F50" s="137"/>
      <c r="G50" s="138"/>
      <c r="H50" s="26"/>
    </row>
    <row r="51" spans="2:8" s="22" customFormat="1" ht="10.15" customHeight="1" x14ac:dyDescent="0.2">
      <c r="B51" s="18"/>
      <c r="C51" s="59" t="s">
        <v>38</v>
      </c>
      <c r="D51" s="82" t="s">
        <v>110</v>
      </c>
      <c r="E51" s="82"/>
      <c r="F51" s="137"/>
      <c r="G51" s="138"/>
      <c r="H51" s="26"/>
    </row>
    <row r="52" spans="2:8" s="22" customFormat="1" ht="10.15" customHeight="1" x14ac:dyDescent="0.2">
      <c r="B52" s="18"/>
      <c r="C52" s="59" t="s">
        <v>39</v>
      </c>
      <c r="D52" s="82" t="s">
        <v>95</v>
      </c>
      <c r="E52" s="82"/>
      <c r="F52" s="137"/>
      <c r="G52" s="138"/>
      <c r="H52" s="26"/>
    </row>
    <row r="53" spans="2:8" s="22" customFormat="1" ht="10.15" customHeight="1" x14ac:dyDescent="0.2">
      <c r="B53" s="18"/>
      <c r="C53" s="59" t="s">
        <v>40</v>
      </c>
      <c r="D53" s="82" t="s">
        <v>102</v>
      </c>
      <c r="E53" s="82"/>
      <c r="F53" s="137"/>
      <c r="G53" s="138"/>
      <c r="H53" s="26"/>
    </row>
    <row r="54" spans="2:8" s="22" customFormat="1" ht="10.15" customHeight="1" x14ac:dyDescent="0.2">
      <c r="B54" s="18"/>
      <c r="C54" s="69" t="s">
        <v>41</v>
      </c>
      <c r="D54" s="111" t="s">
        <v>96</v>
      </c>
      <c r="E54" s="111"/>
      <c r="F54" s="140"/>
      <c r="G54" s="141"/>
      <c r="H54" s="26"/>
    </row>
    <row r="55" spans="2:8" ht="12.75" x14ac:dyDescent="0.2">
      <c r="B55" s="13"/>
      <c r="C55" s="148" t="s">
        <v>42</v>
      </c>
      <c r="D55" s="149"/>
      <c r="E55" s="149"/>
      <c r="F55" s="149"/>
      <c r="G55" s="149"/>
      <c r="H55" s="35"/>
    </row>
    <row r="56" spans="2:8" s="22" customFormat="1" ht="10.15" customHeight="1" x14ac:dyDescent="0.2">
      <c r="B56" s="18"/>
      <c r="C56" s="73"/>
      <c r="D56" s="51" t="s">
        <v>13</v>
      </c>
      <c r="E56" s="51"/>
      <c r="F56" s="51" t="s">
        <v>32</v>
      </c>
      <c r="G56" s="74"/>
      <c r="H56" s="31"/>
    </row>
    <row r="57" spans="2:8" s="22" customFormat="1" ht="10.15" customHeight="1" x14ac:dyDescent="0.2">
      <c r="B57" s="18"/>
      <c r="C57" s="75" t="s">
        <v>43</v>
      </c>
      <c r="D57" s="72"/>
      <c r="E57" s="80"/>
      <c r="F57" s="136"/>
      <c r="G57" s="138"/>
      <c r="H57" s="31"/>
    </row>
    <row r="58" spans="2:8" s="22" customFormat="1" ht="10.15" customHeight="1" x14ac:dyDescent="0.2">
      <c r="B58" s="18"/>
      <c r="C58" s="76" t="s">
        <v>44</v>
      </c>
      <c r="D58" s="80"/>
      <c r="E58" s="80"/>
      <c r="F58" s="136"/>
      <c r="G58" s="138"/>
      <c r="H58" s="31"/>
    </row>
    <row r="59" spans="2:8" s="22" customFormat="1" ht="10.15" customHeight="1" x14ac:dyDescent="0.2">
      <c r="B59" s="18"/>
      <c r="C59" s="77" t="s">
        <v>45</v>
      </c>
      <c r="D59" s="93"/>
      <c r="E59" s="93"/>
      <c r="F59" s="136"/>
      <c r="G59" s="138"/>
      <c r="H59" s="31"/>
    </row>
    <row r="60" spans="2:8" s="22" customFormat="1" ht="10.15" customHeight="1" x14ac:dyDescent="0.2">
      <c r="B60" s="18"/>
      <c r="C60" s="77" t="s">
        <v>46</v>
      </c>
      <c r="D60" s="93"/>
      <c r="E60" s="93"/>
      <c r="F60" s="136"/>
      <c r="G60" s="138"/>
      <c r="H60" s="31"/>
    </row>
    <row r="61" spans="2:8" s="22" customFormat="1" ht="10.15" customHeight="1" x14ac:dyDescent="0.2">
      <c r="B61" s="18"/>
      <c r="C61" s="78" t="s">
        <v>47</v>
      </c>
      <c r="D61" s="94"/>
      <c r="E61" s="94"/>
      <c r="F61" s="139"/>
      <c r="G61" s="141"/>
      <c r="H61" s="31"/>
    </row>
    <row r="62" spans="2:8" ht="12" customHeight="1" x14ac:dyDescent="0.2">
      <c r="B62" s="18"/>
      <c r="C62" s="148" t="s">
        <v>48</v>
      </c>
      <c r="D62" s="149"/>
      <c r="E62" s="149"/>
      <c r="F62" s="149"/>
      <c r="G62" s="149"/>
      <c r="H62" s="35"/>
    </row>
    <row r="63" spans="2:8" ht="12" customHeight="1" x14ac:dyDescent="0.2">
      <c r="B63" s="13"/>
      <c r="C63" s="70" t="s">
        <v>56</v>
      </c>
      <c r="D63" s="47"/>
      <c r="E63" s="47"/>
      <c r="F63" s="47"/>
      <c r="G63" s="71"/>
      <c r="H63" s="14"/>
    </row>
    <row r="64" spans="2:8" ht="12" customHeight="1" x14ac:dyDescent="0.2">
      <c r="B64" s="13"/>
      <c r="C64" s="145" t="s">
        <v>57</v>
      </c>
      <c r="D64" s="146"/>
      <c r="E64" s="146"/>
      <c r="F64" s="146"/>
      <c r="G64" s="147"/>
      <c r="H64" s="14"/>
    </row>
    <row r="65" spans="1:8" ht="12" customHeight="1" x14ac:dyDescent="0.2">
      <c r="B65" s="13"/>
      <c r="C65" s="145" t="s">
        <v>58</v>
      </c>
      <c r="D65" s="146"/>
      <c r="E65" s="146"/>
      <c r="F65" s="146"/>
      <c r="G65" s="147"/>
      <c r="H65" s="14"/>
    </row>
    <row r="66" spans="1:8" ht="12" customHeight="1" x14ac:dyDescent="0.2">
      <c r="B66" s="13"/>
      <c r="C66" s="142" t="s">
        <v>59</v>
      </c>
      <c r="D66" s="143"/>
      <c r="E66" s="143"/>
      <c r="F66" s="143"/>
      <c r="G66" s="144"/>
      <c r="H66" s="14"/>
    </row>
    <row r="67" spans="1:8" ht="12.75" x14ac:dyDescent="0.2">
      <c r="B67" s="13"/>
      <c r="C67" s="148" t="s">
        <v>49</v>
      </c>
      <c r="D67" s="149"/>
      <c r="E67" s="149"/>
      <c r="F67" s="149"/>
      <c r="G67" s="149"/>
      <c r="H67" s="35"/>
    </row>
    <row r="68" spans="1:8" s="22" customFormat="1" ht="10.15" customHeight="1" x14ac:dyDescent="0.2">
      <c r="A68" s="12"/>
      <c r="B68" s="18"/>
      <c r="C68" s="45" t="s">
        <v>62</v>
      </c>
      <c r="D68" s="133" t="s">
        <v>97</v>
      </c>
      <c r="E68" s="133"/>
      <c r="F68" s="134"/>
      <c r="G68" s="135"/>
      <c r="H68" s="31"/>
    </row>
    <row r="69" spans="1:8" s="22" customFormat="1" ht="10.15" customHeight="1" x14ac:dyDescent="0.2">
      <c r="A69" s="12"/>
      <c r="B69" s="18"/>
      <c r="C69" s="21" t="s">
        <v>50</v>
      </c>
      <c r="D69" s="136" t="s">
        <v>98</v>
      </c>
      <c r="E69" s="136"/>
      <c r="F69" s="137"/>
      <c r="G69" s="138"/>
      <c r="H69" s="31"/>
    </row>
    <row r="70" spans="1:8" s="22" customFormat="1" ht="10.15" customHeight="1" x14ac:dyDescent="0.2">
      <c r="A70" s="12"/>
      <c r="B70" s="18"/>
      <c r="C70" s="46" t="s">
        <v>61</v>
      </c>
      <c r="D70" s="139" t="s">
        <v>99</v>
      </c>
      <c r="E70" s="139"/>
      <c r="F70" s="140"/>
      <c r="G70" s="141"/>
      <c r="H70" s="31"/>
    </row>
    <row r="71" spans="1:8" ht="4.9000000000000004" customHeight="1" x14ac:dyDescent="0.2">
      <c r="B71" s="19"/>
      <c r="C71" s="30"/>
      <c r="D71" s="20"/>
      <c r="E71" s="20"/>
      <c r="F71" s="20"/>
      <c r="G71" s="20"/>
      <c r="H71" s="29"/>
    </row>
    <row r="72" spans="1:8" ht="4.9000000000000004" customHeight="1" x14ac:dyDescent="0.2">
      <c r="B72" s="83"/>
      <c r="C72" s="99"/>
      <c r="D72" s="83"/>
      <c r="E72" s="83"/>
      <c r="F72" s="83"/>
      <c r="G72" s="83"/>
    </row>
  </sheetData>
  <sheetProtection formatCells="0" insertRows="0" deleteRows="0"/>
  <mergeCells count="38">
    <mergeCell ref="C2:G2"/>
    <mergeCell ref="C3:G3"/>
    <mergeCell ref="C10:G10"/>
    <mergeCell ref="C16:G16"/>
    <mergeCell ref="C21:G21"/>
    <mergeCell ref="D7:G7"/>
    <mergeCell ref="D8:G8"/>
    <mergeCell ref="D9:G9"/>
    <mergeCell ref="D15:G15"/>
    <mergeCell ref="D20:G20"/>
    <mergeCell ref="C5:G5"/>
    <mergeCell ref="C6:G6"/>
    <mergeCell ref="C64:G64"/>
    <mergeCell ref="F46:G46"/>
    <mergeCell ref="F47:G47"/>
    <mergeCell ref="F48:G48"/>
    <mergeCell ref="F49:G49"/>
    <mergeCell ref="F50:G50"/>
    <mergeCell ref="F51:G51"/>
    <mergeCell ref="F52:G52"/>
    <mergeCell ref="C44:G44"/>
    <mergeCell ref="C55:G55"/>
    <mergeCell ref="C62:G62"/>
    <mergeCell ref="C26:G26"/>
    <mergeCell ref="D25:G25"/>
    <mergeCell ref="F61:G61"/>
    <mergeCell ref="F57:G57"/>
    <mergeCell ref="F53:G53"/>
    <mergeCell ref="F54:G54"/>
    <mergeCell ref="F58:G58"/>
    <mergeCell ref="F59:G59"/>
    <mergeCell ref="F60:G60"/>
    <mergeCell ref="D68:G68"/>
    <mergeCell ref="D69:G69"/>
    <mergeCell ref="D70:G70"/>
    <mergeCell ref="C66:G66"/>
    <mergeCell ref="C65:G65"/>
    <mergeCell ref="C67:G67"/>
  </mergeCells>
  <dataValidations xWindow="322" yWindow="569" count="5">
    <dataValidation allowBlank="1" showInputMessage="1" showErrorMessage="1" prompt="Informar documentos que foram utilizados para à analise do crédito." sqref="C44 C26" xr:uid="{4981EC5E-8F7A-488D-A10B-7A446F88DD73}"/>
    <dataValidation allowBlank="1" showInputMessage="1" showErrorMessage="1" promptTitle="Usar setas para incluir info" prompt="Inserir docs. referente ao crédito apresentados pelo credor" sqref="C59:C61 C46:C54 C28:C43" xr:uid="{16B9F901-5540-4A75-AC2C-104155FE2A7A}"/>
    <dataValidation type="list" allowBlank="1" showInputMessage="1" promptTitle="Usar setas para incluir info" prompt="Inserir docs. referente ao crédito apresentados pelo credor" sqref="D28:E43" xr:uid="{AB9176AC-A3D0-46F1-8317-53D6FAA633A5}">
      <formula1>#REF!</formula1>
    </dataValidation>
    <dataValidation type="list" allowBlank="1" sqref="D57:E61" xr:uid="{070EA479-EC2D-458F-8C31-708E6923C9ED}">
      <formula1>#REF!</formula1>
    </dataValidation>
    <dataValidation allowBlank="1" showInputMessage="1" showErrorMessage="1" prompt="Nome dos responsáveis pela execução da análise, cálculo e revisão" sqref="D68:E69" xr:uid="{77B70001-1329-4C7B-A28F-FF1D501BBA8B}"/>
  </dataValidations>
  <pageMargins left="0.59055118110236227" right="0.23622047244094491" top="0.74803149606299213" bottom="0.74803149606299213" header="0.31496062992125984" footer="0.31496062992125984"/>
  <pageSetup paperSize="9" fitToHeight="0" orientation="portrait" r:id="rId1"/>
  <headerFooter>
    <oddHeader>&amp;L&amp;G</oddHeader>
    <oddFooter>&amp;R&amp;P/&amp;N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0.39997558519241921"/>
  </sheetPr>
  <dimension ref="A1:K34"/>
  <sheetViews>
    <sheetView showGridLines="0" tabSelected="1" view="pageBreakPreview" zoomScale="145" zoomScaleNormal="100" zoomScaleSheetLayoutView="145" workbookViewId="0">
      <selection activeCell="A18" sqref="A18"/>
    </sheetView>
  </sheetViews>
  <sheetFormatPr defaultColWidth="9.140625" defaultRowHeight="11.25" x14ac:dyDescent="0.2"/>
  <cols>
    <col min="1" max="1" width="22.85546875" style="3" customWidth="1"/>
    <col min="2" max="2" width="23.7109375" style="3" customWidth="1"/>
    <col min="3" max="3" width="15.85546875" style="3" customWidth="1"/>
    <col min="4" max="5" width="11.5703125" style="3" customWidth="1"/>
    <col min="6" max="6" width="42.7109375" style="3" customWidth="1"/>
    <col min="7" max="7" width="11.5703125" style="3" customWidth="1"/>
    <col min="8" max="16384" width="9.140625" style="3"/>
  </cols>
  <sheetData>
    <row r="1" spans="1:11" ht="24" customHeight="1" x14ac:dyDescent="0.2">
      <c r="A1" s="161" t="s">
        <v>109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</row>
    <row r="2" spans="1:11" ht="12" x14ac:dyDescent="0.2">
      <c r="A2" s="168" t="s">
        <v>108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pans="1:11" ht="11.25" customHeight="1" x14ac:dyDescent="0.2">
      <c r="A3" s="163" t="s">
        <v>103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</row>
    <row r="4" spans="1:11" ht="12" customHeight="1" x14ac:dyDescent="0.2">
      <c r="A4" s="163" t="s">
        <v>106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</row>
    <row r="5" spans="1:11" ht="12" x14ac:dyDescent="0.2">
      <c r="A5" s="130"/>
      <c r="B5" s="2" t="s">
        <v>51</v>
      </c>
      <c r="C5" s="2" t="s">
        <v>52</v>
      </c>
      <c r="D5" s="2" t="s">
        <v>53</v>
      </c>
      <c r="E5" s="174" t="s">
        <v>54</v>
      </c>
      <c r="F5" s="131"/>
      <c r="G5" s="131"/>
      <c r="H5" s="132"/>
      <c r="I5" s="132"/>
      <c r="J5" s="132"/>
      <c r="K5" s="132"/>
    </row>
    <row r="6" spans="1:11" ht="11.25" customHeight="1" x14ac:dyDescent="0.2">
      <c r="A6" s="173" t="s">
        <v>68</v>
      </c>
      <c r="B6" s="124"/>
      <c r="C6" s="124"/>
      <c r="D6" s="124"/>
      <c r="E6" s="164"/>
      <c r="F6" s="164"/>
      <c r="G6" s="164"/>
    </row>
    <row r="7" spans="1:11" x14ac:dyDescent="0.2">
      <c r="A7" s="126" t="s">
        <v>69</v>
      </c>
      <c r="B7" s="124"/>
      <c r="C7" s="124"/>
      <c r="D7" s="125"/>
      <c r="E7" s="124"/>
      <c r="F7" s="124"/>
      <c r="G7" s="124"/>
    </row>
    <row r="8" spans="1:11" ht="11.25" customHeight="1" x14ac:dyDescent="0.2">
      <c r="A8" s="126" t="s">
        <v>70</v>
      </c>
      <c r="B8" s="124"/>
      <c r="C8" s="104"/>
      <c r="D8" s="105"/>
      <c r="E8" s="164"/>
      <c r="F8" s="165"/>
      <c r="G8" s="165"/>
    </row>
    <row r="9" spans="1:11" ht="11.25" customHeight="1" x14ac:dyDescent="0.2">
      <c r="A9" s="166"/>
      <c r="B9" s="166"/>
      <c r="C9" s="166"/>
      <c r="D9" s="166"/>
      <c r="E9" s="166"/>
      <c r="F9" s="166"/>
      <c r="G9" s="166"/>
      <c r="H9" s="166"/>
      <c r="I9" s="166"/>
      <c r="J9" s="166"/>
      <c r="K9" s="166"/>
    </row>
    <row r="10" spans="1:11" ht="12" x14ac:dyDescent="0.2">
      <c r="A10" s="168" t="s">
        <v>108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8"/>
    </row>
    <row r="11" spans="1:11" x14ac:dyDescent="0.2">
      <c r="A11" s="167" t="s">
        <v>112</v>
      </c>
      <c r="B11" s="167"/>
      <c r="C11" s="167"/>
      <c r="D11" s="167"/>
      <c r="E11" s="167"/>
      <c r="F11" s="167"/>
      <c r="G11" s="167"/>
      <c r="H11" s="167"/>
      <c r="I11" s="167"/>
      <c r="J11" s="167"/>
      <c r="K11" s="167"/>
    </row>
    <row r="12" spans="1:11" x14ac:dyDescent="0.2">
      <c r="A12" s="1" t="s">
        <v>55</v>
      </c>
      <c r="B12" s="92" t="s">
        <v>90</v>
      </c>
      <c r="C12" s="10"/>
      <c r="D12" s="10"/>
      <c r="E12" s="11"/>
      <c r="F12" s="11"/>
      <c r="G12" s="11"/>
    </row>
    <row r="13" spans="1:11" x14ac:dyDescent="0.2">
      <c r="A13" s="8" t="s">
        <v>111</v>
      </c>
      <c r="B13" s="92" t="s">
        <v>93</v>
      </c>
      <c r="C13" s="10"/>
      <c r="D13" s="10"/>
      <c r="E13" s="11"/>
      <c r="F13" s="11"/>
      <c r="G13" s="11"/>
    </row>
    <row r="14" spans="1:11" x14ac:dyDescent="0.2">
      <c r="A14" s="8" t="s">
        <v>107</v>
      </c>
      <c r="B14" s="82" t="s">
        <v>110</v>
      </c>
      <c r="C14" s="9"/>
      <c r="D14" s="40"/>
      <c r="E14" s="41"/>
      <c r="F14" s="41"/>
      <c r="G14" s="41"/>
    </row>
    <row r="15" spans="1:11" x14ac:dyDescent="0.2">
      <c r="A15" s="9" t="s">
        <v>117</v>
      </c>
      <c r="B15" s="82" t="s">
        <v>95</v>
      </c>
      <c r="C15" s="9"/>
      <c r="D15" s="40"/>
      <c r="E15" s="41"/>
      <c r="F15" s="41"/>
      <c r="G15" s="41"/>
    </row>
    <row r="16" spans="1:11" x14ac:dyDescent="0.2">
      <c r="A16" s="9" t="s">
        <v>118</v>
      </c>
      <c r="B16" s="82" t="s">
        <v>102</v>
      </c>
      <c r="C16" s="38"/>
      <c r="D16" s="42"/>
      <c r="E16" s="43"/>
      <c r="F16" s="43"/>
      <c r="G16" s="43"/>
    </row>
    <row r="17" spans="1:11" x14ac:dyDescent="0.2">
      <c r="A17" s="100" t="s">
        <v>119</v>
      </c>
      <c r="B17" s="110" t="s">
        <v>96</v>
      </c>
      <c r="C17" s="101"/>
      <c r="D17" s="102"/>
      <c r="E17" s="103"/>
      <c r="F17" s="103"/>
      <c r="G17" s="103"/>
    </row>
    <row r="18" spans="1:11" ht="12" x14ac:dyDescent="0.2">
      <c r="A18" s="38"/>
      <c r="B18"/>
      <c r="C18"/>
      <c r="D18"/>
      <c r="E18"/>
      <c r="F18"/>
      <c r="G18"/>
      <c r="H18"/>
      <c r="I18"/>
      <c r="J18"/>
      <c r="K18"/>
    </row>
    <row r="19" spans="1:11" s="4" customFormat="1" ht="12" customHeight="1" x14ac:dyDescent="0.2">
      <c r="A19" s="162" t="s">
        <v>101</v>
      </c>
      <c r="B19" s="162"/>
      <c r="C19" s="162"/>
      <c r="D19" s="162"/>
      <c r="E19" s="162"/>
      <c r="F19" s="162"/>
      <c r="G19" s="162"/>
      <c r="H19" s="162"/>
      <c r="I19" s="162"/>
      <c r="J19" s="162"/>
      <c r="K19" s="162"/>
    </row>
    <row r="20" spans="1:11" s="4" customFormat="1" ht="14.25" x14ac:dyDescent="0.2">
      <c r="A20" s="118"/>
      <c r="B20" s="118"/>
      <c r="C20" s="118"/>
      <c r="D20" s="119"/>
      <c r="E20" s="120" t="s">
        <v>72</v>
      </c>
      <c r="F20" s="120"/>
      <c r="G20" s="120"/>
      <c r="H20" s="121" t="s">
        <v>73</v>
      </c>
      <c r="I20" s="121"/>
      <c r="J20" s="121"/>
      <c r="K20" s="118"/>
    </row>
    <row r="21" spans="1:11" s="4" customFormat="1" ht="36" x14ac:dyDescent="0.2">
      <c r="A21" s="5" t="s">
        <v>74</v>
      </c>
      <c r="B21" s="122" t="s">
        <v>75</v>
      </c>
      <c r="C21" s="122" t="s">
        <v>76</v>
      </c>
      <c r="D21" s="5" t="s">
        <v>77</v>
      </c>
      <c r="E21" s="123" t="s">
        <v>78</v>
      </c>
      <c r="F21" s="123" t="s">
        <v>79</v>
      </c>
      <c r="G21" s="123" t="s">
        <v>80</v>
      </c>
      <c r="H21" s="122" t="s">
        <v>81</v>
      </c>
      <c r="I21" s="122" t="s">
        <v>82</v>
      </c>
      <c r="J21" s="122" t="s">
        <v>83</v>
      </c>
      <c r="K21" s="122" t="s">
        <v>84</v>
      </c>
    </row>
    <row r="22" spans="1:11" s="4" customFormat="1" ht="12" x14ac:dyDescent="0.2">
      <c r="A22" s="8" t="s">
        <v>71</v>
      </c>
      <c r="B22"/>
      <c r="C22"/>
      <c r="D22" s="127"/>
      <c r="E22" s="109"/>
      <c r="F22" s="128"/>
      <c r="G22" s="106"/>
      <c r="H22" s="6"/>
      <c r="I22" s="6"/>
      <c r="J22" s="6"/>
      <c r="K22" s="6"/>
    </row>
    <row r="23" spans="1:11" s="4" customFormat="1" ht="12" x14ac:dyDescent="0.2">
      <c r="A23" s="8"/>
      <c r="B23"/>
      <c r="C23"/>
      <c r="D23" s="127"/>
      <c r="E23" s="109"/>
      <c r="F23" s="128"/>
      <c r="G23" s="106"/>
      <c r="H23" s="6"/>
      <c r="I23" s="6"/>
      <c r="J23" s="6"/>
      <c r="K23" s="6"/>
    </row>
    <row r="24" spans="1:11" s="4" customFormat="1" ht="12" x14ac:dyDescent="0.2">
      <c r="A24" s="8"/>
      <c r="B24"/>
      <c r="C24"/>
      <c r="D24" s="127"/>
      <c r="E24" s="109"/>
      <c r="F24" s="128"/>
      <c r="G24" s="106"/>
      <c r="H24" s="6"/>
      <c r="I24" s="6"/>
      <c r="J24" s="6"/>
      <c r="K24" s="6"/>
    </row>
    <row r="25" spans="1:11" s="4" customFormat="1" ht="12" x14ac:dyDescent="0.2">
      <c r="A25" s="5" t="s">
        <v>116</v>
      </c>
      <c r="B25" s="129"/>
      <c r="C25" s="5" t="s">
        <v>53</v>
      </c>
      <c r="D25" s="6"/>
      <c r="E25" s="107"/>
      <c r="F25" s="107"/>
      <c r="G25" s="107"/>
    </row>
    <row r="26" spans="1:11" ht="12" x14ac:dyDescent="0.2">
      <c r="A26" s="117" t="s">
        <v>64</v>
      </c>
      <c r="B26"/>
      <c r="C26" s="113"/>
      <c r="D26" s="6"/>
      <c r="E26" s="108"/>
      <c r="F26" s="106"/>
      <c r="G26" s="109"/>
      <c r="H26" s="4"/>
      <c r="I26" s="4"/>
      <c r="J26" s="4"/>
      <c r="K26" s="4"/>
    </row>
    <row r="27" spans="1:11" ht="12" x14ac:dyDescent="0.2">
      <c r="A27" s="115" t="s">
        <v>32</v>
      </c>
      <c r="B27"/>
      <c r="C27"/>
      <c r="D27"/>
      <c r="E27"/>
      <c r="F27"/>
      <c r="G27"/>
    </row>
    <row r="28" spans="1:11" ht="12" x14ac:dyDescent="0.2">
      <c r="A28" s="1" t="s">
        <v>63</v>
      </c>
      <c r="B28"/>
      <c r="C28"/>
      <c r="D28"/>
      <c r="E28"/>
      <c r="F28"/>
      <c r="G28"/>
    </row>
    <row r="29" spans="1:11" ht="12" x14ac:dyDescent="0.2">
      <c r="A29" s="168" t="s">
        <v>113</v>
      </c>
      <c r="B29" s="168"/>
      <c r="C29" s="168"/>
      <c r="D29" s="168"/>
      <c r="E29" s="168"/>
      <c r="F29" s="168"/>
      <c r="G29" s="168"/>
      <c r="H29" s="168"/>
      <c r="I29" s="168"/>
      <c r="J29" s="168"/>
      <c r="K29" s="168"/>
    </row>
    <row r="30" spans="1:11" ht="12.75" customHeight="1" x14ac:dyDescent="0.2">
      <c r="A30" s="172" t="s">
        <v>114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</row>
    <row r="31" spans="1:11" s="7" customFormat="1" ht="12" x14ac:dyDescent="0.2">
      <c r="A31" s="116" t="s">
        <v>115</v>
      </c>
      <c r="B31"/>
      <c r="C31"/>
      <c r="D31"/>
      <c r="E31"/>
      <c r="F31"/>
      <c r="G31"/>
      <c r="H31"/>
      <c r="I31"/>
      <c r="J31"/>
      <c r="K31"/>
    </row>
    <row r="32" spans="1:11" ht="12" x14ac:dyDescent="0.2">
      <c r="A32" s="7"/>
      <c r="B32"/>
      <c r="C32"/>
      <c r="D32"/>
      <c r="E32"/>
      <c r="F32"/>
      <c r="G32"/>
      <c r="H32" s="114"/>
      <c r="I32" s="114"/>
      <c r="J32" s="114"/>
      <c r="K32" s="114"/>
    </row>
    <row r="33" spans="1:1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12" x14ac:dyDescent="0.2">
      <c r="D34"/>
    </row>
  </sheetData>
  <mergeCells count="12">
    <mergeCell ref="A29:K29"/>
    <mergeCell ref="A30:K30"/>
    <mergeCell ref="A1:K1"/>
    <mergeCell ref="A19:K19"/>
    <mergeCell ref="A3:K3"/>
    <mergeCell ref="E6:G6"/>
    <mergeCell ref="E8:G8"/>
    <mergeCell ref="A9:K9"/>
    <mergeCell ref="A11:K11"/>
    <mergeCell ref="A10:K10"/>
    <mergeCell ref="A4:K4"/>
    <mergeCell ref="A2:K2"/>
  </mergeCells>
  <pageMargins left="0.23622047244094491" right="0.23622047244094491" top="0.74803149606299213" bottom="0.74803149606299213" header="0.31496062992125984" footer="0.31496062992125984"/>
  <pageSetup paperSize="9" scale="57" fitToHeight="0" orientation="landscape" r:id="rId1"/>
  <headerFooter scaleWithDoc="0">
    <oddHeader>&amp;L&amp;G&amp;R&amp;"Arial,Bold"&amp;8Administradora Judicial</oddHeader>
    <oddFooter>&amp;R&amp;P/&amp;N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FF8B-324F-49D4-B6AA-FF6537729239}">
  <dimension ref="A1"/>
  <sheetViews>
    <sheetView workbookViewId="0"/>
  </sheetViews>
  <sheetFormatPr defaultRowHeight="12" x14ac:dyDescent="0.2"/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68EDB9B1ADBF44B402BB9822407138" ma:contentTypeVersion="12" ma:contentTypeDescription="Create a new document." ma:contentTypeScope="" ma:versionID="ddc9a414674756b098f3bafff7aef12c">
  <xsd:schema xmlns:xsd="http://www.w3.org/2001/XMLSchema" xmlns:xs="http://www.w3.org/2001/XMLSchema" xmlns:p="http://schemas.microsoft.com/office/2006/metadata/properties" xmlns:ns2="5460bfa9-23b6-45a7-9c7d-aa5e6ede78d1" xmlns:ns3="f92297c7-f34b-4c37-89c9-1cb6bdc826ae" targetNamespace="http://schemas.microsoft.com/office/2006/metadata/properties" ma:root="true" ma:fieldsID="8f380165fd97f5376f7b7fc9bac38aee" ns2:_="" ns3:_="">
    <xsd:import namespace="5460bfa9-23b6-45a7-9c7d-aa5e6ede78d1"/>
    <xsd:import namespace="f92297c7-f34b-4c37-89c9-1cb6bdc8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0bfa9-23b6-45a7-9c7d-aa5e6ede78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97c7-f34b-4c37-89c9-1cb6bdc8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3f5452a-6b2c-4984-a905-1bc20f8fb269}" ma:internalName="TaxCatchAll" ma:showField="CatchAllData" ma:web="f92297c7-f34b-4c37-89c9-1cb6bdc8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60bfa9-23b6-45a7-9c7d-aa5e6ede78d1">
      <Terms xmlns="http://schemas.microsoft.com/office/infopath/2007/PartnerControls"/>
    </lcf76f155ced4ddcb4097134ff3c332f>
    <TaxCatchAll xmlns="f92297c7-f34b-4c37-89c9-1cb6bdc826ae" xsi:nil="true"/>
  </documentManagement>
</p:properties>
</file>

<file path=customXml/itemProps1.xml><?xml version="1.0" encoding="utf-8"?>
<ds:datastoreItem xmlns:ds="http://schemas.openxmlformats.org/officeDocument/2006/customXml" ds:itemID="{A6324B0E-ABB2-468F-A1F6-1AF2BF6F02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0bfa9-23b6-45a7-9c7d-aa5e6ede78d1"/>
    <ds:schemaRef ds:uri="f92297c7-f34b-4c37-89c9-1cb6bdc8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9BDF7A-E2C5-479A-A624-4FCC3F297E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C72B9C-E01A-4A3C-93FD-41FEBF47B5B5}">
  <ds:schemaRefs>
    <ds:schemaRef ds:uri="f92297c7-f34b-4c37-89c9-1cb6bdc826ae"/>
    <ds:schemaRef ds:uri="5460bfa9-23b6-45a7-9c7d-aa5e6ede78d1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Ficha de Análise</vt:lpstr>
      <vt:lpstr>Extrato Contábil</vt:lpstr>
      <vt:lpstr>CALCULADORA_JUDICIAL=Calculation</vt:lpstr>
      <vt:lpstr>'Ficha de Análise'!Area_de_impressao</vt:lpstr>
      <vt:lpstr>'Ficha de Análise'!Titulos_de_impressao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Rodrigues, Danielle Rezende (BR - Sao Paulo)</dc:creator>
  <cp:keywords/>
  <dc:description/>
  <cp:lastModifiedBy>Oliveira, Wagner Rafael de</cp:lastModifiedBy>
  <cp:revision/>
  <dcterms:created xsi:type="dcterms:W3CDTF">2014-03-14T18:51:11Z</dcterms:created>
  <dcterms:modified xsi:type="dcterms:W3CDTF">2023-12-08T02:46:05Z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2021-07-23T19:32:52Z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6edd0664-84cf-4dd9-b529-06027c213786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0x0101007F68EDB9B1ADBF44B402BB9822407138</vt:lpwstr>
  </property>
  <property fmtid="{D5CDD505-2E9C-101B-9397-08002B2CF9AE}" pid="10" name="MediaServiceImageTags">
    <vt:lpwstr/>
  </property>
</Properties>
</file>