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styles.xml" ContentType="application/vnd.openxmlformats-officedocument.spreadsheetml.styles+xml"/>
  <Override PartName="/xl/charts/colors1.xml" ContentType="application/vnd.ms-office.chartcolor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wm/Documents/TINCGR/"/>
    </mc:Choice>
  </mc:AlternateContent>
  <xr:revisionPtr revIDLastSave="0" documentId="13_ncr:1_{5E5A4E40-BAEA-C746-916E-91E30CC276BD}" xr6:coauthVersionLast="45" xr6:coauthVersionMax="45" xr10:uidLastSave="{00000000-0000-0000-0000-000000000000}"/>
  <bookViews>
    <workbookView xWindow="5980" yWindow="460" windowWidth="24840" windowHeight="18540" xr2:uid="{F0E29CEC-4E46-524C-8D7A-E017E7658F81}"/>
  </bookViews>
  <sheets>
    <sheet name="Sheet1" sheetId="1" r:id="rId1"/>
  </sheets>
  <definedNames>
    <definedName name="_xlchart.v1.0" hidden="1">Sheet1!$A$4:$A$7</definedName>
    <definedName name="_xlchart.v1.1" hidden="1">Sheet1!$B$4:$B$7</definedName>
    <definedName name="_xlchart.v1.2" hidden="1">Sheet1!#REF!</definedName>
    <definedName name="_xlchart.v1.3" hidden="1">Sheet1!$A$4:$A$11</definedName>
    <definedName name="_xlchart.v1.4" hidden="1">Sheet1!$B$4:$B$11</definedName>
    <definedName name="_xlchart.v1.5" hidden="1">Sheet1!$A$4:$A$7</definedName>
    <definedName name="_xlchart.v1.6" hidden="1">Sheet1!$B$4:$B$7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4" i="1"/>
  <c r="G5" i="1"/>
  <c r="G6" i="1"/>
  <c r="G7" i="1"/>
  <c r="G4" i="1"/>
  <c r="F4" i="1"/>
  <c r="F5" i="1"/>
  <c r="F6" i="1"/>
  <c r="F7" i="1"/>
  <c r="E5" i="1"/>
  <c r="E6" i="1"/>
  <c r="E7" i="1"/>
  <c r="E4" i="1"/>
  <c r="D4" i="1"/>
  <c r="D5" i="1"/>
  <c r="D6" i="1"/>
  <c r="D7" i="1"/>
  <c r="C5" i="1"/>
  <c r="C6" i="1"/>
  <c r="C7" i="1"/>
  <c r="C4" i="1"/>
</calcChain>
</file>

<file path=xl/sharedStrings.xml><?xml version="1.0" encoding="utf-8"?>
<sst xmlns="http://schemas.openxmlformats.org/spreadsheetml/2006/main" count="4" uniqueCount="4">
  <si>
    <t>oorspronkelijk</t>
  </si>
  <si>
    <t>translatie</t>
  </si>
  <si>
    <t>schaling</t>
  </si>
  <si>
    <t>rotatie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</si>
</sst>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A9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Sheet1!$A$4:$A$7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xVal>
          <c:yVal>
            <c:numRef>
              <c:f>Sheet1!$B$4:$B$7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D5-D848-B918-EDE75C84B936}"/>
            </c:ext>
          </c:extLst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38100">
                <a:noFill/>
              </a:ln>
              <a:effectLst/>
            </c:spPr>
          </c:marker>
          <c:xVal>
            <c:numRef>
              <c:f>Sheet1!$C$4:$C$7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Sheet1!$D$4:$D$7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7</c:v>
                </c:pt>
                <c:pt idx="3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D5-D848-B918-EDE75C84B936}"/>
            </c:ext>
          </c:extLst>
        </c:ser>
        <c:ser>
          <c:idx val="2"/>
          <c:order val="2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B050"/>
              </a:solidFill>
              <a:ln w="38100">
                <a:noFill/>
              </a:ln>
              <a:effectLst/>
            </c:spPr>
          </c:marker>
          <c:xVal>
            <c:numRef>
              <c:f>Sheet1!$E$4:$E$7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</c:numCache>
            </c:numRef>
          </c:xVal>
          <c:yVal>
            <c:numRef>
              <c:f>Sheet1!$F$4:$F$7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1D5-D848-B918-EDE75C84B936}"/>
            </c:ext>
          </c:extLst>
        </c:ser>
        <c:ser>
          <c:idx val="3"/>
          <c:order val="3"/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Sheet1!$G$4:$G$7</c:f>
              <c:numCache>
                <c:formatCode>General</c:formatCode>
                <c:ptCount val="4"/>
                <c:pt idx="0">
                  <c:v>0.255652334134571</c:v>
                </c:pt>
                <c:pt idx="1">
                  <c:v>0.85332481159481066</c:v>
                </c:pt>
                <c:pt idx="2">
                  <c:v>2.135037575706388</c:v>
                </c:pt>
                <c:pt idx="3">
                  <c:v>0.255652334134571</c:v>
                </c:pt>
              </c:numCache>
            </c:numRef>
          </c:xVal>
          <c:yVal>
            <c:numRef>
              <c:f>Sheet1!$H$4:$H$7</c:f>
              <c:numCache>
                <c:formatCode>General</c:formatCode>
                <c:ptCount val="4"/>
                <c:pt idx="0">
                  <c:v>2.2214053848974857</c:v>
                </c:pt>
                <c:pt idx="1">
                  <c:v>3.5031181490090626</c:v>
                </c:pt>
                <c:pt idx="2">
                  <c:v>2.9054456715488231</c:v>
                </c:pt>
                <c:pt idx="3">
                  <c:v>2.2214053848974857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D5-D848-B918-EDE75C84B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637983"/>
        <c:axId val="1188432607"/>
      </c:scatterChart>
      <c:valAx>
        <c:axId val="1187637983"/>
        <c:scaling>
          <c:orientation val="minMax"/>
          <c:max val="10"/>
        </c:scaling>
        <c:delete val="0"/>
        <c:axPos val="b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NL"/>
          </a:p>
        </c:txPr>
        <c:crossAx val="1188432607"/>
        <c:crosses val="autoZero"/>
        <c:crossBetween val="midCat"/>
        <c:majorUnit val="1"/>
      </c:valAx>
      <c:valAx>
        <c:axId val="1188432607"/>
        <c:scaling>
          <c:orientation val="minMax"/>
          <c:max val="10"/>
        </c:scaling>
        <c:delete val="0"/>
        <c:axPos val="l"/>
        <c:majorGridlines>
          <c:spPr>
            <a:ln w="12700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NL"/>
          </a:p>
        </c:txPr>
        <c:crossAx val="118763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Helvetica" pitchFamily="2" charset="0"/>
        </a:defRPr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11</xdr:row>
      <xdr:rowOff>19050</xdr:rowOff>
    </xdr:from>
    <xdr:to>
      <xdr:col>4</xdr:col>
      <xdr:colOff>482600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761806-4824-0149-9FA6-84C025CF6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EC4D-65CD-F64F-A688-B6A98E895523}">
  <dimension ref="A1:H7"/>
  <sheetViews>
    <sheetView tabSelected="1" workbookViewId="0">
      <selection sqref="A1:B1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2" t="s">
        <v>1</v>
      </c>
      <c r="D1" s="2"/>
      <c r="E1" s="3" t="s">
        <v>2</v>
      </c>
      <c r="F1" s="3"/>
      <c r="G1" s="4" t="s">
        <v>3</v>
      </c>
      <c r="H1" s="4"/>
    </row>
    <row r="2" spans="1:8" x14ac:dyDescent="0.2">
      <c r="A2" s="5"/>
      <c r="B2" s="5"/>
      <c r="C2" s="6">
        <v>1</v>
      </c>
      <c r="D2" s="6">
        <v>5</v>
      </c>
      <c r="E2" s="7">
        <v>2</v>
      </c>
      <c r="F2" s="7">
        <v>2</v>
      </c>
      <c r="G2" s="8">
        <v>20</v>
      </c>
      <c r="H2" s="8"/>
    </row>
    <row r="3" spans="1:8" x14ac:dyDescent="0.2">
      <c r="A3" s="5"/>
      <c r="B3" s="5"/>
      <c r="C3" s="6"/>
      <c r="D3" s="6"/>
      <c r="E3" s="7"/>
      <c r="F3" s="7"/>
      <c r="G3" s="8"/>
      <c r="H3" s="8"/>
    </row>
    <row r="4" spans="1:8" x14ac:dyDescent="0.2">
      <c r="A4" s="5">
        <v>1</v>
      </c>
      <c r="B4" s="5">
        <v>2</v>
      </c>
      <c r="C4" s="6">
        <f>A4+C$2</f>
        <v>2</v>
      </c>
      <c r="D4" s="6">
        <f>B4+D$2</f>
        <v>7</v>
      </c>
      <c r="E4" s="7">
        <f>A4*E$2</f>
        <v>2</v>
      </c>
      <c r="F4" s="7">
        <f>B4*F$2</f>
        <v>4</v>
      </c>
      <c r="G4" s="8">
        <f>A4*COS(RADIANS($G$2))-B4*SIN(RADIANS($G$2))</f>
        <v>0.255652334134571</v>
      </c>
      <c r="H4" s="8">
        <f>A4*SIN(RADIANS($G$2))+B4*COS(RADIANS($G$2))</f>
        <v>2.2214053848974857</v>
      </c>
    </row>
    <row r="5" spans="1:8" x14ac:dyDescent="0.2">
      <c r="A5" s="5">
        <v>2</v>
      </c>
      <c r="B5" s="5">
        <v>3</v>
      </c>
      <c r="C5" s="6">
        <f t="shared" ref="C5:D7" si="0">A5+C$2</f>
        <v>3</v>
      </c>
      <c r="D5" s="6">
        <f t="shared" si="0"/>
        <v>8</v>
      </c>
      <c r="E5" s="7">
        <f t="shared" ref="E5:F7" si="1">A5*E$2</f>
        <v>4</v>
      </c>
      <c r="F5" s="7">
        <f t="shared" si="1"/>
        <v>6</v>
      </c>
      <c r="G5" s="8">
        <f t="shared" ref="G5:G7" si="2">A5*COS(RADIANS($G$2))-B5*SIN(RADIANS($G$2))</f>
        <v>0.85332481159481066</v>
      </c>
      <c r="H5" s="8">
        <f t="shared" ref="H5:H7" si="3">A5*SIN(RADIANS($G$2))+B5*COS(RADIANS($G$2))</f>
        <v>3.5031181490090626</v>
      </c>
    </row>
    <row r="6" spans="1:8" x14ac:dyDescent="0.2">
      <c r="A6" s="5">
        <v>3</v>
      </c>
      <c r="B6" s="5">
        <v>2</v>
      </c>
      <c r="C6" s="6">
        <f t="shared" si="0"/>
        <v>4</v>
      </c>
      <c r="D6" s="6">
        <f t="shared" si="0"/>
        <v>7</v>
      </c>
      <c r="E6" s="7">
        <f t="shared" si="1"/>
        <v>6</v>
      </c>
      <c r="F6" s="7">
        <f t="shared" si="1"/>
        <v>4</v>
      </c>
      <c r="G6" s="8">
        <f t="shared" si="2"/>
        <v>2.135037575706388</v>
      </c>
      <c r="H6" s="8">
        <f t="shared" si="3"/>
        <v>2.9054456715488231</v>
      </c>
    </row>
    <row r="7" spans="1:8" x14ac:dyDescent="0.2">
      <c r="A7" s="5">
        <v>1</v>
      </c>
      <c r="B7" s="5">
        <v>2</v>
      </c>
      <c r="C7" s="6">
        <f t="shared" si="0"/>
        <v>2</v>
      </c>
      <c r="D7" s="6">
        <f t="shared" si="0"/>
        <v>7</v>
      </c>
      <c r="E7" s="7">
        <f t="shared" si="1"/>
        <v>2</v>
      </c>
      <c r="F7" s="7">
        <f t="shared" si="1"/>
        <v>4</v>
      </c>
      <c r="G7" s="8">
        <f t="shared" si="2"/>
        <v>0.255652334134571</v>
      </c>
      <c r="H7" s="8">
        <f t="shared" si="3"/>
        <v>2.2214053848974857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DEA83947B4F4CB78D150462E472A9" ma:contentTypeVersion="2" ma:contentTypeDescription="Create a new document." ma:contentTypeScope="" ma:versionID="1d3213e7bdadf9e8c1e1fe6e27d93327">
  <xsd:schema xmlns:xsd="http://www.w3.org/2001/XMLSchema" xmlns:xs="http://www.w3.org/2001/XMLSchema" xmlns:p="http://schemas.microsoft.com/office/2006/metadata/properties" xmlns:ns2="b3c84966-7fa4-4288-aab4-3dbaec3ee2c2" targetNamespace="http://schemas.microsoft.com/office/2006/metadata/properties" ma:root="true" ma:fieldsID="f5266df51e68c4e7725ee0f9fab50cd5" ns2:_="">
    <xsd:import namespace="b3c84966-7fa4-4288-aab4-3dbaec3ee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84966-7fa4-4288-aab4-3dbaec3ee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9DC4B-CBB8-4D14-935C-DBE40408F41A}"/>
</file>

<file path=customXml/itemProps2.xml><?xml version="1.0" encoding="utf-8"?>
<ds:datastoreItem xmlns:ds="http://schemas.openxmlformats.org/officeDocument/2006/customXml" ds:itemID="{939590CC-A8D9-4E37-B3AB-58E235DA19F7}"/>
</file>

<file path=customXml/itemProps3.xml><?xml version="1.0" encoding="utf-8"?>
<ds:datastoreItem xmlns:ds="http://schemas.openxmlformats.org/officeDocument/2006/customXml" ds:itemID="{BDC1CB05-122A-4709-8F69-A80E914509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 Tiest, W.M. (Wouter)</dc:creator>
  <cp:lastModifiedBy>Bergmann Tiest, W.M. (Wouter)</cp:lastModifiedBy>
  <dcterms:created xsi:type="dcterms:W3CDTF">2020-12-11T10:13:21Z</dcterms:created>
  <dcterms:modified xsi:type="dcterms:W3CDTF">2020-12-14T10:50:45Z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0x010100B37DEA83947B4F4CB78D150462E472A9</vt:lpwstr>
  </property>
</Properties>
</file>