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Food Review" sheetId="4" state="visible" r:id="rId4"/>
    <sheet xmlns:r="http://schemas.openxmlformats.org/officeDocument/2006/relationships" name="Synonym Decisions" sheetId="5" state="visible" r:id="rId5"/>
    <sheet xmlns:r="http://schemas.openxmlformats.org/officeDocument/2006/relationships" name="Recipe Variants" sheetId="6" state="visible" r:id="rId6"/>
    <sheet xmlns:r="http://schemas.openxmlformats.org/officeDocument/2006/relationships" name="Composition Mappings" sheetId="7" state="visible" r:id="rId7"/>
  </sheets>
  <definedNames>
    <definedName name="list_valid_concept">Lists!$A$2:$A$6</definedName>
    <definedName name="list_concept_type">Lists!$B$2:$B$10</definedName>
    <definedName name="list_food_group">Lists!$C$2:$C$17</definedName>
    <definedName name="list_yes_no_unsure">Lists!$D$2:$D$5</definedName>
    <definedName name="list_fct_suitability">Lists!$E$2:$E$7</definedName>
    <definedName name="list_recommended_action">Lists!$F$2:$F$10</definedName>
    <definedName name="list_confidence">Lists!$G$2:$G$6</definedName>
    <definedName name="list_review_status">Lists!$H$2:$H$6</definedName>
    <definedName name="list_mapping_relation">Lists!$I$2:$I$9</definedName>
    <definedName name="list_source_type">Lists!$J$2:$J$11</definedName>
    <definedName name="list_synonym_decision">Lists!$K$2:$K$7</definedName>
    <definedName name="_xlnm._FilterDatabase" localSheetId="3" hidden="1">'Food Review'!$A$4:$AC$158</definedName>
    <definedName name="_xlnm._FilterDatabase" localSheetId="4" hidden="1">'Synonym Decisions'!$A$4:$H$20</definedName>
    <definedName name="_xlnm._FilterDatabase" localSheetId="5" hidden="1">'Recipe Variants'!$A$4:$O$104</definedName>
    <definedName name="_xlnm._FilterDatabase" localSheetId="6" hidden="1">'Composition Mappings'!$A$4:$N$104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</font>
    <font>
      <b val="1"/>
      <color rgb="0017365D"/>
      <sz val="12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6" fillId="6" borderId="0" pivotButton="0" quotePrefix="0" xfId="0"/>
    <xf numFmtId="9" fontId="0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1"/>
    <xf numFmtId="0" fontId="0" fillId="4" borderId="1" applyAlignment="1" applyProtection="1" pivotButton="0" quotePrefix="0" xfId="0">
      <alignment vertical="top" wrapText="1"/>
      <protection locked="0" hidden="0"/>
    </xf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../experiments/object_detection/yolov8/train/food/images/1.jpg" TargetMode="External" Id="rId1"/><Relationship Type="http://schemas.openxmlformats.org/officeDocument/2006/relationships/hyperlink" Target="../experiments/object_detection/yolov8/train/food/images/17.png" TargetMode="External" Id="rId2"/><Relationship Type="http://schemas.openxmlformats.org/officeDocument/2006/relationships/hyperlink" Target="../experiments/object_detection/yolov8/train/food/images/20.jpg" TargetMode="External" Id="rId3"/><Relationship Type="http://schemas.openxmlformats.org/officeDocument/2006/relationships/hyperlink" Target="../experiments/object_detection/yolov8/train/food/images/13.jpg" TargetMode="External" Id="rId4"/><Relationship Type="http://schemas.openxmlformats.org/officeDocument/2006/relationships/hyperlink" Target="../experiments/object_detection/yolov8/train/food/images/18.jpg" TargetMode="External" Id="rId5"/><Relationship Type="http://schemas.openxmlformats.org/officeDocument/2006/relationships/hyperlink" Target="../experiments/object_detection/yolov8/train/food/images/22.jpg" TargetMode="External" Id="rId6"/><Relationship Type="http://schemas.openxmlformats.org/officeDocument/2006/relationships/hyperlink" Target="../experiments/object_detection/yolov8/train/food/images/11.jpg" TargetMode="External" Id="rId7"/><Relationship Type="http://schemas.openxmlformats.org/officeDocument/2006/relationships/hyperlink" Target="../experiments/object_detection/yolov8/train/food/images/25.jpg" TargetMode="External" Id="rId8"/><Relationship Type="http://schemas.openxmlformats.org/officeDocument/2006/relationships/hyperlink" Target="../experiments/object_detection/yolov8/train/food/images/42.jpg" TargetMode="External" Id="rId9"/><Relationship Type="http://schemas.openxmlformats.org/officeDocument/2006/relationships/hyperlink" Target="../experiments/object_detection/yolov8/train/food/images/43.jpg" TargetMode="External" Id="rId10"/><Relationship Type="http://schemas.openxmlformats.org/officeDocument/2006/relationships/hyperlink" Target="../experiments/object_detection/yolov8/train/food/images/49.jpg" TargetMode="External" Id="rId11"/><Relationship Type="http://schemas.openxmlformats.org/officeDocument/2006/relationships/hyperlink" Target="../experiments/object_detection/yolov8/train/food/images/58.jpeg" TargetMode="External" Id="rId12"/><Relationship Type="http://schemas.openxmlformats.org/officeDocument/2006/relationships/hyperlink" Target="../experiments/object_detection/yolov8/train/food/images/13.jpg" TargetMode="External" Id="rId13"/><Relationship Type="http://schemas.openxmlformats.org/officeDocument/2006/relationships/hyperlink" Target="../experiments/object_detection/yolov8/train/food/images/22.jpg" TargetMode="External" Id="rId14"/><Relationship Type="http://schemas.openxmlformats.org/officeDocument/2006/relationships/hyperlink" Target="../experiments/object_detection/yolov8/train/food/images/56.jpg" TargetMode="External" Id="rId15"/><Relationship Type="http://schemas.openxmlformats.org/officeDocument/2006/relationships/hyperlink" Target="../experiments/object_detection/yolov8/train/food/images/11.jpg" TargetMode="External" Id="rId16"/><Relationship Type="http://schemas.openxmlformats.org/officeDocument/2006/relationships/hyperlink" Target="../experiments/object_detection/yolov8/train/food/images/12.jpg" TargetMode="External" Id="rId17"/><Relationship Type="http://schemas.openxmlformats.org/officeDocument/2006/relationships/hyperlink" Target="../experiments/object_detection/yolov8/train/food/images/16.jpg" TargetMode="External" Id="rId18"/><Relationship Type="http://schemas.openxmlformats.org/officeDocument/2006/relationships/hyperlink" Target="../experiments/object_detection/yolov8/train/food/images/76.jpg" TargetMode="External" Id="rId19"/><Relationship Type="http://schemas.openxmlformats.org/officeDocument/2006/relationships/hyperlink" Target="../experiments/object_detection/yolov8/train/food/images/83.jpg" TargetMode="External" Id="rId20"/><Relationship Type="http://schemas.openxmlformats.org/officeDocument/2006/relationships/hyperlink" Target="../experiments/object_detection/yolov8/train/food/images/14.jpg" TargetMode="External" Id="rId21"/><Relationship Type="http://schemas.openxmlformats.org/officeDocument/2006/relationships/hyperlink" Target="../experiments/object_detection/yolov8/train/food/images/26.jpg" TargetMode="External" Id="rId22"/><Relationship Type="http://schemas.openxmlformats.org/officeDocument/2006/relationships/hyperlink" Target="../experiments/object_detection/yolov8/valid/food/images/111.png" TargetMode="External" Id="rId23"/><Relationship Type="http://schemas.openxmlformats.org/officeDocument/2006/relationships/hyperlink" Target="../experiments/object_detection/yolov8/train/food/images/27.jpg" TargetMode="External" Id="rId24"/><Relationship Type="http://schemas.openxmlformats.org/officeDocument/2006/relationships/hyperlink" Target="../experiments/object_detection/yolov8/train/food/images/79.jpg" TargetMode="External" Id="rId25"/><Relationship Type="http://schemas.openxmlformats.org/officeDocument/2006/relationships/hyperlink" Target="../experiments/object_detection/yolov8/train/food/images/84.jpg" TargetMode="External" Id="rId26"/><Relationship Type="http://schemas.openxmlformats.org/officeDocument/2006/relationships/hyperlink" Target="../experiments/object_detection/yolov8/train/food/images/27.jpg" TargetMode="External" Id="rId27"/><Relationship Type="http://schemas.openxmlformats.org/officeDocument/2006/relationships/hyperlink" Target="../experiments/object_detection/yolov8/train/food/images/79.jpg" TargetMode="External" Id="rId28"/><Relationship Type="http://schemas.openxmlformats.org/officeDocument/2006/relationships/hyperlink" Target="../experiments/object_detection/yolov8/train/food/images/84.jpg" TargetMode="External" Id="rId29"/><Relationship Type="http://schemas.openxmlformats.org/officeDocument/2006/relationships/hyperlink" Target="../experiments/object_detection/yolov8/valid/food/images/100.jpg" TargetMode="External" Id="rId30"/><Relationship Type="http://schemas.openxmlformats.org/officeDocument/2006/relationships/hyperlink" Target="../experiments/object_detection/yolov8/train/food/images/18.jpg" TargetMode="External" Id="rId31"/><Relationship Type="http://schemas.openxmlformats.org/officeDocument/2006/relationships/hyperlink" Target="../experiments/object_detection/yolov8/train/food/images/94.jpg" TargetMode="External" Id="rId32"/><Relationship Type="http://schemas.openxmlformats.org/officeDocument/2006/relationships/hyperlink" Target="../experiments/object_detection/yolov8/valid/food/images/104.jpg" TargetMode="External" Id="rId33"/><Relationship Type="http://schemas.openxmlformats.org/officeDocument/2006/relationships/hyperlink" Target="../experiments/object_detection/yolov8/train/food/images/10.png" TargetMode="External" Id="rId34"/><Relationship Type="http://schemas.openxmlformats.org/officeDocument/2006/relationships/hyperlink" Target="../experiments/object_detection/yolov8/train/food/images/47.png" TargetMode="External" Id="rId35"/><Relationship Type="http://schemas.openxmlformats.org/officeDocument/2006/relationships/hyperlink" Target="../experiments/object_detection/yolov8/train/food/images/92.jpg" TargetMode="External" Id="rId36"/><Relationship Type="http://schemas.openxmlformats.org/officeDocument/2006/relationships/hyperlink" Target="../experiments/object_detection/yolov8/train/food/images/15.jpg" TargetMode="External" Id="rId37"/><Relationship Type="http://schemas.openxmlformats.org/officeDocument/2006/relationships/hyperlink" Target="../experiments/object_detection/yolov8/valid/food/images/101.jpg" TargetMode="External" Id="rId38"/><Relationship Type="http://schemas.openxmlformats.org/officeDocument/2006/relationships/hyperlink" Target="../experiments/object_detection/yolov8/train/food/images/32.jpg" TargetMode="External" Id="rId39"/><Relationship Type="http://schemas.openxmlformats.org/officeDocument/2006/relationships/hyperlink" Target="../experiments/object_detection/yolov8/valid/food/images/100.jpg" TargetMode="External" Id="rId40"/><Relationship Type="http://schemas.openxmlformats.org/officeDocument/2006/relationships/hyperlink" Target="../experiments/object_detection/yolov8/train/food/images/66.jpg" TargetMode="External" Id="rId41"/><Relationship Type="http://schemas.openxmlformats.org/officeDocument/2006/relationships/hyperlink" Target="../experiments/object_detection/yolov8/valid/food/images/106.jpg" TargetMode="External" Id="rId42"/><Relationship Type="http://schemas.openxmlformats.org/officeDocument/2006/relationships/hyperlink" Target="../experiments/object_detection/yolov8/valid/food/images/113.jpg" TargetMode="External" Id="rId43"/><Relationship Type="http://schemas.openxmlformats.org/officeDocument/2006/relationships/hyperlink" Target="../experiments/object_detection/yolov8/train/food/images/6.jpg" TargetMode="External" Id="rId44"/><Relationship Type="http://schemas.openxmlformats.org/officeDocument/2006/relationships/hyperlink" Target="../experiments/object_detection/yolov8/train/food/images/36.jpg" TargetMode="External" Id="rId45"/><Relationship Type="http://schemas.openxmlformats.org/officeDocument/2006/relationships/hyperlink" Target="../experiments/object_detection/yolov8/train/food/images/74.jpg" TargetMode="External" Id="rId46"/><Relationship Type="http://schemas.openxmlformats.org/officeDocument/2006/relationships/hyperlink" Target="../experiments/object_detection/yolov8/train/food/images/54.jpg" TargetMode="External" Id="rId47"/><Relationship Type="http://schemas.openxmlformats.org/officeDocument/2006/relationships/hyperlink" Target="../experiments/object_detection/yolov8/train/food/images/81.jpg" TargetMode="External" Id="rId48"/><Relationship Type="http://schemas.openxmlformats.org/officeDocument/2006/relationships/hyperlink" Target="../experiments/object_detection/yolov8/train/food/images/83.jpg" TargetMode="External" Id="rId49"/><Relationship Type="http://schemas.openxmlformats.org/officeDocument/2006/relationships/hyperlink" Target="../experiments/object_detection/yolov8/train/food/images/24.jpg" TargetMode="External" Id="rId50"/><Relationship Type="http://schemas.openxmlformats.org/officeDocument/2006/relationships/hyperlink" Target="../experiments/object_detection/yolov8/train/food/images/35.jpg" TargetMode="External" Id="rId51"/><Relationship Type="http://schemas.openxmlformats.org/officeDocument/2006/relationships/hyperlink" Target="../experiments/object_detection/yolov8/train/food/images/67.jpg" TargetMode="External" Id="rId52"/><Relationship Type="http://schemas.openxmlformats.org/officeDocument/2006/relationships/hyperlink" Target="../experiments/object_detection/yolov8/train/food/images/52.jpg" TargetMode="External" Id="rId53"/><Relationship Type="http://schemas.openxmlformats.org/officeDocument/2006/relationships/hyperlink" Target="../experiments/object_detection/yolov8/train/food/images/63.jpg" TargetMode="External" Id="rId54"/><Relationship Type="http://schemas.openxmlformats.org/officeDocument/2006/relationships/hyperlink" Target="../experiments/object_detection/yolov8/train/food/images/16.jpg" TargetMode="External" Id="rId55"/><Relationship Type="http://schemas.openxmlformats.org/officeDocument/2006/relationships/hyperlink" Target="../experiments/object_detection/yolov8/valid/food/images/109.jpg" TargetMode="External" Id="rId56"/><Relationship Type="http://schemas.openxmlformats.org/officeDocument/2006/relationships/hyperlink" Target="../experiments/object_detection/yolov8/train/food/images/25.jpg" TargetMode="External" Id="rId57"/><Relationship Type="http://schemas.openxmlformats.org/officeDocument/2006/relationships/hyperlink" Target="../experiments/object_detection/yolov8/train/food/images/47.png" TargetMode="External" Id="rId58"/><Relationship Type="http://schemas.openxmlformats.org/officeDocument/2006/relationships/hyperlink" Target="../experiments/object_detection/yolov8/train/food/images/51.jpg" TargetMode="External" Id="rId59"/><Relationship Type="http://schemas.openxmlformats.org/officeDocument/2006/relationships/hyperlink" Target="../experiments/object_detection/yolov8/train/food/images/11.jpg" TargetMode="External" Id="rId60"/><Relationship Type="http://schemas.openxmlformats.org/officeDocument/2006/relationships/hyperlink" Target="../experiments/object_detection/yolov8/train/food/images/40.jpg" TargetMode="External" Id="rId61"/><Relationship Type="http://schemas.openxmlformats.org/officeDocument/2006/relationships/hyperlink" Target="../experiments/object_detection/yolov8/train/food/images/55.jpg" TargetMode="External" Id="rId62"/><Relationship Type="http://schemas.openxmlformats.org/officeDocument/2006/relationships/hyperlink" Target="../experiments/object_detection/yolov8/train/food/images/60.jpg" TargetMode="External" Id="rId63"/><Relationship Type="http://schemas.openxmlformats.org/officeDocument/2006/relationships/hyperlink" Target="../experiments/object_detection/yolov8/train/food/images/94.jpg" TargetMode="External" Id="rId64"/><Relationship Type="http://schemas.openxmlformats.org/officeDocument/2006/relationships/hyperlink" Target="../experiments/object_detection/yolov8/valid/food/images/104.jpg" TargetMode="External" Id="rId65"/><Relationship Type="http://schemas.openxmlformats.org/officeDocument/2006/relationships/hyperlink" Target="../experiments/object_detection/yolov8/train/food/images/43.jpg" TargetMode="External" Id="rId66"/><Relationship Type="http://schemas.openxmlformats.org/officeDocument/2006/relationships/hyperlink" Target="../experiments/object_detection/yolov8/valid/food/images/102.jpg" TargetMode="External" Id="rId67"/><Relationship Type="http://schemas.openxmlformats.org/officeDocument/2006/relationships/hyperlink" Target="../experiments/object_detection/yolov8/train/food/images/13.jpg" TargetMode="External" Id="rId68"/><Relationship Type="http://schemas.openxmlformats.org/officeDocument/2006/relationships/hyperlink" Target="../experiments/object_detection/yolov8/train/food/images/57.jpg" TargetMode="External" Id="rId69"/><Relationship Type="http://schemas.openxmlformats.org/officeDocument/2006/relationships/hyperlink" Target="../experiments/object_detection/yolov8/train/food/images/50.jpg" TargetMode="External" Id="rId70"/><Relationship Type="http://schemas.openxmlformats.org/officeDocument/2006/relationships/hyperlink" Target="../experiments/object_detection/yolov8/train/food/images/94.jpg" TargetMode="External" Id="rId71"/><Relationship Type="http://schemas.openxmlformats.org/officeDocument/2006/relationships/hyperlink" Target="../experiments/object_detection/yolov8/train/food/images/94.jpg" TargetMode="External" Id="rId72"/><Relationship Type="http://schemas.openxmlformats.org/officeDocument/2006/relationships/hyperlink" Target="../experiments/object_detection/yolov8/train/food/images/54.jpg" TargetMode="External" Id="rId73"/><Relationship Type="http://schemas.openxmlformats.org/officeDocument/2006/relationships/hyperlink" Target="../experiments/object_detection/yolov8/train/food/images/19.png" TargetMode="External" Id="rId74"/><Relationship Type="http://schemas.openxmlformats.org/officeDocument/2006/relationships/hyperlink" Target="../experiments/object_detection/yolov8/train/food/images/12.jpg" TargetMode="External" Id="rId75"/><Relationship Type="http://schemas.openxmlformats.org/officeDocument/2006/relationships/hyperlink" Target="../experiments/object_detection/yolov8/train/food/images/17.png" TargetMode="External" Id="rId76"/><Relationship Type="http://schemas.openxmlformats.org/officeDocument/2006/relationships/hyperlink" Target="../experiments/object_detection/yolov8/train/food/images/21.png" TargetMode="External" Id="rId77"/><Relationship Type="http://schemas.openxmlformats.org/officeDocument/2006/relationships/hyperlink" Target="../experiments/object_detection/yolov8/train/food/images/1.jpg" TargetMode="External" Id="rId78"/><Relationship Type="http://schemas.openxmlformats.org/officeDocument/2006/relationships/hyperlink" Target="../experiments/object_detection/yolov8/train/food/images/29.jpg" TargetMode="External" Id="rId79"/><Relationship Type="http://schemas.openxmlformats.org/officeDocument/2006/relationships/hyperlink" Target="../experiments/object_detection/yolov8/train/food/images/43.jpg" TargetMode="External" Id="rId80"/><Relationship Type="http://schemas.openxmlformats.org/officeDocument/2006/relationships/hyperlink" Target="../experiments/object_detection/yolov8/train/food/images/24.jpg" TargetMode="External" Id="rId81"/><Relationship Type="http://schemas.openxmlformats.org/officeDocument/2006/relationships/hyperlink" Target="../experiments/object_detection/yolov8/train/food/images/58.jpeg" TargetMode="External" Id="rId82"/><Relationship Type="http://schemas.openxmlformats.org/officeDocument/2006/relationships/hyperlink" Target="../experiments/object_detection/yolov8/train/food/images/73.jpg" TargetMode="External" Id="rId83"/><Relationship Type="http://schemas.openxmlformats.org/officeDocument/2006/relationships/hyperlink" Target="../experiments/object_detection/yolov8/train/food/images/12.jpg" TargetMode="External" Id="rId84"/><Relationship Type="http://schemas.openxmlformats.org/officeDocument/2006/relationships/hyperlink" Target="../experiments/object_detection/yolov8/train/food/images/28.png" TargetMode="External" Id="rId85"/><Relationship Type="http://schemas.openxmlformats.org/officeDocument/2006/relationships/hyperlink" Target="../experiments/object_detection/yolov8/train/food/images/29.jpg" TargetMode="External" Id="rId86"/><Relationship Type="http://schemas.openxmlformats.org/officeDocument/2006/relationships/hyperlink" Target="../experiments/object_detection/yolov8/train/food/images/23.jpg" TargetMode="External" Id="rId87"/><Relationship Type="http://schemas.openxmlformats.org/officeDocument/2006/relationships/hyperlink" Target="../experiments/object_detection/yolov8/train/food/images/32.jpg" TargetMode="External" Id="rId88"/><Relationship Type="http://schemas.openxmlformats.org/officeDocument/2006/relationships/hyperlink" Target="../experiments/object_detection/yolov8/train/food/images/84.jpg" TargetMode="External" Id="rId89"/><Relationship Type="http://schemas.openxmlformats.org/officeDocument/2006/relationships/hyperlink" Target="../experiments/object_detection/yolov8/train/food/images/3.jpg" TargetMode="External" Id="rId90"/><Relationship Type="http://schemas.openxmlformats.org/officeDocument/2006/relationships/hyperlink" Target="../experiments/object_detection/yolov8/train/food/images/30.jpg" TargetMode="External" Id="rId91"/><Relationship Type="http://schemas.openxmlformats.org/officeDocument/2006/relationships/hyperlink" Target="../experiments/object_detection/yolov8/train/food/images/59.jpg" TargetMode="External" Id="rId92"/><Relationship Type="http://schemas.openxmlformats.org/officeDocument/2006/relationships/hyperlink" Target="../experiments/object_detection/yolov8/train/food/images/32.jpg" TargetMode="External" Id="rId93"/><Relationship Type="http://schemas.openxmlformats.org/officeDocument/2006/relationships/hyperlink" Target="../experiments/object_detection/yolov8/train/food/images/45.jpg" TargetMode="External" Id="rId94"/><Relationship Type="http://schemas.openxmlformats.org/officeDocument/2006/relationships/hyperlink" Target="../experiments/object_detection/yolov8/train/food/images/70.jpg" TargetMode="External" Id="rId95"/><Relationship Type="http://schemas.openxmlformats.org/officeDocument/2006/relationships/hyperlink" Target="../experiments/object_detection/yolov8/train/food/images/22.jpg" TargetMode="External" Id="rId96"/><Relationship Type="http://schemas.openxmlformats.org/officeDocument/2006/relationships/hyperlink" Target="../experiments/object_detection/yolov8/train/food/images/25.jpg" TargetMode="External" Id="rId97"/><Relationship Type="http://schemas.openxmlformats.org/officeDocument/2006/relationships/hyperlink" Target="../experiments/object_detection/yolov8/train/food/images/26.jpg" TargetMode="External" Id="rId98"/><Relationship Type="http://schemas.openxmlformats.org/officeDocument/2006/relationships/hyperlink" Target="../experiments/object_detection/yolov8/train/food/images/47.png" TargetMode="External" Id="rId99"/><Relationship Type="http://schemas.openxmlformats.org/officeDocument/2006/relationships/hyperlink" Target="../experiments/object_detection/yolov8/valid/food/images/98.jpg" TargetMode="External" Id="rId100"/><Relationship Type="http://schemas.openxmlformats.org/officeDocument/2006/relationships/hyperlink" Target="../experiments/object_detection/yolov8/train/food/images/17.png" TargetMode="External" Id="rId101"/><Relationship Type="http://schemas.openxmlformats.org/officeDocument/2006/relationships/hyperlink" Target="../experiments/object_detection/yolov8/train/food/images/21.png" TargetMode="External" Id="rId102"/><Relationship Type="http://schemas.openxmlformats.org/officeDocument/2006/relationships/hyperlink" Target="../experiments/object_detection/yolov8/train/food/images/28.png" TargetMode="External" Id="rId103"/><Relationship Type="http://schemas.openxmlformats.org/officeDocument/2006/relationships/hyperlink" Target="../experiments/object_detection/yolov8/train/food/images/23.jpg" TargetMode="External" Id="rId104"/><Relationship Type="http://schemas.openxmlformats.org/officeDocument/2006/relationships/hyperlink" Target="../experiments/object_detection/yolov8/train/food/images/59.jpg" TargetMode="External" Id="rId105"/><Relationship Type="http://schemas.openxmlformats.org/officeDocument/2006/relationships/hyperlink" Target="../experiments/object_detection/yolov8/train/food/images/84.jpg" TargetMode="External" Id="rId106"/><Relationship Type="http://schemas.openxmlformats.org/officeDocument/2006/relationships/hyperlink" Target="../experiments/object_detection/yolov8/train/food/images/58.jpeg" TargetMode="External" Id="rId107"/><Relationship Type="http://schemas.openxmlformats.org/officeDocument/2006/relationships/hyperlink" Target="../experiments/object_detection/yolov8/train/food/images/73.jpg" TargetMode="External" Id="rId108"/><Relationship Type="http://schemas.openxmlformats.org/officeDocument/2006/relationships/hyperlink" Target="../experiments/object_detection/yolov8/valid/food/images/102.jpg" TargetMode="External" Id="rId109"/><Relationship Type="http://schemas.openxmlformats.org/officeDocument/2006/relationships/hyperlink" Target="../experiments/object_detection/yolov8/train/food/images/18.jpg" TargetMode="External" Id="rId110"/><Relationship Type="http://schemas.openxmlformats.org/officeDocument/2006/relationships/hyperlink" Target="../experiments/object_detection/yolov8/train/food/images/22.jpg" TargetMode="External" Id="rId111"/><Relationship Type="http://schemas.openxmlformats.org/officeDocument/2006/relationships/hyperlink" Target="../experiments/object_detection/yolov8/train/food/images/42.jpg" TargetMode="External" Id="rId112"/><Relationship Type="http://schemas.openxmlformats.org/officeDocument/2006/relationships/hyperlink" Target="../experiments/object_detection/yolov8/train/food/images/12.jpg" TargetMode="External" Id="rId113"/><Relationship Type="http://schemas.openxmlformats.org/officeDocument/2006/relationships/hyperlink" Target="../experiments/object_detection/yolov8/train/food/images/37.jpg" TargetMode="External" Id="rId114"/><Relationship Type="http://schemas.openxmlformats.org/officeDocument/2006/relationships/hyperlink" Target="../experiments/object_detection/yolov8/valid/food/images/103.jpg" TargetMode="External" Id="rId115"/><Relationship Type="http://schemas.openxmlformats.org/officeDocument/2006/relationships/hyperlink" Target="../experiments/object_detection/yolov8/train/food/images/63.jpg" TargetMode="External" Id="rId116"/><Relationship Type="http://schemas.openxmlformats.org/officeDocument/2006/relationships/hyperlink" Target="../experiments/object_detection/yolov8/train/food/images/89.jpg" TargetMode="External" Id="rId117"/><Relationship Type="http://schemas.openxmlformats.org/officeDocument/2006/relationships/hyperlink" Target="../experiments/object_detection/yolov8/train/food/images/21.png" TargetMode="External" Id="rId118"/><Relationship Type="http://schemas.openxmlformats.org/officeDocument/2006/relationships/hyperlink" Target="../experiments/object_detection/yolov8/train/food/images/7.jpg" TargetMode="External" Id="rId119"/><Relationship Type="http://schemas.openxmlformats.org/officeDocument/2006/relationships/hyperlink" Target="../experiments/object_detection/yolov8/train/food/images/77.jpg" TargetMode="External" Id="rId120"/><Relationship Type="http://schemas.openxmlformats.org/officeDocument/2006/relationships/hyperlink" Target="../experiments/object_detection/yolov8/train/food/images/27.jpg" TargetMode="External" Id="rId121"/><Relationship Type="http://schemas.openxmlformats.org/officeDocument/2006/relationships/hyperlink" Target="../experiments/object_detection/yolov8/train/food/images/44.jpg" TargetMode="External" Id="rId122"/><Relationship Type="http://schemas.openxmlformats.org/officeDocument/2006/relationships/hyperlink" Target="../experiments/object_detection/yolov8/train/food/images/51.jpg" TargetMode="External" Id="rId123"/><Relationship Type="http://schemas.openxmlformats.org/officeDocument/2006/relationships/hyperlink" Target="../experiments/object_detection/yolov8/train/food/images/15.jpg" TargetMode="External" Id="rId124"/><Relationship Type="http://schemas.openxmlformats.org/officeDocument/2006/relationships/hyperlink" Target="../experiments/object_detection/yolov8/train/food/images/27.jpg" TargetMode="External" Id="rId125"/><Relationship Type="http://schemas.openxmlformats.org/officeDocument/2006/relationships/hyperlink" Target="../experiments/object_detection/yolov8/train/food/images/5.jpg" TargetMode="External" Id="rId126"/><Relationship Type="http://schemas.openxmlformats.org/officeDocument/2006/relationships/hyperlink" Target="../experiments/object_detection/yolov8/valid/food/images/106.jpg" TargetMode="External" Id="rId127"/><Relationship Type="http://schemas.openxmlformats.org/officeDocument/2006/relationships/hyperlink" Target="../experiments/object_detection/yolov8/train/food/images/58.jpeg" TargetMode="External" Id="rId128"/><Relationship Type="http://schemas.openxmlformats.org/officeDocument/2006/relationships/hyperlink" Target="../experiments/object_detection/yolov8/train/food/images/73.jpg" TargetMode="External" Id="rId129"/><Relationship Type="http://schemas.openxmlformats.org/officeDocument/2006/relationships/hyperlink" Target="../experiments/object_detection/yolov8/valid/food/images/102.jpg" TargetMode="External" Id="rId130"/><Relationship Type="http://schemas.openxmlformats.org/officeDocument/2006/relationships/hyperlink" Target="../experiments/object_detection/yolov8/valid/food/images/117.jpg" TargetMode="External" Id="rId131"/><Relationship Type="http://schemas.openxmlformats.org/officeDocument/2006/relationships/hyperlink" Target="../experiments/object_detection/yolov8/train/food/images/3.jpg" TargetMode="External" Id="rId132"/><Relationship Type="http://schemas.openxmlformats.org/officeDocument/2006/relationships/hyperlink" Target="../experiments/object_detection/yolov8/train/food/images/31.jpg" TargetMode="External" Id="rId133"/><Relationship Type="http://schemas.openxmlformats.org/officeDocument/2006/relationships/hyperlink" Target="../experiments/object_detection/yolov8/train/food/images/48.jpg" TargetMode="External" Id="rId134"/><Relationship Type="http://schemas.openxmlformats.org/officeDocument/2006/relationships/hyperlink" Target="../experiments/object_detection/yolov8/train/food/images/61.jpg" TargetMode="External" Id="rId135"/><Relationship Type="http://schemas.openxmlformats.org/officeDocument/2006/relationships/hyperlink" Target="../experiments/object_detection/yolov8/train/food/images/53.jpg" TargetMode="External" Id="rId136"/><Relationship Type="http://schemas.openxmlformats.org/officeDocument/2006/relationships/hyperlink" Target="../experiments/object_detection/yolov8/train/food/images/63.jpg" TargetMode="External" Id="rId137"/><Relationship Type="http://schemas.openxmlformats.org/officeDocument/2006/relationships/hyperlink" Target="../experiments/object_detection/yolov8/valid/food/images/106.jpg" TargetMode="External" Id="rId138"/><Relationship Type="http://schemas.openxmlformats.org/officeDocument/2006/relationships/hyperlink" Target="../experiments/object_detection/yolov8/train/food/images/54.jpg" TargetMode="External" Id="rId139"/><Relationship Type="http://schemas.openxmlformats.org/officeDocument/2006/relationships/hyperlink" Target="../experiments/object_detection/yolov8/train/food/images/56.jpg" TargetMode="External" Id="rId140"/><Relationship Type="http://schemas.openxmlformats.org/officeDocument/2006/relationships/hyperlink" Target="../experiments/object_detection/yolov8/train/food/images/85.jpg" TargetMode="External" Id="rId141"/><Relationship Type="http://schemas.openxmlformats.org/officeDocument/2006/relationships/hyperlink" Target="../experiments/object_detection/yolov8/train/food/images/34.jpg" TargetMode="External" Id="rId142"/><Relationship Type="http://schemas.openxmlformats.org/officeDocument/2006/relationships/hyperlink" Target="../experiments/object_detection/yolov8/train/food/images/70.jpg" TargetMode="External" Id="rId143"/><Relationship Type="http://schemas.openxmlformats.org/officeDocument/2006/relationships/hyperlink" Target="../experiments/object_detection/yolov8/train/food/images/88.jpg" TargetMode="External" Id="rId144"/><Relationship Type="http://schemas.openxmlformats.org/officeDocument/2006/relationships/hyperlink" Target="../experiments/object_detection/yolov8/train/food/images/30.jpg" TargetMode="External" Id="rId145"/><Relationship Type="http://schemas.openxmlformats.org/officeDocument/2006/relationships/hyperlink" Target="../experiments/object_detection/yolov8/train/food/images/75.jpg" TargetMode="External" Id="rId146"/><Relationship Type="http://schemas.openxmlformats.org/officeDocument/2006/relationships/hyperlink" Target="../experiments/object_detection/yolov8/train/food/images/83.jpg" TargetMode="External" Id="rId147"/><Relationship Type="http://schemas.openxmlformats.org/officeDocument/2006/relationships/hyperlink" Target="../experiments/object_detection/yolov8/valid/food/images/106.jpg" TargetMode="External" Id="rId148"/><Relationship Type="http://schemas.openxmlformats.org/officeDocument/2006/relationships/hyperlink" Target="../experiments/object_detection/yolov8/train/food/images/62.jpg" TargetMode="External" Id="rId149"/><Relationship Type="http://schemas.openxmlformats.org/officeDocument/2006/relationships/hyperlink" Target="../experiments/object_detection/yolov8/train/food/images/68.jpg" TargetMode="External" Id="rId150"/><Relationship Type="http://schemas.openxmlformats.org/officeDocument/2006/relationships/hyperlink" Target="../experiments/object_detection/yolov8/train/food/images/89.jpg" TargetMode="External" Id="rId151"/><Relationship Type="http://schemas.openxmlformats.org/officeDocument/2006/relationships/hyperlink" Target="../experiments/object_detection/yolov8/valid/food/images/114.jpg" TargetMode="External" Id="rId152"/><Relationship Type="http://schemas.openxmlformats.org/officeDocument/2006/relationships/hyperlink" Target="../experiments/object_detection/yolov8/train/food/images/10.png" TargetMode="External" Id="rId153"/><Relationship Type="http://schemas.openxmlformats.org/officeDocument/2006/relationships/hyperlink" Target="../experiments/object_detection/yolov8/train/food/images/49.jpg" TargetMode="External" Id="rId154"/><Relationship Type="http://schemas.openxmlformats.org/officeDocument/2006/relationships/hyperlink" Target="../experiments/object_detection/yolov8/train/food/images/23.jpg" TargetMode="External" Id="rId155"/><Relationship Type="http://schemas.openxmlformats.org/officeDocument/2006/relationships/hyperlink" Target="../experiments/object_detection/yolov8/train/food/images/41.jpg" TargetMode="External" Id="rId156"/><Relationship Type="http://schemas.openxmlformats.org/officeDocument/2006/relationships/hyperlink" Target="../experiments/object_detection/yolov8/valid/food/images/96.jpg" TargetMode="External" Id="rId157"/><Relationship Type="http://schemas.openxmlformats.org/officeDocument/2006/relationships/hyperlink" Target="../experiments/object_detection/yolov8/train/food/images/58.jpeg" TargetMode="External" Id="rId158"/><Relationship Type="http://schemas.openxmlformats.org/officeDocument/2006/relationships/hyperlink" Target="../experiments/object_detection/yolov8/valid/food/images/102.jpg" TargetMode="External" Id="rId159"/><Relationship Type="http://schemas.openxmlformats.org/officeDocument/2006/relationships/hyperlink" Target="../experiments/object_detection/yolov8/train/food/images/44.jpg" TargetMode="External" Id="rId160"/><Relationship Type="http://schemas.openxmlformats.org/officeDocument/2006/relationships/hyperlink" Target="../experiments/object_detection/yolov8/train/food/images/50.jpg" TargetMode="External" Id="rId161"/><Relationship Type="http://schemas.openxmlformats.org/officeDocument/2006/relationships/hyperlink" Target="../experiments/object_detection/yolov8/train/food/images/2.jpg" TargetMode="External" Id="rId162"/><Relationship Type="http://schemas.openxmlformats.org/officeDocument/2006/relationships/hyperlink" Target="../experiments/object_detection/yolov8/train/food/images/12.jpg" TargetMode="External" Id="rId163"/><Relationship Type="http://schemas.openxmlformats.org/officeDocument/2006/relationships/hyperlink" Target="../experiments/object_detection/yolov8/train/food/images/35.jpg" TargetMode="External" Id="rId164"/><Relationship Type="http://schemas.openxmlformats.org/officeDocument/2006/relationships/hyperlink" Target="../experiments/object_detection/yolov8/train/food/images/6.jpg" TargetMode="External" Id="rId165"/><Relationship Type="http://schemas.openxmlformats.org/officeDocument/2006/relationships/hyperlink" Target="../experiments/object_detection/yolov8/valid/food/images/111.png" TargetMode="External" Id="rId166"/><Relationship Type="http://schemas.openxmlformats.org/officeDocument/2006/relationships/hyperlink" Target="../experiments/object_detection/yolov8/valid/food/images/95.png" TargetMode="External" Id="rId167"/><Relationship Type="http://schemas.openxmlformats.org/officeDocument/2006/relationships/hyperlink" Target="../experiments/object_detection/yolov8/train/food/images/34.jpg" TargetMode="External" Id="rId168"/><Relationship Type="http://schemas.openxmlformats.org/officeDocument/2006/relationships/hyperlink" Target="../experiments/object_detection/yolov8/valid/food/images/105.png" TargetMode="External" Id="rId169"/><Relationship Type="http://schemas.openxmlformats.org/officeDocument/2006/relationships/hyperlink" Target="../experiments/object_detection/yolov8/train/food/images/87.jpg" TargetMode="External" Id="rId170"/><Relationship Type="http://schemas.openxmlformats.org/officeDocument/2006/relationships/hyperlink" Target="../experiments/object_detection/yolov8/train/food/images/33.jpg" TargetMode="External" Id="rId171"/><Relationship Type="http://schemas.openxmlformats.org/officeDocument/2006/relationships/hyperlink" Target="../experiments/object_detection/yolov8/valid/food/images/108.jpg" TargetMode="External" Id="rId172"/><Relationship Type="http://schemas.openxmlformats.org/officeDocument/2006/relationships/hyperlink" Target="../experiments/object_detection/yolov8/train/food/images/61.jpg" TargetMode="External" Id="rId173"/><Relationship Type="http://schemas.openxmlformats.org/officeDocument/2006/relationships/hyperlink" Target="../experiments/object_detection/yolov8/train/food/images/76.jpg" TargetMode="External" Id="rId174"/><Relationship Type="http://schemas.openxmlformats.org/officeDocument/2006/relationships/hyperlink" Target="../experiments/object_detection/yolov8/train/food/images/64.jpg" TargetMode="External" Id="rId175"/><Relationship Type="http://schemas.openxmlformats.org/officeDocument/2006/relationships/hyperlink" Target="../experiments/object_detection/yolov8/train/food/images/78.jpg" TargetMode="External" Id="rId176"/><Relationship Type="http://schemas.openxmlformats.org/officeDocument/2006/relationships/hyperlink" Target="../experiments/object_detection/yolov8/train/food/images/25.jpg" TargetMode="External" Id="rId177"/><Relationship Type="http://schemas.openxmlformats.org/officeDocument/2006/relationships/hyperlink" Target="../experiments/object_detection/yolov8/train/food/images/74.jpg" TargetMode="External" Id="rId178"/><Relationship Type="http://schemas.openxmlformats.org/officeDocument/2006/relationships/hyperlink" Target="../experiments/object_detection/yolov8/valid/food/images/117.jpg" TargetMode="External" Id="rId179"/><Relationship Type="http://schemas.openxmlformats.org/officeDocument/2006/relationships/hyperlink" Target="../experiments/object_detection/yolov8/train/food/images/82.jpg" TargetMode="External" Id="rId180"/><Relationship Type="http://schemas.openxmlformats.org/officeDocument/2006/relationships/hyperlink" Target="../experiments/object_detection/yolov8/train/food/images/44.jpg" TargetMode="External" Id="rId181"/><Relationship Type="http://schemas.openxmlformats.org/officeDocument/2006/relationships/hyperlink" Target="../experiments/object_detection/yolov8/train/food/images/44.jpg" TargetMode="External" Id="rId182"/><Relationship Type="http://schemas.openxmlformats.org/officeDocument/2006/relationships/hyperlink" Target="../experiments/object_detection/yolov8/train/food/images/50.jpg" TargetMode="External" Id="rId183"/><Relationship Type="http://schemas.openxmlformats.org/officeDocument/2006/relationships/hyperlink" Target="../experiments/object_detection/yolov8/train/food/images/87.jpg" TargetMode="External" Id="rId184"/><Relationship Type="http://schemas.openxmlformats.org/officeDocument/2006/relationships/hyperlink" Target="../experiments/object_detection/yolov8/train/food/images/31.jpg" TargetMode="External" Id="rId185"/><Relationship Type="http://schemas.openxmlformats.org/officeDocument/2006/relationships/hyperlink" Target="../experiments/object_detection/yolov8/train/food/images/50.jpg" TargetMode="External" Id="rId186"/><Relationship Type="http://schemas.openxmlformats.org/officeDocument/2006/relationships/hyperlink" Target="../experiments/object_detection/yolov8/train/food/images/60.jpg" TargetMode="External" Id="rId187"/><Relationship Type="http://schemas.openxmlformats.org/officeDocument/2006/relationships/hyperlink" Target="../experiments/object_detection/yolov8/train/food/images/66.jpg" TargetMode="External" Id="rId188"/><Relationship Type="http://schemas.openxmlformats.org/officeDocument/2006/relationships/hyperlink" Target="../experiments/object_detection/yolov8/train/food/images/90.jpeg" TargetMode="External" Id="rId189"/><Relationship Type="http://schemas.openxmlformats.org/officeDocument/2006/relationships/hyperlink" Target="../experiments/object_detection/yolov8/train/food/images/65.jpg" TargetMode="External" Id="rId190"/><Relationship Type="http://schemas.openxmlformats.org/officeDocument/2006/relationships/hyperlink" Target="../experiments/object_detection/yolov8/train/food/images/88.jpg" TargetMode="External" Id="rId1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Nutritionist Review Guide</t>
        </is>
      </c>
    </row>
    <row r="2" ht="34" customHeight="1">
      <c r="A2" s="2" t="inlineStr">
        <is>
          <t>CHOWNET Nigerian Food Concept Registry · Pilot review workbook</t>
        </is>
      </c>
    </row>
    <row r="4" ht="45" customHeight="1">
      <c r="A4" s="3" t="inlineStr">
        <is>
          <t>Purpose</t>
        </is>
      </c>
      <c r="B4" s="4" t="inlineStr">
        <is>
          <t>Confirm what each CHOWNET label means and whether it can safely support dietary assessment. The workbook records expert decisions; it does not ask the reviewer to edit technical ontology files.</t>
        </is>
      </c>
    </row>
    <row r="6" ht="45" customHeight="1">
      <c r="A6" s="3" t="inlineStr">
        <is>
          <t>Start here</t>
        </is>
      </c>
      <c r="B6" s="4" t="inlineStr">
        <is>
          <t>Open ‘Food Review’, filter Initial batch to ‘Batch 1’, and complete the yellow fields. Review the linked images before deciding. Aim for 2–4 minutes for a straightforward food; mixed dishes may take longer.</t>
        </is>
      </c>
    </row>
    <row r="8" ht="35" customHeight="1">
      <c r="A8" s="3" t="inlineStr">
        <is>
          <t>Required fields</t>
        </is>
      </c>
      <c r="B8" s="4" t="inlineStr">
        <is>
          <t>Fields marked * are required: validity, preferred name, concept type, food group, recipe variability, FCT suitability, recommended action, confidence, and review status.</t>
        </is>
      </c>
    </row>
    <row r="10" ht="35" customHeight="1">
      <c r="A10" s="3" t="inlineStr">
        <is>
          <t>When uncertain</t>
        </is>
      </c>
      <c r="B10" s="4" t="inlineStr">
        <is>
          <t>Select ‘Unsure’, ‘Cannot determine’, or ‘Needs discussion’. Never infer hidden ingredients or claim regional equivalence from appearance alone.</t>
        </is>
      </c>
    </row>
    <row r="12" ht="35" customHeight="1">
      <c r="A12" s="3" t="inlineStr">
        <is>
          <t>Composite dishes</t>
        </is>
      </c>
      <c r="B12" s="4" t="inlineStr">
        <is>
          <t>Record plausible main ingredients, mark material recipe variation, and recommend recipe variants where oil, ingredients, yield, or preparation could materially change nutrient values.</t>
        </is>
      </c>
    </row>
    <row r="14" ht="35" customHeight="1">
      <c r="A14" s="3" t="inlineStr">
        <is>
          <t>Synonyms</t>
        </is>
      </c>
      <c r="B14" s="4" t="inlineStr">
        <is>
          <t>Use ‘Synonym Decisions’ for proposed spelling and number merges. Similar foods are not necessarily synonyms; select ‘Keep separate but related’ when appropriate.</t>
        </is>
      </c>
    </row>
    <row r="16" ht="35" customHeight="1">
      <c r="A16" s="3" t="inlineStr">
        <is>
          <t>Evidence</t>
        </is>
      </c>
      <c r="B16" s="4" t="inlineStr">
        <is>
          <t>Provide a citation, URL, FCT name/version, recipe source, or documented expert consensus. Nutrient and external ontology mappings should have traceable evidence.</t>
        </is>
      </c>
    </row>
    <row r="18" ht="35" customHeight="1">
      <c r="A18" s="3" t="inlineStr">
        <is>
          <t>Completion</t>
        </is>
      </c>
      <c r="B18" s="4" t="inlineStr">
        <is>
          <t>Set Review status to Completed only when required decisions and evidence/comments are sufficient. Use Adjudicated only after disagreements have been resolved.</t>
        </is>
      </c>
    </row>
    <row r="20" ht="35" customHeight="1">
      <c r="A20" s="3" t="inlineStr">
        <is>
          <t>Protection</t>
        </is>
      </c>
      <c r="B20" s="4" t="inlineStr">
        <is>
          <t>Blue/grey fields are generated reference data and are locked. Yellow fields are editable. The sheet password is ‘chownet’ if a project administrator needs to change the layout.</t>
        </is>
      </c>
    </row>
  </sheetData>
  <mergeCells count="11">
    <mergeCell ref="A1:D1"/>
    <mergeCell ref="A2:D2"/>
    <mergeCell ref="B4:D4"/>
    <mergeCell ref="B6:D6"/>
    <mergeCell ref="B8:D8"/>
    <mergeCell ref="B10:D10"/>
    <mergeCell ref="B12:D12"/>
    <mergeCell ref="B14:D14"/>
    <mergeCell ref="B16:D16"/>
    <mergeCell ref="B18:D18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0" customHeight="1">
      <c r="A1" s="1" t="inlineStr">
        <is>
          <t>Review Progress Dashboard</t>
        </is>
      </c>
    </row>
    <row r="2" ht="34" customHeight="1">
      <c r="A2" s="2" t="inlineStr">
        <is>
          <t>Formula-driven summary of the Food Review sheet. Open the workbook in Excel or compatible software to recalculate.</t>
        </is>
      </c>
    </row>
    <row r="4" ht="42" customHeight="1">
      <c r="A4" s="5" t="inlineStr">
        <is>
          <t>Metric</t>
        </is>
      </c>
      <c r="B4" s="5" t="inlineStr">
        <is>
          <t>Value</t>
        </is>
      </c>
    </row>
    <row r="5">
      <c r="A5" s="6" t="inlineStr">
        <is>
          <t>Total concepts</t>
        </is>
      </c>
      <c r="B5">
        <f>COUNTA('Food Review'!C5:C158)</f>
        <v/>
      </c>
    </row>
    <row r="6">
      <c r="A6" s="6" t="inlineStr">
        <is>
          <t>Initial batch</t>
        </is>
      </c>
      <c r="B6">
        <f>COUNTIF('Food Review'!A5:A158,"Batch 1")</f>
        <v/>
      </c>
    </row>
    <row r="7">
      <c r="A7" s="6" t="inlineStr">
        <is>
          <t>Completed</t>
        </is>
      </c>
      <c r="B7">
        <f>COUNTIF('Food Review'!AC5:AC158,"Completed")</f>
        <v/>
      </c>
    </row>
    <row r="8">
      <c r="A8" s="6" t="inlineStr">
        <is>
          <t>Needs discussion</t>
        </is>
      </c>
      <c r="B8">
        <f>COUNTIF('Food Review'!AC5:AC158,"Needs discussion")</f>
        <v/>
      </c>
    </row>
    <row r="9">
      <c r="A9" s="6" t="inlineStr">
        <is>
          <t>Not started</t>
        </is>
      </c>
      <c r="B9">
        <f>COUNTIF('Food Review'!AC5:AC158,"Not started")</f>
        <v/>
      </c>
    </row>
    <row r="10">
      <c r="A10" s="6" t="inlineStr">
        <is>
          <t>Completion %</t>
        </is>
      </c>
      <c r="B10" s="7">
        <f>COUNTIF('Food Review'!AC5:AC158,"Completed")/COUNTA('Food Review'!C5:C158)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valid_concept</t>
        </is>
      </c>
      <c r="B1" t="inlineStr">
        <is>
          <t>concept_type</t>
        </is>
      </c>
      <c r="C1" t="inlineStr">
        <is>
          <t>food_group</t>
        </is>
      </c>
      <c r="D1" t="inlineStr">
        <is>
          <t>yes_no_unsure</t>
        </is>
      </c>
      <c r="E1" t="inlineStr">
        <is>
          <t>fct_suitability</t>
        </is>
      </c>
      <c r="F1" t="inlineStr">
        <is>
          <t>recommended_action</t>
        </is>
      </c>
      <c r="G1" t="inlineStr">
        <is>
          <t>confidence</t>
        </is>
      </c>
      <c r="H1" t="inlineStr">
        <is>
          <t>review_status</t>
        </is>
      </c>
      <c r="I1" t="inlineStr">
        <is>
          <t>mapping_relation</t>
        </is>
      </c>
      <c r="J1" t="inlineStr">
        <is>
          <t>source_type</t>
        </is>
      </c>
      <c r="K1" t="inlineStr">
        <is>
          <t>synonym_decision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Not started</t>
        </is>
      </c>
      <c r="I2" t="inlineStr"/>
      <c r="J2" t="inlineStr"/>
      <c r="K2" t="inlineStr"/>
    </row>
    <row r="3">
      <c r="A3" t="inlineStr">
        <is>
          <t>Yes</t>
        </is>
      </c>
      <c r="B3" t="inlineStr">
        <is>
          <t>Ingredient</t>
        </is>
      </c>
      <c r="C3" t="inlineStr">
        <is>
          <t>Cereals and cereal products</t>
        </is>
      </c>
      <c r="D3" t="inlineStr">
        <is>
          <t>Yes</t>
        </is>
      </c>
      <c r="E3" t="inlineStr">
        <is>
          <t>Yes—direct match</t>
        </is>
      </c>
      <c r="F3" t="inlineStr">
        <is>
          <t>Accept as proposed</t>
        </is>
      </c>
      <c r="G3" t="inlineStr">
        <is>
          <t>High</t>
        </is>
      </c>
      <c r="H3" t="inlineStr">
        <is>
          <t>In progress</t>
        </is>
      </c>
      <c r="I3" t="inlineStr">
        <is>
          <t>Exact match</t>
        </is>
      </c>
      <c r="J3" t="inlineStr">
        <is>
          <t>National food composition table</t>
        </is>
      </c>
      <c r="K3" t="inlineStr">
        <is>
          <t>Accept merge</t>
        </is>
      </c>
    </row>
    <row r="4">
      <c r="A4" t="inlineStr">
        <is>
          <t>No</t>
        </is>
      </c>
      <c r="B4" t="inlineStr">
        <is>
          <t>Prepared food component</t>
        </is>
      </c>
      <c r="C4" t="inlineStr">
        <is>
          <t>Roots, tubers, and plantains</t>
        </is>
      </c>
      <c r="D4" t="inlineStr">
        <is>
          <t>No</t>
        </is>
      </c>
      <c r="E4" t="inlineStr">
        <is>
          <t>Yes—with qualification</t>
        </is>
      </c>
      <c r="F4" t="inlineStr">
        <is>
          <t>Rename</t>
        </is>
      </c>
      <c r="G4" t="inlineStr">
        <is>
          <t>Medium</t>
        </is>
      </c>
      <c r="H4" t="inlineStr">
        <is>
          <t>Needs discussion</t>
        </is>
      </c>
      <c r="I4" t="inlineStr">
        <is>
          <t>Close match</t>
        </is>
      </c>
      <c r="J4" t="inlineStr">
        <is>
          <t>FAO/INFOODS</t>
        </is>
      </c>
      <c r="K4" t="inlineStr">
        <is>
          <t>Rename merged concept</t>
        </is>
      </c>
    </row>
    <row r="5">
      <c r="A5" t="inlineStr">
        <is>
          <t>Unsure</t>
        </is>
      </c>
      <c r="B5" t="inlineStr">
        <is>
          <t>Composite dish</t>
        </is>
      </c>
      <c r="C5" t="inlineStr">
        <is>
          <t>Legumes, nuts, and seeds</t>
        </is>
      </c>
      <c r="D5" t="inlineStr">
        <is>
          <t>Unsure</t>
        </is>
      </c>
      <c r="E5" t="inlineStr">
        <is>
          <t>No—recipe required</t>
        </is>
      </c>
      <c r="F5" t="inlineStr">
        <is>
          <t>Merge with another concept</t>
        </is>
      </c>
      <c r="G5" t="inlineStr">
        <is>
          <t>Low</t>
        </is>
      </c>
      <c r="H5" t="inlineStr">
        <is>
          <t>Completed</t>
        </is>
      </c>
      <c r="I5" t="inlineStr">
        <is>
          <t>Broader match</t>
        </is>
      </c>
      <c r="J5" t="inlineStr">
        <is>
          <t>FoodOn</t>
        </is>
      </c>
      <c r="K5" t="inlineStr">
        <is>
          <t>Keep separate but related</t>
        </is>
      </c>
    </row>
    <row r="6">
      <c r="A6" t="inlineStr">
        <is>
          <t>Duplicate of another concept</t>
        </is>
      </c>
      <c r="B6" t="inlineStr">
        <is>
          <t>Condiment or sauce</t>
        </is>
      </c>
      <c r="C6" t="inlineStr">
        <is>
          <t>Vegetables</t>
        </is>
      </c>
      <c r="E6" t="inlineStr">
        <is>
          <t>No—insufficiently specified</t>
        </is>
      </c>
      <c r="F6" t="inlineStr">
        <is>
          <t>Keep separate but link as related</t>
        </is>
      </c>
      <c r="G6" t="inlineStr">
        <is>
          <t>Cannot determine</t>
        </is>
      </c>
      <c r="H6" t="inlineStr">
        <is>
          <t>Adjudicated</t>
        </is>
      </c>
      <c r="I6" t="inlineStr">
        <is>
          <t>Narrower match</t>
        </is>
      </c>
      <c r="J6" t="inlineStr">
        <is>
          <t>LanguaL</t>
        </is>
      </c>
      <c r="K6" t="inlineStr">
        <is>
          <t>Keep separate and unrelated</t>
        </is>
      </c>
    </row>
    <row r="7">
      <c r="B7" t="inlineStr">
        <is>
          <t>Beverage</t>
        </is>
      </c>
      <c r="C7" t="inlineStr">
        <is>
          <t>Fruits</t>
        </is>
      </c>
      <c r="E7" t="inlineStr">
        <is>
          <t>Unsure</t>
        </is>
      </c>
      <c r="F7" t="inlineStr">
        <is>
          <t>Split into multiple concepts</t>
        </is>
      </c>
      <c r="I7" t="inlineStr">
        <is>
          <t>Recipe-derived</t>
        </is>
      </c>
      <c r="J7" t="inlineStr">
        <is>
          <t>Peer-reviewed publication</t>
        </is>
      </c>
      <c r="K7" t="inlineStr">
        <is>
          <t>Needs discussion</t>
        </is>
      </c>
    </row>
    <row r="8">
      <c r="B8" t="inlineStr">
        <is>
          <t>Generic class</t>
        </is>
      </c>
      <c r="C8" t="inlineStr">
        <is>
          <t>Meat and poultry</t>
        </is>
      </c>
      <c r="F8" t="inlineStr">
        <is>
          <t>Create recipe variants</t>
        </is>
      </c>
      <c r="I8" t="inlineStr">
        <is>
          <t>No suitable match</t>
        </is>
      </c>
      <c r="J8" t="inlineStr">
        <is>
          <t>Government source</t>
        </is>
      </c>
    </row>
    <row r="9">
      <c r="B9" t="inlineStr">
        <is>
          <t>Not a food</t>
        </is>
      </c>
      <c r="C9" t="inlineStr">
        <is>
          <t>Fish and seafood</t>
        </is>
      </c>
      <c r="F9" t="inlineStr">
        <is>
          <t>Exclude from nutrient estimation</t>
        </is>
      </c>
      <c r="I9" t="inlineStr">
        <is>
          <t>Unsure</t>
        </is>
      </c>
      <c r="J9" t="inlineStr">
        <is>
          <t>Cookbook or recipe source</t>
        </is>
      </c>
    </row>
    <row r="10">
      <c r="B10" t="inlineStr">
        <is>
          <t>Unsure</t>
        </is>
      </c>
      <c r="C10" t="inlineStr">
        <is>
          <t>Eggs</t>
        </is>
      </c>
      <c r="F10" t="inlineStr">
        <is>
          <t>Needs further evidence</t>
        </is>
      </c>
      <c r="J10" t="inlineStr">
        <is>
          <t>Expert consensus</t>
        </is>
      </c>
    </row>
    <row r="11">
      <c r="C11" t="inlineStr">
        <is>
          <t>Milk and dairy</t>
        </is>
      </c>
      <c r="J11" t="inlineStr">
        <is>
          <t>Other</t>
        </is>
      </c>
    </row>
    <row r="12">
      <c r="C12" t="inlineStr">
        <is>
          <t>Oils and fats</t>
        </is>
      </c>
    </row>
    <row r="13">
      <c r="C13" t="inlineStr">
        <is>
          <t>Composite dishes</t>
        </is>
      </c>
    </row>
    <row r="14">
      <c r="C14" t="inlineStr">
        <is>
          <t>Beverages</t>
        </is>
      </c>
    </row>
    <row r="15">
      <c r="C15" t="inlineStr">
        <is>
          <t>Other foods</t>
        </is>
      </c>
    </row>
    <row r="16">
      <c r="C16" t="inlineStr">
        <is>
          <t>Insufficiently specified</t>
        </is>
      </c>
    </row>
    <row r="17">
      <c r="C17" t="inlineStr">
        <is>
          <t>Unsure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8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8" customWidth="1" min="4" max="4"/>
    <col width="12" customWidth="1" min="5" max="5"/>
    <col width="19" customWidth="1" min="6" max="6"/>
    <col width="19" customWidth="1" min="7" max="7"/>
    <col width="19" customWidth="1" min="8" max="8"/>
    <col width="24" customWidth="1" min="9" max="9"/>
    <col width="18" customWidth="1" min="10" max="10"/>
    <col width="26" customWidth="1" min="11" max="11"/>
    <col width="22" customWidth="1" min="12" max="12"/>
    <col width="25" customWidth="1" min="13" max="13"/>
    <col width="24" customWidth="1" min="14" max="14"/>
    <col width="24" customWidth="1" min="15" max="15"/>
    <col width="20" customWidth="1" min="16" max="16"/>
    <col width="24" customWidth="1" min="17" max="17"/>
    <col width="22" customWidth="1" min="18" max="18"/>
    <col width="30" customWidth="1" min="19" max="19"/>
    <col width="20" customWidth="1" min="20" max="20"/>
    <col width="27" customWidth="1" min="21" max="21"/>
    <col width="28" customWidth="1" min="22" max="22"/>
    <col width="28" customWidth="1" min="23" max="23"/>
    <col width="14" customWidth="1" min="24" max="24"/>
    <col width="32" customWidth="1" min="25" max="25"/>
    <col width="32" customWidth="1" min="26" max="26"/>
    <col width="20" customWidth="1" min="27" max="27"/>
    <col width="15" customWidth="1" min="28" max="28"/>
    <col width="18" customWidth="1" min="29" max="29"/>
  </cols>
  <sheetData>
    <row r="1" ht="30" customHeight="1">
      <c r="A1" s="1" t="inlineStr">
        <is>
          <t>CHOWNET Nutritionist Food Review</t>
        </is>
      </c>
    </row>
    <row r="2" ht="34" customHeight="1">
      <c r="A2" s="2" t="inlineStr">
        <is>
          <t>Yellow columns require reviewer input. Start with rows marked ‘Batch 1’. Use image links to inspect the underlying photographs; do not guess when evidence is insufficient.</t>
        </is>
      </c>
    </row>
    <row r="4" ht="42" customHeight="1">
      <c r="A4" s="5" t="inlineStr">
        <is>
          <t>Initial batch</t>
        </is>
      </c>
      <c r="B4" s="5" t="inlineStr">
        <is>
          <t>Priority</t>
        </is>
      </c>
      <c r="C4" s="5" t="inlineStr">
        <is>
          <t>Concept ID</t>
        </is>
      </c>
      <c r="D4" s="5" t="inlineStr">
        <is>
          <t>Dataset label(s)</t>
        </is>
      </c>
      <c r="E4" s="5" t="inlineStr">
        <is>
          <t>Annotation count</t>
        </is>
      </c>
      <c r="F4" s="5" t="inlineStr">
        <is>
          <t>Example image 1</t>
        </is>
      </c>
      <c r="G4" s="5" t="inlineStr">
        <is>
          <t>Example image 2</t>
        </is>
      </c>
      <c r="H4" s="5" t="inlineStr">
        <is>
          <t>Example image 3</t>
        </is>
      </c>
      <c r="I4" s="5" t="inlineStr">
        <is>
          <t>Proposed name</t>
        </is>
      </c>
      <c r="J4" s="5" t="inlineStr">
        <is>
          <t>Valid food concept?*</t>
        </is>
      </c>
      <c r="K4" s="5" t="inlineStr">
        <is>
          <t>Nutritionist preferred name*</t>
        </is>
      </c>
      <c r="L4" s="5" t="inlineStr">
        <is>
          <t>Concept type*</t>
        </is>
      </c>
      <c r="M4" s="5" t="inlineStr">
        <is>
          <t>Food group*</t>
        </is>
      </c>
      <c r="N4" s="5" t="inlineStr">
        <is>
          <t>Subgroup</t>
        </is>
      </c>
      <c r="O4" s="5" t="inlineStr">
        <is>
          <t>Broader concept</t>
        </is>
      </c>
      <c r="P4" s="5" t="inlineStr">
        <is>
          <t>Nigerian region(s)</t>
        </is>
      </c>
      <c r="Q4" s="5" t="inlineStr">
        <is>
          <t>Alternative/local names</t>
        </is>
      </c>
      <c r="R4" s="5" t="inlineStr">
        <is>
          <t>Preparation methods</t>
        </is>
      </c>
      <c r="S4" s="5" t="inlineStr">
        <is>
          <t>Main ingredients</t>
        </is>
      </c>
      <c r="T4" s="5" t="inlineStr">
        <is>
          <t>Recipe varies materially?*</t>
        </is>
      </c>
      <c r="U4" s="5" t="inlineStr">
        <is>
          <t>Suitable for direct FCT mapping?*</t>
        </is>
      </c>
      <c r="V4" s="5" t="inlineStr">
        <is>
          <t>Recommended action*</t>
        </is>
      </c>
      <c r="W4" s="5" t="inlineStr">
        <is>
          <t>Duplicate/related concept ID</t>
        </is>
      </c>
      <c r="X4" s="5" t="inlineStr">
        <is>
          <t>Confidence*</t>
        </is>
      </c>
      <c r="Y4" s="5" t="inlineStr">
        <is>
          <t>Evidence/source</t>
        </is>
      </c>
      <c r="Z4" s="5" t="inlineStr">
        <is>
          <t>Reviewer comments</t>
        </is>
      </c>
      <c r="AA4" s="5" t="inlineStr">
        <is>
          <t>Reviewer name</t>
        </is>
      </c>
      <c r="AB4" s="5" t="inlineStr">
        <is>
          <t>Review date</t>
        </is>
      </c>
      <c r="AC4" s="5" t="inlineStr">
        <is>
          <t>Review status*</t>
        </is>
      </c>
    </row>
    <row r="5" ht="45" customHeight="1">
      <c r="A5" s="8" t="inlineStr">
        <is>
          <t>Batch 1</t>
        </is>
      </c>
      <c r="B5" s="9" t="inlineStr">
        <is>
          <t>High</t>
        </is>
      </c>
      <c r="C5" s="9" t="inlineStr">
        <is>
          <t>NGA-CHOW-jollof-rice-68030786</t>
        </is>
      </c>
      <c r="D5" s="9" t="inlineStr">
        <is>
          <t>Jollof Rice</t>
        </is>
      </c>
      <c r="E5" s="9" t="n">
        <v>33</v>
      </c>
      <c r="F5" s="10" t="inlineStr">
        <is>
          <t>Open train image</t>
        </is>
      </c>
      <c r="G5" s="10" t="inlineStr">
        <is>
          <t>Open train image</t>
        </is>
      </c>
      <c r="H5" s="10" t="inlineStr">
        <is>
          <t>Open train image</t>
        </is>
      </c>
      <c r="I5" s="9" t="inlineStr">
        <is>
          <t>Jollof Rice</t>
        </is>
      </c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>
        <is>
          <t>Not started</t>
        </is>
      </c>
    </row>
    <row r="6" ht="45" customHeight="1">
      <c r="A6" s="8" t="inlineStr">
        <is>
          <t>Batch 1</t>
        </is>
      </c>
      <c r="B6" s="9" t="inlineStr">
        <is>
          <t>High</t>
        </is>
      </c>
      <c r="C6" s="9" t="inlineStr">
        <is>
          <t>NGA-CHOW-protein-2c65275a</t>
        </is>
      </c>
      <c r="D6" s="9" t="inlineStr">
        <is>
          <t>Protein</t>
        </is>
      </c>
      <c r="E6" s="9" t="n">
        <v>19</v>
      </c>
      <c r="F6" s="10" t="inlineStr">
        <is>
          <t>Open train image</t>
        </is>
      </c>
      <c r="G6" s="10" t="inlineStr">
        <is>
          <t>Open train image</t>
        </is>
      </c>
      <c r="H6" s="10" t="inlineStr">
        <is>
          <t>Open train image</t>
        </is>
      </c>
      <c r="I6" s="9" t="inlineStr">
        <is>
          <t>Protein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/>
      <c r="AC6" s="11" t="inlineStr">
        <is>
          <t>Not started</t>
        </is>
      </c>
    </row>
    <row r="7" ht="45" customHeight="1">
      <c r="A7" s="8" t="inlineStr">
        <is>
          <t>Batch 1</t>
        </is>
      </c>
      <c r="B7" s="9" t="inlineStr">
        <is>
          <t>High</t>
        </is>
      </c>
      <c r="C7" s="9" t="inlineStr">
        <is>
          <t>NGA-CHOW-stew-83c74738</t>
        </is>
      </c>
      <c r="D7" s="9" t="inlineStr">
        <is>
          <t>Stew</t>
        </is>
      </c>
      <c r="E7" s="9" t="n">
        <v>11</v>
      </c>
      <c r="F7" s="10" t="inlineStr">
        <is>
          <t>Open train image</t>
        </is>
      </c>
      <c r="G7" s="10" t="inlineStr">
        <is>
          <t>Open train image</t>
        </is>
      </c>
      <c r="H7" s="10" t="inlineStr">
        <is>
          <t>Open train image</t>
        </is>
      </c>
      <c r="I7" s="9" t="inlineStr">
        <is>
          <t>Stew</t>
        </is>
      </c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>
        <is>
          <t>Not started</t>
        </is>
      </c>
    </row>
    <row r="8" ht="45" customHeight="1">
      <c r="A8" s="8" t="inlineStr">
        <is>
          <t>Batch 1</t>
        </is>
      </c>
      <c r="B8" s="9" t="inlineStr">
        <is>
          <t>High</t>
        </is>
      </c>
      <c r="C8" s="9" t="inlineStr">
        <is>
          <t>NGA-CHOW-vegetable-egusi-soup-b291bea5</t>
        </is>
      </c>
      <c r="D8" s="9" t="inlineStr">
        <is>
          <t>Vegetable Egusi Soup</t>
        </is>
      </c>
      <c r="E8" s="9" t="n">
        <v>7</v>
      </c>
      <c r="F8" s="10" t="inlineStr">
        <is>
          <t>Open train image</t>
        </is>
      </c>
      <c r="G8" s="10" t="inlineStr">
        <is>
          <t>Open train image</t>
        </is>
      </c>
      <c r="H8" s="10" t="inlineStr">
        <is>
          <t>Open train image</t>
        </is>
      </c>
      <c r="I8" s="9" t="inlineStr">
        <is>
          <t>Vegetable Egusi Soup</t>
        </is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>
        <is>
          <t>Not started</t>
        </is>
      </c>
    </row>
    <row r="9" ht="45" customHeight="1">
      <c r="A9" s="8" t="inlineStr">
        <is>
          <t>Batch 1</t>
        </is>
      </c>
      <c r="B9" s="9" t="inlineStr">
        <is>
          <t>High</t>
        </is>
      </c>
      <c r="C9" s="9" t="inlineStr">
        <is>
          <t>NGA-CHOW-vegetable-soup-50141a1e</t>
        </is>
      </c>
      <c r="D9" s="9" t="inlineStr">
        <is>
          <t>Vegetable Soup</t>
        </is>
      </c>
      <c r="E9" s="9" t="n">
        <v>7</v>
      </c>
      <c r="F9" s="10" t="inlineStr">
        <is>
          <t>Open train image</t>
        </is>
      </c>
      <c r="G9" s="10" t="inlineStr">
        <is>
          <t>Open train image</t>
        </is>
      </c>
      <c r="H9" s="10" t="inlineStr">
        <is>
          <t>Open train image</t>
        </is>
      </c>
      <c r="I9" s="9" t="inlineStr">
        <is>
          <t>Vegetable Soup</t>
        </is>
      </c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>
        <is>
          <t>Not started</t>
        </is>
      </c>
    </row>
    <row r="10" ht="45" customHeight="1">
      <c r="A10" s="8" t="inlineStr">
        <is>
          <t>Batch 1</t>
        </is>
      </c>
      <c r="B10" s="9" t="inlineStr">
        <is>
          <t>High</t>
        </is>
      </c>
      <c r="C10" s="9" t="inlineStr">
        <is>
          <t>NGA-CHOW-jollof-pasta-1639fb2f</t>
        </is>
      </c>
      <c r="D10" s="9" t="inlineStr">
        <is>
          <t>Jollof Pasta</t>
        </is>
      </c>
      <c r="E10" s="9" t="n">
        <v>6</v>
      </c>
      <c r="F10" s="10" t="inlineStr">
        <is>
          <t>Open train image</t>
        </is>
      </c>
      <c r="G10" s="10" t="inlineStr">
        <is>
          <t>Open train image</t>
        </is>
      </c>
      <c r="H10" s="10" t="inlineStr">
        <is>
          <t>Open train image</t>
        </is>
      </c>
      <c r="I10" s="9" t="inlineStr">
        <is>
          <t>Jollof Pasta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>
        <is>
          <t>Not started</t>
        </is>
      </c>
    </row>
    <row r="11" ht="45" customHeight="1">
      <c r="A11" s="8" t="inlineStr">
        <is>
          <t>Batch 1</t>
        </is>
      </c>
      <c r="B11" s="9" t="inlineStr">
        <is>
          <t>High</t>
        </is>
      </c>
      <c r="C11" s="9" t="inlineStr">
        <is>
          <t>NGA-CHOW-other-d0941e68</t>
        </is>
      </c>
      <c r="D11" s="9" t="inlineStr">
        <is>
          <t>Other | Others</t>
        </is>
      </c>
      <c r="E11" s="9" t="n">
        <v>6</v>
      </c>
      <c r="F11" s="10" t="inlineStr">
        <is>
          <t>Open train image</t>
        </is>
      </c>
      <c r="G11" s="10" t="inlineStr">
        <is>
          <t>Open train image</t>
        </is>
      </c>
      <c r="H11" s="9" t="inlineStr"/>
      <c r="I11" s="9" t="inlineStr">
        <is>
          <t>Other</t>
        </is>
      </c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>
        <is>
          <t>Not started</t>
        </is>
      </c>
    </row>
    <row r="12" ht="45" customHeight="1">
      <c r="A12" s="8" t="inlineStr">
        <is>
          <t>Batch 1</t>
        </is>
      </c>
      <c r="B12" s="9" t="inlineStr">
        <is>
          <t>High</t>
        </is>
      </c>
      <c r="C12" s="9" t="inlineStr">
        <is>
          <t>NGA-CHOW-mashed-yam-porridge-bde781f5</t>
        </is>
      </c>
      <c r="D12" s="9" t="inlineStr">
        <is>
          <t>Mashed Porridge Yam | Mashed Yam Porridge</t>
        </is>
      </c>
      <c r="E12" s="9" t="n">
        <v>5</v>
      </c>
      <c r="F12" s="10" t="inlineStr">
        <is>
          <t>Open train image</t>
        </is>
      </c>
      <c r="G12" s="10" t="inlineStr">
        <is>
          <t>Open train image</t>
        </is>
      </c>
      <c r="H12" s="10" t="inlineStr">
        <is>
          <t>Open validation image</t>
        </is>
      </c>
      <c r="I12" s="9" t="inlineStr">
        <is>
          <t>Mashed Yam Porridge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>
        <is>
          <t>mashed</t>
        </is>
      </c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>
        <is>
          <t>Not started</t>
        </is>
      </c>
    </row>
    <row r="13" ht="45" customHeight="1">
      <c r="A13" s="8" t="inlineStr">
        <is>
          <t>Batch 1</t>
        </is>
      </c>
      <c r="B13" s="9" t="inlineStr">
        <is>
          <t>High</t>
        </is>
      </c>
      <c r="C13" s="9" t="inlineStr">
        <is>
          <t>NGA-CHOW-aganyi-beans-3678b603</t>
        </is>
      </c>
      <c r="D13" s="9" t="inlineStr">
        <is>
          <t>Aganyi Beans</t>
        </is>
      </c>
      <c r="E13" s="9" t="n">
        <v>4</v>
      </c>
      <c r="F13" s="10" t="inlineStr">
        <is>
          <t>Open train image</t>
        </is>
      </c>
      <c r="G13" s="10" t="inlineStr">
        <is>
          <t>Open train image</t>
        </is>
      </c>
      <c r="H13" s="10" t="inlineStr">
        <is>
          <t>Open train image</t>
        </is>
      </c>
      <c r="I13" s="9" t="inlineStr">
        <is>
          <t>Aganyi Beans</t>
        </is>
      </c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>
        <is>
          <t>Not started</t>
        </is>
      </c>
    </row>
    <row r="14" ht="45" customHeight="1">
      <c r="A14" s="8" t="inlineStr">
        <is>
          <t>Batch 1</t>
        </is>
      </c>
      <c r="B14" s="9" t="inlineStr">
        <is>
          <t>High</t>
        </is>
      </c>
      <c r="C14" s="9" t="inlineStr">
        <is>
          <t>NGA-CHOW-aganyi-stew-81489053</t>
        </is>
      </c>
      <c r="D14" s="9" t="inlineStr">
        <is>
          <t>Aganyi Stew</t>
        </is>
      </c>
      <c r="E14" s="9" t="n">
        <v>4</v>
      </c>
      <c r="F14" s="10" t="inlineStr">
        <is>
          <t>Open train image</t>
        </is>
      </c>
      <c r="G14" s="10" t="inlineStr">
        <is>
          <t>Open train image</t>
        </is>
      </c>
      <c r="H14" s="10" t="inlineStr">
        <is>
          <t>Open train image</t>
        </is>
      </c>
      <c r="I14" s="9" t="inlineStr">
        <is>
          <t>Aganyi Stew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>
        <is>
          <t>Not started</t>
        </is>
      </c>
    </row>
    <row r="15" ht="45" customHeight="1">
      <c r="A15" s="8" t="inlineStr">
        <is>
          <t>Batch 1</t>
        </is>
      </c>
      <c r="B15" s="9" t="inlineStr">
        <is>
          <t>High</t>
        </is>
      </c>
      <c r="C15" s="9" t="inlineStr">
        <is>
          <t>NGA-CHOW-rice-and-beans-10ddc077</t>
        </is>
      </c>
      <c r="D15" s="9" t="inlineStr">
        <is>
          <t>Rice and Beans</t>
        </is>
      </c>
      <c r="E15" s="9" t="n">
        <v>3</v>
      </c>
      <c r="F15" s="10" t="inlineStr">
        <is>
          <t>Open validation image</t>
        </is>
      </c>
      <c r="G15" s="9" t="inlineStr"/>
      <c r="H15" s="9" t="inlineStr"/>
      <c r="I15" s="9" t="inlineStr">
        <is>
          <t>Rice and Beans</t>
        </is>
      </c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>
        <is>
          <t>Not started</t>
        </is>
      </c>
    </row>
    <row r="16" ht="45" customHeight="1">
      <c r="A16" s="8" t="inlineStr">
        <is>
          <t>Batch 1</t>
        </is>
      </c>
      <c r="B16" s="9" t="inlineStr">
        <is>
          <t>High</t>
        </is>
      </c>
      <c r="C16" s="9" t="inlineStr">
        <is>
          <t>NGA-CHOW-tomato-soup-731a34a0</t>
        </is>
      </c>
      <c r="D16" s="9" t="inlineStr">
        <is>
          <t>Tomato Soup</t>
        </is>
      </c>
      <c r="E16" s="9" t="n">
        <v>3</v>
      </c>
      <c r="F16" s="10" t="inlineStr">
        <is>
          <t>Open train image</t>
        </is>
      </c>
      <c r="G16" s="10" t="inlineStr">
        <is>
          <t>Open train image</t>
        </is>
      </c>
      <c r="H16" s="10" t="inlineStr">
        <is>
          <t>Open validation image</t>
        </is>
      </c>
      <c r="I16" s="9" t="inlineStr">
        <is>
          <t>Tomato Soup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>
        <is>
          <t>Not started</t>
        </is>
      </c>
    </row>
    <row r="17" ht="45" customHeight="1">
      <c r="A17" s="8" t="inlineStr">
        <is>
          <t>Batch 1</t>
        </is>
      </c>
      <c r="B17" s="9" t="inlineStr">
        <is>
          <t>High</t>
        </is>
      </c>
      <c r="C17" s="9" t="inlineStr">
        <is>
          <t>NGA-CHOW-veggie-jollof-rice-e2696fad</t>
        </is>
      </c>
      <c r="D17" s="9" t="inlineStr">
        <is>
          <t>Veggie Jollof Rice</t>
        </is>
      </c>
      <c r="E17" s="9" t="n">
        <v>3</v>
      </c>
      <c r="F17" s="10" t="inlineStr">
        <is>
          <t>Open train image</t>
        </is>
      </c>
      <c r="G17" s="10" t="inlineStr">
        <is>
          <t>Open train image</t>
        </is>
      </c>
      <c r="H17" s="10" t="inlineStr">
        <is>
          <t>Open train image</t>
        </is>
      </c>
      <c r="I17" s="9" t="inlineStr">
        <is>
          <t>Veggie Jollof Rice</t>
        </is>
      </c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>
        <is>
          <t>Not started</t>
        </is>
      </c>
    </row>
    <row r="18" ht="45" customHeight="1">
      <c r="A18" s="8" t="inlineStr">
        <is>
          <t>Batch 1</t>
        </is>
      </c>
      <c r="B18" s="9" t="inlineStr">
        <is>
          <t>High</t>
        </is>
      </c>
      <c r="C18" s="9" t="inlineStr">
        <is>
          <t>NGA-CHOW-beans-porridge-131878e3</t>
        </is>
      </c>
      <c r="D18" s="9" t="inlineStr">
        <is>
          <t>Beans Porridge | Porridge Beans | Porrige Beans</t>
        </is>
      </c>
      <c r="E18" s="9" t="n">
        <v>2</v>
      </c>
      <c r="F18" s="10" t="inlineStr">
        <is>
          <t>Open train image</t>
        </is>
      </c>
      <c r="G18" s="10" t="inlineStr">
        <is>
          <t>Open validation image</t>
        </is>
      </c>
      <c r="H18" s="9" t="inlineStr"/>
      <c r="I18" s="9" t="inlineStr">
        <is>
          <t>Beans Porridge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>
        <is>
          <t>Not started</t>
        </is>
      </c>
    </row>
    <row r="19" ht="45" customHeight="1">
      <c r="A19" s="8" t="inlineStr">
        <is>
          <t>Batch 1</t>
        </is>
      </c>
      <c r="B19" s="9" t="inlineStr">
        <is>
          <t>High</t>
        </is>
      </c>
      <c r="C19" s="9" t="inlineStr">
        <is>
          <t>NGA-CHOW-fish-sauce-3f594d5e</t>
        </is>
      </c>
      <c r="D19" s="9" t="inlineStr">
        <is>
          <t>Fish Sauce</t>
        </is>
      </c>
      <c r="E19" s="9" t="n">
        <v>2</v>
      </c>
      <c r="F19" s="10" t="inlineStr">
        <is>
          <t>Open train image</t>
        </is>
      </c>
      <c r="G19" s="10" t="inlineStr">
        <is>
          <t>Open validation image</t>
        </is>
      </c>
      <c r="H19" s="9" t="inlineStr"/>
      <c r="I19" s="9" t="inlineStr">
        <is>
          <t>Fish Sauce</t>
        </is>
      </c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>
        <is>
          <t>Not started</t>
        </is>
      </c>
    </row>
    <row r="20" ht="45" customHeight="1">
      <c r="A20" s="8" t="inlineStr">
        <is>
          <t>Batch 1</t>
        </is>
      </c>
      <c r="B20" s="9" t="inlineStr">
        <is>
          <t>High</t>
        </is>
      </c>
      <c r="C20" s="9" t="inlineStr">
        <is>
          <t>NGA-CHOW-veggie-stir-fry-9adddd9d</t>
        </is>
      </c>
      <c r="D20" s="9" t="inlineStr">
        <is>
          <t>Veggie Stir-fry</t>
        </is>
      </c>
      <c r="E20" s="9" t="n">
        <v>2</v>
      </c>
      <c r="F20" s="10" t="inlineStr">
        <is>
          <t>Open train image</t>
        </is>
      </c>
      <c r="G20" s="10" t="inlineStr">
        <is>
          <t>Open validation image</t>
        </is>
      </c>
      <c r="H20" s="9" t="inlineStr"/>
      <c r="I20" s="9" t="inlineStr">
        <is>
          <t>Veggie Stir-fry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>
        <is>
          <t>stir-fried</t>
        </is>
      </c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>
        <is>
          <t>Not started</t>
        </is>
      </c>
    </row>
    <row r="21" ht="45" customHeight="1">
      <c r="A21" s="8" t="inlineStr">
        <is>
          <t>Batch 1</t>
        </is>
      </c>
      <c r="B21" s="9" t="inlineStr">
        <is>
          <t>High</t>
        </is>
      </c>
      <c r="C21" s="9" t="inlineStr">
        <is>
          <t>NGA-CHOW-birthday-cake-0f1c4e87</t>
        </is>
      </c>
      <c r="D21" s="9" t="inlineStr">
        <is>
          <t>Birthday Cake</t>
        </is>
      </c>
      <c r="E21" s="9" t="n">
        <v>1</v>
      </c>
      <c r="F21" s="10" t="inlineStr">
        <is>
          <t>Open validation image</t>
        </is>
      </c>
      <c r="G21" s="9" t="inlineStr"/>
      <c r="H21" s="9" t="inlineStr"/>
      <c r="I21" s="9" t="inlineStr">
        <is>
          <t>Birthday Cake</t>
        </is>
      </c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>
        <is>
          <t>Not started</t>
        </is>
      </c>
    </row>
    <row r="22" ht="45" customHeight="1">
      <c r="A22" s="8" t="inlineStr">
        <is>
          <t>Batch 1</t>
        </is>
      </c>
      <c r="B22" s="9" t="inlineStr">
        <is>
          <t>High</t>
        </is>
      </c>
      <c r="C22" s="9" t="inlineStr">
        <is>
          <t>NGA-CHOW-green-sauce-870dc5b7</t>
        </is>
      </c>
      <c r="D22" s="9" t="inlineStr">
        <is>
          <t>Green Sauce</t>
        </is>
      </c>
      <c r="E22" s="9" t="n">
        <v>1</v>
      </c>
      <c r="F22" s="10" t="inlineStr">
        <is>
          <t>Open train image</t>
        </is>
      </c>
      <c r="G22" s="9" t="inlineStr"/>
      <c r="H22" s="9" t="inlineStr"/>
      <c r="I22" s="9" t="inlineStr">
        <is>
          <t>Green Sauce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>
        <is>
          <t>Not started</t>
        </is>
      </c>
    </row>
    <row r="23" ht="45" customHeight="1">
      <c r="A23" s="8" t="inlineStr">
        <is>
          <t>Batch 1</t>
        </is>
      </c>
      <c r="B23" s="9" t="inlineStr">
        <is>
          <t>High</t>
        </is>
      </c>
      <c r="C23" s="9" t="inlineStr">
        <is>
          <t>NGA-CHOW-macaroni-and-cheese-6c1cf891</t>
        </is>
      </c>
      <c r="D23" s="9" t="inlineStr">
        <is>
          <t>Macaroni and Cheese</t>
        </is>
      </c>
      <c r="E23" s="9" t="n">
        <v>1</v>
      </c>
      <c r="F23" s="10" t="inlineStr">
        <is>
          <t>Open train image</t>
        </is>
      </c>
      <c r="G23" s="9" t="inlineStr"/>
      <c r="H23" s="9" t="inlineStr"/>
      <c r="I23" s="9" t="inlineStr">
        <is>
          <t>Macaroni and Cheese</t>
        </is>
      </c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>
        <is>
          <t>Not started</t>
        </is>
      </c>
    </row>
    <row r="24" ht="45" customHeight="1">
      <c r="A24" s="8" t="inlineStr">
        <is>
          <t>Batch 1</t>
        </is>
      </c>
      <c r="B24" s="9" t="inlineStr">
        <is>
          <t>High</t>
        </is>
      </c>
      <c r="C24" s="9" t="inlineStr">
        <is>
          <t>NGA-CHOW-mixed-protein-sauce-aaf13b45</t>
        </is>
      </c>
      <c r="D24" s="9" t="inlineStr">
        <is>
          <t>Mixed Protein Sauce</t>
        </is>
      </c>
      <c r="E24" s="9" t="n">
        <v>1</v>
      </c>
      <c r="F24" s="10" t="inlineStr">
        <is>
          <t>Open train image</t>
        </is>
      </c>
      <c r="G24" s="9" t="inlineStr"/>
      <c r="H24" s="9" t="inlineStr"/>
      <c r="I24" s="9" t="inlineStr">
        <is>
          <t>Mixed Protein Sauce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>
        <is>
          <t>Not started</t>
        </is>
      </c>
    </row>
    <row r="25" ht="45" customHeight="1">
      <c r="A25" s="8" t="inlineStr">
        <is>
          <t>Batch 1</t>
        </is>
      </c>
      <c r="B25" s="9" t="inlineStr">
        <is>
          <t>High</t>
        </is>
      </c>
      <c r="C25" s="9" t="inlineStr">
        <is>
          <t>NGA-CHOW-ofada-stew-b4b8f03c</t>
        </is>
      </c>
      <c r="D25" s="9" t="inlineStr">
        <is>
          <t>Ofada Stew</t>
        </is>
      </c>
      <c r="E25" s="9" t="n">
        <v>1</v>
      </c>
      <c r="F25" s="10" t="inlineStr">
        <is>
          <t>Open train image</t>
        </is>
      </c>
      <c r="G25" s="9" t="inlineStr"/>
      <c r="H25" s="9" t="inlineStr"/>
      <c r="I25" s="9" t="inlineStr">
        <is>
          <t>Ofada Stew</t>
        </is>
      </c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>
        <is>
          <t>Not started</t>
        </is>
      </c>
    </row>
    <row r="26" ht="45" customHeight="1">
      <c r="A26" s="8" t="inlineStr">
        <is>
          <t>Batch 1</t>
        </is>
      </c>
      <c r="B26" s="9" t="inlineStr">
        <is>
          <t>High</t>
        </is>
      </c>
      <c r="C26" s="9" t="inlineStr">
        <is>
          <t>NGA-CHOW-pap-and-milk-a8f4d832</t>
        </is>
      </c>
      <c r="D26" s="9" t="inlineStr">
        <is>
          <t>Pap and Milk</t>
        </is>
      </c>
      <c r="E26" s="9" t="n">
        <v>1</v>
      </c>
      <c r="F26" s="10" t="inlineStr">
        <is>
          <t>Open train image</t>
        </is>
      </c>
      <c r="G26" s="9" t="inlineStr"/>
      <c r="H26" s="9" t="inlineStr"/>
      <c r="I26" s="9" t="inlineStr">
        <is>
          <t>Pap and Milk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>
        <is>
          <t>Not started</t>
        </is>
      </c>
    </row>
    <row r="27" ht="45" customHeight="1">
      <c r="A27" s="8" t="inlineStr">
        <is>
          <t>Batch 1</t>
        </is>
      </c>
      <c r="B27" s="9" t="inlineStr">
        <is>
          <t>High</t>
        </is>
      </c>
      <c r="C27" s="9" t="inlineStr">
        <is>
          <t>NGA-CHOW-pepper-sauce-355fac55</t>
        </is>
      </c>
      <c r="D27" s="9" t="inlineStr">
        <is>
          <t>Pepper Sauce</t>
        </is>
      </c>
      <c r="E27" s="9" t="n">
        <v>1</v>
      </c>
      <c r="F27" s="10" t="inlineStr">
        <is>
          <t>Open train image</t>
        </is>
      </c>
      <c r="G27" s="9" t="inlineStr"/>
      <c r="H27" s="9" t="inlineStr"/>
      <c r="I27" s="9" t="inlineStr">
        <is>
          <t>Pepper Sauce</t>
        </is>
      </c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>
        <is>
          <t>Not started</t>
        </is>
      </c>
    </row>
    <row r="28" ht="45" customHeight="1">
      <c r="A28" s="8" t="inlineStr">
        <is>
          <t>Batch 1</t>
        </is>
      </c>
      <c r="B28" s="9" t="inlineStr">
        <is>
          <t>High</t>
        </is>
      </c>
      <c r="C28" s="9" t="inlineStr">
        <is>
          <t>NGA-CHOW-porridge-yam-b811dc88</t>
        </is>
      </c>
      <c r="D28" s="9" t="inlineStr">
        <is>
          <t>Porridge Yam</t>
        </is>
      </c>
      <c r="E28" s="9" t="n">
        <v>1</v>
      </c>
      <c r="F28" s="10" t="inlineStr">
        <is>
          <t>Open train image</t>
        </is>
      </c>
      <c r="G28" s="9" t="inlineStr"/>
      <c r="H28" s="9" t="inlineStr"/>
      <c r="I28" s="9" t="inlineStr">
        <is>
          <t>Porridge Yam</t>
        </is>
      </c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>
        <is>
          <t>Not started</t>
        </is>
      </c>
    </row>
    <row r="29" ht="45" customHeight="1">
      <c r="A29" s="8" t="inlineStr">
        <is>
          <t>Batch 1</t>
        </is>
      </c>
      <c r="B29" s="9" t="inlineStr">
        <is>
          <t>High</t>
        </is>
      </c>
      <c r="C29" s="9" t="inlineStr">
        <is>
          <t>NGA-CHOW-porridge-yam-and-beans-af5882f9</t>
        </is>
      </c>
      <c r="D29" s="9" t="inlineStr">
        <is>
          <t>Porridge Yam and Beans</t>
        </is>
      </c>
      <c r="E29" s="9" t="n">
        <v>1</v>
      </c>
      <c r="F29" s="10" t="inlineStr">
        <is>
          <t>Open train image</t>
        </is>
      </c>
      <c r="G29" s="9" t="inlineStr"/>
      <c r="H29" s="9" t="inlineStr"/>
      <c r="I29" s="9" t="inlineStr">
        <is>
          <t>Porridge Yam and Beans</t>
        </is>
      </c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>
        <is>
          <t>Not started</t>
        </is>
      </c>
    </row>
    <row r="30" ht="45" customHeight="1">
      <c r="A30" s="8" t="inlineStr">
        <is>
          <t>Batch 1</t>
        </is>
      </c>
      <c r="B30" s="9" t="inlineStr">
        <is>
          <t>High</t>
        </is>
      </c>
      <c r="C30" s="9" t="inlineStr">
        <is>
          <t>NGA-CHOW-sausage-shrimps-veggie-stir-fry-2f881577</t>
        </is>
      </c>
      <c r="D30" s="9" t="inlineStr">
        <is>
          <t>Sausage Shrimps Veggie Stir-fry | Sausage, Shrimps, Veggie Stir-fry</t>
        </is>
      </c>
      <c r="E30" s="9" t="n">
        <v>1</v>
      </c>
      <c r="F30" s="10" t="inlineStr">
        <is>
          <t>Open train image</t>
        </is>
      </c>
      <c r="G30" s="9" t="inlineStr"/>
      <c r="H30" s="9" t="inlineStr"/>
      <c r="I30" s="9" t="inlineStr">
        <is>
          <t>Sausage Shrimps Veggie Stir-Fry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>
        <is>
          <t>stir-fried</t>
        </is>
      </c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>
        <is>
          <t>Not started</t>
        </is>
      </c>
    </row>
    <row r="31" ht="45" customHeight="1">
      <c r="A31" s="8" t="inlineStr">
        <is>
          <t>Batch 1</t>
        </is>
      </c>
      <c r="B31" s="9" t="inlineStr">
        <is>
          <t>High</t>
        </is>
      </c>
      <c r="C31" s="9" t="inlineStr">
        <is>
          <t>NGA-CHOW-sausage-shrimps-veggie-stir-fry-pasta-851d34db</t>
        </is>
      </c>
      <c r="D31" s="9" t="inlineStr">
        <is>
          <t>Sausage Shrimps Veggie Stir-fry Pasta | Sausage, Shrimps, Veggie Stir-fry Pasta</t>
        </is>
      </c>
      <c r="E31" s="9" t="n">
        <v>1</v>
      </c>
      <c r="F31" s="10" t="inlineStr">
        <is>
          <t>Open train image</t>
        </is>
      </c>
      <c r="G31" s="9" t="inlineStr"/>
      <c r="H31" s="9" t="inlineStr"/>
      <c r="I31" s="9" t="inlineStr">
        <is>
          <t>Sausage Shrimps Veggie Stir-Fry Pasta</t>
        </is>
      </c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>
        <is>
          <t>stir-fried</t>
        </is>
      </c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>
        <is>
          <t>Not started</t>
        </is>
      </c>
    </row>
    <row r="32" ht="45" customHeight="1">
      <c r="A32" s="8" t="inlineStr">
        <is>
          <t>Batch 1</t>
        </is>
      </c>
      <c r="B32" s="9" t="inlineStr">
        <is>
          <t>High</t>
        </is>
      </c>
      <c r="C32" s="9" t="inlineStr">
        <is>
          <t>NGA-CHOW-sausage-veggie-stir-fry-pasta-20da7220</t>
        </is>
      </c>
      <c r="D32" s="9" t="inlineStr">
        <is>
          <t>Sausage Veggie Stir-fry Pasta | Sausage, Veggie Stir-fry Pasta</t>
        </is>
      </c>
      <c r="E32" s="9" t="n">
        <v>1</v>
      </c>
      <c r="F32" s="10" t="inlineStr">
        <is>
          <t>Open train image</t>
        </is>
      </c>
      <c r="G32" s="9" t="inlineStr"/>
      <c r="H32" s="9" t="inlineStr"/>
      <c r="I32" s="9" t="inlineStr">
        <is>
          <t>Sausage Veggie Stir-Fry Pasta</t>
        </is>
      </c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>
        <is>
          <t>stir-fried</t>
        </is>
      </c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>
        <is>
          <t>Not started</t>
        </is>
      </c>
    </row>
    <row r="33" ht="45" customHeight="1">
      <c r="A33" s="8" t="inlineStr">
        <is>
          <t>Batch 1</t>
        </is>
      </c>
      <c r="B33" s="9" t="inlineStr">
        <is>
          <t>High</t>
        </is>
      </c>
      <c r="C33" s="9" t="inlineStr">
        <is>
          <t>NGA-CHOW-shawarma-fc3584bf</t>
        </is>
      </c>
      <c r="D33" s="9" t="inlineStr">
        <is>
          <t>Shawarma</t>
        </is>
      </c>
      <c r="E33" s="9" t="n">
        <v>1</v>
      </c>
      <c r="F33" s="10" t="inlineStr">
        <is>
          <t>Open train image</t>
        </is>
      </c>
      <c r="G33" s="9" t="inlineStr"/>
      <c r="H33" s="9" t="inlineStr"/>
      <c r="I33" s="9" t="inlineStr">
        <is>
          <t>Shawarma</t>
        </is>
      </c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>
        <is>
          <t>Not started</t>
        </is>
      </c>
    </row>
    <row r="34" ht="45" customHeight="1">
      <c r="A34" s="8" t="inlineStr">
        <is>
          <t>Batch 1</t>
        </is>
      </c>
      <c r="B34" s="9" t="inlineStr">
        <is>
          <t>High</t>
        </is>
      </c>
      <c r="C34" s="9" t="inlineStr">
        <is>
          <t>NGA-CHOW-spring-roll-05d959f2</t>
        </is>
      </c>
      <c r="D34" s="9" t="inlineStr">
        <is>
          <t>Spring Roll</t>
        </is>
      </c>
      <c r="E34" s="9" t="n">
        <v>1</v>
      </c>
      <c r="F34" s="10" t="inlineStr">
        <is>
          <t>Open validation image</t>
        </is>
      </c>
      <c r="G34" s="9" t="inlineStr"/>
      <c r="H34" s="9" t="inlineStr"/>
      <c r="I34" s="9" t="inlineStr">
        <is>
          <t>Spring Roll</t>
        </is>
      </c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>
        <is>
          <t>Not started</t>
        </is>
      </c>
    </row>
    <row r="35" ht="45" customHeight="1">
      <c r="A35" s="9" t="inlineStr">
        <is>
          <t>Later</t>
        </is>
      </c>
      <c r="B35" s="9" t="inlineStr">
        <is>
          <t>High</t>
        </is>
      </c>
      <c r="C35" s="9" t="inlineStr">
        <is>
          <t>NGA-CHOW-assorted-protein-7caab4a5</t>
        </is>
      </c>
      <c r="D35" s="9" t="inlineStr">
        <is>
          <t>Assorted Protein</t>
        </is>
      </c>
      <c r="E35" s="9" t="n">
        <v>0</v>
      </c>
      <c r="F35" s="9" t="inlineStr"/>
      <c r="G35" s="9" t="inlineStr"/>
      <c r="H35" s="9" t="inlineStr"/>
      <c r="I35" s="9" t="inlineStr">
        <is>
          <t>Assorted Protein</t>
        </is>
      </c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>
        <is>
          <t>Not started</t>
        </is>
      </c>
    </row>
    <row r="36" ht="45" customHeight="1">
      <c r="A36" s="9" t="inlineStr">
        <is>
          <t>Later</t>
        </is>
      </c>
      <c r="B36" s="9" t="inlineStr">
        <is>
          <t>High</t>
        </is>
      </c>
      <c r="C36" s="9" t="inlineStr">
        <is>
          <t>NGA-CHOW-black-swallow-452bf610</t>
        </is>
      </c>
      <c r="D36" s="9" t="inlineStr">
        <is>
          <t>Black Swallow</t>
        </is>
      </c>
      <c r="E36" s="9" t="n">
        <v>0</v>
      </c>
      <c r="F36" s="9" t="inlineStr"/>
      <c r="G36" s="9" t="inlineStr"/>
      <c r="H36" s="9" t="inlineStr"/>
      <c r="I36" s="9" t="inlineStr">
        <is>
          <t>Black Swallow</t>
        </is>
      </c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>
        <is>
          <t>Not started</t>
        </is>
      </c>
    </row>
    <row r="37" ht="45" customHeight="1">
      <c r="A37" s="9" t="inlineStr">
        <is>
          <t>Later</t>
        </is>
      </c>
      <c r="B37" s="9" t="inlineStr">
        <is>
          <t>High</t>
        </is>
      </c>
      <c r="C37" s="9" t="inlineStr">
        <is>
          <t>NGA-CHOW-diced-sliced-plantain-998e1a7a</t>
        </is>
      </c>
      <c r="D37" s="9" t="inlineStr">
        <is>
          <t>Diced Sliced Plantain</t>
        </is>
      </c>
      <c r="E37" s="9" t="n">
        <v>0</v>
      </c>
      <c r="F37" s="9" t="inlineStr"/>
      <c r="G37" s="9" t="inlineStr"/>
      <c r="H37" s="9" t="inlineStr"/>
      <c r="I37" s="9" t="inlineStr">
        <is>
          <t>Diced Sliced Plantain</t>
        </is>
      </c>
      <c r="J37" s="11" t="inlineStr"/>
      <c r="K37" s="11" t="inlineStr"/>
      <c r="L37" s="11" t="inlineStr"/>
      <c r="M37" s="11" t="inlineStr"/>
      <c r="N37" s="11" t="inlineStr"/>
      <c r="O37" s="11" t="inlineStr">
        <is>
          <t>Plantain</t>
        </is>
      </c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>
        <is>
          <t>Not started</t>
        </is>
      </c>
    </row>
    <row r="38" ht="45" customHeight="1">
      <c r="A38" s="9" t="inlineStr">
        <is>
          <t>Later</t>
        </is>
      </c>
      <c r="B38" s="9" t="inlineStr">
        <is>
          <t>High</t>
        </is>
      </c>
      <c r="C38" s="9" t="inlineStr">
        <is>
          <t>NGA-CHOW-garnished-vegetables-bd5cb739</t>
        </is>
      </c>
      <c r="D38" s="9" t="inlineStr">
        <is>
          <t>Garnished Vegetables</t>
        </is>
      </c>
      <c r="E38" s="9" t="n">
        <v>0</v>
      </c>
      <c r="F38" s="9" t="inlineStr"/>
      <c r="G38" s="9" t="inlineStr"/>
      <c r="H38" s="9" t="inlineStr"/>
      <c r="I38" s="9" t="inlineStr">
        <is>
          <t>Garnished Vegetables</t>
        </is>
      </c>
      <c r="J38" s="11" t="inlineStr"/>
      <c r="K38" s="11" t="inlineStr"/>
      <c r="L38" s="11" t="inlineStr"/>
      <c r="M38" s="11" t="inlineStr"/>
      <c r="N38" s="11" t="inlineStr"/>
      <c r="O38" s="11" t="inlineStr">
        <is>
          <t>Vegetables</t>
        </is>
      </c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>
        <is>
          <t>Not started</t>
        </is>
      </c>
    </row>
    <row r="39" ht="45" customHeight="1">
      <c r="A39" s="9" t="inlineStr">
        <is>
          <t>Later</t>
        </is>
      </c>
      <c r="B39" s="9" t="inlineStr">
        <is>
          <t>High</t>
        </is>
      </c>
      <c r="C39" s="9" t="inlineStr">
        <is>
          <t>NGA-CHOW-grinded-pepper-9ef1e4a9</t>
        </is>
      </c>
      <c r="D39" s="9" t="inlineStr">
        <is>
          <t>Grinded Pepper</t>
        </is>
      </c>
      <c r="E39" s="9" t="n">
        <v>0</v>
      </c>
      <c r="F39" s="9" t="inlineStr"/>
      <c r="G39" s="9" t="inlineStr"/>
      <c r="H39" s="9" t="inlineStr"/>
      <c r="I39" s="9" t="inlineStr">
        <is>
          <t>Grinded Pepper</t>
        </is>
      </c>
      <c r="J39" s="11" t="inlineStr"/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>
        <is>
          <t>Not started</t>
        </is>
      </c>
    </row>
    <row r="40" ht="45" customHeight="1">
      <c r="A40" s="9" t="inlineStr">
        <is>
          <t>Later</t>
        </is>
      </c>
      <c r="B40" s="9" t="inlineStr">
        <is>
          <t>High</t>
        </is>
      </c>
      <c r="C40" s="9" t="inlineStr">
        <is>
          <t>NGA-CHOW-meat-bb40f75a</t>
        </is>
      </c>
      <c r="D40" s="9" t="inlineStr">
        <is>
          <t>Meat</t>
        </is>
      </c>
      <c r="E40" s="9" t="n">
        <v>0</v>
      </c>
      <c r="F40" s="9" t="inlineStr"/>
      <c r="G40" s="9" t="inlineStr"/>
      <c r="H40" s="9" t="inlineStr"/>
      <c r="I40" s="9" t="inlineStr">
        <is>
          <t>Meat</t>
        </is>
      </c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/>
      <c r="V40" s="11" t="inlineStr"/>
      <c r="W40" s="11" t="inlineStr"/>
      <c r="X40" s="11" t="inlineStr"/>
      <c r="Y40" s="11" t="inlineStr"/>
      <c r="Z40" s="11" t="inlineStr"/>
      <c r="AA40" s="11" t="inlineStr"/>
      <c r="AB40" s="11" t="inlineStr"/>
      <c r="AC40" s="11" t="inlineStr">
        <is>
          <t>Not started</t>
        </is>
      </c>
    </row>
    <row r="41" ht="45" customHeight="1">
      <c r="A41" s="9" t="inlineStr">
        <is>
          <t>Later</t>
        </is>
      </c>
      <c r="B41" s="9" t="inlineStr">
        <is>
          <t>High</t>
        </is>
      </c>
      <c r="C41" s="9" t="inlineStr">
        <is>
          <t>NGA-CHOW-mixed-rice-2f10e6a6</t>
        </is>
      </c>
      <c r="D41" s="9" t="inlineStr">
        <is>
          <t>Mixed Rice</t>
        </is>
      </c>
      <c r="E41" s="9" t="n">
        <v>0</v>
      </c>
      <c r="F41" s="9" t="inlineStr"/>
      <c r="G41" s="9" t="inlineStr"/>
      <c r="H41" s="9" t="inlineStr"/>
      <c r="I41" s="9" t="inlineStr">
        <is>
          <t>Mixed Rice</t>
        </is>
      </c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>
        <is>
          <t>Not started</t>
        </is>
      </c>
    </row>
    <row r="42" ht="45" customHeight="1">
      <c r="A42" s="9" t="inlineStr">
        <is>
          <t>Later</t>
        </is>
      </c>
      <c r="B42" s="9" t="inlineStr">
        <is>
          <t>High</t>
        </is>
      </c>
      <c r="C42" s="9" t="inlineStr">
        <is>
          <t>NGA-CHOW-sauce-80e6e79c</t>
        </is>
      </c>
      <c r="D42" s="9" t="inlineStr">
        <is>
          <t>Sauce</t>
        </is>
      </c>
      <c r="E42" s="9" t="n">
        <v>0</v>
      </c>
      <c r="F42" s="9" t="inlineStr"/>
      <c r="G42" s="9" t="inlineStr"/>
      <c r="H42" s="9" t="inlineStr"/>
      <c r="I42" s="9" t="inlineStr">
        <is>
          <t>Sauce</t>
        </is>
      </c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  <c r="V42" s="11" t="inlineStr"/>
      <c r="W42" s="11" t="inlineStr"/>
      <c r="X42" s="11" t="inlineStr"/>
      <c r="Y42" s="11" t="inlineStr"/>
      <c r="Z42" s="11" t="inlineStr"/>
      <c r="AA42" s="11" t="inlineStr"/>
      <c r="AB42" s="11" t="inlineStr"/>
      <c r="AC42" s="11" t="inlineStr">
        <is>
          <t>Not started</t>
        </is>
      </c>
    </row>
    <row r="43" ht="45" customHeight="1">
      <c r="A43" s="9" t="inlineStr">
        <is>
          <t>Later</t>
        </is>
      </c>
      <c r="B43" s="9" t="inlineStr">
        <is>
          <t>High</t>
        </is>
      </c>
      <c r="C43" s="9" t="inlineStr">
        <is>
          <t>NGA-CHOW-soup-93ad1eda</t>
        </is>
      </c>
      <c r="D43" s="9" t="inlineStr">
        <is>
          <t>Soup</t>
        </is>
      </c>
      <c r="E43" s="9" t="n">
        <v>0</v>
      </c>
      <c r="F43" s="9" t="inlineStr"/>
      <c r="G43" s="9" t="inlineStr"/>
      <c r="H43" s="9" t="inlineStr"/>
      <c r="I43" s="9" t="inlineStr">
        <is>
          <t>Soup</t>
        </is>
      </c>
      <c r="J43" s="11" t="inlineStr"/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>
        <is>
          <t>Not started</t>
        </is>
      </c>
    </row>
    <row r="44" ht="45" customHeight="1">
      <c r="A44" s="9" t="inlineStr">
        <is>
          <t>Later</t>
        </is>
      </c>
      <c r="B44" s="9" t="inlineStr">
        <is>
          <t>High</t>
        </is>
      </c>
      <c r="C44" s="9" t="inlineStr">
        <is>
          <t>NGA-CHOW-swallow-a74d7c22</t>
        </is>
      </c>
      <c r="D44" s="9" t="inlineStr">
        <is>
          <t>Swallow</t>
        </is>
      </c>
      <c r="E44" s="9" t="n">
        <v>0</v>
      </c>
      <c r="F44" s="9" t="inlineStr"/>
      <c r="G44" s="9" t="inlineStr"/>
      <c r="H44" s="9" t="inlineStr"/>
      <c r="I44" s="9" t="inlineStr">
        <is>
          <t>Swallow</t>
        </is>
      </c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1" t="inlineStr"/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>
        <is>
          <t>Not started</t>
        </is>
      </c>
    </row>
    <row r="45" ht="45" customHeight="1">
      <c r="A45" s="9" t="inlineStr">
        <is>
          <t>Later</t>
        </is>
      </c>
      <c r="B45" s="9" t="inlineStr">
        <is>
          <t>High</t>
        </is>
      </c>
      <c r="C45" s="9" t="inlineStr">
        <is>
          <t>NGA-CHOW-vegetable-f13a905f</t>
        </is>
      </c>
      <c r="D45" s="9" t="inlineStr">
        <is>
          <t>Vegetable</t>
        </is>
      </c>
      <c r="E45" s="9" t="n">
        <v>0</v>
      </c>
      <c r="F45" s="9" t="inlineStr"/>
      <c r="G45" s="9" t="inlineStr"/>
      <c r="H45" s="9" t="inlineStr"/>
      <c r="I45" s="9" t="inlineStr">
        <is>
          <t>Vegetable</t>
        </is>
      </c>
      <c r="J45" s="11" t="inlineStr"/>
      <c r="K45" s="11" t="inlineStr"/>
      <c r="L45" s="11" t="inlineStr"/>
      <c r="M45" s="11" t="inlineStr"/>
      <c r="N45" s="11" t="inlineStr"/>
      <c r="O45" s="11" t="inlineStr"/>
      <c r="P45" s="11" t="inlineStr"/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  <c r="AC45" s="11" t="inlineStr">
        <is>
          <t>Not started</t>
        </is>
      </c>
    </row>
    <row r="46" ht="45" customHeight="1">
      <c r="A46" s="9" t="inlineStr">
        <is>
          <t>Later</t>
        </is>
      </c>
      <c r="B46" s="9" t="inlineStr">
        <is>
          <t>High</t>
        </is>
      </c>
      <c r="C46" s="9" t="inlineStr">
        <is>
          <t>NGA-CHOW-white-swallow-d2b6879d</t>
        </is>
      </c>
      <c r="D46" s="9" t="inlineStr">
        <is>
          <t>White  Swallow</t>
        </is>
      </c>
      <c r="E46" s="9" t="n">
        <v>0</v>
      </c>
      <c r="F46" s="9" t="inlineStr"/>
      <c r="G46" s="9" t="inlineStr"/>
      <c r="H46" s="9" t="inlineStr"/>
      <c r="I46" s="9" t="inlineStr">
        <is>
          <t>White Swallow</t>
        </is>
      </c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11" t="inlineStr"/>
      <c r="X46" s="11" t="inlineStr"/>
      <c r="Y46" s="11" t="inlineStr"/>
      <c r="Z46" s="11" t="inlineStr"/>
      <c r="AA46" s="11" t="inlineStr"/>
      <c r="AB46" s="11" t="inlineStr"/>
      <c r="AC46" s="11" t="inlineStr">
        <is>
          <t>Not started</t>
        </is>
      </c>
    </row>
    <row r="47" ht="45" customHeight="1">
      <c r="A47" s="9" t="inlineStr">
        <is>
          <t>Later</t>
        </is>
      </c>
      <c r="B47" s="9" t="inlineStr">
        <is>
          <t>Medium</t>
        </is>
      </c>
      <c r="C47" s="9" t="inlineStr">
        <is>
          <t>NGA-CHOW-moi-moi-38897f77</t>
        </is>
      </c>
      <c r="D47" s="9" t="inlineStr">
        <is>
          <t>Moi-Moi</t>
        </is>
      </c>
      <c r="E47" s="9" t="n">
        <v>9</v>
      </c>
      <c r="F47" s="10" t="inlineStr">
        <is>
          <t>Open train image</t>
        </is>
      </c>
      <c r="G47" s="10" t="inlineStr">
        <is>
          <t>Open train image</t>
        </is>
      </c>
      <c r="H47" s="10" t="inlineStr">
        <is>
          <t>Open train image</t>
        </is>
      </c>
      <c r="I47" s="9" t="inlineStr">
        <is>
          <t>Moi-Moi</t>
        </is>
      </c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>
        <is>
          <t>Not started</t>
        </is>
      </c>
    </row>
    <row r="48" ht="45" customHeight="1">
      <c r="A48" s="9" t="inlineStr">
        <is>
          <t>Later</t>
        </is>
      </c>
      <c r="B48" s="9" t="inlineStr">
        <is>
          <t>Medium</t>
        </is>
      </c>
      <c r="C48" s="9" t="inlineStr">
        <is>
          <t>NGA-CHOW-asun-9c35a20c</t>
        </is>
      </c>
      <c r="D48" s="9" t="inlineStr">
        <is>
          <t>Asun</t>
        </is>
      </c>
      <c r="E48" s="9" t="n">
        <v>4</v>
      </c>
      <c r="F48" s="10" t="inlineStr">
        <is>
          <t>Open train image</t>
        </is>
      </c>
      <c r="G48" s="10" t="inlineStr">
        <is>
          <t>Open train image</t>
        </is>
      </c>
      <c r="H48" s="10" t="inlineStr">
        <is>
          <t>Open train image</t>
        </is>
      </c>
      <c r="I48" s="9" t="inlineStr">
        <is>
          <t>Asun</t>
        </is>
      </c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>
        <is>
          <t>Not started</t>
        </is>
      </c>
    </row>
    <row r="49" ht="45" customHeight="1">
      <c r="A49" s="9" t="inlineStr">
        <is>
          <t>Later</t>
        </is>
      </c>
      <c r="B49" s="9" t="inlineStr">
        <is>
          <t>Medium</t>
        </is>
      </c>
      <c r="C49" s="9" t="inlineStr">
        <is>
          <t>NGA-CHOW-amala-0b75933b</t>
        </is>
      </c>
      <c r="D49" s="9" t="inlineStr">
        <is>
          <t>Amala</t>
        </is>
      </c>
      <c r="E49" s="9" t="n">
        <v>3</v>
      </c>
      <c r="F49" s="10" t="inlineStr">
        <is>
          <t>Open train image</t>
        </is>
      </c>
      <c r="G49" s="10" t="inlineStr">
        <is>
          <t>Open train image</t>
        </is>
      </c>
      <c r="H49" s="10" t="inlineStr">
        <is>
          <t>Open validation image</t>
        </is>
      </c>
      <c r="I49" s="9" t="inlineStr">
        <is>
          <t>Amala</t>
        </is>
      </c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>
        <is>
          <t>Not started</t>
        </is>
      </c>
    </row>
    <row r="50" ht="45" customHeight="1">
      <c r="A50" s="9" t="inlineStr">
        <is>
          <t>Later</t>
        </is>
      </c>
      <c r="B50" s="9" t="inlineStr">
        <is>
          <t>Medium</t>
        </is>
      </c>
      <c r="C50" s="9" t="inlineStr">
        <is>
          <t>NGA-CHOW-eba-9883157c</t>
        </is>
      </c>
      <c r="D50" s="9" t="inlineStr">
        <is>
          <t>Eba</t>
        </is>
      </c>
      <c r="E50" s="9" t="n">
        <v>2</v>
      </c>
      <c r="F50" s="10" t="inlineStr">
        <is>
          <t>Open train image</t>
        </is>
      </c>
      <c r="G50" s="10" t="inlineStr">
        <is>
          <t>Open validation image</t>
        </is>
      </c>
      <c r="H50" s="9" t="inlineStr"/>
      <c r="I50" s="9" t="inlineStr">
        <is>
          <t>Eba</t>
        </is>
      </c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/>
      <c r="U50" s="11" t="inlineStr"/>
      <c r="V50" s="11" t="inlineStr"/>
      <c r="W50" s="11" t="inlineStr"/>
      <c r="X50" s="11" t="inlineStr"/>
      <c r="Y50" s="11" t="inlineStr"/>
      <c r="Z50" s="11" t="inlineStr"/>
      <c r="AA50" s="11" t="inlineStr"/>
      <c r="AB50" s="11" t="inlineStr"/>
      <c r="AC50" s="11" t="inlineStr">
        <is>
          <t>Not started</t>
        </is>
      </c>
    </row>
    <row r="51" ht="45" customHeight="1">
      <c r="A51" s="9" t="inlineStr">
        <is>
          <t>Later</t>
        </is>
      </c>
      <c r="B51" s="9" t="inlineStr">
        <is>
          <t>Medium</t>
        </is>
      </c>
      <c r="C51" s="9" t="inlineStr">
        <is>
          <t>NGA-CHOW-pounded-yam-4596b138</t>
        </is>
      </c>
      <c r="D51" s="9" t="inlineStr">
        <is>
          <t>Pounded Yam</t>
        </is>
      </c>
      <c r="E51" s="9" t="n">
        <v>2</v>
      </c>
      <c r="F51" s="10" t="inlineStr">
        <is>
          <t>Open train image</t>
        </is>
      </c>
      <c r="G51" s="10" t="inlineStr">
        <is>
          <t>Open train image</t>
        </is>
      </c>
      <c r="H51" s="9" t="inlineStr"/>
      <c r="I51" s="9" t="inlineStr">
        <is>
          <t>Pounded Yam</t>
        </is>
      </c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11" t="inlineStr"/>
      <c r="Y51" s="11" t="inlineStr"/>
      <c r="Z51" s="11" t="inlineStr"/>
      <c r="AA51" s="11" t="inlineStr"/>
      <c r="AB51" s="11" t="inlineStr"/>
      <c r="AC51" s="11" t="inlineStr">
        <is>
          <t>Not started</t>
        </is>
      </c>
    </row>
    <row r="52" ht="45" customHeight="1">
      <c r="A52" s="9" t="inlineStr">
        <is>
          <t>Later</t>
        </is>
      </c>
      <c r="B52" s="9" t="inlineStr">
        <is>
          <t>Medium</t>
        </is>
      </c>
      <c r="C52" s="9" t="inlineStr">
        <is>
          <t>NGA-CHOW-suya-a29bae79</t>
        </is>
      </c>
      <c r="D52" s="9" t="inlineStr">
        <is>
          <t>Suya</t>
        </is>
      </c>
      <c r="E52" s="9" t="n">
        <v>2</v>
      </c>
      <c r="F52" s="10" t="inlineStr">
        <is>
          <t>Open train image</t>
        </is>
      </c>
      <c r="G52" s="9" t="inlineStr"/>
      <c r="H52" s="9" t="inlineStr"/>
      <c r="I52" s="9" t="inlineStr">
        <is>
          <t>Suya</t>
        </is>
      </c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  <c r="T52" s="11" t="inlineStr"/>
      <c r="U52" s="11" t="inlineStr"/>
      <c r="V52" s="11" t="inlineStr"/>
      <c r="W52" s="11" t="inlineStr"/>
      <c r="X52" s="11" t="inlineStr"/>
      <c r="Y52" s="11" t="inlineStr"/>
      <c r="Z52" s="11" t="inlineStr"/>
      <c r="AA52" s="11" t="inlineStr"/>
      <c r="AB52" s="11" t="inlineStr"/>
      <c r="AC52" s="11" t="inlineStr">
        <is>
          <t>Not started</t>
        </is>
      </c>
    </row>
    <row r="53" ht="45" customHeight="1">
      <c r="A53" s="9" t="inlineStr">
        <is>
          <t>Later</t>
        </is>
      </c>
      <c r="B53" s="9" t="inlineStr">
        <is>
          <t>Medium</t>
        </is>
      </c>
      <c r="C53" s="9" t="inlineStr">
        <is>
          <t>NGA-CHOW-ewedu-a85d35ed</t>
        </is>
      </c>
      <c r="D53" s="9" t="inlineStr">
        <is>
          <t>Ewedu</t>
        </is>
      </c>
      <c r="E53" s="9" t="n">
        <v>1</v>
      </c>
      <c r="F53" s="10" t="inlineStr">
        <is>
          <t>Open train image</t>
        </is>
      </c>
      <c r="G53" s="9" t="inlineStr"/>
      <c r="H53" s="9" t="inlineStr"/>
      <c r="I53" s="9" t="inlineStr">
        <is>
          <t>Ewedu</t>
        </is>
      </c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1" t="inlineStr"/>
      <c r="Z53" s="11" t="inlineStr"/>
      <c r="AA53" s="11" t="inlineStr"/>
      <c r="AB53" s="11" t="inlineStr"/>
      <c r="AC53" s="11" t="inlineStr">
        <is>
          <t>Not started</t>
        </is>
      </c>
    </row>
    <row r="54" ht="45" customHeight="1">
      <c r="A54" s="9" t="inlineStr">
        <is>
          <t>Later</t>
        </is>
      </c>
      <c r="B54" s="9" t="inlineStr">
        <is>
          <t>Medium</t>
        </is>
      </c>
      <c r="C54" s="9" t="inlineStr">
        <is>
          <t>NGA-CHOW-gbegiri-c5984fe8</t>
        </is>
      </c>
      <c r="D54" s="9" t="inlineStr">
        <is>
          <t>Gbegiri</t>
        </is>
      </c>
      <c r="E54" s="9" t="n">
        <v>1</v>
      </c>
      <c r="F54" s="10" t="inlineStr">
        <is>
          <t>Open train image</t>
        </is>
      </c>
      <c r="G54" s="9" t="inlineStr"/>
      <c r="H54" s="9" t="inlineStr"/>
      <c r="I54" s="9" t="inlineStr">
        <is>
          <t>Gbegiri</t>
        </is>
      </c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/>
      <c r="V54" s="11" t="inlineStr"/>
      <c r="W54" s="11" t="inlineStr"/>
      <c r="X54" s="11" t="inlineStr"/>
      <c r="Y54" s="11" t="inlineStr"/>
      <c r="Z54" s="11" t="inlineStr"/>
      <c r="AA54" s="11" t="inlineStr"/>
      <c r="AB54" s="11" t="inlineStr"/>
      <c r="AC54" s="11" t="inlineStr">
        <is>
          <t>Not started</t>
        </is>
      </c>
    </row>
    <row r="55" ht="45" customHeight="1">
      <c r="A55" s="9" t="inlineStr">
        <is>
          <t>Later</t>
        </is>
      </c>
      <c r="B55" s="9" t="inlineStr">
        <is>
          <t>Medium</t>
        </is>
      </c>
      <c r="C55" s="9" t="inlineStr">
        <is>
          <t>NGA-CHOW-ofada-rice-c0aeb377</t>
        </is>
      </c>
      <c r="D55" s="9" t="inlineStr">
        <is>
          <t>Ofada Rice</t>
        </is>
      </c>
      <c r="E55" s="9" t="n">
        <v>1</v>
      </c>
      <c r="F55" s="10" t="inlineStr">
        <is>
          <t>Open train image</t>
        </is>
      </c>
      <c r="G55" s="9" t="inlineStr"/>
      <c r="H55" s="9" t="inlineStr"/>
      <c r="I55" s="9" t="inlineStr">
        <is>
          <t>Ofada Rice</t>
        </is>
      </c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11" t="inlineStr"/>
      <c r="Y55" s="11" t="inlineStr"/>
      <c r="Z55" s="11" t="inlineStr"/>
      <c r="AA55" s="11" t="inlineStr"/>
      <c r="AB55" s="11" t="inlineStr"/>
      <c r="AC55" s="11" t="inlineStr">
        <is>
          <t>Not started</t>
        </is>
      </c>
    </row>
    <row r="56" ht="45" customHeight="1">
      <c r="A56" s="9" t="inlineStr">
        <is>
          <t>Later</t>
        </is>
      </c>
      <c r="B56" s="9" t="inlineStr">
        <is>
          <t>Medium</t>
        </is>
      </c>
      <c r="C56" s="9" t="inlineStr">
        <is>
          <t>NGA-CHOW-wrapped-fufu-6499de2e</t>
        </is>
      </c>
      <c r="D56" s="9" t="inlineStr">
        <is>
          <t>Wrapped Fufu</t>
        </is>
      </c>
      <c r="E56" s="9" t="n">
        <v>1</v>
      </c>
      <c r="F56" s="10" t="inlineStr">
        <is>
          <t>Open train image</t>
        </is>
      </c>
      <c r="G56" s="9" t="inlineStr"/>
      <c r="H56" s="9" t="inlineStr"/>
      <c r="I56" s="9" t="inlineStr">
        <is>
          <t>Wrapped Fufu</t>
        </is>
      </c>
      <c r="J56" s="11" t="inlineStr"/>
      <c r="K56" s="11" t="inlineStr"/>
      <c r="L56" s="11" t="inlineStr"/>
      <c r="M56" s="11" t="inlineStr"/>
      <c r="N56" s="11" t="inlineStr"/>
      <c r="O56" s="11" t="inlineStr">
        <is>
          <t>Fufu</t>
        </is>
      </c>
      <c r="P56" s="11" t="inlineStr"/>
      <c r="Q56" s="11" t="inlineStr"/>
      <c r="R56" s="11" t="inlineStr">
        <is>
          <t>wrapped</t>
        </is>
      </c>
      <c r="S56" s="11" t="inlineStr"/>
      <c r="T56" s="11" t="inlineStr"/>
      <c r="U56" s="11" t="inlineStr"/>
      <c r="V56" s="11" t="inlineStr"/>
      <c r="W56" s="11" t="inlineStr"/>
      <c r="X56" s="11" t="inlineStr"/>
      <c r="Y56" s="11" t="inlineStr"/>
      <c r="Z56" s="11" t="inlineStr"/>
      <c r="AA56" s="11" t="inlineStr"/>
      <c r="AB56" s="11" t="inlineStr"/>
      <c r="AC56" s="11" t="inlineStr">
        <is>
          <t>Not started</t>
        </is>
      </c>
    </row>
    <row r="57" ht="45" customHeight="1">
      <c r="A57" s="9" t="inlineStr">
        <is>
          <t>Later</t>
        </is>
      </c>
      <c r="B57" s="9" t="inlineStr">
        <is>
          <t>Medium</t>
        </is>
      </c>
      <c r="C57" s="9" t="inlineStr">
        <is>
          <t>NGA-CHOW-egusi-soup-03b4ef57</t>
        </is>
      </c>
      <c r="D57" s="9" t="inlineStr">
        <is>
          <t>Egusi Soup</t>
        </is>
      </c>
      <c r="E57" s="9" t="n">
        <v>0</v>
      </c>
      <c r="F57" s="9" t="inlineStr"/>
      <c r="G57" s="9" t="inlineStr"/>
      <c r="H57" s="9" t="inlineStr"/>
      <c r="I57" s="9" t="inlineStr">
        <is>
          <t>Egusi Soup</t>
        </is>
      </c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  <c r="X57" s="11" t="inlineStr"/>
      <c r="Y57" s="11" t="inlineStr"/>
      <c r="Z57" s="11" t="inlineStr"/>
      <c r="AA57" s="11" t="inlineStr"/>
      <c r="AB57" s="11" t="inlineStr"/>
      <c r="AC57" s="11" t="inlineStr">
        <is>
          <t>Not started</t>
        </is>
      </c>
    </row>
    <row r="58" ht="45" customHeight="1">
      <c r="A58" s="9" t="inlineStr">
        <is>
          <t>Later</t>
        </is>
      </c>
      <c r="B58" s="9" t="inlineStr">
        <is>
          <t>Medium</t>
        </is>
      </c>
      <c r="C58" s="9" t="inlineStr">
        <is>
          <t>NGA-CHOW-gbegiri-and-ewedu-b5a8ceb4</t>
        </is>
      </c>
      <c r="D58" s="9" t="inlineStr">
        <is>
          <t>Gbegiri and Ewedu</t>
        </is>
      </c>
      <c r="E58" s="9" t="n">
        <v>0</v>
      </c>
      <c r="F58" s="9" t="inlineStr"/>
      <c r="G58" s="9" t="inlineStr"/>
      <c r="H58" s="9" t="inlineStr"/>
      <c r="I58" s="9" t="inlineStr">
        <is>
          <t>Gbegiri and Ewedu</t>
        </is>
      </c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1" t="inlineStr"/>
      <c r="V58" s="11" t="inlineStr"/>
      <c r="W58" s="11" t="inlineStr"/>
      <c r="X58" s="11" t="inlineStr"/>
      <c r="Y58" s="11" t="inlineStr"/>
      <c r="Z58" s="11" t="inlineStr"/>
      <c r="AA58" s="11" t="inlineStr"/>
      <c r="AB58" s="11" t="inlineStr"/>
      <c r="AC58" s="11" t="inlineStr">
        <is>
          <t>Not started</t>
        </is>
      </c>
    </row>
    <row r="59" ht="45" customHeight="1">
      <c r="A59" s="9" t="inlineStr">
        <is>
          <t>Later</t>
        </is>
      </c>
      <c r="B59" s="9" t="inlineStr">
        <is>
          <t>Medium</t>
        </is>
      </c>
      <c r="C59" s="9" t="inlineStr">
        <is>
          <t>NGA-CHOW-pap-627a1957</t>
        </is>
      </c>
      <c r="D59" s="9" t="inlineStr">
        <is>
          <t>Pap</t>
        </is>
      </c>
      <c r="E59" s="9" t="n">
        <v>0</v>
      </c>
      <c r="F59" s="9" t="inlineStr"/>
      <c r="G59" s="9" t="inlineStr"/>
      <c r="H59" s="9" t="inlineStr"/>
      <c r="I59" s="9" t="inlineStr">
        <is>
          <t>Pap</t>
        </is>
      </c>
      <c r="J59" s="11" t="inlineStr"/>
      <c r="K59" s="11" t="inlineStr"/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>
        <is>
          <t>Not started</t>
        </is>
      </c>
    </row>
    <row r="60" ht="45" customHeight="1">
      <c r="A60" s="9" t="inlineStr">
        <is>
          <t>Later</t>
        </is>
      </c>
      <c r="B60" s="9" t="inlineStr">
        <is>
          <t>Low</t>
        </is>
      </c>
      <c r="C60" s="9" t="inlineStr">
        <is>
          <t>NGA-CHOW-diced-fried-plantain-5aece6a9</t>
        </is>
      </c>
      <c r="D60" s="9" t="inlineStr">
        <is>
          <t>Diced Fried Plantain</t>
        </is>
      </c>
      <c r="E60" s="9" t="n">
        <v>36</v>
      </c>
      <c r="F60" s="10" t="inlineStr">
        <is>
          <t>Open train image</t>
        </is>
      </c>
      <c r="G60" s="10" t="inlineStr">
        <is>
          <t>Open train image</t>
        </is>
      </c>
      <c r="H60" s="10" t="inlineStr">
        <is>
          <t>Open train image</t>
        </is>
      </c>
      <c r="I60" s="9" t="inlineStr">
        <is>
          <t>Diced Fried Plantain</t>
        </is>
      </c>
      <c r="J60" s="11" t="inlineStr"/>
      <c r="K60" s="11" t="inlineStr"/>
      <c r="L60" s="11" t="inlineStr"/>
      <c r="M60" s="11" t="inlineStr"/>
      <c r="N60" s="11" t="inlineStr"/>
      <c r="O60" s="11" t="inlineStr">
        <is>
          <t>Plantain</t>
        </is>
      </c>
      <c r="P60" s="11" t="inlineStr"/>
      <c r="Q60" s="11" t="inlineStr"/>
      <c r="R60" s="11" t="inlineStr">
        <is>
          <t>fried</t>
        </is>
      </c>
      <c r="S60" s="11" t="inlineStr"/>
      <c r="T60" s="11" t="inlineStr"/>
      <c r="U60" s="11" t="inlineStr"/>
      <c r="V60" s="11" t="inlineStr"/>
      <c r="W60" s="11" t="inlineStr"/>
      <c r="X60" s="11" t="inlineStr"/>
      <c r="Y60" s="11" t="inlineStr"/>
      <c r="Z60" s="11" t="inlineStr"/>
      <c r="AA60" s="11" t="inlineStr"/>
      <c r="AB60" s="11" t="inlineStr"/>
      <c r="AC60" s="11" t="inlineStr">
        <is>
          <t>Not started</t>
        </is>
      </c>
    </row>
    <row r="61" ht="45" customHeight="1">
      <c r="A61" s="9" t="inlineStr">
        <is>
          <t>Later</t>
        </is>
      </c>
      <c r="B61" s="9" t="inlineStr">
        <is>
          <t>Low</t>
        </is>
      </c>
      <c r="C61" s="9" t="inlineStr">
        <is>
          <t>NGA-CHOW-fried-chicken-21f6cded</t>
        </is>
      </c>
      <c r="D61" s="9" t="inlineStr">
        <is>
          <t>Fried Chicken</t>
        </is>
      </c>
      <c r="E61" s="9" t="n">
        <v>18</v>
      </c>
      <c r="F61" s="10" t="inlineStr">
        <is>
          <t>Open train image</t>
        </is>
      </c>
      <c r="G61" s="10" t="inlineStr">
        <is>
          <t>Open train image</t>
        </is>
      </c>
      <c r="H61" s="10" t="inlineStr">
        <is>
          <t>Open train image</t>
        </is>
      </c>
      <c r="I61" s="9" t="inlineStr">
        <is>
          <t>Fried Chicken</t>
        </is>
      </c>
      <c r="J61" s="11" t="inlineStr"/>
      <c r="K61" s="11" t="inlineStr"/>
      <c r="L61" s="11" t="inlineStr"/>
      <c r="M61" s="11" t="inlineStr"/>
      <c r="N61" s="11" t="inlineStr"/>
      <c r="O61" s="11" t="inlineStr">
        <is>
          <t>Chicken</t>
        </is>
      </c>
      <c r="P61" s="11" t="inlineStr"/>
      <c r="Q61" s="11" t="inlineStr"/>
      <c r="R61" s="11" t="inlineStr">
        <is>
          <t>fried</t>
        </is>
      </c>
      <c r="S61" s="11" t="inlineStr"/>
      <c r="T61" s="11" t="inlineStr"/>
      <c r="U61" s="11" t="inlineStr"/>
      <c r="V61" s="11" t="inlineStr"/>
      <c r="W61" s="11" t="inlineStr"/>
      <c r="X61" s="11" t="inlineStr"/>
      <c r="Y61" s="11" t="inlineStr"/>
      <c r="Z61" s="11" t="inlineStr"/>
      <c r="AA61" s="11" t="inlineStr"/>
      <c r="AB61" s="11" t="inlineStr"/>
      <c r="AC61" s="11" t="inlineStr">
        <is>
          <t>Not started</t>
        </is>
      </c>
    </row>
    <row r="62" ht="45" customHeight="1">
      <c r="A62" s="9" t="inlineStr">
        <is>
          <t>Later</t>
        </is>
      </c>
      <c r="B62" s="9" t="inlineStr">
        <is>
          <t>Low</t>
        </is>
      </c>
      <c r="C62" s="9" t="inlineStr">
        <is>
          <t>NGA-CHOW-cow-skin-79fabe71</t>
        </is>
      </c>
      <c r="D62" s="9" t="inlineStr">
        <is>
          <t>Cow Skin</t>
        </is>
      </c>
      <c r="E62" s="9" t="n">
        <v>15</v>
      </c>
      <c r="F62" s="10" t="inlineStr">
        <is>
          <t>Open train image</t>
        </is>
      </c>
      <c r="G62" s="10" t="inlineStr">
        <is>
          <t>Open train image</t>
        </is>
      </c>
      <c r="H62" s="10" t="inlineStr">
        <is>
          <t>Open train image</t>
        </is>
      </c>
      <c r="I62" s="9" t="inlineStr">
        <is>
          <t>Cow Skin</t>
        </is>
      </c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>
        <is>
          <t>Not started</t>
        </is>
      </c>
    </row>
    <row r="63" ht="45" customHeight="1">
      <c r="A63" s="9" t="inlineStr">
        <is>
          <t>Later</t>
        </is>
      </c>
      <c r="B63" s="9" t="inlineStr">
        <is>
          <t>Low</t>
        </is>
      </c>
      <c r="C63" s="9" t="inlineStr">
        <is>
          <t>NGA-CHOW-fried-rice-2d2b3e80</t>
        </is>
      </c>
      <c r="D63" s="9" t="inlineStr">
        <is>
          <t>Fried Rice</t>
        </is>
      </c>
      <c r="E63" s="9" t="n">
        <v>15</v>
      </c>
      <c r="F63" s="10" t="inlineStr">
        <is>
          <t>Open train image</t>
        </is>
      </c>
      <c r="G63" s="10" t="inlineStr">
        <is>
          <t>Open train image</t>
        </is>
      </c>
      <c r="H63" s="10" t="inlineStr">
        <is>
          <t>Open train image</t>
        </is>
      </c>
      <c r="I63" s="9" t="inlineStr">
        <is>
          <t>Fried Rice</t>
        </is>
      </c>
      <c r="J63" s="11" t="inlineStr"/>
      <c r="K63" s="11" t="inlineStr"/>
      <c r="L63" s="11" t="inlineStr"/>
      <c r="M63" s="11" t="inlineStr"/>
      <c r="N63" s="11" t="inlineStr"/>
      <c r="O63" s="11" t="inlineStr">
        <is>
          <t>Rice</t>
        </is>
      </c>
      <c r="P63" s="11" t="inlineStr"/>
      <c r="Q63" s="11" t="inlineStr"/>
      <c r="R63" s="11" t="inlineStr">
        <is>
          <t>fried</t>
        </is>
      </c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>
        <is>
          <t>Not started</t>
        </is>
      </c>
    </row>
    <row r="64" ht="45" customHeight="1">
      <c r="A64" s="9" t="inlineStr">
        <is>
          <t>Later</t>
        </is>
      </c>
      <c r="B64" s="9" t="inlineStr">
        <is>
          <t>Low</t>
        </is>
      </c>
      <c r="C64" s="9" t="inlineStr">
        <is>
          <t>NGA-CHOW-boiled-egg-7e8b6d5e</t>
        </is>
      </c>
      <c r="D64" s="9" t="inlineStr">
        <is>
          <t>Boiled Egg</t>
        </is>
      </c>
      <c r="E64" s="9" t="n">
        <v>10</v>
      </c>
      <c r="F64" s="10" t="inlineStr">
        <is>
          <t>Open train image</t>
        </is>
      </c>
      <c r="G64" s="10" t="inlineStr">
        <is>
          <t>Open train image</t>
        </is>
      </c>
      <c r="H64" s="10" t="inlineStr">
        <is>
          <t>Open train image</t>
        </is>
      </c>
      <c r="I64" s="9" t="inlineStr">
        <is>
          <t>Boiled Egg</t>
        </is>
      </c>
      <c r="J64" s="11" t="inlineStr"/>
      <c r="K64" s="11" t="inlineStr"/>
      <c r="L64" s="11" t="inlineStr"/>
      <c r="M64" s="11" t="inlineStr"/>
      <c r="N64" s="11" t="inlineStr"/>
      <c r="O64" s="11" t="inlineStr">
        <is>
          <t>Egg</t>
        </is>
      </c>
      <c r="P64" s="11" t="inlineStr"/>
      <c r="Q64" s="11" t="inlineStr"/>
      <c r="R64" s="11" t="inlineStr">
        <is>
          <t>boiled</t>
        </is>
      </c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>
        <is>
          <t>Not started</t>
        </is>
      </c>
    </row>
    <row r="65" ht="45" customHeight="1">
      <c r="A65" s="9" t="inlineStr">
        <is>
          <t>Later</t>
        </is>
      </c>
      <c r="B65" s="9" t="inlineStr">
        <is>
          <t>Low</t>
        </is>
      </c>
      <c r="C65" s="9" t="inlineStr">
        <is>
          <t>NGA-CHOW-fried-egg-8d91499c</t>
        </is>
      </c>
      <c r="D65" s="9" t="inlineStr">
        <is>
          <t>Fried Egg</t>
        </is>
      </c>
      <c r="E65" s="9" t="n">
        <v>10</v>
      </c>
      <c r="F65" s="10" t="inlineStr">
        <is>
          <t>Open train image</t>
        </is>
      </c>
      <c r="G65" s="10" t="inlineStr">
        <is>
          <t>Open train image</t>
        </is>
      </c>
      <c r="H65" s="10" t="inlineStr">
        <is>
          <t>Open train image</t>
        </is>
      </c>
      <c r="I65" s="9" t="inlineStr">
        <is>
          <t>Fried Egg</t>
        </is>
      </c>
      <c r="J65" s="11" t="inlineStr"/>
      <c r="K65" s="11" t="inlineStr"/>
      <c r="L65" s="11" t="inlineStr"/>
      <c r="M65" s="11" t="inlineStr"/>
      <c r="N65" s="11" t="inlineStr"/>
      <c r="O65" s="11" t="inlineStr">
        <is>
          <t>Egg</t>
        </is>
      </c>
      <c r="P65" s="11" t="inlineStr"/>
      <c r="Q65" s="11" t="inlineStr"/>
      <c r="R65" s="11" t="inlineStr">
        <is>
          <t>fried</t>
        </is>
      </c>
      <c r="S65" s="11" t="inlineStr"/>
      <c r="T65" s="11" t="inlineStr"/>
      <c r="U65" s="11" t="inlineStr"/>
      <c r="V65" s="11" t="inlineStr"/>
      <c r="W65" s="11" t="inlineStr"/>
      <c r="X65" s="11" t="inlineStr"/>
      <c r="Y65" s="11" t="inlineStr"/>
      <c r="Z65" s="11" t="inlineStr"/>
      <c r="AA65" s="11" t="inlineStr"/>
      <c r="AB65" s="11" t="inlineStr"/>
      <c r="AC65" s="11" t="inlineStr">
        <is>
          <t>Not started</t>
        </is>
      </c>
    </row>
    <row r="66" ht="45" customHeight="1">
      <c r="A66" s="9" t="inlineStr">
        <is>
          <t>Later</t>
        </is>
      </c>
      <c r="B66" s="9" t="inlineStr">
        <is>
          <t>Low</t>
        </is>
      </c>
      <c r="C66" s="9" t="inlineStr">
        <is>
          <t>NGA-CHOW-boiled-yam-26b8acb3</t>
        </is>
      </c>
      <c r="D66" s="9" t="inlineStr">
        <is>
          <t>Boiled Yam</t>
        </is>
      </c>
      <c r="E66" s="9" t="n">
        <v>9</v>
      </c>
      <c r="F66" s="10" t="inlineStr">
        <is>
          <t>Open train image</t>
        </is>
      </c>
      <c r="G66" s="10" t="inlineStr">
        <is>
          <t>Open train image</t>
        </is>
      </c>
      <c r="H66" s="10" t="inlineStr">
        <is>
          <t>Open train image</t>
        </is>
      </c>
      <c r="I66" s="9" t="inlineStr">
        <is>
          <t>Boiled Yam</t>
        </is>
      </c>
      <c r="J66" s="11" t="inlineStr"/>
      <c r="K66" s="11" t="inlineStr"/>
      <c r="L66" s="11" t="inlineStr"/>
      <c r="M66" s="11" t="inlineStr"/>
      <c r="N66" s="11" t="inlineStr"/>
      <c r="O66" s="11" t="inlineStr">
        <is>
          <t>Yam</t>
        </is>
      </c>
      <c r="P66" s="11" t="inlineStr"/>
      <c r="Q66" s="11" t="inlineStr"/>
      <c r="R66" s="11" t="inlineStr">
        <is>
          <t>boiled</t>
        </is>
      </c>
      <c r="S66" s="11" t="inlineStr"/>
      <c r="T66" s="11" t="inlineStr"/>
      <c r="U66" s="11" t="inlineStr"/>
      <c r="V66" s="11" t="inlineStr"/>
      <c r="W66" s="11" t="inlineStr"/>
      <c r="X66" s="11" t="inlineStr"/>
      <c r="Y66" s="11" t="inlineStr"/>
      <c r="Z66" s="11" t="inlineStr"/>
      <c r="AA66" s="11" t="inlineStr"/>
      <c r="AB66" s="11" t="inlineStr"/>
      <c r="AC66" s="11" t="inlineStr">
        <is>
          <t>Not started</t>
        </is>
      </c>
    </row>
    <row r="67" ht="45" customHeight="1">
      <c r="A67" s="9" t="inlineStr">
        <is>
          <t>Later</t>
        </is>
      </c>
      <c r="B67" s="9" t="inlineStr">
        <is>
          <t>Low</t>
        </is>
      </c>
      <c r="C67" s="9" t="inlineStr">
        <is>
          <t>NGA-CHOW-peppered-fried-fish-06cc88c5</t>
        </is>
      </c>
      <c r="D67" s="9" t="inlineStr">
        <is>
          <t>Peppered Fried Fish</t>
        </is>
      </c>
      <c r="E67" s="9" t="n">
        <v>9</v>
      </c>
      <c r="F67" s="10" t="inlineStr">
        <is>
          <t>Open train image</t>
        </is>
      </c>
      <c r="G67" s="10" t="inlineStr">
        <is>
          <t>Open train image</t>
        </is>
      </c>
      <c r="H67" s="10" t="inlineStr">
        <is>
          <t>Open train image</t>
        </is>
      </c>
      <c r="I67" s="9" t="inlineStr">
        <is>
          <t>Peppered Fried Fish</t>
        </is>
      </c>
      <c r="J67" s="11" t="inlineStr"/>
      <c r="K67" s="11" t="inlineStr"/>
      <c r="L67" s="11" t="inlineStr"/>
      <c r="M67" s="11" t="inlineStr"/>
      <c r="N67" s="11" t="inlineStr"/>
      <c r="O67" s="11" t="inlineStr">
        <is>
          <t>Fried Fish</t>
        </is>
      </c>
      <c r="P67" s="11" t="inlineStr"/>
      <c r="Q67" s="11" t="inlineStr"/>
      <c r="R67" s="11" t="inlineStr">
        <is>
          <t>fried | peppered</t>
        </is>
      </c>
      <c r="S67" s="11" t="inlineStr"/>
      <c r="T67" s="11" t="inlineStr"/>
      <c r="U67" s="11" t="inlineStr"/>
      <c r="V67" s="11" t="inlineStr"/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>
        <is>
          <t>Not started</t>
        </is>
      </c>
    </row>
    <row r="68" ht="45" customHeight="1">
      <c r="A68" s="9" t="inlineStr">
        <is>
          <t>Later</t>
        </is>
      </c>
      <c r="B68" s="9" t="inlineStr">
        <is>
          <t>Low</t>
        </is>
      </c>
      <c r="C68" s="9" t="inlineStr">
        <is>
          <t>NGA-CHOW-assorted-meat-505fecf8</t>
        </is>
      </c>
      <c r="D68" s="9" t="inlineStr">
        <is>
          <t>Assorted Meat</t>
        </is>
      </c>
      <c r="E68" s="9" t="n">
        <v>8</v>
      </c>
      <c r="F68" s="10" t="inlineStr">
        <is>
          <t>Open train image</t>
        </is>
      </c>
      <c r="G68" s="10" t="inlineStr">
        <is>
          <t>Open validation image</t>
        </is>
      </c>
      <c r="H68" s="9" t="inlineStr"/>
      <c r="I68" s="9" t="inlineStr">
        <is>
          <t>Assorted Meat</t>
        </is>
      </c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11" t="inlineStr"/>
      <c r="W68" s="11" t="inlineStr"/>
      <c r="X68" s="11" t="inlineStr"/>
      <c r="Y68" s="11" t="inlineStr"/>
      <c r="Z68" s="11" t="inlineStr"/>
      <c r="AA68" s="11" t="inlineStr"/>
      <c r="AB68" s="11" t="inlineStr"/>
      <c r="AC68" s="11" t="inlineStr">
        <is>
          <t>Not started</t>
        </is>
      </c>
    </row>
    <row r="69" ht="45" customHeight="1">
      <c r="A69" s="9" t="inlineStr">
        <is>
          <t>Later</t>
        </is>
      </c>
      <c r="B69" s="9" t="inlineStr">
        <is>
          <t>Low</t>
        </is>
      </c>
      <c r="C69" s="9" t="inlineStr">
        <is>
          <t>NGA-CHOW-peppered-fried-chicken-986d066f</t>
        </is>
      </c>
      <c r="D69" s="9" t="inlineStr">
        <is>
          <t>Pepped Fried Chicken | Peppered Fried Chicken</t>
        </is>
      </c>
      <c r="E69" s="9" t="n">
        <v>8</v>
      </c>
      <c r="F69" s="10" t="inlineStr">
        <is>
          <t>Open train image</t>
        </is>
      </c>
      <c r="G69" s="10" t="inlineStr">
        <is>
          <t>Open train image</t>
        </is>
      </c>
      <c r="H69" s="10" t="inlineStr">
        <is>
          <t>Open train image</t>
        </is>
      </c>
      <c r="I69" s="9" t="inlineStr">
        <is>
          <t>Peppered Fried Chicken</t>
        </is>
      </c>
      <c r="J69" s="11" t="inlineStr"/>
      <c r="K69" s="11" t="inlineStr"/>
      <c r="L69" s="11" t="inlineStr"/>
      <c r="M69" s="11" t="inlineStr"/>
      <c r="N69" s="11" t="inlineStr"/>
      <c r="O69" s="11" t="inlineStr">
        <is>
          <t>Fried Chicken</t>
        </is>
      </c>
      <c r="P69" s="11" t="inlineStr"/>
      <c r="Q69" s="11" t="inlineStr"/>
      <c r="R69" s="11" t="inlineStr">
        <is>
          <t>fried | peppered</t>
        </is>
      </c>
      <c r="S69" s="11" t="inlineStr"/>
      <c r="T69" s="11" t="inlineStr"/>
      <c r="U69" s="11" t="inlineStr"/>
      <c r="V69" s="11" t="inlineStr"/>
      <c r="W69" s="11" t="inlineStr"/>
      <c r="X69" s="11" t="inlineStr"/>
      <c r="Y69" s="11" t="inlineStr"/>
      <c r="Z69" s="11" t="inlineStr"/>
      <c r="AA69" s="11" t="inlineStr"/>
      <c r="AB69" s="11" t="inlineStr"/>
      <c r="AC69" s="11" t="inlineStr">
        <is>
          <t>Not started</t>
        </is>
      </c>
    </row>
    <row r="70" ht="45" customHeight="1">
      <c r="A70" s="9" t="inlineStr">
        <is>
          <t>Later</t>
        </is>
      </c>
      <c r="B70" s="9" t="inlineStr">
        <is>
          <t>Low</t>
        </is>
      </c>
      <c r="C70" s="9" t="inlineStr">
        <is>
          <t>NGA-CHOW-sliced-fried-plantain-06f852e5</t>
        </is>
      </c>
      <c r="D70" s="9" t="inlineStr">
        <is>
          <t>Sliced Fried Plaintain | Sliced Fried Plantain</t>
        </is>
      </c>
      <c r="E70" s="9" t="n">
        <v>7</v>
      </c>
      <c r="F70" s="10" t="inlineStr">
        <is>
          <t>Open train image</t>
        </is>
      </c>
      <c r="G70" s="10" t="inlineStr">
        <is>
          <t>Open train image</t>
        </is>
      </c>
      <c r="H70" s="10" t="inlineStr">
        <is>
          <t>Open train image</t>
        </is>
      </c>
      <c r="I70" s="9" t="inlineStr">
        <is>
          <t>Sliced Fried Plantain</t>
        </is>
      </c>
      <c r="J70" s="11" t="inlineStr"/>
      <c r="K70" s="11" t="inlineStr"/>
      <c r="L70" s="11" t="inlineStr"/>
      <c r="M70" s="11" t="inlineStr"/>
      <c r="N70" s="11" t="inlineStr"/>
      <c r="O70" s="11" t="inlineStr">
        <is>
          <t>Fried Plantain</t>
        </is>
      </c>
      <c r="P70" s="11" t="inlineStr"/>
      <c r="Q70" s="11" t="inlineStr"/>
      <c r="R70" s="11" t="inlineStr">
        <is>
          <t>fried</t>
        </is>
      </c>
      <c r="S70" s="11" t="inlineStr"/>
      <c r="T70" s="11" t="inlineStr"/>
      <c r="U70" s="11" t="inlineStr"/>
      <c r="V70" s="11" t="inlineStr"/>
      <c r="W70" s="11" t="inlineStr"/>
      <c r="X70" s="11" t="inlineStr"/>
      <c r="Y70" s="11" t="inlineStr"/>
      <c r="Z70" s="11" t="inlineStr"/>
      <c r="AA70" s="11" t="inlineStr"/>
      <c r="AB70" s="11" t="inlineStr"/>
      <c r="AC70" s="11" t="inlineStr">
        <is>
          <t>Not started</t>
        </is>
      </c>
    </row>
    <row r="71" ht="45" customHeight="1">
      <c r="A71" s="9" t="inlineStr">
        <is>
          <t>Later</t>
        </is>
      </c>
      <c r="B71" s="9" t="inlineStr">
        <is>
          <t>Low</t>
        </is>
      </c>
      <c r="C71" s="9" t="inlineStr">
        <is>
          <t>NGA-CHOW-stock-fish-16cd56e0</t>
        </is>
      </c>
      <c r="D71" s="9" t="inlineStr">
        <is>
          <t>Stock Fish</t>
        </is>
      </c>
      <c r="E71" s="9" t="n">
        <v>7</v>
      </c>
      <c r="F71" s="10" t="inlineStr">
        <is>
          <t>Open train image</t>
        </is>
      </c>
      <c r="G71" s="10" t="inlineStr">
        <is>
          <t>Open train image</t>
        </is>
      </c>
      <c r="H71" s="10" t="inlineStr">
        <is>
          <t>Open validation image</t>
        </is>
      </c>
      <c r="I71" s="9" t="inlineStr">
        <is>
          <t>Stock Fish</t>
        </is>
      </c>
      <c r="J71" s="11" t="inlineStr"/>
      <c r="K71" s="11" t="inlineStr"/>
      <c r="L71" s="11" t="inlineStr"/>
      <c r="M71" s="11" t="inlineStr"/>
      <c r="N71" s="11" t="inlineStr"/>
      <c r="O71" s="11" t="inlineStr"/>
      <c r="P71" s="11" t="inlineStr"/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  <c r="X71" s="11" t="inlineStr"/>
      <c r="Y71" s="11" t="inlineStr"/>
      <c r="Z71" s="11" t="inlineStr"/>
      <c r="AA71" s="11" t="inlineStr"/>
      <c r="AB71" s="11" t="inlineStr"/>
      <c r="AC71" s="11" t="inlineStr">
        <is>
          <t>Not started</t>
        </is>
      </c>
    </row>
    <row r="72" ht="45" customHeight="1">
      <c r="A72" s="9" t="inlineStr">
        <is>
          <t>Later</t>
        </is>
      </c>
      <c r="B72" s="9" t="inlineStr">
        <is>
          <t>Low</t>
        </is>
      </c>
      <c r="C72" s="9" t="inlineStr">
        <is>
          <t>NGA-CHOW-fufu-c11e23a3</t>
        </is>
      </c>
      <c r="D72" s="9" t="inlineStr">
        <is>
          <t>Fufu</t>
        </is>
      </c>
      <c r="E72" s="9" t="n">
        <v>6</v>
      </c>
      <c r="F72" s="10" t="inlineStr">
        <is>
          <t>Open train image</t>
        </is>
      </c>
      <c r="G72" s="10" t="inlineStr">
        <is>
          <t>Open train image</t>
        </is>
      </c>
      <c r="H72" s="10" t="inlineStr">
        <is>
          <t>Open train image</t>
        </is>
      </c>
      <c r="I72" s="9" t="inlineStr">
        <is>
          <t>Fufu</t>
        </is>
      </c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11" t="inlineStr"/>
      <c r="X72" s="11" t="inlineStr"/>
      <c r="Y72" s="11" t="inlineStr"/>
      <c r="Z72" s="11" t="inlineStr"/>
      <c r="AA72" s="11" t="inlineStr"/>
      <c r="AB72" s="11" t="inlineStr"/>
      <c r="AC72" s="11" t="inlineStr">
        <is>
          <t>Not started</t>
        </is>
      </c>
    </row>
    <row r="73" ht="45" customHeight="1">
      <c r="A73" s="9" t="inlineStr">
        <is>
          <t>Later</t>
        </is>
      </c>
      <c r="B73" s="9" t="inlineStr">
        <is>
          <t>Low</t>
        </is>
      </c>
      <c r="C73" s="9" t="inlineStr">
        <is>
          <t>NGA-CHOW-peppered-cow-skin-ee282b35</t>
        </is>
      </c>
      <c r="D73" s="9" t="inlineStr">
        <is>
          <t>Peppered Cow Skin</t>
        </is>
      </c>
      <c r="E73" s="9" t="n">
        <v>6</v>
      </c>
      <c r="F73" s="10" t="inlineStr">
        <is>
          <t>Open train image</t>
        </is>
      </c>
      <c r="G73" s="10" t="inlineStr">
        <is>
          <t>Open train image</t>
        </is>
      </c>
      <c r="H73" s="10" t="inlineStr">
        <is>
          <t>Open validation image</t>
        </is>
      </c>
      <c r="I73" s="9" t="inlineStr">
        <is>
          <t>Peppered Cow Skin</t>
        </is>
      </c>
      <c r="J73" s="11" t="inlineStr"/>
      <c r="K73" s="11" t="inlineStr"/>
      <c r="L73" s="11" t="inlineStr"/>
      <c r="M73" s="11" t="inlineStr"/>
      <c r="N73" s="11" t="inlineStr"/>
      <c r="O73" s="11" t="inlineStr">
        <is>
          <t>Cow Skin</t>
        </is>
      </c>
      <c r="P73" s="11" t="inlineStr"/>
      <c r="Q73" s="11" t="inlineStr"/>
      <c r="R73" s="11" t="inlineStr">
        <is>
          <t>peppered</t>
        </is>
      </c>
      <c r="S73" s="11" t="inlineStr"/>
      <c r="T73" s="11" t="inlineStr"/>
      <c r="U73" s="11" t="inlineStr"/>
      <c r="V73" s="11" t="inlineStr"/>
      <c r="W73" s="11" t="inlineStr"/>
      <c r="X73" s="11" t="inlineStr"/>
      <c r="Y73" s="11" t="inlineStr"/>
      <c r="Z73" s="11" t="inlineStr"/>
      <c r="AA73" s="11" t="inlineStr"/>
      <c r="AB73" s="11" t="inlineStr"/>
      <c r="AC73" s="11" t="inlineStr">
        <is>
          <t>Not started</t>
        </is>
      </c>
    </row>
    <row r="74" ht="45" customHeight="1">
      <c r="A74" s="9" t="inlineStr">
        <is>
          <t>Later</t>
        </is>
      </c>
      <c r="B74" s="9" t="inlineStr">
        <is>
          <t>Low</t>
        </is>
      </c>
      <c r="C74" s="9" t="inlineStr">
        <is>
          <t>NGA-CHOW-sausage-0bd7ea46</t>
        </is>
      </c>
      <c r="D74" s="9" t="inlineStr">
        <is>
          <t>Sausage</t>
        </is>
      </c>
      <c r="E74" s="9" t="n">
        <v>6</v>
      </c>
      <c r="F74" s="10" t="inlineStr">
        <is>
          <t>Open train image</t>
        </is>
      </c>
      <c r="G74" s="10" t="inlineStr">
        <is>
          <t>Open train image</t>
        </is>
      </c>
      <c r="H74" s="9" t="inlineStr"/>
      <c r="I74" s="9" t="inlineStr">
        <is>
          <t>Sausage</t>
        </is>
      </c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  <c r="AA74" s="11" t="inlineStr"/>
      <c r="AB74" s="11" t="inlineStr"/>
      <c r="AC74" s="11" t="inlineStr">
        <is>
          <t>Not started</t>
        </is>
      </c>
    </row>
    <row r="75" ht="45" customHeight="1">
      <c r="A75" s="9" t="inlineStr">
        <is>
          <t>Later</t>
        </is>
      </c>
      <c r="B75" s="9" t="inlineStr">
        <is>
          <t>Low</t>
        </is>
      </c>
      <c r="C75" s="9" t="inlineStr">
        <is>
          <t>NGA-CHOW-veggie-pasta-ff13ac25</t>
        </is>
      </c>
      <c r="D75" s="9" t="inlineStr">
        <is>
          <t>Veggie Pasta</t>
        </is>
      </c>
      <c r="E75" s="9" t="n">
        <v>6</v>
      </c>
      <c r="F75" s="10" t="inlineStr">
        <is>
          <t>Open train image</t>
        </is>
      </c>
      <c r="G75" s="10" t="inlineStr">
        <is>
          <t>Open train image</t>
        </is>
      </c>
      <c r="H75" s="10" t="inlineStr">
        <is>
          <t>Open train image</t>
        </is>
      </c>
      <c r="I75" s="9" t="inlineStr">
        <is>
          <t>Veggie Pasta</t>
        </is>
      </c>
      <c r="J75" s="11" t="inlineStr"/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  <c r="X75" s="11" t="inlineStr"/>
      <c r="Y75" s="11" t="inlineStr"/>
      <c r="Z75" s="11" t="inlineStr"/>
      <c r="AA75" s="11" t="inlineStr"/>
      <c r="AB75" s="11" t="inlineStr"/>
      <c r="AC75" s="11" t="inlineStr">
        <is>
          <t>Not started</t>
        </is>
      </c>
    </row>
    <row r="76" ht="45" customHeight="1">
      <c r="A76" s="9" t="inlineStr">
        <is>
          <t>Later</t>
        </is>
      </c>
      <c r="B76" s="9" t="inlineStr">
        <is>
          <t>Low</t>
        </is>
      </c>
      <c r="C76" s="9" t="inlineStr">
        <is>
          <t>NGA-CHOW-fried-fish-ec54b71f</t>
        </is>
      </c>
      <c r="D76" s="9" t="inlineStr">
        <is>
          <t>Fried Fish</t>
        </is>
      </c>
      <c r="E76" s="9" t="n">
        <v>5</v>
      </c>
      <c r="F76" s="10" t="inlineStr">
        <is>
          <t>Open train image</t>
        </is>
      </c>
      <c r="G76" s="10" t="inlineStr">
        <is>
          <t>Open train image</t>
        </is>
      </c>
      <c r="H76" s="10" t="inlineStr">
        <is>
          <t>Open train image</t>
        </is>
      </c>
      <c r="I76" s="9" t="inlineStr">
        <is>
          <t>Fried Fish</t>
        </is>
      </c>
      <c r="J76" s="11" t="inlineStr"/>
      <c r="K76" s="11" t="inlineStr"/>
      <c r="L76" s="11" t="inlineStr"/>
      <c r="M76" s="11" t="inlineStr"/>
      <c r="N76" s="11" t="inlineStr"/>
      <c r="O76" s="11" t="inlineStr">
        <is>
          <t>Fish</t>
        </is>
      </c>
      <c r="P76" s="11" t="inlineStr"/>
      <c r="Q76" s="11" t="inlineStr"/>
      <c r="R76" s="11" t="inlineStr">
        <is>
          <t>fried</t>
        </is>
      </c>
      <c r="S76" s="11" t="inlineStr"/>
      <c r="T76" s="11" t="inlineStr"/>
      <c r="U76" s="11" t="inlineStr"/>
      <c r="V76" s="11" t="inlineStr"/>
      <c r="W76" s="11" t="inlineStr"/>
      <c r="X76" s="11" t="inlineStr"/>
      <c r="Y76" s="11" t="inlineStr"/>
      <c r="Z76" s="11" t="inlineStr"/>
      <c r="AA76" s="11" t="inlineStr"/>
      <c r="AB76" s="11" t="inlineStr"/>
      <c r="AC76" s="11" t="inlineStr">
        <is>
          <t>Not started</t>
        </is>
      </c>
    </row>
    <row r="77" ht="45" customHeight="1">
      <c r="A77" s="9" t="inlineStr">
        <is>
          <t>Later</t>
        </is>
      </c>
      <c r="B77" s="9" t="inlineStr">
        <is>
          <t>Low</t>
        </is>
      </c>
      <c r="C77" s="9" t="inlineStr">
        <is>
          <t>NGA-CHOW-sliced-bread-327d6abc</t>
        </is>
      </c>
      <c r="D77" s="9" t="inlineStr">
        <is>
          <t>Sliced Bread</t>
        </is>
      </c>
      <c r="E77" s="9" t="n">
        <v>5</v>
      </c>
      <c r="F77" s="10" t="inlineStr">
        <is>
          <t>Open train image</t>
        </is>
      </c>
      <c r="G77" s="10" t="inlineStr">
        <is>
          <t>Open train image</t>
        </is>
      </c>
      <c r="H77" s="10" t="inlineStr">
        <is>
          <t>Open train image</t>
        </is>
      </c>
      <c r="I77" s="9" t="inlineStr">
        <is>
          <t>Sliced Bread</t>
        </is>
      </c>
      <c r="J77" s="11" t="inlineStr"/>
      <c r="K77" s="11" t="inlineStr"/>
      <c r="L77" s="11" t="inlineStr"/>
      <c r="M77" s="11" t="inlineStr"/>
      <c r="N77" s="11" t="inlineStr"/>
      <c r="O77" s="11" t="inlineStr">
        <is>
          <t>Bread</t>
        </is>
      </c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  <c r="X77" s="11" t="inlineStr"/>
      <c r="Y77" s="11" t="inlineStr"/>
      <c r="Z77" s="11" t="inlineStr"/>
      <c r="AA77" s="11" t="inlineStr"/>
      <c r="AB77" s="11" t="inlineStr"/>
      <c r="AC77" s="11" t="inlineStr">
        <is>
          <t>Not started</t>
        </is>
      </c>
    </row>
    <row r="78" ht="45" customHeight="1">
      <c r="A78" s="9" t="inlineStr">
        <is>
          <t>Later</t>
        </is>
      </c>
      <c r="B78" s="9" t="inlineStr">
        <is>
          <t>Low</t>
        </is>
      </c>
      <c r="C78" s="9" t="inlineStr">
        <is>
          <t>NGA-CHOW-baton-fried-plantain-a0f05960</t>
        </is>
      </c>
      <c r="D78" s="9" t="inlineStr">
        <is>
          <t>Baton Fried Plantain</t>
        </is>
      </c>
      <c r="E78" s="9" t="n">
        <v>4</v>
      </c>
      <c r="F78" s="10" t="inlineStr">
        <is>
          <t>Open validation image</t>
        </is>
      </c>
      <c r="G78" s="9" t="inlineStr"/>
      <c r="H78" s="9" t="inlineStr"/>
      <c r="I78" s="9" t="inlineStr">
        <is>
          <t>Baton Fried Plantain</t>
        </is>
      </c>
      <c r="J78" s="11" t="inlineStr"/>
      <c r="K78" s="11" t="inlineStr"/>
      <c r="L78" s="11" t="inlineStr"/>
      <c r="M78" s="11" t="inlineStr"/>
      <c r="N78" s="11" t="inlineStr"/>
      <c r="O78" s="11" t="inlineStr">
        <is>
          <t>Plantain</t>
        </is>
      </c>
      <c r="P78" s="11" t="inlineStr"/>
      <c r="Q78" s="11" t="inlineStr"/>
      <c r="R78" s="11" t="inlineStr">
        <is>
          <t>fried</t>
        </is>
      </c>
      <c r="S78" s="11" t="inlineStr"/>
      <c r="T78" s="11" t="inlineStr"/>
      <c r="U78" s="11" t="inlineStr"/>
      <c r="V78" s="11" t="inlineStr"/>
      <c r="W78" s="11" t="inlineStr"/>
      <c r="X78" s="11" t="inlineStr"/>
      <c r="Y78" s="11" t="inlineStr"/>
      <c r="Z78" s="11" t="inlineStr"/>
      <c r="AA78" s="11" t="inlineStr"/>
      <c r="AB78" s="11" t="inlineStr"/>
      <c r="AC78" s="11" t="inlineStr">
        <is>
          <t>Not started</t>
        </is>
      </c>
    </row>
    <row r="79" ht="45" customHeight="1">
      <c r="A79" s="9" t="inlineStr">
        <is>
          <t>Later</t>
        </is>
      </c>
      <c r="B79" s="9" t="inlineStr">
        <is>
          <t>Low</t>
        </is>
      </c>
      <c r="C79" s="9" t="inlineStr">
        <is>
          <t>NGA-CHOW-dry-fish-ecceb669</t>
        </is>
      </c>
      <c r="D79" s="9" t="inlineStr">
        <is>
          <t>Dry Fish</t>
        </is>
      </c>
      <c r="E79" s="9" t="n">
        <v>4</v>
      </c>
      <c r="F79" s="10" t="inlineStr">
        <is>
          <t>Open train image</t>
        </is>
      </c>
      <c r="G79" s="10" t="inlineStr">
        <is>
          <t>Open train image</t>
        </is>
      </c>
      <c r="H79" s="10" t="inlineStr">
        <is>
          <t>Open validation image</t>
        </is>
      </c>
      <c r="I79" s="9" t="inlineStr">
        <is>
          <t>Dry Fish</t>
        </is>
      </c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>
        <is>
          <t>dried</t>
        </is>
      </c>
      <c r="S79" s="11" t="inlineStr"/>
      <c r="T79" s="11" t="inlineStr"/>
      <c r="U79" s="11" t="inlineStr"/>
      <c r="V79" s="11" t="inlineStr"/>
      <c r="W79" s="11" t="inlineStr"/>
      <c r="X79" s="11" t="inlineStr"/>
      <c r="Y79" s="11" t="inlineStr"/>
      <c r="Z79" s="11" t="inlineStr"/>
      <c r="AA79" s="11" t="inlineStr"/>
      <c r="AB79" s="11" t="inlineStr"/>
      <c r="AC79" s="11" t="inlineStr">
        <is>
          <t>Not started</t>
        </is>
      </c>
    </row>
    <row r="80" ht="45" customHeight="1">
      <c r="A80" s="9" t="inlineStr">
        <is>
          <t>Later</t>
        </is>
      </c>
      <c r="B80" s="9" t="inlineStr">
        <is>
          <t>Low</t>
        </is>
      </c>
      <c r="C80" s="9" t="inlineStr">
        <is>
          <t>NGA-CHOW-fried-irish-potato-505da65c</t>
        </is>
      </c>
      <c r="D80" s="9" t="inlineStr">
        <is>
          <t>Fried Irish Potato</t>
        </is>
      </c>
      <c r="E80" s="9" t="n">
        <v>4</v>
      </c>
      <c r="F80" s="10" t="inlineStr">
        <is>
          <t>Open validation image</t>
        </is>
      </c>
      <c r="G80" s="9" t="inlineStr"/>
      <c r="H80" s="9" t="inlineStr"/>
      <c r="I80" s="9" t="inlineStr">
        <is>
          <t>Fried Irish Potato</t>
        </is>
      </c>
      <c r="J80" s="11" t="inlineStr"/>
      <c r="K80" s="11" t="inlineStr"/>
      <c r="L80" s="11" t="inlineStr"/>
      <c r="M80" s="11" t="inlineStr"/>
      <c r="N80" s="11" t="inlineStr"/>
      <c r="O80" s="11" t="inlineStr">
        <is>
          <t>Irish Potato</t>
        </is>
      </c>
      <c r="P80" s="11" t="inlineStr"/>
      <c r="Q80" s="11" t="inlineStr"/>
      <c r="R80" s="11" t="inlineStr">
        <is>
          <t>fried</t>
        </is>
      </c>
      <c r="S80" s="11" t="inlineStr"/>
      <c r="T80" s="11" t="inlineStr"/>
      <c r="U80" s="11" t="inlineStr"/>
      <c r="V80" s="11" t="inlineStr"/>
      <c r="W80" s="11" t="inlineStr"/>
      <c r="X80" s="11" t="inlineStr"/>
      <c r="Y80" s="11" t="inlineStr"/>
      <c r="Z80" s="11" t="inlineStr"/>
      <c r="AA80" s="11" t="inlineStr"/>
      <c r="AB80" s="11" t="inlineStr"/>
      <c r="AC80" s="11" t="inlineStr">
        <is>
          <t>Not started</t>
        </is>
      </c>
    </row>
    <row r="81" ht="45" customHeight="1">
      <c r="A81" s="9" t="inlineStr">
        <is>
          <t>Later</t>
        </is>
      </c>
      <c r="B81" s="9" t="inlineStr">
        <is>
          <t>Low</t>
        </is>
      </c>
      <c r="C81" s="9" t="inlineStr">
        <is>
          <t>NGA-CHOW-fried-potato-0a0d7236</t>
        </is>
      </c>
      <c r="D81" s="9" t="inlineStr">
        <is>
          <t>Fried Potato</t>
        </is>
      </c>
      <c r="E81" s="9" t="n">
        <v>4</v>
      </c>
      <c r="F81" s="10" t="inlineStr">
        <is>
          <t>Open train image</t>
        </is>
      </c>
      <c r="G81" s="9" t="inlineStr"/>
      <c r="H81" s="9" t="inlineStr"/>
      <c r="I81" s="9" t="inlineStr">
        <is>
          <t>Fried Potato</t>
        </is>
      </c>
      <c r="J81" s="11" t="inlineStr"/>
      <c r="K81" s="11" t="inlineStr"/>
      <c r="L81" s="11" t="inlineStr"/>
      <c r="M81" s="11" t="inlineStr"/>
      <c r="N81" s="11" t="inlineStr"/>
      <c r="O81" s="11" t="inlineStr">
        <is>
          <t>Potato</t>
        </is>
      </c>
      <c r="P81" s="11" t="inlineStr"/>
      <c r="Q81" s="11" t="inlineStr"/>
      <c r="R81" s="11" t="inlineStr">
        <is>
          <t>fried</t>
        </is>
      </c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>
        <is>
          <t>Not started</t>
        </is>
      </c>
    </row>
    <row r="82" ht="45" customHeight="1">
      <c r="A82" s="9" t="inlineStr">
        <is>
          <t>Later</t>
        </is>
      </c>
      <c r="B82" s="9" t="inlineStr">
        <is>
          <t>Low</t>
        </is>
      </c>
      <c r="C82" s="9" t="inlineStr">
        <is>
          <t>NGA-CHOW-grilled-chicken-35d9a834</t>
        </is>
      </c>
      <c r="D82" s="9" t="inlineStr">
        <is>
          <t>Grilled Chicken</t>
        </is>
      </c>
      <c r="E82" s="9" t="n">
        <v>4</v>
      </c>
      <c r="F82" s="10" t="inlineStr">
        <is>
          <t>Open train image</t>
        </is>
      </c>
      <c r="G82" s="10" t="inlineStr">
        <is>
          <t>Open train image</t>
        </is>
      </c>
      <c r="H82" s="10" t="inlineStr">
        <is>
          <t>Open train image</t>
        </is>
      </c>
      <c r="I82" s="9" t="inlineStr">
        <is>
          <t>Grilled Chicken</t>
        </is>
      </c>
      <c r="J82" s="11" t="inlineStr"/>
      <c r="K82" s="11" t="inlineStr"/>
      <c r="L82" s="11" t="inlineStr"/>
      <c r="M82" s="11" t="inlineStr"/>
      <c r="N82" s="11" t="inlineStr"/>
      <c r="O82" s="11" t="inlineStr">
        <is>
          <t>Chicken</t>
        </is>
      </c>
      <c r="P82" s="11" t="inlineStr"/>
      <c r="Q82" s="11" t="inlineStr"/>
      <c r="R82" s="11" t="inlineStr">
        <is>
          <t>grilled</t>
        </is>
      </c>
      <c r="S82" s="11" t="inlineStr"/>
      <c r="T82" s="11" t="inlineStr"/>
      <c r="U82" s="11" t="inlineStr"/>
      <c r="V82" s="11" t="inlineStr"/>
      <c r="W82" s="11" t="inlineStr"/>
      <c r="X82" s="11" t="inlineStr"/>
      <c r="Y82" s="11" t="inlineStr"/>
      <c r="Z82" s="11" t="inlineStr"/>
      <c r="AA82" s="11" t="inlineStr"/>
      <c r="AB82" s="11" t="inlineStr"/>
      <c r="AC82" s="11" t="inlineStr">
        <is>
          <t>Not started</t>
        </is>
      </c>
    </row>
    <row r="83" ht="45" customHeight="1">
      <c r="A83" s="9" t="inlineStr">
        <is>
          <t>Later</t>
        </is>
      </c>
      <c r="B83" s="9" t="inlineStr">
        <is>
          <t>Low</t>
        </is>
      </c>
      <c r="C83" s="9" t="inlineStr">
        <is>
          <t>NGA-CHOW-grilled-turkey-602a669b</t>
        </is>
      </c>
      <c r="D83" s="9" t="inlineStr">
        <is>
          <t>Grilled Turkey</t>
        </is>
      </c>
      <c r="E83" s="9" t="n">
        <v>4</v>
      </c>
      <c r="F83" s="10" t="inlineStr">
        <is>
          <t>Open train image</t>
        </is>
      </c>
      <c r="G83" s="10" t="inlineStr">
        <is>
          <t>Open train image</t>
        </is>
      </c>
      <c r="H83" s="10" t="inlineStr">
        <is>
          <t>Open validation image</t>
        </is>
      </c>
      <c r="I83" s="9" t="inlineStr">
        <is>
          <t>Grilled Turkey</t>
        </is>
      </c>
      <c r="J83" s="11" t="inlineStr"/>
      <c r="K83" s="11" t="inlineStr"/>
      <c r="L83" s="11" t="inlineStr"/>
      <c r="M83" s="11" t="inlineStr"/>
      <c r="N83" s="11" t="inlineStr"/>
      <c r="O83" s="11" t="inlineStr">
        <is>
          <t>Turkey</t>
        </is>
      </c>
      <c r="P83" s="11" t="inlineStr"/>
      <c r="Q83" s="11" t="inlineStr"/>
      <c r="R83" s="11" t="inlineStr">
        <is>
          <t>grilled</t>
        </is>
      </c>
      <c r="S83" s="11" t="inlineStr"/>
      <c r="T83" s="11" t="inlineStr"/>
      <c r="U83" s="11" t="inlineStr"/>
      <c r="V83" s="11" t="inlineStr"/>
      <c r="W83" s="11" t="inlineStr"/>
      <c r="X83" s="11" t="inlineStr"/>
      <c r="Y83" s="11" t="inlineStr"/>
      <c r="Z83" s="11" t="inlineStr"/>
      <c r="AA83" s="11" t="inlineStr"/>
      <c r="AB83" s="11" t="inlineStr"/>
      <c r="AC83" s="11" t="inlineStr">
        <is>
          <t>Not started</t>
        </is>
      </c>
    </row>
    <row r="84" ht="45" customHeight="1">
      <c r="A84" s="9" t="inlineStr">
        <is>
          <t>Later</t>
        </is>
      </c>
      <c r="B84" s="9" t="inlineStr">
        <is>
          <t>Low</t>
        </is>
      </c>
      <c r="C84" s="9" t="inlineStr">
        <is>
          <t>NGA-CHOW-peppered-fried-beef-106ceea4</t>
        </is>
      </c>
      <c r="D84" s="9" t="inlineStr">
        <is>
          <t>Pepped Fried Beef | Peppered Fried Beef</t>
        </is>
      </c>
      <c r="E84" s="9" t="n">
        <v>4</v>
      </c>
      <c r="F84" s="10" t="inlineStr">
        <is>
          <t>Open train image</t>
        </is>
      </c>
      <c r="G84" s="10" t="inlineStr">
        <is>
          <t>Open train image</t>
        </is>
      </c>
      <c r="H84" s="10" t="inlineStr">
        <is>
          <t>Open train image</t>
        </is>
      </c>
      <c r="I84" s="9" t="inlineStr">
        <is>
          <t>Peppered Fried Beef</t>
        </is>
      </c>
      <c r="J84" s="11" t="inlineStr"/>
      <c r="K84" s="11" t="inlineStr"/>
      <c r="L84" s="11" t="inlineStr"/>
      <c r="M84" s="11" t="inlineStr"/>
      <c r="N84" s="11" t="inlineStr"/>
      <c r="O84" s="11" t="inlineStr">
        <is>
          <t>Fried Beef</t>
        </is>
      </c>
      <c r="P84" s="11" t="inlineStr"/>
      <c r="Q84" s="11" t="inlineStr"/>
      <c r="R84" s="11" t="inlineStr">
        <is>
          <t>fried | peppered</t>
        </is>
      </c>
      <c r="S84" s="11" t="inlineStr"/>
      <c r="T84" s="11" t="inlineStr"/>
      <c r="U84" s="11" t="inlineStr"/>
      <c r="V84" s="11" t="inlineStr"/>
      <c r="W84" s="11" t="inlineStr"/>
      <c r="X84" s="11" t="inlineStr"/>
      <c r="Y84" s="11" t="inlineStr"/>
      <c r="Z84" s="11" t="inlineStr"/>
      <c r="AA84" s="11" t="inlineStr"/>
      <c r="AB84" s="11" t="inlineStr"/>
      <c r="AC84" s="11" t="inlineStr">
        <is>
          <t>Not started</t>
        </is>
      </c>
    </row>
    <row r="85" ht="45" customHeight="1">
      <c r="A85" s="9" t="inlineStr">
        <is>
          <t>Later</t>
        </is>
      </c>
      <c r="B85" s="9" t="inlineStr">
        <is>
          <t>Low</t>
        </is>
      </c>
      <c r="C85" s="9" t="inlineStr">
        <is>
          <t>NGA-CHOW-peppered-fried-egg-33d2d2f1</t>
        </is>
      </c>
      <c r="D85" s="9" t="inlineStr">
        <is>
          <t>Pepped Fried Egg | Peppered Fried Egg</t>
        </is>
      </c>
      <c r="E85" s="9" t="n">
        <v>4</v>
      </c>
      <c r="F85" s="10" t="inlineStr">
        <is>
          <t>Open train image</t>
        </is>
      </c>
      <c r="G85" s="10" t="inlineStr">
        <is>
          <t>Open train image</t>
        </is>
      </c>
      <c r="H85" s="10" t="inlineStr">
        <is>
          <t>Open train image</t>
        </is>
      </c>
      <c r="I85" s="9" t="inlineStr">
        <is>
          <t>Peppered Fried Egg</t>
        </is>
      </c>
      <c r="J85" s="11" t="inlineStr"/>
      <c r="K85" s="11" t="inlineStr"/>
      <c r="L85" s="11" t="inlineStr"/>
      <c r="M85" s="11" t="inlineStr"/>
      <c r="N85" s="11" t="inlineStr"/>
      <c r="O85" s="11" t="inlineStr">
        <is>
          <t>Fried Egg</t>
        </is>
      </c>
      <c r="P85" s="11" t="inlineStr"/>
      <c r="Q85" s="11" t="inlineStr"/>
      <c r="R85" s="11" t="inlineStr">
        <is>
          <t>fried | peppered</t>
        </is>
      </c>
      <c r="S85" s="11" t="inlineStr"/>
      <c r="T85" s="11" t="inlineStr"/>
      <c r="U85" s="11" t="inlineStr"/>
      <c r="V85" s="11" t="inlineStr"/>
      <c r="W85" s="11" t="inlineStr"/>
      <c r="X85" s="11" t="inlineStr"/>
      <c r="Y85" s="11" t="inlineStr"/>
      <c r="Z85" s="11" t="inlineStr"/>
      <c r="AA85" s="11" t="inlineStr"/>
      <c r="AB85" s="11" t="inlineStr"/>
      <c r="AC85" s="11" t="inlineStr">
        <is>
          <t>Not started</t>
        </is>
      </c>
    </row>
    <row r="86" ht="45" customHeight="1">
      <c r="A86" s="9" t="inlineStr">
        <is>
          <t>Later</t>
        </is>
      </c>
      <c r="B86" s="9" t="inlineStr">
        <is>
          <t>Low</t>
        </is>
      </c>
      <c r="C86" s="9" t="inlineStr">
        <is>
          <t>NGA-CHOW-baton-fried-potato-e28e4a09</t>
        </is>
      </c>
      <c r="D86" s="9" t="inlineStr">
        <is>
          <t>Baton Fried Potato</t>
        </is>
      </c>
      <c r="E86" s="9" t="n">
        <v>3</v>
      </c>
      <c r="F86" s="10" t="inlineStr">
        <is>
          <t>Open train image</t>
        </is>
      </c>
      <c r="G86" s="10" t="inlineStr">
        <is>
          <t>Open train image</t>
        </is>
      </c>
      <c r="H86" s="10" t="inlineStr">
        <is>
          <t>Open train image</t>
        </is>
      </c>
      <c r="I86" s="9" t="inlineStr">
        <is>
          <t>Baton Fried Potato</t>
        </is>
      </c>
      <c r="J86" s="11" t="inlineStr"/>
      <c r="K86" s="11" t="inlineStr"/>
      <c r="L86" s="11" t="inlineStr"/>
      <c r="M86" s="11" t="inlineStr"/>
      <c r="N86" s="11" t="inlineStr"/>
      <c r="O86" s="11" t="inlineStr">
        <is>
          <t>Potato</t>
        </is>
      </c>
      <c r="P86" s="11" t="inlineStr"/>
      <c r="Q86" s="11" t="inlineStr"/>
      <c r="R86" s="11" t="inlineStr">
        <is>
          <t>fried</t>
        </is>
      </c>
      <c r="S86" s="11" t="inlineStr"/>
      <c r="T86" s="11" t="inlineStr"/>
      <c r="U86" s="11" t="inlineStr"/>
      <c r="V86" s="11" t="inlineStr"/>
      <c r="W86" s="11" t="inlineStr"/>
      <c r="X86" s="11" t="inlineStr"/>
      <c r="Y86" s="11" t="inlineStr"/>
      <c r="Z86" s="11" t="inlineStr"/>
      <c r="AA86" s="11" t="inlineStr"/>
      <c r="AB86" s="11" t="inlineStr"/>
      <c r="AC86" s="11" t="inlineStr">
        <is>
          <t>Not started</t>
        </is>
      </c>
    </row>
    <row r="87" ht="45" customHeight="1">
      <c r="A87" s="9" t="inlineStr">
        <is>
          <t>Later</t>
        </is>
      </c>
      <c r="B87" s="9" t="inlineStr">
        <is>
          <t>Low</t>
        </is>
      </c>
      <c r="C87" s="9" t="inlineStr">
        <is>
          <t>NGA-CHOW-baton-fried-yam-3f08a91f</t>
        </is>
      </c>
      <c r="D87" s="9" t="inlineStr">
        <is>
          <t>Baton Fried Yam</t>
        </is>
      </c>
      <c r="E87" s="9" t="n">
        <v>3</v>
      </c>
      <c r="F87" s="10" t="inlineStr">
        <is>
          <t>Open validation image</t>
        </is>
      </c>
      <c r="G87" s="9" t="inlineStr"/>
      <c r="H87" s="9" t="inlineStr"/>
      <c r="I87" s="9" t="inlineStr">
        <is>
          <t>Baton Fried Yam</t>
        </is>
      </c>
      <c r="J87" s="11" t="inlineStr"/>
      <c r="K87" s="11" t="inlineStr"/>
      <c r="L87" s="11" t="inlineStr"/>
      <c r="M87" s="11" t="inlineStr"/>
      <c r="N87" s="11" t="inlineStr"/>
      <c r="O87" s="11" t="inlineStr">
        <is>
          <t>Yam</t>
        </is>
      </c>
      <c r="P87" s="11" t="inlineStr"/>
      <c r="Q87" s="11" t="inlineStr"/>
      <c r="R87" s="11" t="inlineStr">
        <is>
          <t>fried</t>
        </is>
      </c>
      <c r="S87" s="11" t="inlineStr"/>
      <c r="T87" s="11" t="inlineStr"/>
      <c r="U87" s="11" t="inlineStr"/>
      <c r="V87" s="11" t="inlineStr"/>
      <c r="W87" s="11" t="inlineStr"/>
      <c r="X87" s="11" t="inlineStr"/>
      <c r="Y87" s="11" t="inlineStr"/>
      <c r="Z87" s="11" t="inlineStr"/>
      <c r="AA87" s="11" t="inlineStr"/>
      <c r="AB87" s="11" t="inlineStr"/>
      <c r="AC87" s="11" t="inlineStr">
        <is>
          <t>Not started</t>
        </is>
      </c>
    </row>
    <row r="88" ht="45" customHeight="1">
      <c r="A88" s="9" t="inlineStr">
        <is>
          <t>Later</t>
        </is>
      </c>
      <c r="B88" s="9" t="inlineStr">
        <is>
          <t>Low</t>
        </is>
      </c>
      <c r="C88" s="9" t="inlineStr">
        <is>
          <t>NGA-CHOW-egg-noodles-10fa13ab</t>
        </is>
      </c>
      <c r="D88" s="9" t="inlineStr">
        <is>
          <t>Egg Noodles</t>
        </is>
      </c>
      <c r="E88" s="9" t="n">
        <v>3</v>
      </c>
      <c r="F88" s="10" t="inlineStr">
        <is>
          <t>Open train image</t>
        </is>
      </c>
      <c r="G88" s="10" t="inlineStr">
        <is>
          <t>Open train image</t>
        </is>
      </c>
      <c r="H88" s="10" t="inlineStr">
        <is>
          <t>Open train image</t>
        </is>
      </c>
      <c r="I88" s="9" t="inlineStr">
        <is>
          <t>Egg Noodles</t>
        </is>
      </c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1" t="inlineStr"/>
      <c r="AA88" s="11" t="inlineStr"/>
      <c r="AB88" s="11" t="inlineStr"/>
      <c r="AC88" s="11" t="inlineStr">
        <is>
          <t>Not started</t>
        </is>
      </c>
    </row>
    <row r="89" ht="45" customHeight="1">
      <c r="A89" s="9" t="inlineStr">
        <is>
          <t>Later</t>
        </is>
      </c>
      <c r="B89" s="9" t="inlineStr">
        <is>
          <t>Low</t>
        </is>
      </c>
      <c r="C89" s="9" t="inlineStr">
        <is>
          <t>NGA-CHOW-egg-yolk-392d1585</t>
        </is>
      </c>
      <c r="D89" s="9" t="inlineStr">
        <is>
          <t>Egg Yolk</t>
        </is>
      </c>
      <c r="E89" s="9" t="n">
        <v>3</v>
      </c>
      <c r="F89" s="10" t="inlineStr">
        <is>
          <t>Open validation image</t>
        </is>
      </c>
      <c r="G89" s="9" t="inlineStr"/>
      <c r="H89" s="9" t="inlineStr"/>
      <c r="I89" s="9" t="inlineStr">
        <is>
          <t>Egg Yolk</t>
        </is>
      </c>
      <c r="J89" s="11" t="inlineStr"/>
      <c r="K89" s="11" t="inlineStr"/>
      <c r="L89" s="11" t="inlineStr"/>
      <c r="M89" s="11" t="inlineStr"/>
      <c r="N89" s="11" t="inlineStr"/>
      <c r="O89" s="11" t="inlineStr"/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  <c r="X89" s="11" t="inlineStr"/>
      <c r="Y89" s="11" t="inlineStr"/>
      <c r="Z89" s="11" t="inlineStr"/>
      <c r="AA89" s="11" t="inlineStr"/>
      <c r="AB89" s="11" t="inlineStr"/>
      <c r="AC89" s="11" t="inlineStr">
        <is>
          <t>Not started</t>
        </is>
      </c>
    </row>
    <row r="90" ht="45" customHeight="1">
      <c r="A90" s="9" t="inlineStr">
        <is>
          <t>Later</t>
        </is>
      </c>
      <c r="B90" s="9" t="inlineStr">
        <is>
          <t>Low</t>
        </is>
      </c>
      <c r="C90" s="9" t="inlineStr">
        <is>
          <t>NGA-CHOW-fried-beef-29d6a1fc</t>
        </is>
      </c>
      <c r="D90" s="9" t="inlineStr">
        <is>
          <t>Fried Beef</t>
        </is>
      </c>
      <c r="E90" s="9" t="n">
        <v>3</v>
      </c>
      <c r="F90" s="10" t="inlineStr">
        <is>
          <t>Open train image</t>
        </is>
      </c>
      <c r="G90" s="10" t="inlineStr">
        <is>
          <t>Open train image</t>
        </is>
      </c>
      <c r="H90" s="9" t="inlineStr"/>
      <c r="I90" s="9" t="inlineStr">
        <is>
          <t>Fried Beef</t>
        </is>
      </c>
      <c r="J90" s="11" t="inlineStr"/>
      <c r="K90" s="11" t="inlineStr"/>
      <c r="L90" s="11" t="inlineStr"/>
      <c r="M90" s="11" t="inlineStr"/>
      <c r="N90" s="11" t="inlineStr"/>
      <c r="O90" s="11" t="inlineStr">
        <is>
          <t>Beef</t>
        </is>
      </c>
      <c r="P90" s="11" t="inlineStr"/>
      <c r="Q90" s="11" t="inlineStr"/>
      <c r="R90" s="11" t="inlineStr">
        <is>
          <t>fried</t>
        </is>
      </c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1" t="inlineStr"/>
      <c r="AA90" s="11" t="inlineStr"/>
      <c r="AB90" s="11" t="inlineStr"/>
      <c r="AC90" s="11" t="inlineStr">
        <is>
          <t>Not started</t>
        </is>
      </c>
    </row>
    <row r="91" ht="45" customHeight="1">
      <c r="A91" s="9" t="inlineStr">
        <is>
          <t>Later</t>
        </is>
      </c>
      <c r="B91" s="9" t="inlineStr">
        <is>
          <t>Low</t>
        </is>
      </c>
      <c r="C91" s="9" t="inlineStr">
        <is>
          <t>NGA-CHOW-noodles-00ac24f8</t>
        </is>
      </c>
      <c r="D91" s="9" t="inlineStr">
        <is>
          <t>Noddles | Noodle | Noodles</t>
        </is>
      </c>
      <c r="E91" s="9" t="n">
        <v>3</v>
      </c>
      <c r="F91" s="10" t="inlineStr">
        <is>
          <t>Open train image</t>
        </is>
      </c>
      <c r="G91" s="10" t="inlineStr">
        <is>
          <t>Open train image</t>
        </is>
      </c>
      <c r="H91" s="10" t="inlineStr">
        <is>
          <t>Open validation image</t>
        </is>
      </c>
      <c r="I91" s="9" t="inlineStr">
        <is>
          <t>Noodles</t>
        </is>
      </c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  <c r="X91" s="11" t="inlineStr"/>
      <c r="Y91" s="11" t="inlineStr"/>
      <c r="Z91" s="11" t="inlineStr"/>
      <c r="AA91" s="11" t="inlineStr"/>
      <c r="AB91" s="11" t="inlineStr"/>
      <c r="AC91" s="11" t="inlineStr">
        <is>
          <t>Not started</t>
        </is>
      </c>
    </row>
    <row r="92" ht="45" customHeight="1">
      <c r="A92" s="9" t="inlineStr">
        <is>
          <t>Later</t>
        </is>
      </c>
      <c r="B92" s="9" t="inlineStr">
        <is>
          <t>Low</t>
        </is>
      </c>
      <c r="C92" s="9" t="inlineStr">
        <is>
          <t>NGA-CHOW-snail-9054cc23</t>
        </is>
      </c>
      <c r="D92" s="9" t="inlineStr">
        <is>
          <t>Snail</t>
        </is>
      </c>
      <c r="E92" s="9" t="n">
        <v>3</v>
      </c>
      <c r="F92" s="10" t="inlineStr">
        <is>
          <t>Open train image</t>
        </is>
      </c>
      <c r="G92" s="10" t="inlineStr">
        <is>
          <t>Open validation image</t>
        </is>
      </c>
      <c r="H92" s="9" t="inlineStr"/>
      <c r="I92" s="9" t="inlineStr">
        <is>
          <t>Snail</t>
        </is>
      </c>
      <c r="J92" s="11" t="inlineStr"/>
      <c r="K92" s="11" t="inlineStr"/>
      <c r="L92" s="11" t="inlineStr"/>
      <c r="M92" s="11" t="inlineStr"/>
      <c r="N92" s="11" t="inlineStr"/>
      <c r="O92" s="11" t="inlineStr"/>
      <c r="P92" s="11" t="inlineStr"/>
      <c r="Q92" s="11" t="inlineStr"/>
      <c r="R92" s="11" t="inlineStr"/>
      <c r="S92" s="11" t="inlineStr"/>
      <c r="T92" s="11" t="inlineStr"/>
      <c r="U92" s="11" t="inlineStr"/>
      <c r="V92" s="11" t="inlineStr"/>
      <c r="W92" s="11" t="inlineStr"/>
      <c r="X92" s="11" t="inlineStr"/>
      <c r="Y92" s="11" t="inlineStr"/>
      <c r="Z92" s="11" t="inlineStr"/>
      <c r="AA92" s="11" t="inlineStr"/>
      <c r="AB92" s="11" t="inlineStr"/>
      <c r="AC92" s="11" t="inlineStr">
        <is>
          <t>Not started</t>
        </is>
      </c>
    </row>
    <row r="93" ht="45" customHeight="1">
      <c r="A93" s="9" t="inlineStr">
        <is>
          <t>Later</t>
        </is>
      </c>
      <c r="B93" s="9" t="inlineStr">
        <is>
          <t>Low</t>
        </is>
      </c>
      <c r="C93" s="9" t="inlineStr">
        <is>
          <t>NGA-CHOW-tomato-321f6b7e</t>
        </is>
      </c>
      <c r="D93" s="9" t="inlineStr">
        <is>
          <t>Tomato</t>
        </is>
      </c>
      <c r="E93" s="9" t="n">
        <v>3</v>
      </c>
      <c r="F93" s="10" t="inlineStr">
        <is>
          <t>Open train image</t>
        </is>
      </c>
      <c r="G93" s="10" t="inlineStr">
        <is>
          <t>Open train image</t>
        </is>
      </c>
      <c r="H93" s="9" t="inlineStr"/>
      <c r="I93" s="9" t="inlineStr">
        <is>
          <t>Tomato</t>
        </is>
      </c>
      <c r="J93" s="11" t="inlineStr"/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  <c r="X93" s="11" t="inlineStr"/>
      <c r="Y93" s="11" t="inlineStr"/>
      <c r="Z93" s="11" t="inlineStr"/>
      <c r="AA93" s="11" t="inlineStr"/>
      <c r="AB93" s="11" t="inlineStr"/>
      <c r="AC93" s="11" t="inlineStr">
        <is>
          <t>Not started</t>
        </is>
      </c>
    </row>
    <row r="94" ht="45" customHeight="1">
      <c r="A94" s="9" t="inlineStr">
        <is>
          <t>Later</t>
        </is>
      </c>
      <c r="B94" s="9" t="inlineStr">
        <is>
          <t>Low</t>
        </is>
      </c>
      <c r="C94" s="9" t="inlineStr">
        <is>
          <t>NGA-CHOW-banana-bread-c1a6662c</t>
        </is>
      </c>
      <c r="D94" s="9" t="inlineStr">
        <is>
          <t>Banana Bread</t>
        </is>
      </c>
      <c r="E94" s="9" t="n">
        <v>2</v>
      </c>
      <c r="F94" s="10" t="inlineStr">
        <is>
          <t>Open train image</t>
        </is>
      </c>
      <c r="G94" s="9" t="inlineStr"/>
      <c r="H94" s="9" t="inlineStr"/>
      <c r="I94" s="9" t="inlineStr">
        <is>
          <t>Banana Bread</t>
        </is>
      </c>
      <c r="J94" s="11" t="inlineStr"/>
      <c r="K94" s="11" t="inlineStr"/>
      <c r="L94" s="11" t="inlineStr"/>
      <c r="M94" s="11" t="inlineStr"/>
      <c r="N94" s="11" t="inlineStr"/>
      <c r="O94" s="11" t="inlineStr"/>
      <c r="P94" s="11" t="inlineStr"/>
      <c r="Q94" s="11" t="inlineStr"/>
      <c r="R94" s="11" t="inlineStr"/>
      <c r="S94" s="11" t="inlineStr"/>
      <c r="T94" s="11" t="inlineStr"/>
      <c r="U94" s="11" t="inlineStr"/>
      <c r="V94" s="11" t="inlineStr"/>
      <c r="W94" s="11" t="inlineStr"/>
      <c r="X94" s="11" t="inlineStr"/>
      <c r="Y94" s="11" t="inlineStr"/>
      <c r="Z94" s="11" t="inlineStr"/>
      <c r="AA94" s="11" t="inlineStr"/>
      <c r="AB94" s="11" t="inlineStr"/>
      <c r="AC94" s="11" t="inlineStr">
        <is>
          <t>Not started</t>
        </is>
      </c>
    </row>
    <row r="95" ht="45" customHeight="1">
      <c r="A95" s="9" t="inlineStr">
        <is>
          <t>Later</t>
        </is>
      </c>
      <c r="B95" s="9" t="inlineStr">
        <is>
          <t>Low</t>
        </is>
      </c>
      <c r="C95" s="9" t="inlineStr">
        <is>
          <t>NGA-CHOW-fried-turkey-345c1dde</t>
        </is>
      </c>
      <c r="D95" s="9" t="inlineStr">
        <is>
          <t>Fried Turkey</t>
        </is>
      </c>
      <c r="E95" s="9" t="n">
        <v>2</v>
      </c>
      <c r="F95" s="10" t="inlineStr">
        <is>
          <t>Open train image</t>
        </is>
      </c>
      <c r="G95" s="10" t="inlineStr">
        <is>
          <t>Open train image</t>
        </is>
      </c>
      <c r="H95" s="9" t="inlineStr"/>
      <c r="I95" s="9" t="inlineStr">
        <is>
          <t>Fried Turkey</t>
        </is>
      </c>
      <c r="J95" s="11" t="inlineStr"/>
      <c r="K95" s="11" t="inlineStr"/>
      <c r="L95" s="11" t="inlineStr"/>
      <c r="M95" s="11" t="inlineStr"/>
      <c r="N95" s="11" t="inlineStr"/>
      <c r="O95" s="11" t="inlineStr">
        <is>
          <t>Turkey</t>
        </is>
      </c>
      <c r="P95" s="11" t="inlineStr"/>
      <c r="Q95" s="11" t="inlineStr"/>
      <c r="R95" s="11" t="inlineStr">
        <is>
          <t>fried</t>
        </is>
      </c>
      <c r="S95" s="11" t="inlineStr"/>
      <c r="T95" s="11" t="inlineStr"/>
      <c r="U95" s="11" t="inlineStr"/>
      <c r="V95" s="11" t="inlineStr"/>
      <c r="W95" s="11" t="inlineStr"/>
      <c r="X95" s="11" t="inlineStr"/>
      <c r="Y95" s="11" t="inlineStr"/>
      <c r="Z95" s="11" t="inlineStr"/>
      <c r="AA95" s="11" t="inlineStr"/>
      <c r="AB95" s="11" t="inlineStr"/>
      <c r="AC95" s="11" t="inlineStr">
        <is>
          <t>Not started</t>
        </is>
      </c>
    </row>
    <row r="96" ht="45" customHeight="1">
      <c r="A96" s="9" t="inlineStr">
        <is>
          <t>Later</t>
        </is>
      </c>
      <c r="B96" s="9" t="inlineStr">
        <is>
          <t>Low</t>
        </is>
      </c>
      <c r="C96" s="9" t="inlineStr">
        <is>
          <t>NGA-CHOW-fried-yam-20db7634</t>
        </is>
      </c>
      <c r="D96" s="9" t="inlineStr">
        <is>
          <t>Fried Yam</t>
        </is>
      </c>
      <c r="E96" s="9" t="n">
        <v>2</v>
      </c>
      <c r="F96" s="10" t="inlineStr">
        <is>
          <t>Open train image</t>
        </is>
      </c>
      <c r="G96" s="9" t="inlineStr"/>
      <c r="H96" s="9" t="inlineStr"/>
      <c r="I96" s="9" t="inlineStr">
        <is>
          <t>Fried Yam</t>
        </is>
      </c>
      <c r="J96" s="11" t="inlineStr"/>
      <c r="K96" s="11" t="inlineStr"/>
      <c r="L96" s="11" t="inlineStr"/>
      <c r="M96" s="11" t="inlineStr"/>
      <c r="N96" s="11" t="inlineStr"/>
      <c r="O96" s="11" t="inlineStr">
        <is>
          <t>Yam</t>
        </is>
      </c>
      <c r="P96" s="11" t="inlineStr"/>
      <c r="Q96" s="11" t="inlineStr"/>
      <c r="R96" s="11" t="inlineStr">
        <is>
          <t>fried</t>
        </is>
      </c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 t="inlineStr"/>
      <c r="AA96" s="11" t="inlineStr"/>
      <c r="AB96" s="11" t="inlineStr"/>
      <c r="AC96" s="11" t="inlineStr">
        <is>
          <t>Not started</t>
        </is>
      </c>
    </row>
    <row r="97" ht="45" customHeight="1">
      <c r="A97" s="9" t="inlineStr">
        <is>
          <t>Later</t>
        </is>
      </c>
      <c r="B97" s="9" t="inlineStr">
        <is>
          <t>Low</t>
        </is>
      </c>
      <c r="C97" s="9" t="inlineStr">
        <is>
          <t>NGA-CHOW-peppered-boiled-fish-be49324d</t>
        </is>
      </c>
      <c r="D97" s="9" t="inlineStr">
        <is>
          <t>Pepped Boiled Fish | Peppered Boiled Fish</t>
        </is>
      </c>
      <c r="E97" s="9" t="n">
        <v>2</v>
      </c>
      <c r="F97" s="10" t="inlineStr">
        <is>
          <t>Open validation image</t>
        </is>
      </c>
      <c r="G97" s="10" t="inlineStr">
        <is>
          <t>Open validation image</t>
        </is>
      </c>
      <c r="H97" s="9" t="inlineStr"/>
      <c r="I97" s="9" t="inlineStr">
        <is>
          <t>Peppered Boiled Fish</t>
        </is>
      </c>
      <c r="J97" s="11" t="inlineStr"/>
      <c r="K97" s="11" t="inlineStr"/>
      <c r="L97" s="11" t="inlineStr"/>
      <c r="M97" s="11" t="inlineStr"/>
      <c r="N97" s="11" t="inlineStr"/>
      <c r="O97" s="11" t="inlineStr">
        <is>
          <t>Boiled Fish</t>
        </is>
      </c>
      <c r="P97" s="11" t="inlineStr"/>
      <c r="Q97" s="11" t="inlineStr"/>
      <c r="R97" s="11" t="inlineStr">
        <is>
          <t>boiled | peppered</t>
        </is>
      </c>
      <c r="S97" s="11" t="inlineStr"/>
      <c r="T97" s="11" t="inlineStr"/>
      <c r="U97" s="11" t="inlineStr"/>
      <c r="V97" s="11" t="inlineStr"/>
      <c r="W97" s="11" t="inlineStr"/>
      <c r="X97" s="11" t="inlineStr"/>
      <c r="Y97" s="11" t="inlineStr"/>
      <c r="Z97" s="11" t="inlineStr"/>
      <c r="AA97" s="11" t="inlineStr"/>
      <c r="AB97" s="11" t="inlineStr"/>
      <c r="AC97" s="11" t="inlineStr">
        <is>
          <t>Not started</t>
        </is>
      </c>
    </row>
    <row r="98" ht="45" customHeight="1">
      <c r="A98" s="9" t="inlineStr">
        <is>
          <t>Later</t>
        </is>
      </c>
      <c r="B98" s="9" t="inlineStr">
        <is>
          <t>Low</t>
        </is>
      </c>
      <c r="C98" s="9" t="inlineStr">
        <is>
          <t>NGA-CHOW-peppered-noodles-f2e056e4</t>
        </is>
      </c>
      <c r="D98" s="9" t="inlineStr">
        <is>
          <t>Peppered Noodles</t>
        </is>
      </c>
      <c r="E98" s="9" t="n">
        <v>2</v>
      </c>
      <c r="F98" s="10" t="inlineStr">
        <is>
          <t>Open train image</t>
        </is>
      </c>
      <c r="G98" s="10" t="inlineStr">
        <is>
          <t>Open validation image</t>
        </is>
      </c>
      <c r="H98" s="9" t="inlineStr"/>
      <c r="I98" s="9" t="inlineStr">
        <is>
          <t>Peppered Noodles</t>
        </is>
      </c>
      <c r="J98" s="11" t="inlineStr"/>
      <c r="K98" s="11" t="inlineStr"/>
      <c r="L98" s="11" t="inlineStr"/>
      <c r="M98" s="11" t="inlineStr"/>
      <c r="N98" s="11" t="inlineStr"/>
      <c r="O98" s="11" t="inlineStr">
        <is>
          <t>Noodles</t>
        </is>
      </c>
      <c r="P98" s="11" t="inlineStr"/>
      <c r="Q98" s="11" t="inlineStr"/>
      <c r="R98" s="11" t="inlineStr">
        <is>
          <t>peppered</t>
        </is>
      </c>
      <c r="S98" s="11" t="inlineStr"/>
      <c r="T98" s="11" t="inlineStr"/>
      <c r="U98" s="11" t="inlineStr"/>
      <c r="V98" s="11" t="inlineStr"/>
      <c r="W98" s="11" t="inlineStr"/>
      <c r="X98" s="11" t="inlineStr"/>
      <c r="Y98" s="11" t="inlineStr"/>
      <c r="Z98" s="11" t="inlineStr"/>
      <c r="AA98" s="11" t="inlineStr"/>
      <c r="AB98" s="11" t="inlineStr"/>
      <c r="AC98" s="11" t="inlineStr">
        <is>
          <t>Not started</t>
        </is>
      </c>
    </row>
    <row r="99" ht="45" customHeight="1">
      <c r="A99" s="9" t="inlineStr">
        <is>
          <t>Later</t>
        </is>
      </c>
      <c r="B99" s="9" t="inlineStr">
        <is>
          <t>Low</t>
        </is>
      </c>
      <c r="C99" s="9" t="inlineStr">
        <is>
          <t>NGA-CHOW-peppered-snail-707702b6</t>
        </is>
      </c>
      <c r="D99" s="9" t="inlineStr">
        <is>
          <t>Peppered Snail</t>
        </is>
      </c>
      <c r="E99" s="9" t="n">
        <v>2</v>
      </c>
      <c r="F99" s="10" t="inlineStr">
        <is>
          <t>Open train image</t>
        </is>
      </c>
      <c r="G99" s="9" t="inlineStr"/>
      <c r="H99" s="9" t="inlineStr"/>
      <c r="I99" s="9" t="inlineStr">
        <is>
          <t>Peppered Snail</t>
        </is>
      </c>
      <c r="J99" s="11" t="inlineStr"/>
      <c r="K99" s="11" t="inlineStr"/>
      <c r="L99" s="11" t="inlineStr"/>
      <c r="M99" s="11" t="inlineStr"/>
      <c r="N99" s="11" t="inlineStr"/>
      <c r="O99" s="11" t="inlineStr">
        <is>
          <t>Snail</t>
        </is>
      </c>
      <c r="P99" s="11" t="inlineStr"/>
      <c r="Q99" s="11" t="inlineStr"/>
      <c r="R99" s="11" t="inlineStr">
        <is>
          <t>peppered</t>
        </is>
      </c>
      <c r="S99" s="11" t="inlineStr"/>
      <c r="T99" s="11" t="inlineStr"/>
      <c r="U99" s="11" t="inlineStr"/>
      <c r="V99" s="11" t="inlineStr"/>
      <c r="W99" s="11" t="inlineStr"/>
      <c r="X99" s="11" t="inlineStr"/>
      <c r="Y99" s="11" t="inlineStr"/>
      <c r="Z99" s="11" t="inlineStr"/>
      <c r="AA99" s="11" t="inlineStr"/>
      <c r="AB99" s="11" t="inlineStr"/>
      <c r="AC99" s="11" t="inlineStr">
        <is>
          <t>Not started</t>
        </is>
      </c>
    </row>
    <row r="100" ht="45" customHeight="1">
      <c r="A100" s="9" t="inlineStr">
        <is>
          <t>Later</t>
        </is>
      </c>
      <c r="B100" s="9" t="inlineStr">
        <is>
          <t>Low</t>
        </is>
      </c>
      <c r="C100" s="9" t="inlineStr">
        <is>
          <t>NGA-CHOW-plain-beans-7d7ed393</t>
        </is>
      </c>
      <c r="D100" s="9" t="inlineStr">
        <is>
          <t>Plain Beans</t>
        </is>
      </c>
      <c r="E100" s="9" t="n">
        <v>2</v>
      </c>
      <c r="F100" s="10" t="inlineStr">
        <is>
          <t>Open train image</t>
        </is>
      </c>
      <c r="G100" s="10" t="inlineStr">
        <is>
          <t>Open validation image</t>
        </is>
      </c>
      <c r="H100" s="9" t="inlineStr"/>
      <c r="I100" s="9" t="inlineStr">
        <is>
          <t>Plain Beans</t>
        </is>
      </c>
      <c r="J100" s="11" t="inlineStr"/>
      <c r="K100" s="11" t="inlineStr"/>
      <c r="L100" s="11" t="inlineStr"/>
      <c r="M100" s="11" t="inlineStr"/>
      <c r="N100" s="11" t="inlineStr"/>
      <c r="O100" s="11" t="inlineStr"/>
      <c r="P100" s="11" t="inlineStr"/>
      <c r="Q100" s="11" t="inlineStr"/>
      <c r="R100" s="11" t="inlineStr"/>
      <c r="S100" s="11" t="inlineStr"/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 t="inlineStr"/>
      <c r="AB100" s="11" t="inlineStr"/>
      <c r="AC100" s="11" t="inlineStr">
        <is>
          <t>Not started</t>
        </is>
      </c>
    </row>
    <row r="101" ht="45" customHeight="1">
      <c r="A101" s="9" t="inlineStr">
        <is>
          <t>Later</t>
        </is>
      </c>
      <c r="B101" s="9" t="inlineStr">
        <is>
          <t>Low</t>
        </is>
      </c>
      <c r="C101" s="9" t="inlineStr">
        <is>
          <t>NGA-CHOW-salad-f41c041b</t>
        </is>
      </c>
      <c r="D101" s="9" t="inlineStr">
        <is>
          <t>Salad</t>
        </is>
      </c>
      <c r="E101" s="9" t="n">
        <v>2</v>
      </c>
      <c r="F101" s="10" t="inlineStr">
        <is>
          <t>Open train image</t>
        </is>
      </c>
      <c r="G101" s="10" t="inlineStr">
        <is>
          <t>Open train image</t>
        </is>
      </c>
      <c r="H101" s="9" t="inlineStr"/>
      <c r="I101" s="9" t="inlineStr">
        <is>
          <t>Salad</t>
        </is>
      </c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/>
      <c r="AA101" s="11" t="inlineStr"/>
      <c r="AB101" s="11" t="inlineStr"/>
      <c r="AC101" s="11" t="inlineStr">
        <is>
          <t>Not started</t>
        </is>
      </c>
    </row>
    <row r="102" ht="45" customHeight="1">
      <c r="A102" s="9" t="inlineStr">
        <is>
          <t>Later</t>
        </is>
      </c>
      <c r="B102" s="9" t="inlineStr">
        <is>
          <t>Low</t>
        </is>
      </c>
      <c r="C102" s="9" t="inlineStr">
        <is>
          <t>NGA-CHOW-veggie-fried-egg-140de8e9</t>
        </is>
      </c>
      <c r="D102" s="9" t="inlineStr">
        <is>
          <t>Veggie Fried Egg</t>
        </is>
      </c>
      <c r="E102" s="9" t="n">
        <v>2</v>
      </c>
      <c r="F102" s="10" t="inlineStr">
        <is>
          <t>Open train image</t>
        </is>
      </c>
      <c r="G102" s="10" t="inlineStr">
        <is>
          <t>Open train image</t>
        </is>
      </c>
      <c r="H102" s="9" t="inlineStr"/>
      <c r="I102" s="9" t="inlineStr">
        <is>
          <t>Veggie Fried Egg</t>
        </is>
      </c>
      <c r="J102" s="11" t="inlineStr"/>
      <c r="K102" s="11" t="inlineStr"/>
      <c r="L102" s="11" t="inlineStr"/>
      <c r="M102" s="11" t="inlineStr"/>
      <c r="N102" s="11" t="inlineStr"/>
      <c r="O102" s="11" t="inlineStr"/>
      <c r="P102" s="11" t="inlineStr"/>
      <c r="Q102" s="11" t="inlineStr"/>
      <c r="R102" s="11" t="inlineStr">
        <is>
          <t>fried</t>
        </is>
      </c>
      <c r="S102" s="11" t="inlineStr"/>
      <c r="T102" s="11" t="inlineStr"/>
      <c r="U102" s="11" t="inlineStr"/>
      <c r="V102" s="11" t="inlineStr"/>
      <c r="W102" s="11" t="inlineStr"/>
      <c r="X102" s="11" t="inlineStr"/>
      <c r="Y102" s="11" t="inlineStr"/>
      <c r="Z102" s="11" t="inlineStr"/>
      <c r="AA102" s="11" t="inlineStr"/>
      <c r="AB102" s="11" t="inlineStr"/>
      <c r="AC102" s="11" t="inlineStr">
        <is>
          <t>Not started</t>
        </is>
      </c>
    </row>
    <row r="103" ht="45" customHeight="1">
      <c r="A103" s="9" t="inlineStr">
        <is>
          <t>Later</t>
        </is>
      </c>
      <c r="B103" s="9" t="inlineStr">
        <is>
          <t>Low</t>
        </is>
      </c>
      <c r="C103" s="9" t="inlineStr">
        <is>
          <t>NGA-CHOW-white-rice-b0318fd4</t>
        </is>
      </c>
      <c r="D103" s="9" t="inlineStr">
        <is>
          <t>White Rice</t>
        </is>
      </c>
      <c r="E103" s="9" t="n">
        <v>2</v>
      </c>
      <c r="F103" s="10" t="inlineStr">
        <is>
          <t>Open train image</t>
        </is>
      </c>
      <c r="G103" s="10" t="inlineStr">
        <is>
          <t>Open train image</t>
        </is>
      </c>
      <c r="H103" s="9" t="inlineStr"/>
      <c r="I103" s="9" t="inlineStr">
        <is>
          <t>White Rice</t>
        </is>
      </c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  <c r="X103" s="11" t="inlineStr"/>
      <c r="Y103" s="11" t="inlineStr"/>
      <c r="Z103" s="11" t="inlineStr"/>
      <c r="AA103" s="11" t="inlineStr"/>
      <c r="AB103" s="11" t="inlineStr"/>
      <c r="AC103" s="11" t="inlineStr">
        <is>
          <t>Not started</t>
        </is>
      </c>
    </row>
    <row r="104" ht="45" customHeight="1">
      <c r="A104" s="9" t="inlineStr">
        <is>
          <t>Later</t>
        </is>
      </c>
      <c r="B104" s="9" t="inlineStr">
        <is>
          <t>Low</t>
        </is>
      </c>
      <c r="C104" s="9" t="inlineStr">
        <is>
          <t>NGA-CHOW-baked-beans-cc24323d</t>
        </is>
      </c>
      <c r="D104" s="9" t="inlineStr">
        <is>
          <t>Baked Beans</t>
        </is>
      </c>
      <c r="E104" s="9" t="n">
        <v>1</v>
      </c>
      <c r="F104" s="10" t="inlineStr">
        <is>
          <t>Open validation image</t>
        </is>
      </c>
      <c r="G104" s="9" t="inlineStr"/>
      <c r="H104" s="9" t="inlineStr"/>
      <c r="I104" s="9" t="inlineStr">
        <is>
          <t>Baked Beans</t>
        </is>
      </c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1" t="inlineStr">
        <is>
          <t>baked</t>
        </is>
      </c>
      <c r="S104" s="11" t="inlineStr"/>
      <c r="T104" s="11" t="inlineStr"/>
      <c r="U104" s="11" t="inlineStr"/>
      <c r="V104" s="11" t="inlineStr"/>
      <c r="W104" s="11" t="inlineStr"/>
      <c r="X104" s="11" t="inlineStr"/>
      <c r="Y104" s="11" t="inlineStr"/>
      <c r="Z104" s="11" t="inlineStr"/>
      <c r="AA104" s="11" t="inlineStr"/>
      <c r="AB104" s="11" t="inlineStr"/>
      <c r="AC104" s="11" t="inlineStr">
        <is>
          <t>Not started</t>
        </is>
      </c>
    </row>
    <row r="105" ht="45" customHeight="1">
      <c r="A105" s="9" t="inlineStr">
        <is>
          <t>Later</t>
        </is>
      </c>
      <c r="B105" s="9" t="inlineStr">
        <is>
          <t>Low</t>
        </is>
      </c>
      <c r="C105" s="9" t="inlineStr">
        <is>
          <t>NGA-CHOW-boiled-fish-1b169bf4</t>
        </is>
      </c>
      <c r="D105" s="9" t="inlineStr">
        <is>
          <t>Boiled Fish</t>
        </is>
      </c>
      <c r="E105" s="9" t="n">
        <v>1</v>
      </c>
      <c r="F105" s="10" t="inlineStr">
        <is>
          <t>Open train image</t>
        </is>
      </c>
      <c r="G105" s="9" t="inlineStr"/>
      <c r="H105" s="9" t="inlineStr"/>
      <c r="I105" s="9" t="inlineStr">
        <is>
          <t>Boiled Fish</t>
        </is>
      </c>
      <c r="J105" s="11" t="inlineStr"/>
      <c r="K105" s="11" t="inlineStr"/>
      <c r="L105" s="11" t="inlineStr"/>
      <c r="M105" s="11" t="inlineStr"/>
      <c r="N105" s="11" t="inlineStr"/>
      <c r="O105" s="11" t="inlineStr">
        <is>
          <t>Fish</t>
        </is>
      </c>
      <c r="P105" s="11" t="inlineStr"/>
      <c r="Q105" s="11" t="inlineStr"/>
      <c r="R105" s="11" t="inlineStr">
        <is>
          <t>boiled</t>
        </is>
      </c>
      <c r="S105" s="11" t="inlineStr"/>
      <c r="T105" s="11" t="inlineStr"/>
      <c r="U105" s="11" t="inlineStr"/>
      <c r="V105" s="11" t="inlineStr"/>
      <c r="W105" s="11" t="inlineStr"/>
      <c r="X105" s="11" t="inlineStr"/>
      <c r="Y105" s="11" t="inlineStr"/>
      <c r="Z105" s="11" t="inlineStr"/>
      <c r="AA105" s="11" t="inlineStr"/>
      <c r="AB105" s="11" t="inlineStr"/>
      <c r="AC105" s="11" t="inlineStr">
        <is>
          <t>Not started</t>
        </is>
      </c>
    </row>
    <row r="106" ht="45" customHeight="1">
      <c r="A106" s="9" t="inlineStr">
        <is>
          <t>Later</t>
        </is>
      </c>
      <c r="B106" s="9" t="inlineStr">
        <is>
          <t>Low</t>
        </is>
      </c>
      <c r="C106" s="9" t="inlineStr">
        <is>
          <t>NGA-CHOW-boiled-potato-6f8c0f25</t>
        </is>
      </c>
      <c r="D106" s="9" t="inlineStr">
        <is>
          <t>Boiled Potato</t>
        </is>
      </c>
      <c r="E106" s="9" t="n">
        <v>1</v>
      </c>
      <c r="F106" s="10" t="inlineStr">
        <is>
          <t>Open train image</t>
        </is>
      </c>
      <c r="G106" s="9" t="inlineStr"/>
      <c r="H106" s="9" t="inlineStr"/>
      <c r="I106" s="9" t="inlineStr">
        <is>
          <t>Boiled Potato</t>
        </is>
      </c>
      <c r="J106" s="11" t="inlineStr"/>
      <c r="K106" s="11" t="inlineStr"/>
      <c r="L106" s="11" t="inlineStr"/>
      <c r="M106" s="11" t="inlineStr"/>
      <c r="N106" s="11" t="inlineStr"/>
      <c r="O106" s="11" t="inlineStr">
        <is>
          <t>Potato</t>
        </is>
      </c>
      <c r="P106" s="11" t="inlineStr"/>
      <c r="Q106" s="11" t="inlineStr"/>
      <c r="R106" s="11" t="inlineStr">
        <is>
          <t>boiled</t>
        </is>
      </c>
      <c r="S106" s="11" t="inlineStr"/>
      <c r="T106" s="11" t="inlineStr"/>
      <c r="U106" s="11" t="inlineStr"/>
      <c r="V106" s="11" t="inlineStr"/>
      <c r="W106" s="11" t="inlineStr"/>
      <c r="X106" s="11" t="inlineStr"/>
      <c r="Y106" s="11" t="inlineStr"/>
      <c r="Z106" s="11" t="inlineStr"/>
      <c r="AA106" s="11" t="inlineStr"/>
      <c r="AB106" s="11" t="inlineStr"/>
      <c r="AC106" s="11" t="inlineStr">
        <is>
          <t>Not started</t>
        </is>
      </c>
    </row>
    <row r="107" ht="45" customHeight="1">
      <c r="A107" s="9" t="inlineStr">
        <is>
          <t>Later</t>
        </is>
      </c>
      <c r="B107" s="9" t="inlineStr">
        <is>
          <t>Low</t>
        </is>
      </c>
      <c r="C107" s="9" t="inlineStr">
        <is>
          <t>NGA-CHOW-boiled-turkey-28d8274f</t>
        </is>
      </c>
      <c r="D107" s="9" t="inlineStr">
        <is>
          <t>Boiled Turkey</t>
        </is>
      </c>
      <c r="E107" s="9" t="n">
        <v>1</v>
      </c>
      <c r="F107" s="10" t="inlineStr">
        <is>
          <t>Open train image</t>
        </is>
      </c>
      <c r="G107" s="9" t="inlineStr"/>
      <c r="H107" s="9" t="inlineStr"/>
      <c r="I107" s="9" t="inlineStr">
        <is>
          <t>Boiled Turkey</t>
        </is>
      </c>
      <c r="J107" s="11" t="inlineStr"/>
      <c r="K107" s="11" t="inlineStr"/>
      <c r="L107" s="11" t="inlineStr"/>
      <c r="M107" s="11" t="inlineStr"/>
      <c r="N107" s="11" t="inlineStr"/>
      <c r="O107" s="11" t="inlineStr">
        <is>
          <t>Turkey</t>
        </is>
      </c>
      <c r="P107" s="11" t="inlineStr"/>
      <c r="Q107" s="11" t="inlineStr"/>
      <c r="R107" s="11" t="inlineStr">
        <is>
          <t>boiled</t>
        </is>
      </c>
      <c r="S107" s="11" t="inlineStr"/>
      <c r="T107" s="11" t="inlineStr"/>
      <c r="U107" s="11" t="inlineStr"/>
      <c r="V107" s="11" t="inlineStr"/>
      <c r="W107" s="11" t="inlineStr"/>
      <c r="X107" s="11" t="inlineStr"/>
      <c r="Y107" s="11" t="inlineStr"/>
      <c r="Z107" s="11" t="inlineStr"/>
      <c r="AA107" s="11" t="inlineStr"/>
      <c r="AB107" s="11" t="inlineStr"/>
      <c r="AC107" s="11" t="inlineStr">
        <is>
          <t>Not started</t>
        </is>
      </c>
    </row>
    <row r="108" ht="45" customHeight="1">
      <c r="A108" s="9" t="inlineStr">
        <is>
          <t>Later</t>
        </is>
      </c>
      <c r="B108" s="9" t="inlineStr">
        <is>
          <t>Low</t>
        </is>
      </c>
      <c r="C108" s="9" t="inlineStr">
        <is>
          <t>NGA-CHOW-cabbage-05d1ce01</t>
        </is>
      </c>
      <c r="D108" s="9" t="inlineStr">
        <is>
          <t>Cabbage</t>
        </is>
      </c>
      <c r="E108" s="9" t="n">
        <v>1</v>
      </c>
      <c r="F108" s="10" t="inlineStr">
        <is>
          <t>Open train image</t>
        </is>
      </c>
      <c r="G108" s="9" t="inlineStr"/>
      <c r="H108" s="9" t="inlineStr"/>
      <c r="I108" s="9" t="inlineStr">
        <is>
          <t>Cabbage</t>
        </is>
      </c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inlineStr"/>
      <c r="T108" s="11" t="inlineStr"/>
      <c r="U108" s="11" t="inlineStr"/>
      <c r="V108" s="11" t="inlineStr"/>
      <c r="W108" s="11" t="inlineStr"/>
      <c r="X108" s="11" t="inlineStr"/>
      <c r="Y108" s="11" t="inlineStr"/>
      <c r="Z108" s="11" t="inlineStr"/>
      <c r="AA108" s="11" t="inlineStr"/>
      <c r="AB108" s="11" t="inlineStr"/>
      <c r="AC108" s="11" t="inlineStr">
        <is>
          <t>Not started</t>
        </is>
      </c>
    </row>
    <row r="109" ht="45" customHeight="1">
      <c r="A109" s="9" t="inlineStr">
        <is>
          <t>Later</t>
        </is>
      </c>
      <c r="B109" s="9" t="inlineStr">
        <is>
          <t>Low</t>
        </is>
      </c>
      <c r="C109" s="9" t="inlineStr">
        <is>
          <t>NGA-CHOW-coconut-rice-b1c4e929</t>
        </is>
      </c>
      <c r="D109" s="9" t="inlineStr">
        <is>
          <t>Coconot Rice</t>
        </is>
      </c>
      <c r="E109" s="9" t="n">
        <v>1</v>
      </c>
      <c r="F109" s="10" t="inlineStr">
        <is>
          <t>Open train image</t>
        </is>
      </c>
      <c r="G109" s="9" t="inlineStr"/>
      <c r="H109" s="9" t="inlineStr"/>
      <c r="I109" s="9" t="inlineStr">
        <is>
          <t>Coconut Rice</t>
        </is>
      </c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  <c r="R109" s="11" t="inlineStr"/>
      <c r="S109" s="11" t="inlineStr"/>
      <c r="T109" s="11" t="inlineStr"/>
      <c r="U109" s="11" t="inlineStr"/>
      <c r="V109" s="11" t="inlineStr"/>
      <c r="W109" s="11" t="inlineStr"/>
      <c r="X109" s="11" t="inlineStr"/>
      <c r="Y109" s="11" t="inlineStr"/>
      <c r="Z109" s="11" t="inlineStr"/>
      <c r="AA109" s="11" t="inlineStr"/>
      <c r="AB109" s="11" t="inlineStr"/>
      <c r="AC109" s="11" t="inlineStr">
        <is>
          <t>Not started</t>
        </is>
      </c>
    </row>
    <row r="110" ht="45" customHeight="1">
      <c r="A110" s="9" t="inlineStr">
        <is>
          <t>Later</t>
        </is>
      </c>
      <c r="B110" s="9" t="inlineStr">
        <is>
          <t>Low</t>
        </is>
      </c>
      <c r="C110" s="9" t="inlineStr">
        <is>
          <t>NGA-CHOW-coleslaw-a2dceb25</t>
        </is>
      </c>
      <c r="D110" s="9" t="inlineStr">
        <is>
          <t>Coleslaw</t>
        </is>
      </c>
      <c r="E110" s="9" t="n">
        <v>1</v>
      </c>
      <c r="F110" s="10" t="inlineStr">
        <is>
          <t>Open train image</t>
        </is>
      </c>
      <c r="G110" s="9" t="inlineStr"/>
      <c r="H110" s="9" t="inlineStr"/>
      <c r="I110" s="9" t="inlineStr">
        <is>
          <t>Coleslaw</t>
        </is>
      </c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 t="inlineStr"/>
      <c r="Y110" s="11" t="inlineStr"/>
      <c r="Z110" s="11" t="inlineStr"/>
      <c r="AA110" s="11" t="inlineStr"/>
      <c r="AB110" s="11" t="inlineStr"/>
      <c r="AC110" s="11" t="inlineStr">
        <is>
          <t>Not started</t>
        </is>
      </c>
    </row>
    <row r="111" ht="45" customHeight="1">
      <c r="A111" s="9" t="inlineStr">
        <is>
          <t>Later</t>
        </is>
      </c>
      <c r="B111" s="9" t="inlineStr">
        <is>
          <t>Low</t>
        </is>
      </c>
      <c r="C111" s="9" t="inlineStr">
        <is>
          <t>NGA-CHOW-cucumber-868d0992</t>
        </is>
      </c>
      <c r="D111" s="9" t="inlineStr">
        <is>
          <t>Cucumber</t>
        </is>
      </c>
      <c r="E111" s="9" t="n">
        <v>1</v>
      </c>
      <c r="F111" s="10" t="inlineStr">
        <is>
          <t>Open train image</t>
        </is>
      </c>
      <c r="G111" s="9" t="inlineStr"/>
      <c r="H111" s="9" t="inlineStr"/>
      <c r="I111" s="9" t="inlineStr">
        <is>
          <t>Cucumber</t>
        </is>
      </c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/>
      <c r="Q111" s="11" t="inlineStr"/>
      <c r="R111" s="11" t="inlineStr"/>
      <c r="S111" s="11" t="inlineStr"/>
      <c r="T111" s="11" t="inlineStr"/>
      <c r="U111" s="11" t="inlineStr"/>
      <c r="V111" s="11" t="inlineStr"/>
      <c r="W111" s="11" t="inlineStr"/>
      <c r="X111" s="11" t="inlineStr"/>
      <c r="Y111" s="11" t="inlineStr"/>
      <c r="Z111" s="11" t="inlineStr"/>
      <c r="AA111" s="11" t="inlineStr"/>
      <c r="AB111" s="11" t="inlineStr"/>
      <c r="AC111" s="11" t="inlineStr">
        <is>
          <t>Not started</t>
        </is>
      </c>
    </row>
    <row r="112" ht="45" customHeight="1">
      <c r="A112" s="9" t="inlineStr">
        <is>
          <t>Later</t>
        </is>
      </c>
      <c r="B112" s="9" t="inlineStr">
        <is>
          <t>Low</t>
        </is>
      </c>
      <c r="C112" s="9" t="inlineStr">
        <is>
          <t>NGA-CHOW-peppered-boiled-chicken-951dc2e5</t>
        </is>
      </c>
      <c r="D112" s="9" t="inlineStr">
        <is>
          <t>Pepped Boiled Chicken | Peppered Boiled Chicken</t>
        </is>
      </c>
      <c r="E112" s="9" t="n">
        <v>1</v>
      </c>
      <c r="F112" s="10" t="inlineStr">
        <is>
          <t>Open train image</t>
        </is>
      </c>
      <c r="G112" s="9" t="inlineStr"/>
      <c r="H112" s="9" t="inlineStr"/>
      <c r="I112" s="9" t="inlineStr">
        <is>
          <t>Peppered Boiled Chicken</t>
        </is>
      </c>
      <c r="J112" s="11" t="inlineStr"/>
      <c r="K112" s="11" t="inlineStr"/>
      <c r="L112" s="11" t="inlineStr"/>
      <c r="M112" s="11" t="inlineStr"/>
      <c r="N112" s="11" t="inlineStr"/>
      <c r="O112" s="11" t="inlineStr">
        <is>
          <t>Boiled Chicken</t>
        </is>
      </c>
      <c r="P112" s="11" t="inlineStr"/>
      <c r="Q112" s="11" t="inlineStr"/>
      <c r="R112" s="11" t="inlineStr">
        <is>
          <t>boiled | peppered</t>
        </is>
      </c>
      <c r="S112" s="11" t="inlineStr"/>
      <c r="T112" s="11" t="inlineStr"/>
      <c r="U112" s="11" t="inlineStr"/>
      <c r="V112" s="11" t="inlineStr"/>
      <c r="W112" s="11" t="inlineStr"/>
      <c r="X112" s="11" t="inlineStr"/>
      <c r="Y112" s="11" t="inlineStr"/>
      <c r="Z112" s="11" t="inlineStr"/>
      <c r="AA112" s="11" t="inlineStr"/>
      <c r="AB112" s="11" t="inlineStr"/>
      <c r="AC112" s="11" t="inlineStr">
        <is>
          <t>Not started</t>
        </is>
      </c>
    </row>
    <row r="113" ht="45" customHeight="1">
      <c r="A113" s="9" t="inlineStr">
        <is>
          <t>Later</t>
        </is>
      </c>
      <c r="B113" s="9" t="inlineStr">
        <is>
          <t>Low</t>
        </is>
      </c>
      <c r="C113" s="9" t="inlineStr">
        <is>
          <t>NGA-CHOW-prawns-1dca3a0d</t>
        </is>
      </c>
      <c r="D113" s="9" t="inlineStr">
        <is>
          <t>Prawn | Prawns</t>
        </is>
      </c>
      <c r="E113" s="9" t="n">
        <v>1</v>
      </c>
      <c r="F113" s="10" t="inlineStr">
        <is>
          <t>Open train image</t>
        </is>
      </c>
      <c r="G113" s="9" t="inlineStr"/>
      <c r="H113" s="9" t="inlineStr"/>
      <c r="I113" s="9" t="inlineStr">
        <is>
          <t>Prawns</t>
        </is>
      </c>
      <c r="J113" s="11" t="inlineStr"/>
      <c r="K113" s="11" t="inlineStr"/>
      <c r="L113" s="11" t="inlineStr"/>
      <c r="M113" s="11" t="inlineStr"/>
      <c r="N113" s="11" t="inlineStr"/>
      <c r="O113" s="11" t="inlineStr"/>
      <c r="P113" s="11" t="inlineStr"/>
      <c r="Q113" s="11" t="inlineStr"/>
      <c r="R113" s="11" t="inlineStr"/>
      <c r="S113" s="11" t="inlineStr"/>
      <c r="T113" s="11" t="inlineStr"/>
      <c r="U113" s="11" t="inlineStr"/>
      <c r="V113" s="11" t="inlineStr"/>
      <c r="W113" s="11" t="inlineStr"/>
      <c r="X113" s="11" t="inlineStr"/>
      <c r="Y113" s="11" t="inlineStr"/>
      <c r="Z113" s="11" t="inlineStr"/>
      <c r="AA113" s="11" t="inlineStr"/>
      <c r="AB113" s="11" t="inlineStr"/>
      <c r="AC113" s="11" t="inlineStr">
        <is>
          <t>Not started</t>
        </is>
      </c>
    </row>
    <row r="114" ht="45" customHeight="1">
      <c r="A114" s="9" t="inlineStr">
        <is>
          <t>Later</t>
        </is>
      </c>
      <c r="B114" s="9" t="inlineStr">
        <is>
          <t>Low</t>
        </is>
      </c>
      <c r="C114" s="9" t="inlineStr">
        <is>
          <t>NGA-CHOW-sausage-noodles-fe663a17</t>
        </is>
      </c>
      <c r="D114" s="9" t="inlineStr">
        <is>
          <t>Sausage Noodle | Sausage Noodles</t>
        </is>
      </c>
      <c r="E114" s="9" t="n">
        <v>1</v>
      </c>
      <c r="F114" s="10" t="inlineStr">
        <is>
          <t>Open train image</t>
        </is>
      </c>
      <c r="G114" s="9" t="inlineStr"/>
      <c r="H114" s="9" t="inlineStr"/>
      <c r="I114" s="9" t="inlineStr">
        <is>
          <t>Sausage Noodles</t>
        </is>
      </c>
      <c r="J114" s="11" t="inlineStr"/>
      <c r="K114" s="11" t="inlineStr"/>
      <c r="L114" s="11" t="inlineStr"/>
      <c r="M114" s="11" t="inlineStr"/>
      <c r="N114" s="11" t="inlineStr"/>
      <c r="O114" s="11" t="inlineStr"/>
      <c r="P114" s="11" t="inlineStr"/>
      <c r="Q114" s="11" t="inlineStr"/>
      <c r="R114" s="11" t="inlineStr"/>
      <c r="S114" s="11" t="inlineStr"/>
      <c r="T114" s="11" t="inlineStr"/>
      <c r="U114" s="11" t="inlineStr"/>
      <c r="V114" s="11" t="inlineStr"/>
      <c r="W114" s="11" t="inlineStr"/>
      <c r="X114" s="11" t="inlineStr"/>
      <c r="Y114" s="11" t="inlineStr"/>
      <c r="Z114" s="11" t="inlineStr"/>
      <c r="AA114" s="11" t="inlineStr"/>
      <c r="AB114" s="11" t="inlineStr"/>
      <c r="AC114" s="11" t="inlineStr">
        <is>
          <t>Not started</t>
        </is>
      </c>
    </row>
    <row r="115" ht="45" customHeight="1">
      <c r="A115" s="9" t="inlineStr">
        <is>
          <t>Later</t>
        </is>
      </c>
      <c r="B115" s="9" t="inlineStr">
        <is>
          <t>Low</t>
        </is>
      </c>
      <c r="C115" s="9" t="inlineStr">
        <is>
          <t>NGA-CHOW-seasoned-chicken-4974b525</t>
        </is>
      </c>
      <c r="D115" s="9" t="inlineStr">
        <is>
          <t>Seasoned Chicken</t>
        </is>
      </c>
      <c r="E115" s="9" t="n">
        <v>1</v>
      </c>
      <c r="F115" s="10" t="inlineStr">
        <is>
          <t>Open train image</t>
        </is>
      </c>
      <c r="G115" s="9" t="inlineStr"/>
      <c r="H115" s="9" t="inlineStr"/>
      <c r="I115" s="9" t="inlineStr">
        <is>
          <t>Seasoned Chicken</t>
        </is>
      </c>
      <c r="J115" s="11" t="inlineStr"/>
      <c r="K115" s="11" t="inlineStr"/>
      <c r="L115" s="11" t="inlineStr"/>
      <c r="M115" s="11" t="inlineStr"/>
      <c r="N115" s="11" t="inlineStr"/>
      <c r="O115" s="11" t="inlineStr">
        <is>
          <t>Chicken</t>
        </is>
      </c>
      <c r="P115" s="11" t="inlineStr"/>
      <c r="Q115" s="11" t="inlineStr"/>
      <c r="R115" s="11" t="inlineStr">
        <is>
          <t>seasoned</t>
        </is>
      </c>
      <c r="S115" s="11" t="inlineStr"/>
      <c r="T115" s="11" t="inlineStr"/>
      <c r="U115" s="11" t="inlineStr"/>
      <c r="V115" s="11" t="inlineStr"/>
      <c r="W115" s="11" t="inlineStr"/>
      <c r="X115" s="11" t="inlineStr"/>
      <c r="Y115" s="11" t="inlineStr"/>
      <c r="Z115" s="11" t="inlineStr"/>
      <c r="AA115" s="11" t="inlineStr"/>
      <c r="AB115" s="11" t="inlineStr"/>
      <c r="AC115" s="11" t="inlineStr">
        <is>
          <t>Not started</t>
        </is>
      </c>
    </row>
    <row r="116" ht="45" customHeight="1">
      <c r="A116" s="9" t="inlineStr">
        <is>
          <t>Later</t>
        </is>
      </c>
      <c r="B116" s="9" t="inlineStr">
        <is>
          <t>Low</t>
        </is>
      </c>
      <c r="C116" s="9" t="inlineStr">
        <is>
          <t>NGA-CHOW-veggie-noodles-ed194249</t>
        </is>
      </c>
      <c r="D116" s="9" t="inlineStr">
        <is>
          <t>Veggie Noodles</t>
        </is>
      </c>
      <c r="E116" s="9" t="n">
        <v>1</v>
      </c>
      <c r="F116" s="10" t="inlineStr">
        <is>
          <t>Open train image</t>
        </is>
      </c>
      <c r="G116" s="9" t="inlineStr"/>
      <c r="H116" s="9" t="inlineStr"/>
      <c r="I116" s="9" t="inlineStr">
        <is>
          <t>Veggie Noodles</t>
        </is>
      </c>
      <c r="J116" s="11" t="inlineStr"/>
      <c r="K116" s="11" t="inlineStr"/>
      <c r="L116" s="11" t="inlineStr"/>
      <c r="M116" s="11" t="inlineStr"/>
      <c r="N116" s="11" t="inlineStr"/>
      <c r="O116" s="11" t="inlineStr"/>
      <c r="P116" s="11" t="inlineStr"/>
      <c r="Q116" s="11" t="inlineStr"/>
      <c r="R116" s="11" t="inlineStr"/>
      <c r="S116" s="11" t="inlineStr"/>
      <c r="T116" s="11" t="inlineStr"/>
      <c r="U116" s="11" t="inlineStr"/>
      <c r="V116" s="11" t="inlineStr"/>
      <c r="W116" s="11" t="inlineStr"/>
      <c r="X116" s="11" t="inlineStr"/>
      <c r="Y116" s="11" t="inlineStr"/>
      <c r="Z116" s="11" t="inlineStr"/>
      <c r="AA116" s="11" t="inlineStr"/>
      <c r="AB116" s="11" t="inlineStr"/>
      <c r="AC116" s="11" t="inlineStr">
        <is>
          <t>Not started</t>
        </is>
      </c>
    </row>
    <row r="117" ht="45" customHeight="1">
      <c r="A117" s="9" t="inlineStr">
        <is>
          <t>Later</t>
        </is>
      </c>
      <c r="B117" s="9" t="inlineStr">
        <is>
          <t>Low</t>
        </is>
      </c>
      <c r="C117" s="9" t="inlineStr">
        <is>
          <t>NGA-CHOW-beans-3cf7c8d0</t>
        </is>
      </c>
      <c r="D117" s="9" t="inlineStr">
        <is>
          <t>Beans</t>
        </is>
      </c>
      <c r="E117" s="9" t="n">
        <v>0</v>
      </c>
      <c r="F117" s="9" t="inlineStr"/>
      <c r="G117" s="9" t="inlineStr"/>
      <c r="H117" s="9" t="inlineStr"/>
      <c r="I117" s="9" t="inlineStr">
        <is>
          <t>Beans</t>
        </is>
      </c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  <c r="T117" s="11" t="inlineStr"/>
      <c r="U117" s="11" t="inlineStr"/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>
        <is>
          <t>Not started</t>
        </is>
      </c>
    </row>
    <row r="118" ht="45" customHeight="1">
      <c r="A118" s="9" t="inlineStr">
        <is>
          <t>Later</t>
        </is>
      </c>
      <c r="B118" s="9" t="inlineStr">
        <is>
          <t>Low</t>
        </is>
      </c>
      <c r="C118" s="9" t="inlineStr">
        <is>
          <t>NGA-CHOW-beef-1b57bbec</t>
        </is>
      </c>
      <c r="D118" s="9" t="inlineStr">
        <is>
          <t>Beef</t>
        </is>
      </c>
      <c r="E118" s="9" t="n">
        <v>0</v>
      </c>
      <c r="F118" s="9" t="inlineStr"/>
      <c r="G118" s="9" t="inlineStr"/>
      <c r="H118" s="9" t="inlineStr"/>
      <c r="I118" s="9" t="inlineStr">
        <is>
          <t>Beef</t>
        </is>
      </c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1" t="inlineStr"/>
      <c r="R118" s="11" t="inlineStr"/>
      <c r="S118" s="11" t="inlineStr"/>
      <c r="T118" s="11" t="inlineStr"/>
      <c r="U118" s="11" t="inlineStr"/>
      <c r="V118" s="11" t="inlineStr"/>
      <c r="W118" s="11" t="inlineStr"/>
      <c r="X118" s="11" t="inlineStr"/>
      <c r="Y118" s="11" t="inlineStr"/>
      <c r="Z118" s="11" t="inlineStr"/>
      <c r="AA118" s="11" t="inlineStr"/>
      <c r="AB118" s="11" t="inlineStr"/>
      <c r="AC118" s="11" t="inlineStr">
        <is>
          <t>Not started</t>
        </is>
      </c>
    </row>
    <row r="119" ht="45" customHeight="1">
      <c r="A119" s="9" t="inlineStr">
        <is>
          <t>Later</t>
        </is>
      </c>
      <c r="B119" s="9" t="inlineStr">
        <is>
          <t>Low</t>
        </is>
      </c>
      <c r="C119" s="9" t="inlineStr">
        <is>
          <t>NGA-CHOW-beef-tripe-e0f4e46e</t>
        </is>
      </c>
      <c r="D119" s="9" t="inlineStr">
        <is>
          <t>Beef Tripe</t>
        </is>
      </c>
      <c r="E119" s="9" t="n">
        <v>0</v>
      </c>
      <c r="F119" s="9" t="inlineStr"/>
      <c r="G119" s="9" t="inlineStr"/>
      <c r="H119" s="9" t="inlineStr"/>
      <c r="I119" s="9" t="inlineStr">
        <is>
          <t>Beef Tripe</t>
        </is>
      </c>
      <c r="J119" s="11" t="inlineStr"/>
      <c r="K119" s="11" t="inlineStr"/>
      <c r="L119" s="11" t="inlineStr"/>
      <c r="M119" s="11" t="inlineStr"/>
      <c r="N119" s="11" t="inlineStr"/>
      <c r="O119" s="11" t="inlineStr"/>
      <c r="P119" s="11" t="inlineStr"/>
      <c r="Q119" s="11" t="inlineStr"/>
      <c r="R119" s="11" t="inlineStr"/>
      <c r="S119" s="11" t="inlineStr"/>
      <c r="T119" s="11" t="inlineStr"/>
      <c r="U119" s="11" t="inlineStr"/>
      <c r="V119" s="11" t="inlineStr"/>
      <c r="W119" s="11" t="inlineStr"/>
      <c r="X119" s="11" t="inlineStr"/>
      <c r="Y119" s="11" t="inlineStr"/>
      <c r="Z119" s="11" t="inlineStr"/>
      <c r="AA119" s="11" t="inlineStr"/>
      <c r="AB119" s="11" t="inlineStr"/>
      <c r="AC119" s="11" t="inlineStr">
        <is>
          <t>Not started</t>
        </is>
      </c>
    </row>
    <row r="120" ht="45" customHeight="1">
      <c r="A120" s="9" t="inlineStr">
        <is>
          <t>Later</t>
        </is>
      </c>
      <c r="B120" s="9" t="inlineStr">
        <is>
          <t>Low</t>
        </is>
      </c>
      <c r="C120" s="9" t="inlineStr">
        <is>
          <t>NGA-CHOW-biscuit-5ab86061</t>
        </is>
      </c>
      <c r="D120" s="9" t="inlineStr">
        <is>
          <t>Biscuit</t>
        </is>
      </c>
      <c r="E120" s="9" t="n">
        <v>0</v>
      </c>
      <c r="F120" s="9" t="inlineStr"/>
      <c r="G120" s="9" t="inlineStr"/>
      <c r="H120" s="9" t="inlineStr"/>
      <c r="I120" s="9" t="inlineStr">
        <is>
          <t>Biscuit</t>
        </is>
      </c>
      <c r="J120" s="11" t="inlineStr"/>
      <c r="K120" s="11" t="inlineStr"/>
      <c r="L120" s="11" t="inlineStr"/>
      <c r="M120" s="11" t="inlineStr"/>
      <c r="N120" s="11" t="inlineStr"/>
      <c r="O120" s="11" t="inlineStr"/>
      <c r="P120" s="11" t="inlineStr"/>
      <c r="Q120" s="11" t="inlineStr"/>
      <c r="R120" s="11" t="inlineStr"/>
      <c r="S120" s="11" t="inlineStr"/>
      <c r="T120" s="11" t="inlineStr"/>
      <c r="U120" s="11" t="inlineStr"/>
      <c r="V120" s="11" t="inlineStr"/>
      <c r="W120" s="11" t="inlineStr"/>
      <c r="X120" s="11" t="inlineStr"/>
      <c r="Y120" s="11" t="inlineStr"/>
      <c r="Z120" s="11" t="inlineStr"/>
      <c r="AA120" s="11" t="inlineStr"/>
      <c r="AB120" s="11" t="inlineStr"/>
      <c r="AC120" s="11" t="inlineStr">
        <is>
          <t>Not started</t>
        </is>
      </c>
    </row>
    <row r="121" ht="45" customHeight="1">
      <c r="A121" s="9" t="inlineStr">
        <is>
          <t>Later</t>
        </is>
      </c>
      <c r="B121" s="9" t="inlineStr">
        <is>
          <t>Low</t>
        </is>
      </c>
      <c r="C121" s="9" t="inlineStr">
        <is>
          <t>NGA-CHOW-boiled-chicken-bf653cac</t>
        </is>
      </c>
      <c r="D121" s="9" t="inlineStr">
        <is>
          <t>Boiled Chicken</t>
        </is>
      </c>
      <c r="E121" s="9" t="n">
        <v>0</v>
      </c>
      <c r="F121" s="9" t="inlineStr"/>
      <c r="G121" s="9" t="inlineStr"/>
      <c r="H121" s="9" t="inlineStr"/>
      <c r="I121" s="9" t="inlineStr">
        <is>
          <t>Boiled Chicken</t>
        </is>
      </c>
      <c r="J121" s="11" t="inlineStr"/>
      <c r="K121" s="11" t="inlineStr"/>
      <c r="L121" s="11" t="inlineStr"/>
      <c r="M121" s="11" t="inlineStr"/>
      <c r="N121" s="11" t="inlineStr"/>
      <c r="O121" s="11" t="inlineStr">
        <is>
          <t>Chicken</t>
        </is>
      </c>
      <c r="P121" s="11" t="inlineStr"/>
      <c r="Q121" s="11" t="inlineStr"/>
      <c r="R121" s="11" t="inlineStr">
        <is>
          <t>boiled</t>
        </is>
      </c>
      <c r="S121" s="11" t="inlineStr"/>
      <c r="T121" s="11" t="inlineStr"/>
      <c r="U121" s="11" t="inlineStr"/>
      <c r="V121" s="11" t="inlineStr"/>
      <c r="W121" s="11" t="inlineStr"/>
      <c r="X121" s="11" t="inlineStr"/>
      <c r="Y121" s="11" t="inlineStr"/>
      <c r="Z121" s="11" t="inlineStr"/>
      <c r="AA121" s="11" t="inlineStr"/>
      <c r="AB121" s="11" t="inlineStr"/>
      <c r="AC121" s="11" t="inlineStr">
        <is>
          <t>Not started</t>
        </is>
      </c>
    </row>
    <row r="122" ht="45" customHeight="1">
      <c r="A122" s="9" t="inlineStr">
        <is>
          <t>Later</t>
        </is>
      </c>
      <c r="B122" s="9" t="inlineStr">
        <is>
          <t>Low</t>
        </is>
      </c>
      <c r="C122" s="9" t="inlineStr">
        <is>
          <t>NGA-CHOW-bread-6ff291d8</t>
        </is>
      </c>
      <c r="D122" s="9" t="inlineStr">
        <is>
          <t>Bread</t>
        </is>
      </c>
      <c r="E122" s="9" t="n">
        <v>0</v>
      </c>
      <c r="F122" s="9" t="inlineStr"/>
      <c r="G122" s="9" t="inlineStr"/>
      <c r="H122" s="9" t="inlineStr"/>
      <c r="I122" s="9" t="inlineStr">
        <is>
          <t>Bread</t>
        </is>
      </c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 t="inlineStr"/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 t="inlineStr"/>
      <c r="AB122" s="11" t="inlineStr"/>
      <c r="AC122" s="11" t="inlineStr">
        <is>
          <t>Not started</t>
        </is>
      </c>
    </row>
    <row r="123" ht="45" customHeight="1">
      <c r="A123" s="9" t="inlineStr">
        <is>
          <t>Later</t>
        </is>
      </c>
      <c r="B123" s="9" t="inlineStr">
        <is>
          <t>Low</t>
        </is>
      </c>
      <c r="C123" s="9" t="inlineStr">
        <is>
          <t>NGA-CHOW-cake-5ddc2ae1</t>
        </is>
      </c>
      <c r="D123" s="9" t="inlineStr">
        <is>
          <t>Cake</t>
        </is>
      </c>
      <c r="E123" s="9" t="n">
        <v>0</v>
      </c>
      <c r="F123" s="9" t="inlineStr"/>
      <c r="G123" s="9" t="inlineStr"/>
      <c r="H123" s="9" t="inlineStr"/>
      <c r="I123" s="9" t="inlineStr">
        <is>
          <t>Cake</t>
        </is>
      </c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1" t="inlineStr"/>
      <c r="R123" s="11" t="inlineStr"/>
      <c r="S123" s="11" t="inlineStr"/>
      <c r="T123" s="11" t="inlineStr"/>
      <c r="U123" s="11" t="inlineStr"/>
      <c r="V123" s="11" t="inlineStr"/>
      <c r="W123" s="11" t="inlineStr"/>
      <c r="X123" s="11" t="inlineStr"/>
      <c r="Y123" s="11" t="inlineStr"/>
      <c r="Z123" s="11" t="inlineStr"/>
      <c r="AA123" s="11" t="inlineStr"/>
      <c r="AB123" s="11" t="inlineStr"/>
      <c r="AC123" s="11" t="inlineStr">
        <is>
          <t>Not started</t>
        </is>
      </c>
    </row>
    <row r="124" ht="45" customHeight="1">
      <c r="A124" s="9" t="inlineStr">
        <is>
          <t>Later</t>
        </is>
      </c>
      <c r="B124" s="9" t="inlineStr">
        <is>
          <t>Low</t>
        </is>
      </c>
      <c r="C124" s="9" t="inlineStr">
        <is>
          <t>NGA-CHOW-chicken-cef7e592</t>
        </is>
      </c>
      <c r="D124" s="9" t="inlineStr">
        <is>
          <t>Chicken</t>
        </is>
      </c>
      <c r="E124" s="9" t="n">
        <v>0</v>
      </c>
      <c r="F124" s="9" t="inlineStr"/>
      <c r="G124" s="9" t="inlineStr"/>
      <c r="H124" s="9" t="inlineStr"/>
      <c r="I124" s="9" t="inlineStr">
        <is>
          <t>Chicken</t>
        </is>
      </c>
      <c r="J124" s="11" t="inlineStr"/>
      <c r="K124" s="11" t="inlineStr"/>
      <c r="L124" s="11" t="inlineStr"/>
      <c r="M124" s="11" t="inlineStr"/>
      <c r="N124" s="11" t="inlineStr"/>
      <c r="O124" s="11" t="inlineStr"/>
      <c r="P124" s="11" t="inlineStr"/>
      <c r="Q124" s="11" t="inlineStr"/>
      <c r="R124" s="11" t="inlineStr"/>
      <c r="S124" s="11" t="inlineStr"/>
      <c r="T124" s="11" t="inlineStr"/>
      <c r="U124" s="11" t="inlineStr"/>
      <c r="V124" s="11" t="inlineStr"/>
      <c r="W124" s="11" t="inlineStr"/>
      <c r="X124" s="11" t="inlineStr"/>
      <c r="Y124" s="11" t="inlineStr"/>
      <c r="Z124" s="11" t="inlineStr"/>
      <c r="AA124" s="11" t="inlineStr"/>
      <c r="AB124" s="11" t="inlineStr"/>
      <c r="AC124" s="11" t="inlineStr">
        <is>
          <t>Not started</t>
        </is>
      </c>
    </row>
    <row r="125" ht="45" customHeight="1">
      <c r="A125" s="9" t="inlineStr">
        <is>
          <t>Later</t>
        </is>
      </c>
      <c r="B125" s="9" t="inlineStr">
        <is>
          <t>Low</t>
        </is>
      </c>
      <c r="C125" s="9" t="inlineStr">
        <is>
          <t>NGA-CHOW-egg-4fa6024f</t>
        </is>
      </c>
      <c r="D125" s="9" t="inlineStr">
        <is>
          <t>Egg</t>
        </is>
      </c>
      <c r="E125" s="9" t="n">
        <v>0</v>
      </c>
      <c r="F125" s="9" t="inlineStr"/>
      <c r="G125" s="9" t="inlineStr"/>
      <c r="H125" s="9" t="inlineStr"/>
      <c r="I125" s="9" t="inlineStr">
        <is>
          <t>Egg</t>
        </is>
      </c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1" t="inlineStr"/>
      <c r="R125" s="11" t="inlineStr"/>
      <c r="S125" s="11" t="inlineStr"/>
      <c r="T125" s="11" t="inlineStr"/>
      <c r="U125" s="11" t="inlineStr"/>
      <c r="V125" s="11" t="inlineStr"/>
      <c r="W125" s="11" t="inlineStr"/>
      <c r="X125" s="11" t="inlineStr"/>
      <c r="Y125" s="11" t="inlineStr"/>
      <c r="Z125" s="11" t="inlineStr"/>
      <c r="AA125" s="11" t="inlineStr"/>
      <c r="AB125" s="11" t="inlineStr"/>
      <c r="AC125" s="11" t="inlineStr">
        <is>
          <t>Not started</t>
        </is>
      </c>
    </row>
    <row r="126" ht="45" customHeight="1">
      <c r="A126" s="9" t="inlineStr">
        <is>
          <t>Later</t>
        </is>
      </c>
      <c r="B126" s="9" t="inlineStr">
        <is>
          <t>Low</t>
        </is>
      </c>
      <c r="C126" s="9" t="inlineStr">
        <is>
          <t>NGA-CHOW-egg-white-51ccffcc</t>
        </is>
      </c>
      <c r="D126" s="9" t="inlineStr">
        <is>
          <t>Egg White</t>
        </is>
      </c>
      <c r="E126" s="9" t="n">
        <v>0</v>
      </c>
      <c r="F126" s="9" t="inlineStr"/>
      <c r="G126" s="9" t="inlineStr"/>
      <c r="H126" s="9" t="inlineStr"/>
      <c r="I126" s="9" t="inlineStr">
        <is>
          <t>Egg White</t>
        </is>
      </c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/>
      <c r="Y126" s="11" t="inlineStr"/>
      <c r="Z126" s="11" t="inlineStr"/>
      <c r="AA126" s="11" t="inlineStr"/>
      <c r="AB126" s="11" t="inlineStr"/>
      <c r="AC126" s="11" t="inlineStr">
        <is>
          <t>Not started</t>
        </is>
      </c>
    </row>
    <row r="127" ht="45" customHeight="1">
      <c r="A127" s="9" t="inlineStr">
        <is>
          <t>Later</t>
        </is>
      </c>
      <c r="B127" s="9" t="inlineStr">
        <is>
          <t>Low</t>
        </is>
      </c>
      <c r="C127" s="9" t="inlineStr">
        <is>
          <t>NGA-CHOW-fish-64875fcc</t>
        </is>
      </c>
      <c r="D127" s="9" t="inlineStr">
        <is>
          <t>Fish</t>
        </is>
      </c>
      <c r="E127" s="9" t="n">
        <v>0</v>
      </c>
      <c r="F127" s="9" t="inlineStr"/>
      <c r="G127" s="9" t="inlineStr"/>
      <c r="H127" s="9" t="inlineStr"/>
      <c r="I127" s="9" t="inlineStr">
        <is>
          <t>Fish</t>
        </is>
      </c>
      <c r="J127" s="11" t="inlineStr"/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  <c r="R127" s="11" t="inlineStr"/>
      <c r="S127" s="11" t="inlineStr"/>
      <c r="T127" s="11" t="inlineStr"/>
      <c r="U127" s="11" t="inlineStr"/>
      <c r="V127" s="11" t="inlineStr"/>
      <c r="W127" s="11" t="inlineStr"/>
      <c r="X127" s="11" t="inlineStr"/>
      <c r="Y127" s="11" t="inlineStr"/>
      <c r="Z127" s="11" t="inlineStr"/>
      <c r="AA127" s="11" t="inlineStr"/>
      <c r="AB127" s="11" t="inlineStr"/>
      <c r="AC127" s="11" t="inlineStr">
        <is>
          <t>Not started</t>
        </is>
      </c>
    </row>
    <row r="128" ht="45" customHeight="1">
      <c r="A128" s="9" t="inlineStr">
        <is>
          <t>Later</t>
        </is>
      </c>
      <c r="B128" s="9" t="inlineStr">
        <is>
          <t>Low</t>
        </is>
      </c>
      <c r="C128" s="9" t="inlineStr">
        <is>
          <t>NGA-CHOW-fish-stew-0ddb980b</t>
        </is>
      </c>
      <c r="D128" s="9" t="inlineStr">
        <is>
          <t>Fish Stew</t>
        </is>
      </c>
      <c r="E128" s="9" t="n">
        <v>0</v>
      </c>
      <c r="F128" s="9" t="inlineStr"/>
      <c r="G128" s="9" t="inlineStr"/>
      <c r="H128" s="9" t="inlineStr"/>
      <c r="I128" s="9" t="inlineStr">
        <is>
          <t>Fish Stew</t>
        </is>
      </c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 t="inlineStr"/>
      <c r="AA128" s="11" t="inlineStr"/>
      <c r="AB128" s="11" t="inlineStr"/>
      <c r="AC128" s="11" t="inlineStr">
        <is>
          <t>Not started</t>
        </is>
      </c>
    </row>
    <row r="129" ht="45" customHeight="1">
      <c r="A129" s="9" t="inlineStr">
        <is>
          <t>Later</t>
        </is>
      </c>
      <c r="B129" s="9" t="inlineStr">
        <is>
          <t>Low</t>
        </is>
      </c>
      <c r="C129" s="9" t="inlineStr">
        <is>
          <t>NGA-CHOW-fried-plantain-2bd64429</t>
        </is>
      </c>
      <c r="D129" s="9" t="inlineStr">
        <is>
          <t>Fried Plantain</t>
        </is>
      </c>
      <c r="E129" s="9" t="n">
        <v>0</v>
      </c>
      <c r="F129" s="9" t="inlineStr"/>
      <c r="G129" s="9" t="inlineStr"/>
      <c r="H129" s="9" t="inlineStr"/>
      <c r="I129" s="9" t="inlineStr">
        <is>
          <t>Fried Plantain</t>
        </is>
      </c>
      <c r="J129" s="11" t="inlineStr"/>
      <c r="K129" s="11" t="inlineStr"/>
      <c r="L129" s="11" t="inlineStr"/>
      <c r="M129" s="11" t="inlineStr"/>
      <c r="N129" s="11" t="inlineStr"/>
      <c r="O129" s="11" t="inlineStr">
        <is>
          <t>Plantain</t>
        </is>
      </c>
      <c r="P129" s="11" t="inlineStr"/>
      <c r="Q129" s="11" t="inlineStr"/>
      <c r="R129" s="11" t="inlineStr">
        <is>
          <t>fried</t>
        </is>
      </c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 t="inlineStr"/>
      <c r="AA129" s="11" t="inlineStr"/>
      <c r="AB129" s="11" t="inlineStr"/>
      <c r="AC129" s="11" t="inlineStr">
        <is>
          <t>Not started</t>
        </is>
      </c>
    </row>
    <row r="130" ht="45" customHeight="1">
      <c r="A130" s="9" t="inlineStr">
        <is>
          <t>Later</t>
        </is>
      </c>
      <c r="B130" s="9" t="inlineStr">
        <is>
          <t>Low</t>
        </is>
      </c>
      <c r="C130" s="9" t="inlineStr">
        <is>
          <t>NGA-CHOW-fried-prawns-165568f8</t>
        </is>
      </c>
      <c r="D130" s="9" t="inlineStr">
        <is>
          <t>Fried Prawns</t>
        </is>
      </c>
      <c r="E130" s="9" t="n">
        <v>0</v>
      </c>
      <c r="F130" s="9" t="inlineStr"/>
      <c r="G130" s="9" t="inlineStr"/>
      <c r="H130" s="9" t="inlineStr"/>
      <c r="I130" s="9" t="inlineStr">
        <is>
          <t>Fried Prawns</t>
        </is>
      </c>
      <c r="J130" s="11" t="inlineStr"/>
      <c r="K130" s="11" t="inlineStr"/>
      <c r="L130" s="11" t="inlineStr"/>
      <c r="M130" s="11" t="inlineStr"/>
      <c r="N130" s="11" t="inlineStr"/>
      <c r="O130" s="11" t="inlineStr">
        <is>
          <t>Prawns</t>
        </is>
      </c>
      <c r="P130" s="11" t="inlineStr"/>
      <c r="Q130" s="11" t="inlineStr"/>
      <c r="R130" s="11" t="inlineStr">
        <is>
          <t>fried</t>
        </is>
      </c>
      <c r="S130" s="11" t="inlineStr"/>
      <c r="T130" s="11" t="inlineStr"/>
      <c r="U130" s="11" t="inlineStr"/>
      <c r="V130" s="11" t="inlineStr"/>
      <c r="W130" s="11" t="inlineStr"/>
      <c r="X130" s="11" t="inlineStr"/>
      <c r="Y130" s="11" t="inlineStr"/>
      <c r="Z130" s="11" t="inlineStr"/>
      <c r="AA130" s="11" t="inlineStr"/>
      <c r="AB130" s="11" t="inlineStr"/>
      <c r="AC130" s="11" t="inlineStr">
        <is>
          <t>Not started</t>
        </is>
      </c>
    </row>
    <row r="131" ht="45" customHeight="1">
      <c r="A131" s="9" t="inlineStr">
        <is>
          <t>Later</t>
        </is>
      </c>
      <c r="B131" s="9" t="inlineStr">
        <is>
          <t>Low</t>
        </is>
      </c>
      <c r="C131" s="9" t="inlineStr">
        <is>
          <t>NGA-CHOW-garnished-fried-egg-133a1c06</t>
        </is>
      </c>
      <c r="D131" s="9" t="inlineStr">
        <is>
          <t>Garnished Fried Egg</t>
        </is>
      </c>
      <c r="E131" s="9" t="n">
        <v>0</v>
      </c>
      <c r="F131" s="9" t="inlineStr"/>
      <c r="G131" s="9" t="inlineStr"/>
      <c r="H131" s="9" t="inlineStr"/>
      <c r="I131" s="9" t="inlineStr">
        <is>
          <t>Garnished Fried Egg</t>
        </is>
      </c>
      <c r="J131" s="11" t="inlineStr"/>
      <c r="K131" s="11" t="inlineStr"/>
      <c r="L131" s="11" t="inlineStr"/>
      <c r="M131" s="11" t="inlineStr"/>
      <c r="N131" s="11" t="inlineStr"/>
      <c r="O131" s="11" t="inlineStr">
        <is>
          <t>Fried Egg</t>
        </is>
      </c>
      <c r="P131" s="11" t="inlineStr"/>
      <c r="Q131" s="11" t="inlineStr"/>
      <c r="R131" s="11" t="inlineStr">
        <is>
          <t>fried</t>
        </is>
      </c>
      <c r="S131" s="11" t="inlineStr"/>
      <c r="T131" s="11" t="inlineStr"/>
      <c r="U131" s="11" t="inlineStr"/>
      <c r="V131" s="11" t="inlineStr"/>
      <c r="W131" s="11" t="inlineStr"/>
      <c r="X131" s="11" t="inlineStr"/>
      <c r="Y131" s="11" t="inlineStr"/>
      <c r="Z131" s="11" t="inlineStr"/>
      <c r="AA131" s="11" t="inlineStr"/>
      <c r="AB131" s="11" t="inlineStr"/>
      <c r="AC131" s="11" t="inlineStr">
        <is>
          <t>Not started</t>
        </is>
      </c>
    </row>
    <row r="132" ht="45" customHeight="1">
      <c r="A132" s="9" t="inlineStr">
        <is>
          <t>Later</t>
        </is>
      </c>
      <c r="B132" s="9" t="inlineStr">
        <is>
          <t>Low</t>
        </is>
      </c>
      <c r="C132" s="9" t="inlineStr">
        <is>
          <t>NGA-CHOW-garnished-noodle-f1ce2d23</t>
        </is>
      </c>
      <c r="D132" s="9" t="inlineStr">
        <is>
          <t>Garnished Noodle</t>
        </is>
      </c>
      <c r="E132" s="9" t="n">
        <v>0</v>
      </c>
      <c r="F132" s="9" t="inlineStr"/>
      <c r="G132" s="9" t="inlineStr"/>
      <c r="H132" s="9" t="inlineStr"/>
      <c r="I132" s="9" t="inlineStr">
        <is>
          <t>Garnished Noodle</t>
        </is>
      </c>
      <c r="J132" s="11" t="inlineStr"/>
      <c r="K132" s="11" t="inlineStr"/>
      <c r="L132" s="11" t="inlineStr"/>
      <c r="M132" s="11" t="inlineStr"/>
      <c r="N132" s="11" t="inlineStr"/>
      <c r="O132" s="11" t="inlineStr">
        <is>
          <t>Noodle</t>
        </is>
      </c>
      <c r="P132" s="11" t="inlineStr"/>
      <c r="Q132" s="11" t="inlineStr"/>
      <c r="R132" s="11" t="inlineStr"/>
      <c r="S132" s="11" t="inlineStr"/>
      <c r="T132" s="11" t="inlineStr"/>
      <c r="U132" s="11" t="inlineStr"/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>
        <is>
          <t>Not started</t>
        </is>
      </c>
    </row>
    <row r="133" ht="45" customHeight="1">
      <c r="A133" s="9" t="inlineStr">
        <is>
          <t>Later</t>
        </is>
      </c>
      <c r="B133" s="9" t="inlineStr">
        <is>
          <t>Low</t>
        </is>
      </c>
      <c r="C133" s="9" t="inlineStr">
        <is>
          <t>NGA-CHOW-garnished-spaghetti-30c6ec37</t>
        </is>
      </c>
      <c r="D133" s="9" t="inlineStr">
        <is>
          <t>Garnished Spaghetti</t>
        </is>
      </c>
      <c r="E133" s="9" t="n">
        <v>0</v>
      </c>
      <c r="F133" s="9" t="inlineStr"/>
      <c r="G133" s="9" t="inlineStr"/>
      <c r="H133" s="9" t="inlineStr"/>
      <c r="I133" s="9" t="inlineStr">
        <is>
          <t>Garnished Spaghetti</t>
        </is>
      </c>
      <c r="J133" s="11" t="inlineStr"/>
      <c r="K133" s="11" t="inlineStr"/>
      <c r="L133" s="11" t="inlineStr"/>
      <c r="M133" s="11" t="inlineStr"/>
      <c r="N133" s="11" t="inlineStr"/>
      <c r="O133" s="11" t="inlineStr">
        <is>
          <t>Spaghetti</t>
        </is>
      </c>
      <c r="P133" s="11" t="inlineStr"/>
      <c r="Q133" s="11" t="inlineStr"/>
      <c r="R133" s="11" t="inlineStr"/>
      <c r="S133" s="11" t="inlineStr"/>
      <c r="T133" s="11" t="inlineStr"/>
      <c r="U133" s="11" t="inlineStr"/>
      <c r="V133" s="11" t="inlineStr"/>
      <c r="W133" s="11" t="inlineStr"/>
      <c r="X133" s="11" t="inlineStr"/>
      <c r="Y133" s="11" t="inlineStr"/>
      <c r="Z133" s="11" t="inlineStr"/>
      <c r="AA133" s="11" t="inlineStr"/>
      <c r="AB133" s="11" t="inlineStr"/>
      <c r="AC133" s="11" t="inlineStr">
        <is>
          <t>Not started</t>
        </is>
      </c>
    </row>
    <row r="134" ht="45" customHeight="1">
      <c r="A134" s="9" t="inlineStr">
        <is>
          <t>Later</t>
        </is>
      </c>
      <c r="B134" s="9" t="inlineStr">
        <is>
          <t>Low</t>
        </is>
      </c>
      <c r="C134" s="9" t="inlineStr">
        <is>
          <t>NGA-CHOW-hot-dog-fe123c37</t>
        </is>
      </c>
      <c r="D134" s="9" t="inlineStr">
        <is>
          <t>Hot dog</t>
        </is>
      </c>
      <c r="E134" s="9" t="n">
        <v>0</v>
      </c>
      <c r="F134" s="9" t="inlineStr"/>
      <c r="G134" s="9" t="inlineStr"/>
      <c r="H134" s="9" t="inlineStr"/>
      <c r="I134" s="9" t="inlineStr">
        <is>
          <t>Hot dog</t>
        </is>
      </c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>
        <is>
          <t>Not started</t>
        </is>
      </c>
    </row>
    <row r="135" ht="45" customHeight="1">
      <c r="A135" s="9" t="inlineStr">
        <is>
          <t>Later</t>
        </is>
      </c>
      <c r="B135" s="9" t="inlineStr">
        <is>
          <t>Low</t>
        </is>
      </c>
      <c r="C135" s="9" t="inlineStr">
        <is>
          <t>NGA-CHOW-macaroni-d9677a4f</t>
        </is>
      </c>
      <c r="D135" s="9" t="inlineStr">
        <is>
          <t>Macaroni</t>
        </is>
      </c>
      <c r="E135" s="9" t="n">
        <v>0</v>
      </c>
      <c r="F135" s="9" t="inlineStr"/>
      <c r="G135" s="9" t="inlineStr"/>
      <c r="H135" s="9" t="inlineStr"/>
      <c r="I135" s="9" t="inlineStr">
        <is>
          <t>Macaroni</t>
        </is>
      </c>
      <c r="J135" s="11" t="inlineStr"/>
      <c r="K135" s="11" t="inlineStr"/>
      <c r="L135" s="11" t="inlineStr"/>
      <c r="M135" s="11" t="inlineStr"/>
      <c r="N135" s="11" t="inlineStr"/>
      <c r="O135" s="11" t="inlineStr"/>
      <c r="P135" s="11" t="inlineStr"/>
      <c r="Q135" s="11" t="inlineStr"/>
      <c r="R135" s="11" t="inlineStr"/>
      <c r="S135" s="11" t="inlineStr"/>
      <c r="T135" s="11" t="inlineStr"/>
      <c r="U135" s="11" t="inlineStr"/>
      <c r="V135" s="11" t="inlineStr"/>
      <c r="W135" s="11" t="inlineStr"/>
      <c r="X135" s="11" t="inlineStr"/>
      <c r="Y135" s="11" t="inlineStr"/>
      <c r="Z135" s="11" t="inlineStr"/>
      <c r="AA135" s="11" t="inlineStr"/>
      <c r="AB135" s="11" t="inlineStr"/>
      <c r="AC135" s="11" t="inlineStr">
        <is>
          <t>Not started</t>
        </is>
      </c>
    </row>
    <row r="136" ht="45" customHeight="1">
      <c r="A136" s="9" t="inlineStr">
        <is>
          <t>Later</t>
        </is>
      </c>
      <c r="B136" s="9" t="inlineStr">
        <is>
          <t>Low</t>
        </is>
      </c>
      <c r="C136" s="9" t="inlineStr">
        <is>
          <t>NGA-CHOW-meat-stir-fry-6dd7d2cc</t>
        </is>
      </c>
      <c r="D136" s="9" t="inlineStr">
        <is>
          <t>Meat  Stir-fry</t>
        </is>
      </c>
      <c r="E136" s="9" t="n">
        <v>0</v>
      </c>
      <c r="F136" s="9" t="inlineStr"/>
      <c r="G136" s="9" t="inlineStr"/>
      <c r="H136" s="9" t="inlineStr"/>
      <c r="I136" s="9" t="inlineStr">
        <is>
          <t>Meat Stir-Fry</t>
        </is>
      </c>
      <c r="J136" s="11" t="inlineStr"/>
      <c r="K136" s="11" t="inlineStr"/>
      <c r="L136" s="11" t="inlineStr"/>
      <c r="M136" s="11" t="inlineStr"/>
      <c r="N136" s="11" t="inlineStr"/>
      <c r="O136" s="11" t="inlineStr"/>
      <c r="P136" s="11" t="inlineStr"/>
      <c r="Q136" s="11" t="inlineStr"/>
      <c r="R136" s="11" t="inlineStr">
        <is>
          <t>stir-fried</t>
        </is>
      </c>
      <c r="S136" s="11" t="inlineStr"/>
      <c r="T136" s="11" t="inlineStr"/>
      <c r="U136" s="11" t="inlineStr"/>
      <c r="V136" s="11" t="inlineStr"/>
      <c r="W136" s="11" t="inlineStr"/>
      <c r="X136" s="11" t="inlineStr"/>
      <c r="Y136" s="11" t="inlineStr"/>
      <c r="Z136" s="11" t="inlineStr"/>
      <c r="AA136" s="11" t="inlineStr"/>
      <c r="AB136" s="11" t="inlineStr"/>
      <c r="AC136" s="11" t="inlineStr">
        <is>
          <t>Not started</t>
        </is>
      </c>
    </row>
    <row r="137" ht="45" customHeight="1">
      <c r="A137" s="9" t="inlineStr">
        <is>
          <t>Later</t>
        </is>
      </c>
      <c r="B137" s="9" t="inlineStr">
        <is>
          <t>Low</t>
        </is>
      </c>
      <c r="C137" s="9" t="inlineStr">
        <is>
          <t>NGA-CHOW-meat-and-veggie-stir-fry-a183b3ab</t>
        </is>
      </c>
      <c r="D137" s="9" t="inlineStr">
        <is>
          <t>Meat and Veggie Stir-Fry</t>
        </is>
      </c>
      <c r="E137" s="9" t="n">
        <v>0</v>
      </c>
      <c r="F137" s="9" t="inlineStr"/>
      <c r="G137" s="9" t="inlineStr"/>
      <c r="H137" s="9" t="inlineStr"/>
      <c r="I137" s="9" t="inlineStr">
        <is>
          <t>Meat and Veggie Stir-Fry</t>
        </is>
      </c>
      <c r="J137" s="11" t="inlineStr"/>
      <c r="K137" s="11" t="inlineStr"/>
      <c r="L137" s="11" t="inlineStr"/>
      <c r="M137" s="11" t="inlineStr"/>
      <c r="N137" s="11" t="inlineStr"/>
      <c r="O137" s="11" t="inlineStr"/>
      <c r="P137" s="11" t="inlineStr"/>
      <c r="Q137" s="11" t="inlineStr"/>
      <c r="R137" s="11" t="inlineStr">
        <is>
          <t>stir-fried</t>
        </is>
      </c>
      <c r="S137" s="11" t="inlineStr"/>
      <c r="T137" s="11" t="inlineStr"/>
      <c r="U137" s="11" t="inlineStr"/>
      <c r="V137" s="11" t="inlineStr"/>
      <c r="W137" s="11" t="inlineStr"/>
      <c r="X137" s="11" t="inlineStr"/>
      <c r="Y137" s="11" t="inlineStr"/>
      <c r="Z137" s="11" t="inlineStr"/>
      <c r="AA137" s="11" t="inlineStr"/>
      <c r="AB137" s="11" t="inlineStr"/>
      <c r="AC137" s="11" t="inlineStr">
        <is>
          <t>Not started</t>
        </is>
      </c>
    </row>
    <row r="138" ht="45" customHeight="1">
      <c r="A138" s="9" t="inlineStr">
        <is>
          <t>Later</t>
        </is>
      </c>
      <c r="B138" s="9" t="inlineStr">
        <is>
          <t>Low</t>
        </is>
      </c>
      <c r="C138" s="9" t="inlineStr">
        <is>
          <t>NGA-CHOW-milk-cf5dbf0e</t>
        </is>
      </c>
      <c r="D138" s="9" t="inlineStr">
        <is>
          <t>Milk</t>
        </is>
      </c>
      <c r="E138" s="9" t="n">
        <v>0</v>
      </c>
      <c r="F138" s="9" t="inlineStr"/>
      <c r="G138" s="9" t="inlineStr"/>
      <c r="H138" s="9" t="inlineStr"/>
      <c r="I138" s="9" t="inlineStr">
        <is>
          <t>Milk</t>
        </is>
      </c>
      <c r="J138" s="11" t="inlineStr"/>
      <c r="K138" s="11" t="inlineStr"/>
      <c r="L138" s="11" t="inlineStr"/>
      <c r="M138" s="11" t="inlineStr"/>
      <c r="N138" s="11" t="inlineStr"/>
      <c r="O138" s="11" t="inlineStr"/>
      <c r="P138" s="11" t="inlineStr"/>
      <c r="Q138" s="11" t="inlineStr"/>
      <c r="R138" s="11" t="inlineStr"/>
      <c r="S138" s="11" t="inlineStr"/>
      <c r="T138" s="11" t="inlineStr"/>
      <c r="U138" s="11" t="inlineStr"/>
      <c r="V138" s="11" t="inlineStr"/>
      <c r="W138" s="11" t="inlineStr"/>
      <c r="X138" s="11" t="inlineStr"/>
      <c r="Y138" s="11" t="inlineStr"/>
      <c r="Z138" s="11" t="inlineStr"/>
      <c r="AA138" s="11" t="inlineStr"/>
      <c r="AB138" s="11" t="inlineStr"/>
      <c r="AC138" s="11" t="inlineStr">
        <is>
          <t>Not started</t>
        </is>
      </c>
    </row>
    <row r="139" ht="45" customHeight="1">
      <c r="A139" s="9" t="inlineStr">
        <is>
          <t>Later</t>
        </is>
      </c>
      <c r="B139" s="9" t="inlineStr">
        <is>
          <t>Low</t>
        </is>
      </c>
      <c r="C139" s="9" t="inlineStr">
        <is>
          <t>NGA-CHOW-peppered-beef-a9cfcf42</t>
        </is>
      </c>
      <c r="D139" s="9" t="inlineStr">
        <is>
          <t>Peppered Beef</t>
        </is>
      </c>
      <c r="E139" s="9" t="n">
        <v>0</v>
      </c>
      <c r="F139" s="9" t="inlineStr"/>
      <c r="G139" s="9" t="inlineStr"/>
      <c r="H139" s="9" t="inlineStr"/>
      <c r="I139" s="9" t="inlineStr">
        <is>
          <t>Peppered Beef</t>
        </is>
      </c>
      <c r="J139" s="11" t="inlineStr"/>
      <c r="K139" s="11" t="inlineStr"/>
      <c r="L139" s="11" t="inlineStr"/>
      <c r="M139" s="11" t="inlineStr"/>
      <c r="N139" s="11" t="inlineStr"/>
      <c r="O139" s="11" t="inlineStr">
        <is>
          <t>Beef</t>
        </is>
      </c>
      <c r="P139" s="11" t="inlineStr"/>
      <c r="Q139" s="11" t="inlineStr"/>
      <c r="R139" s="11" t="inlineStr">
        <is>
          <t>peppered</t>
        </is>
      </c>
      <c r="S139" s="11" t="inlineStr"/>
      <c r="T139" s="11" t="inlineStr"/>
      <c r="U139" s="11" t="inlineStr"/>
      <c r="V139" s="11" t="inlineStr"/>
      <c r="W139" s="11" t="inlineStr"/>
      <c r="X139" s="11" t="inlineStr"/>
      <c r="Y139" s="11" t="inlineStr"/>
      <c r="Z139" s="11" t="inlineStr"/>
      <c r="AA139" s="11" t="inlineStr"/>
      <c r="AB139" s="11" t="inlineStr"/>
      <c r="AC139" s="11" t="inlineStr">
        <is>
          <t>Not started</t>
        </is>
      </c>
    </row>
    <row r="140" ht="45" customHeight="1">
      <c r="A140" s="9" t="inlineStr">
        <is>
          <t>Later</t>
        </is>
      </c>
      <c r="B140" s="9" t="inlineStr">
        <is>
          <t>Low</t>
        </is>
      </c>
      <c r="C140" s="9" t="inlineStr">
        <is>
          <t>NGA-CHOW-plantain-670e8192</t>
        </is>
      </c>
      <c r="D140" s="9" t="inlineStr">
        <is>
          <t>Plantain</t>
        </is>
      </c>
      <c r="E140" s="9" t="n">
        <v>0</v>
      </c>
      <c r="F140" s="9" t="inlineStr"/>
      <c r="G140" s="9" t="inlineStr"/>
      <c r="H140" s="9" t="inlineStr"/>
      <c r="I140" s="9" t="inlineStr">
        <is>
          <t>Plantain</t>
        </is>
      </c>
      <c r="J140" s="11" t="inlineStr"/>
      <c r="K140" s="11" t="inlineStr"/>
      <c r="L140" s="11" t="inlineStr"/>
      <c r="M140" s="11" t="inlineStr"/>
      <c r="N140" s="11" t="inlineStr"/>
      <c r="O140" s="11" t="inlineStr"/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/>
      <c r="Y140" s="11" t="inlineStr"/>
      <c r="Z140" s="11" t="inlineStr"/>
      <c r="AA140" s="11" t="inlineStr"/>
      <c r="AB140" s="11" t="inlineStr"/>
      <c r="AC140" s="11" t="inlineStr">
        <is>
          <t>Not started</t>
        </is>
      </c>
    </row>
    <row r="141" ht="45" customHeight="1">
      <c r="A141" s="9" t="inlineStr">
        <is>
          <t>Later</t>
        </is>
      </c>
      <c r="B141" s="9" t="inlineStr">
        <is>
          <t>Low</t>
        </is>
      </c>
      <c r="C141" s="9" t="inlineStr">
        <is>
          <t>NGA-CHOW-potato-3e2e95f5</t>
        </is>
      </c>
      <c r="D141" s="9" t="inlineStr">
        <is>
          <t>Potato</t>
        </is>
      </c>
      <c r="E141" s="9" t="n">
        <v>0</v>
      </c>
      <c r="F141" s="9" t="inlineStr"/>
      <c r="G141" s="9" t="inlineStr"/>
      <c r="H141" s="9" t="inlineStr"/>
      <c r="I141" s="9" t="inlineStr">
        <is>
          <t>Potato</t>
        </is>
      </c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1" t="inlineStr"/>
      <c r="R141" s="11" t="inlineStr"/>
      <c r="S141" s="11" t="inlineStr"/>
      <c r="T141" s="11" t="inlineStr"/>
      <c r="U141" s="11" t="inlineStr"/>
      <c r="V141" s="11" t="inlineStr"/>
      <c r="W141" s="11" t="inlineStr"/>
      <c r="X141" s="11" t="inlineStr"/>
      <c r="Y141" s="11" t="inlineStr"/>
      <c r="Z141" s="11" t="inlineStr"/>
      <c r="AA141" s="11" t="inlineStr"/>
      <c r="AB141" s="11" t="inlineStr"/>
      <c r="AC141" s="11" t="inlineStr">
        <is>
          <t>Not started</t>
        </is>
      </c>
    </row>
    <row r="142" ht="45" customHeight="1">
      <c r="A142" s="9" t="inlineStr">
        <is>
          <t>Later</t>
        </is>
      </c>
      <c r="B142" s="9" t="inlineStr">
        <is>
          <t>Low</t>
        </is>
      </c>
      <c r="C142" s="9" t="inlineStr">
        <is>
          <t>NGA-CHOW-red-tomato-0413b632</t>
        </is>
      </c>
      <c r="D142" s="9" t="inlineStr">
        <is>
          <t>Red Tomato</t>
        </is>
      </c>
      <c r="E142" s="9" t="n">
        <v>0</v>
      </c>
      <c r="F142" s="9" t="inlineStr"/>
      <c r="G142" s="9" t="inlineStr"/>
      <c r="H142" s="9" t="inlineStr"/>
      <c r="I142" s="9" t="inlineStr">
        <is>
          <t>Red Tomato</t>
        </is>
      </c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1" t="inlineStr"/>
      <c r="AA142" s="11" t="inlineStr"/>
      <c r="AB142" s="11" t="inlineStr"/>
      <c r="AC142" s="11" t="inlineStr">
        <is>
          <t>Not started</t>
        </is>
      </c>
    </row>
    <row r="143" ht="45" customHeight="1">
      <c r="A143" s="9" t="inlineStr">
        <is>
          <t>Later</t>
        </is>
      </c>
      <c r="B143" s="9" t="inlineStr">
        <is>
          <t>Low</t>
        </is>
      </c>
      <c r="C143" s="9" t="inlineStr">
        <is>
          <t>NGA-CHOW-rice-6939278d</t>
        </is>
      </c>
      <c r="D143" s="9" t="inlineStr">
        <is>
          <t>Rice</t>
        </is>
      </c>
      <c r="E143" s="9" t="n">
        <v>0</v>
      </c>
      <c r="F143" s="9" t="inlineStr"/>
      <c r="G143" s="9" t="inlineStr"/>
      <c r="H143" s="9" t="inlineStr"/>
      <c r="I143" s="9" t="inlineStr">
        <is>
          <t>Rice</t>
        </is>
      </c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  <c r="S143" s="11" t="inlineStr"/>
      <c r="T143" s="11" t="inlineStr"/>
      <c r="U143" s="11" t="inlineStr"/>
      <c r="V143" s="11" t="inlineStr"/>
      <c r="W143" s="11" t="inlineStr"/>
      <c r="X143" s="11" t="inlineStr"/>
      <c r="Y143" s="11" t="inlineStr"/>
      <c r="Z143" s="11" t="inlineStr"/>
      <c r="AA143" s="11" t="inlineStr"/>
      <c r="AB143" s="11" t="inlineStr"/>
      <c r="AC143" s="11" t="inlineStr">
        <is>
          <t>Not started</t>
        </is>
      </c>
    </row>
    <row r="144" ht="45" customHeight="1">
      <c r="A144" s="9" t="inlineStr">
        <is>
          <t>Later</t>
        </is>
      </c>
      <c r="B144" s="9" t="inlineStr">
        <is>
          <t>Low</t>
        </is>
      </c>
      <c r="C144" s="9" t="inlineStr">
        <is>
          <t>NGA-CHOW-roasted-chicken-bb68b9b0</t>
        </is>
      </c>
      <c r="D144" s="9" t="inlineStr">
        <is>
          <t>Roasted Chicken</t>
        </is>
      </c>
      <c r="E144" s="9" t="n">
        <v>0</v>
      </c>
      <c r="F144" s="9" t="inlineStr"/>
      <c r="G144" s="9" t="inlineStr"/>
      <c r="H144" s="9" t="inlineStr"/>
      <c r="I144" s="9" t="inlineStr">
        <is>
          <t>Roasted Chicken</t>
        </is>
      </c>
      <c r="J144" s="11" t="inlineStr"/>
      <c r="K144" s="11" t="inlineStr"/>
      <c r="L144" s="11" t="inlineStr"/>
      <c r="M144" s="11" t="inlineStr"/>
      <c r="N144" s="11" t="inlineStr"/>
      <c r="O144" s="11" t="inlineStr">
        <is>
          <t>Chicken</t>
        </is>
      </c>
      <c r="P144" s="11" t="inlineStr"/>
      <c r="Q144" s="11" t="inlineStr"/>
      <c r="R144" s="11" t="inlineStr">
        <is>
          <t>roasted</t>
        </is>
      </c>
      <c r="S144" s="11" t="inlineStr"/>
      <c r="T144" s="11" t="inlineStr"/>
      <c r="U144" s="11" t="inlineStr"/>
      <c r="V144" s="11" t="inlineStr"/>
      <c r="W144" s="11" t="inlineStr"/>
      <c r="X144" s="11" t="inlineStr"/>
      <c r="Y144" s="11" t="inlineStr"/>
      <c r="Z144" s="11" t="inlineStr"/>
      <c r="AA144" s="11" t="inlineStr"/>
      <c r="AB144" s="11" t="inlineStr"/>
      <c r="AC144" s="11" t="inlineStr">
        <is>
          <t>Not started</t>
        </is>
      </c>
    </row>
    <row r="145" ht="45" customHeight="1">
      <c r="A145" s="9" t="inlineStr">
        <is>
          <t>Later</t>
        </is>
      </c>
      <c r="B145" s="9" t="inlineStr">
        <is>
          <t>Low</t>
        </is>
      </c>
      <c r="C145" s="9" t="inlineStr">
        <is>
          <t>NGA-CHOW-roasted-turkey-108bf8cb</t>
        </is>
      </c>
      <c r="D145" s="9" t="inlineStr">
        <is>
          <t>Roasted Turkey</t>
        </is>
      </c>
      <c r="E145" s="9" t="n">
        <v>0</v>
      </c>
      <c r="F145" s="9" t="inlineStr"/>
      <c r="G145" s="9" t="inlineStr"/>
      <c r="H145" s="9" t="inlineStr"/>
      <c r="I145" s="9" t="inlineStr">
        <is>
          <t>Roasted Turkey</t>
        </is>
      </c>
      <c r="J145" s="11" t="inlineStr"/>
      <c r="K145" s="11" t="inlineStr"/>
      <c r="L145" s="11" t="inlineStr"/>
      <c r="M145" s="11" t="inlineStr"/>
      <c r="N145" s="11" t="inlineStr"/>
      <c r="O145" s="11" t="inlineStr">
        <is>
          <t>Turkey</t>
        </is>
      </c>
      <c r="P145" s="11" t="inlineStr"/>
      <c r="Q145" s="11" t="inlineStr"/>
      <c r="R145" s="11" t="inlineStr">
        <is>
          <t>roasted</t>
        </is>
      </c>
      <c r="S145" s="11" t="inlineStr"/>
      <c r="T145" s="11" t="inlineStr"/>
      <c r="U145" s="11" t="inlineStr"/>
      <c r="V145" s="11" t="inlineStr"/>
      <c r="W145" s="11" t="inlineStr"/>
      <c r="X145" s="11" t="inlineStr"/>
      <c r="Y145" s="11" t="inlineStr"/>
      <c r="Z145" s="11" t="inlineStr"/>
      <c r="AA145" s="11" t="inlineStr"/>
      <c r="AB145" s="11" t="inlineStr"/>
      <c r="AC145" s="11" t="inlineStr">
        <is>
          <t>Not started</t>
        </is>
      </c>
    </row>
    <row r="146" ht="45" customHeight="1">
      <c r="A146" s="9" t="inlineStr">
        <is>
          <t>Later</t>
        </is>
      </c>
      <c r="B146" s="9" t="inlineStr">
        <is>
          <t>Low</t>
        </is>
      </c>
      <c r="C146" s="9" t="inlineStr">
        <is>
          <t>NGA-CHOW-sausage-roll-602dbd11</t>
        </is>
      </c>
      <c r="D146" s="9" t="inlineStr">
        <is>
          <t>Sausage Roll</t>
        </is>
      </c>
      <c r="E146" s="9" t="n">
        <v>0</v>
      </c>
      <c r="F146" s="9" t="inlineStr"/>
      <c r="G146" s="9" t="inlineStr"/>
      <c r="H146" s="9" t="inlineStr"/>
      <c r="I146" s="9" t="inlineStr">
        <is>
          <t>Sausage Roll</t>
        </is>
      </c>
      <c r="J146" s="11" t="inlineStr"/>
      <c r="K146" s="11" t="inlineStr"/>
      <c r="L146" s="11" t="inlineStr"/>
      <c r="M146" s="11" t="inlineStr"/>
      <c r="N146" s="11" t="inlineStr"/>
      <c r="O146" s="11" t="inlineStr"/>
      <c r="P146" s="11" t="inlineStr"/>
      <c r="Q146" s="11" t="inlineStr"/>
      <c r="R146" s="11" t="inlineStr"/>
      <c r="S146" s="11" t="inlineStr"/>
      <c r="T146" s="11" t="inlineStr"/>
      <c r="U146" s="11" t="inlineStr"/>
      <c r="V146" s="11" t="inlineStr"/>
      <c r="W146" s="11" t="inlineStr"/>
      <c r="X146" s="11" t="inlineStr"/>
      <c r="Y146" s="11" t="inlineStr"/>
      <c r="Z146" s="11" t="inlineStr"/>
      <c r="AA146" s="11" t="inlineStr"/>
      <c r="AB146" s="11" t="inlineStr"/>
      <c r="AC146" s="11" t="inlineStr">
        <is>
          <t>Not started</t>
        </is>
      </c>
    </row>
    <row r="147" ht="45" customHeight="1">
      <c r="A147" s="9" t="inlineStr">
        <is>
          <t>Later</t>
        </is>
      </c>
      <c r="B147" s="9" t="inlineStr">
        <is>
          <t>Low</t>
        </is>
      </c>
      <c r="C147" s="9" t="inlineStr">
        <is>
          <t>NGA-CHOW-shrimps-3056fa8c</t>
        </is>
      </c>
      <c r="D147" s="9" t="inlineStr">
        <is>
          <t>Shrimp | Shrimps</t>
        </is>
      </c>
      <c r="E147" s="9" t="n">
        <v>0</v>
      </c>
      <c r="F147" s="9" t="inlineStr"/>
      <c r="G147" s="9" t="inlineStr"/>
      <c r="H147" s="9" t="inlineStr"/>
      <c r="I147" s="9" t="inlineStr">
        <is>
          <t>Shrimps</t>
        </is>
      </c>
      <c r="J147" s="11" t="inlineStr"/>
      <c r="K147" s="11" t="inlineStr"/>
      <c r="L147" s="11" t="inlineStr"/>
      <c r="M147" s="11" t="inlineStr"/>
      <c r="N147" s="11" t="inlineStr"/>
      <c r="O147" s="11" t="inlineStr"/>
      <c r="P147" s="11" t="inlineStr"/>
      <c r="Q147" s="11" t="inlineStr"/>
      <c r="R147" s="11" t="inlineStr"/>
      <c r="S147" s="11" t="inlineStr"/>
      <c r="T147" s="11" t="inlineStr"/>
      <c r="U147" s="11" t="inlineStr"/>
      <c r="V147" s="11" t="inlineStr"/>
      <c r="W147" s="11" t="inlineStr"/>
      <c r="X147" s="11" t="inlineStr"/>
      <c r="Y147" s="11" t="inlineStr"/>
      <c r="Z147" s="11" t="inlineStr"/>
      <c r="AA147" s="11" t="inlineStr"/>
      <c r="AB147" s="11" t="inlineStr"/>
      <c r="AC147" s="11" t="inlineStr">
        <is>
          <t>Not started</t>
        </is>
      </c>
    </row>
    <row r="148" ht="45" customHeight="1">
      <c r="A148" s="9" t="inlineStr">
        <is>
          <t>Later</t>
        </is>
      </c>
      <c r="B148" s="9" t="inlineStr">
        <is>
          <t>Low</t>
        </is>
      </c>
      <c r="C148" s="9" t="inlineStr">
        <is>
          <t>NGA-CHOW-spaghetti-2acfa5d1</t>
        </is>
      </c>
      <c r="D148" s="9" t="inlineStr">
        <is>
          <t>Spaghetti</t>
        </is>
      </c>
      <c r="E148" s="9" t="n">
        <v>0</v>
      </c>
      <c r="F148" s="9" t="inlineStr"/>
      <c r="G148" s="9" t="inlineStr"/>
      <c r="H148" s="9" t="inlineStr"/>
      <c r="I148" s="9" t="inlineStr">
        <is>
          <t>Spaghetti</t>
        </is>
      </c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1" t="inlineStr"/>
      <c r="T148" s="11" t="inlineStr"/>
      <c r="U148" s="11" t="inlineStr"/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>
        <is>
          <t>Not started</t>
        </is>
      </c>
    </row>
    <row r="149" ht="45" customHeight="1">
      <c r="A149" s="9" t="inlineStr">
        <is>
          <t>Later</t>
        </is>
      </c>
      <c r="B149" s="9" t="inlineStr">
        <is>
          <t>Low</t>
        </is>
      </c>
      <c r="C149" s="9" t="inlineStr">
        <is>
          <t>NGA-CHOW-turkey-5009c8e1</t>
        </is>
      </c>
      <c r="D149" s="9" t="inlineStr">
        <is>
          <t>Turkey</t>
        </is>
      </c>
      <c r="E149" s="9" t="n">
        <v>0</v>
      </c>
      <c r="F149" s="9" t="inlineStr"/>
      <c r="G149" s="9" t="inlineStr"/>
      <c r="H149" s="9" t="inlineStr"/>
      <c r="I149" s="9" t="inlineStr">
        <is>
          <t>Turkey</t>
        </is>
      </c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>
        <is>
          <t>Not started</t>
        </is>
      </c>
    </row>
    <row r="150" ht="45" customHeight="1">
      <c r="A150" s="9" t="inlineStr">
        <is>
          <t>Later</t>
        </is>
      </c>
      <c r="B150" s="9" t="inlineStr">
        <is>
          <t>Low</t>
        </is>
      </c>
      <c r="C150" s="9" t="inlineStr">
        <is>
          <t>NGA-CHOW-vegetable-stew-0049630d</t>
        </is>
      </c>
      <c r="D150" s="9" t="inlineStr">
        <is>
          <t>Vegetable Stew</t>
        </is>
      </c>
      <c r="E150" s="9" t="n">
        <v>0</v>
      </c>
      <c r="F150" s="9" t="inlineStr"/>
      <c r="G150" s="9" t="inlineStr"/>
      <c r="H150" s="9" t="inlineStr"/>
      <c r="I150" s="9" t="inlineStr">
        <is>
          <t>Vegetable Stew</t>
        </is>
      </c>
      <c r="J150" s="11" t="inlineStr"/>
      <c r="K150" s="11" t="inlineStr"/>
      <c r="L150" s="11" t="inlineStr"/>
      <c r="M150" s="11" t="inlineStr"/>
      <c r="N150" s="11" t="inlineStr"/>
      <c r="O150" s="11" t="inlineStr"/>
      <c r="P150" s="11" t="inlineStr"/>
      <c r="Q150" s="11" t="inlineStr"/>
      <c r="R150" s="11" t="inlineStr"/>
      <c r="S150" s="11" t="inlineStr"/>
      <c r="T150" s="11" t="inlineStr"/>
      <c r="U150" s="11" t="inlineStr"/>
      <c r="V150" s="11" t="inlineStr"/>
      <c r="W150" s="11" t="inlineStr"/>
      <c r="X150" s="11" t="inlineStr"/>
      <c r="Y150" s="11" t="inlineStr"/>
      <c r="Z150" s="11" t="inlineStr"/>
      <c r="AA150" s="11" t="inlineStr"/>
      <c r="AB150" s="11" t="inlineStr"/>
      <c r="AC150" s="11" t="inlineStr">
        <is>
          <t>Not started</t>
        </is>
      </c>
    </row>
    <row r="151" ht="45" customHeight="1">
      <c r="A151" s="9" t="inlineStr">
        <is>
          <t>Later</t>
        </is>
      </c>
      <c r="B151" s="9" t="inlineStr">
        <is>
          <t>Low</t>
        </is>
      </c>
      <c r="C151" s="9" t="inlineStr">
        <is>
          <t>NGA-CHOW-veggie-jollof-pasta-01c7d5bc</t>
        </is>
      </c>
      <c r="D151" s="9" t="inlineStr">
        <is>
          <t>Veggie Jollof Pasta</t>
        </is>
      </c>
      <c r="E151" s="9" t="n">
        <v>0</v>
      </c>
      <c r="F151" s="9" t="inlineStr"/>
      <c r="G151" s="9" t="inlineStr"/>
      <c r="H151" s="9" t="inlineStr"/>
      <c r="I151" s="9" t="inlineStr">
        <is>
          <t>Veggie Jollof Pasta</t>
        </is>
      </c>
      <c r="J151" s="11" t="inlineStr"/>
      <c r="K151" s="11" t="inlineStr"/>
      <c r="L151" s="11" t="inlineStr"/>
      <c r="M151" s="11" t="inlineStr"/>
      <c r="N151" s="11" t="inlineStr"/>
      <c r="O151" s="11" t="inlineStr"/>
      <c r="P151" s="11" t="inlineStr"/>
      <c r="Q151" s="11" t="inlineStr"/>
      <c r="R151" s="11" t="inlineStr"/>
      <c r="S151" s="11" t="inlineStr"/>
      <c r="T151" s="11" t="inlineStr"/>
      <c r="U151" s="11" t="inlineStr"/>
      <c r="V151" s="11" t="inlineStr"/>
      <c r="W151" s="11" t="inlineStr"/>
      <c r="X151" s="11" t="inlineStr"/>
      <c r="Y151" s="11" t="inlineStr"/>
      <c r="Z151" s="11" t="inlineStr"/>
      <c r="AA151" s="11" t="inlineStr"/>
      <c r="AB151" s="11" t="inlineStr"/>
      <c r="AC151" s="11" t="inlineStr">
        <is>
          <t>Not started</t>
        </is>
      </c>
    </row>
    <row r="152" ht="45" customHeight="1">
      <c r="A152" s="9" t="inlineStr">
        <is>
          <t>Later</t>
        </is>
      </c>
      <c r="B152" s="9" t="inlineStr">
        <is>
          <t>Low</t>
        </is>
      </c>
      <c r="C152" s="9" t="inlineStr">
        <is>
          <t>NGA-CHOW-veggie-sauce-4902cde2</t>
        </is>
      </c>
      <c r="D152" s="9" t="inlineStr">
        <is>
          <t>Veggie Sauce</t>
        </is>
      </c>
      <c r="E152" s="9" t="n">
        <v>0</v>
      </c>
      <c r="F152" s="9" t="inlineStr"/>
      <c r="G152" s="9" t="inlineStr"/>
      <c r="H152" s="9" t="inlineStr"/>
      <c r="I152" s="9" t="inlineStr">
        <is>
          <t>Veggie Sauce</t>
        </is>
      </c>
      <c r="J152" s="11" t="inlineStr"/>
      <c r="K152" s="11" t="inlineStr"/>
      <c r="L152" s="11" t="inlineStr"/>
      <c r="M152" s="11" t="inlineStr"/>
      <c r="N152" s="11" t="inlineStr"/>
      <c r="O152" s="11" t="inlineStr"/>
      <c r="P152" s="11" t="inlineStr"/>
      <c r="Q152" s="11" t="inlineStr"/>
      <c r="R152" s="11" t="inlineStr"/>
      <c r="S152" s="11" t="inlineStr"/>
      <c r="T152" s="11" t="inlineStr"/>
      <c r="U152" s="11" t="inlineStr"/>
      <c r="V152" s="11" t="inlineStr"/>
      <c r="W152" s="11" t="inlineStr"/>
      <c r="X152" s="11" t="inlineStr"/>
      <c r="Y152" s="11" t="inlineStr"/>
      <c r="Z152" s="11" t="inlineStr"/>
      <c r="AA152" s="11" t="inlineStr"/>
      <c r="AB152" s="11" t="inlineStr"/>
      <c r="AC152" s="11" t="inlineStr">
        <is>
          <t>Not started</t>
        </is>
      </c>
    </row>
    <row r="153" ht="45" customHeight="1">
      <c r="A153" s="9" t="inlineStr">
        <is>
          <t>Later</t>
        </is>
      </c>
      <c r="B153" s="9" t="inlineStr">
        <is>
          <t>Low</t>
        </is>
      </c>
      <c r="C153" s="9" t="inlineStr">
        <is>
          <t>NGA-CHOW-veggie-stir-fry-pasta-63b0a703</t>
        </is>
      </c>
      <c r="D153" s="9" t="inlineStr">
        <is>
          <t>Veggie Stir-fry Pasta</t>
        </is>
      </c>
      <c r="E153" s="9" t="n">
        <v>0</v>
      </c>
      <c r="F153" s="9" t="inlineStr"/>
      <c r="G153" s="9" t="inlineStr"/>
      <c r="H153" s="9" t="inlineStr"/>
      <c r="I153" s="9" t="inlineStr">
        <is>
          <t>Veggie Stir-fry Pasta</t>
        </is>
      </c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1" t="inlineStr"/>
      <c r="R153" s="11" t="inlineStr">
        <is>
          <t>stir-fried</t>
        </is>
      </c>
      <c r="S153" s="11" t="inlineStr"/>
      <c r="T153" s="11" t="inlineStr"/>
      <c r="U153" s="11" t="inlineStr"/>
      <c r="V153" s="11" t="inlineStr"/>
      <c r="W153" s="11" t="inlineStr"/>
      <c r="X153" s="11" t="inlineStr"/>
      <c r="Y153" s="11" t="inlineStr"/>
      <c r="Z153" s="11" t="inlineStr"/>
      <c r="AA153" s="11" t="inlineStr"/>
      <c r="AB153" s="11" t="inlineStr"/>
      <c r="AC153" s="11" t="inlineStr">
        <is>
          <t>Not started</t>
        </is>
      </c>
    </row>
    <row r="154" ht="45" customHeight="1">
      <c r="A154" s="9" t="inlineStr">
        <is>
          <t>Later</t>
        </is>
      </c>
      <c r="B154" s="9" t="inlineStr">
        <is>
          <t>Low</t>
        </is>
      </c>
      <c r="C154" s="9" t="inlineStr">
        <is>
          <t>NGA-CHOW-veggie-stir-fry-with-sausage-and-shrimps-97e767ae</t>
        </is>
      </c>
      <c r="D154" s="9" t="inlineStr">
        <is>
          <t>Veggie Stir-fry with Sausage and Shrimps</t>
        </is>
      </c>
      <c r="E154" s="9" t="n">
        <v>0</v>
      </c>
      <c r="F154" s="9" t="inlineStr"/>
      <c r="G154" s="9" t="inlineStr"/>
      <c r="H154" s="9" t="inlineStr"/>
      <c r="I154" s="9" t="inlineStr">
        <is>
          <t>Veggie Stir-fry with Sausage and Shrimps</t>
        </is>
      </c>
      <c r="J154" s="11" t="inlineStr"/>
      <c r="K154" s="11" t="inlineStr"/>
      <c r="L154" s="11" t="inlineStr"/>
      <c r="M154" s="11" t="inlineStr"/>
      <c r="N154" s="11" t="inlineStr"/>
      <c r="O154" s="11" t="inlineStr"/>
      <c r="P154" s="11" t="inlineStr"/>
      <c r="Q154" s="11" t="inlineStr"/>
      <c r="R154" s="11" t="inlineStr">
        <is>
          <t>stir-fried</t>
        </is>
      </c>
      <c r="S154" s="11" t="inlineStr"/>
      <c r="T154" s="11" t="inlineStr"/>
      <c r="U154" s="11" t="inlineStr"/>
      <c r="V154" s="11" t="inlineStr"/>
      <c r="W154" s="11" t="inlineStr"/>
      <c r="X154" s="11" t="inlineStr"/>
      <c r="Y154" s="11" t="inlineStr"/>
      <c r="Z154" s="11" t="inlineStr"/>
      <c r="AA154" s="11" t="inlineStr"/>
      <c r="AB154" s="11" t="inlineStr"/>
      <c r="AC154" s="11" t="inlineStr">
        <is>
          <t>Not started</t>
        </is>
      </c>
    </row>
    <row r="155" ht="45" customHeight="1">
      <c r="A155" s="9" t="inlineStr">
        <is>
          <t>Later</t>
        </is>
      </c>
      <c r="B155" s="9" t="inlineStr">
        <is>
          <t>Low</t>
        </is>
      </c>
      <c r="C155" s="9" t="inlineStr">
        <is>
          <t>NGA-CHOW-yam-8813acb6</t>
        </is>
      </c>
      <c r="D155" s="9" t="inlineStr">
        <is>
          <t>Yam</t>
        </is>
      </c>
      <c r="E155" s="9" t="n">
        <v>0</v>
      </c>
      <c r="F155" s="9" t="inlineStr"/>
      <c r="G155" s="9" t="inlineStr"/>
      <c r="H155" s="9" t="inlineStr"/>
      <c r="I155" s="9" t="inlineStr">
        <is>
          <t>Yam</t>
        </is>
      </c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  <c r="T155" s="11" t="inlineStr"/>
      <c r="U155" s="11" t="inlineStr"/>
      <c r="V155" s="11" t="inlineStr"/>
      <c r="W155" s="11" t="inlineStr"/>
      <c r="X155" s="11" t="inlineStr"/>
      <c r="Y155" s="11" t="inlineStr"/>
      <c r="Z155" s="11" t="inlineStr"/>
      <c r="AA155" s="11" t="inlineStr"/>
      <c r="AB155" s="11" t="inlineStr"/>
      <c r="AC155" s="11" t="inlineStr">
        <is>
          <t>Not started</t>
        </is>
      </c>
    </row>
    <row r="156" ht="45" customHeight="1">
      <c r="A156" s="9" t="inlineStr">
        <is>
          <t>Later</t>
        </is>
      </c>
      <c r="B156" s="9" t="inlineStr">
        <is>
          <t>Low</t>
        </is>
      </c>
      <c r="C156" s="9" t="inlineStr">
        <is>
          <t>NGA-CHOW-yam-porridge-52413681</t>
        </is>
      </c>
      <c r="D156" s="9" t="inlineStr">
        <is>
          <t>Yam Porridge</t>
        </is>
      </c>
      <c r="E156" s="9" t="n">
        <v>0</v>
      </c>
      <c r="F156" s="9" t="inlineStr"/>
      <c r="G156" s="9" t="inlineStr"/>
      <c r="H156" s="9" t="inlineStr"/>
      <c r="I156" s="9" t="inlineStr">
        <is>
          <t>Yam Porridge</t>
        </is>
      </c>
      <c r="J156" s="11" t="inlineStr"/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  <c r="R156" s="11" t="inlineStr"/>
      <c r="S156" s="11" t="inlineStr"/>
      <c r="T156" s="11" t="inlineStr"/>
      <c r="U156" s="11" t="inlineStr"/>
      <c r="V156" s="11" t="inlineStr"/>
      <c r="W156" s="11" t="inlineStr"/>
      <c r="X156" s="11" t="inlineStr"/>
      <c r="Y156" s="11" t="inlineStr"/>
      <c r="Z156" s="11" t="inlineStr"/>
      <c r="AA156" s="11" t="inlineStr"/>
      <c r="AB156" s="11" t="inlineStr"/>
      <c r="AC156" s="11" t="inlineStr">
        <is>
          <t>Not started</t>
        </is>
      </c>
    </row>
    <row r="157" ht="45" customHeight="1">
      <c r="A157" s="9" t="inlineStr">
        <is>
          <t>Later</t>
        </is>
      </c>
      <c r="B157" s="9" t="inlineStr">
        <is>
          <t>Low</t>
        </is>
      </c>
      <c r="C157" s="9" t="inlineStr">
        <is>
          <t>NGA-CHOW-yam-and-beans-porridge-a40dae7b</t>
        </is>
      </c>
      <c r="D157" s="9" t="inlineStr">
        <is>
          <t>Yam and Beans Porridge</t>
        </is>
      </c>
      <c r="E157" s="9" t="n">
        <v>0</v>
      </c>
      <c r="F157" s="9" t="inlineStr"/>
      <c r="G157" s="9" t="inlineStr"/>
      <c r="H157" s="9" t="inlineStr"/>
      <c r="I157" s="9" t="inlineStr">
        <is>
          <t>Yam and Beans Porridge</t>
        </is>
      </c>
      <c r="J157" s="11" t="inlineStr"/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  <c r="R157" s="11" t="inlineStr"/>
      <c r="S157" s="11" t="inlineStr"/>
      <c r="T157" s="11" t="inlineStr"/>
      <c r="U157" s="11" t="inlineStr"/>
      <c r="V157" s="11" t="inlineStr"/>
      <c r="W157" s="11" t="inlineStr"/>
      <c r="X157" s="11" t="inlineStr"/>
      <c r="Y157" s="11" t="inlineStr"/>
      <c r="Z157" s="11" t="inlineStr"/>
      <c r="AA157" s="11" t="inlineStr"/>
      <c r="AB157" s="11" t="inlineStr"/>
      <c r="AC157" s="11" t="inlineStr">
        <is>
          <t>Not started</t>
        </is>
      </c>
    </row>
    <row r="158" ht="45" customHeight="1">
      <c r="A158" s="9" t="inlineStr">
        <is>
          <t>Later</t>
        </is>
      </c>
      <c r="B158" s="9" t="inlineStr">
        <is>
          <t>Low</t>
        </is>
      </c>
      <c r="C158" s="9" t="inlineStr">
        <is>
          <t>NGA-CHOW-yellow-tomato-f2393b8a</t>
        </is>
      </c>
      <c r="D158" s="9" t="inlineStr">
        <is>
          <t>Yellow Tomato</t>
        </is>
      </c>
      <c r="E158" s="9" t="n">
        <v>0</v>
      </c>
      <c r="F158" s="9" t="inlineStr"/>
      <c r="G158" s="9" t="inlineStr"/>
      <c r="H158" s="9" t="inlineStr"/>
      <c r="I158" s="9" t="inlineStr">
        <is>
          <t>Yellow Tomato</t>
        </is>
      </c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/>
      <c r="T158" s="11" t="inlineStr"/>
      <c r="U158" s="11" t="inlineStr"/>
      <c r="V158" s="11" t="inlineStr"/>
      <c r="W158" s="11" t="inlineStr"/>
      <c r="X158" s="11" t="inlineStr"/>
      <c r="Y158" s="11" t="inlineStr"/>
      <c r="Z158" s="11" t="inlineStr"/>
      <c r="AA158" s="11" t="inlineStr"/>
      <c r="AB158" s="11" t="inlineStr"/>
      <c r="AC158" s="11" t="inlineStr">
        <is>
          <t>Not started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5A2"/>
  <autoFilter ref="A4:AC158"/>
  <mergeCells count="2">
    <mergeCell ref="A1:AC1"/>
    <mergeCell ref="A2:AC2"/>
  </mergeCells>
  <conditionalFormatting sqref="A5:AC158">
    <cfRule type="expression" priority="1" dxfId="0">
      <formula>$AC5="Completed"</formula>
    </cfRule>
    <cfRule type="expression" priority="2" dxfId="1">
      <formula>$AC5="Needs discussion"</formula>
    </cfRule>
  </conditionalFormatting>
  <dataValidations count="8">
    <dataValidation sqref="J5:J158" showErrorMessage="1" showInputMessage="1" allowBlank="1" errorTitle="Invalid selection" error="Choose a value from the dropdown list." promptTitle="Reviewer entry" prompt="Select the most appropriate option." type="list">
      <formula1>=list_valid_concept</formula1>
    </dataValidation>
    <dataValidation sqref="L5:L158" showErrorMessage="1" showInputMessage="1" allowBlank="1" errorTitle="Invalid selection" error="Choose a value from the dropdown list." promptTitle="Reviewer entry" prompt="Select the most appropriate option." type="list">
      <formula1>=list_concept_type</formula1>
    </dataValidation>
    <dataValidation sqref="M5:M158" showErrorMessage="1" showInputMessage="1" allowBlank="1" errorTitle="Invalid selection" error="Choose a value from the dropdown list." promptTitle="Reviewer entry" prompt="Select the most appropriate option." type="list">
      <formula1>=list_food_group</formula1>
    </dataValidation>
    <dataValidation sqref="T5:T158" showErrorMessage="1" showInputMessage="1" allowBlank="1" errorTitle="Invalid selection" error="Choose a value from the dropdown list." promptTitle="Reviewer entry" prompt="Select the most appropriate option." type="list">
      <formula1>=list_yes_no_unsure</formula1>
    </dataValidation>
    <dataValidation sqref="U5:U158" showErrorMessage="1" showInputMessage="1" allowBlank="1" errorTitle="Invalid selection" error="Choose a value from the dropdown list." promptTitle="Reviewer entry" prompt="Select the most appropriate option." type="list">
      <formula1>=list_fct_suitability</formula1>
    </dataValidation>
    <dataValidation sqref="V5:V158" showErrorMessage="1" showInputMessage="1" allowBlank="1" errorTitle="Invalid selection" error="Choose a value from the dropdown list." promptTitle="Reviewer entry" prompt="Select the most appropriate option." type="list">
      <formula1>=list_recommended_action</formula1>
    </dataValidation>
    <dataValidation sqref="X5:X158" showErrorMessage="1" showInputMessage="1" allowBlank="1" errorTitle="Invalid selection" error="Choose a value from the dropdown list." promptTitle="Reviewer entry" prompt="Select the most appropriate option." type="list">
      <formula1>=list_confidence</formula1>
    </dataValidation>
    <dataValidation sqref="AC5:AC158" showErrorMessage="1" showInputMessage="1" allowBlank="1" errorTitle="Invalid selection" error="Choose a value from the dropdown list." promptTitle="Reviewer entry" prompt="Select the most appropriate option." type="list">
      <formula1>=list_review_status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F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F13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F14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F15" r:id="rId30"/>
    <hyperlink xmlns:r="http://schemas.openxmlformats.org/officeDocument/2006/relationships" ref="F16" r:id="rId31"/>
    <hyperlink xmlns:r="http://schemas.openxmlformats.org/officeDocument/2006/relationships" ref="G16" r:id="rId32"/>
    <hyperlink xmlns:r="http://schemas.openxmlformats.org/officeDocument/2006/relationships" ref="H16" r:id="rId33"/>
    <hyperlink xmlns:r="http://schemas.openxmlformats.org/officeDocument/2006/relationships" ref="F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F18" r:id="rId37"/>
    <hyperlink xmlns:r="http://schemas.openxmlformats.org/officeDocument/2006/relationships" ref="G18" r:id="rId38"/>
    <hyperlink xmlns:r="http://schemas.openxmlformats.org/officeDocument/2006/relationships" ref="F19" r:id="rId39"/>
    <hyperlink xmlns:r="http://schemas.openxmlformats.org/officeDocument/2006/relationships" ref="G19" r:id="rId40"/>
    <hyperlink xmlns:r="http://schemas.openxmlformats.org/officeDocument/2006/relationships" ref="F20" r:id="rId41"/>
    <hyperlink xmlns:r="http://schemas.openxmlformats.org/officeDocument/2006/relationships" ref="G20" r:id="rId42"/>
    <hyperlink xmlns:r="http://schemas.openxmlformats.org/officeDocument/2006/relationships" ref="F21" r:id="rId43"/>
    <hyperlink xmlns:r="http://schemas.openxmlformats.org/officeDocument/2006/relationships" ref="F22" r:id="rId44"/>
    <hyperlink xmlns:r="http://schemas.openxmlformats.org/officeDocument/2006/relationships" ref="F23" r:id="rId45"/>
    <hyperlink xmlns:r="http://schemas.openxmlformats.org/officeDocument/2006/relationships" ref="F24" r:id="rId46"/>
    <hyperlink xmlns:r="http://schemas.openxmlformats.org/officeDocument/2006/relationships" ref="F25" r:id="rId47"/>
    <hyperlink xmlns:r="http://schemas.openxmlformats.org/officeDocument/2006/relationships" ref="F26" r:id="rId48"/>
    <hyperlink xmlns:r="http://schemas.openxmlformats.org/officeDocument/2006/relationships" ref="F27" r:id="rId49"/>
    <hyperlink xmlns:r="http://schemas.openxmlformats.org/officeDocument/2006/relationships" ref="F28" r:id="rId50"/>
    <hyperlink xmlns:r="http://schemas.openxmlformats.org/officeDocument/2006/relationships" ref="F29" r:id="rId51"/>
    <hyperlink xmlns:r="http://schemas.openxmlformats.org/officeDocument/2006/relationships" ref="F30" r:id="rId52"/>
    <hyperlink xmlns:r="http://schemas.openxmlformats.org/officeDocument/2006/relationships" ref="F31" r:id="rId53"/>
    <hyperlink xmlns:r="http://schemas.openxmlformats.org/officeDocument/2006/relationships" ref="F32" r:id="rId54"/>
    <hyperlink xmlns:r="http://schemas.openxmlformats.org/officeDocument/2006/relationships" ref="F33" r:id="rId55"/>
    <hyperlink xmlns:r="http://schemas.openxmlformats.org/officeDocument/2006/relationships" ref="F34" r:id="rId56"/>
    <hyperlink xmlns:r="http://schemas.openxmlformats.org/officeDocument/2006/relationships" ref="F47" r:id="rId57"/>
    <hyperlink xmlns:r="http://schemas.openxmlformats.org/officeDocument/2006/relationships" ref="G47" r:id="rId58"/>
    <hyperlink xmlns:r="http://schemas.openxmlformats.org/officeDocument/2006/relationships" ref="H47" r:id="rId59"/>
    <hyperlink xmlns:r="http://schemas.openxmlformats.org/officeDocument/2006/relationships" ref="F48" r:id="rId60"/>
    <hyperlink xmlns:r="http://schemas.openxmlformats.org/officeDocument/2006/relationships" ref="G48" r:id="rId61"/>
    <hyperlink xmlns:r="http://schemas.openxmlformats.org/officeDocument/2006/relationships" ref="H48" r:id="rId62"/>
    <hyperlink xmlns:r="http://schemas.openxmlformats.org/officeDocument/2006/relationships" ref="F49" r:id="rId63"/>
    <hyperlink xmlns:r="http://schemas.openxmlformats.org/officeDocument/2006/relationships" ref="G49" r:id="rId64"/>
    <hyperlink xmlns:r="http://schemas.openxmlformats.org/officeDocument/2006/relationships" ref="H49" r:id="rId65"/>
    <hyperlink xmlns:r="http://schemas.openxmlformats.org/officeDocument/2006/relationships" ref="F50" r:id="rId66"/>
    <hyperlink xmlns:r="http://schemas.openxmlformats.org/officeDocument/2006/relationships" ref="G50" r:id="rId67"/>
    <hyperlink xmlns:r="http://schemas.openxmlformats.org/officeDocument/2006/relationships" ref="F51" r:id="rId68"/>
    <hyperlink xmlns:r="http://schemas.openxmlformats.org/officeDocument/2006/relationships" ref="G51" r:id="rId69"/>
    <hyperlink xmlns:r="http://schemas.openxmlformats.org/officeDocument/2006/relationships" ref="F52" r:id="rId70"/>
    <hyperlink xmlns:r="http://schemas.openxmlformats.org/officeDocument/2006/relationships" ref="F53" r:id="rId71"/>
    <hyperlink xmlns:r="http://schemas.openxmlformats.org/officeDocument/2006/relationships" ref="F54" r:id="rId72"/>
    <hyperlink xmlns:r="http://schemas.openxmlformats.org/officeDocument/2006/relationships" ref="F55" r:id="rId73"/>
    <hyperlink xmlns:r="http://schemas.openxmlformats.org/officeDocument/2006/relationships" ref="F56" r:id="rId74"/>
    <hyperlink xmlns:r="http://schemas.openxmlformats.org/officeDocument/2006/relationships" ref="F60" r:id="rId75"/>
    <hyperlink xmlns:r="http://schemas.openxmlformats.org/officeDocument/2006/relationships" ref="G60" r:id="rId76"/>
    <hyperlink xmlns:r="http://schemas.openxmlformats.org/officeDocument/2006/relationships" ref="H60" r:id="rId77"/>
    <hyperlink xmlns:r="http://schemas.openxmlformats.org/officeDocument/2006/relationships" ref="F61" r:id="rId78"/>
    <hyperlink xmlns:r="http://schemas.openxmlformats.org/officeDocument/2006/relationships" ref="G61" r:id="rId79"/>
    <hyperlink xmlns:r="http://schemas.openxmlformats.org/officeDocument/2006/relationships" ref="H61" r:id="rId80"/>
    <hyperlink xmlns:r="http://schemas.openxmlformats.org/officeDocument/2006/relationships" ref="F62" r:id="rId81"/>
    <hyperlink xmlns:r="http://schemas.openxmlformats.org/officeDocument/2006/relationships" ref="G62" r:id="rId82"/>
    <hyperlink xmlns:r="http://schemas.openxmlformats.org/officeDocument/2006/relationships" ref="H62" r:id="rId83"/>
    <hyperlink xmlns:r="http://schemas.openxmlformats.org/officeDocument/2006/relationships" ref="F63" r:id="rId84"/>
    <hyperlink xmlns:r="http://schemas.openxmlformats.org/officeDocument/2006/relationships" ref="G63" r:id="rId85"/>
    <hyperlink xmlns:r="http://schemas.openxmlformats.org/officeDocument/2006/relationships" ref="H63" r:id="rId86"/>
    <hyperlink xmlns:r="http://schemas.openxmlformats.org/officeDocument/2006/relationships" ref="F64" r:id="rId87"/>
    <hyperlink xmlns:r="http://schemas.openxmlformats.org/officeDocument/2006/relationships" ref="G64" r:id="rId88"/>
    <hyperlink xmlns:r="http://schemas.openxmlformats.org/officeDocument/2006/relationships" ref="H64" r:id="rId89"/>
    <hyperlink xmlns:r="http://schemas.openxmlformats.org/officeDocument/2006/relationships" ref="F65" r:id="rId90"/>
    <hyperlink xmlns:r="http://schemas.openxmlformats.org/officeDocument/2006/relationships" ref="G65" r:id="rId91"/>
    <hyperlink xmlns:r="http://schemas.openxmlformats.org/officeDocument/2006/relationships" ref="H65" r:id="rId92"/>
    <hyperlink xmlns:r="http://schemas.openxmlformats.org/officeDocument/2006/relationships" ref="F66" r:id="rId93"/>
    <hyperlink xmlns:r="http://schemas.openxmlformats.org/officeDocument/2006/relationships" ref="G66" r:id="rId94"/>
    <hyperlink xmlns:r="http://schemas.openxmlformats.org/officeDocument/2006/relationships" ref="H66" r:id="rId95"/>
    <hyperlink xmlns:r="http://schemas.openxmlformats.org/officeDocument/2006/relationships" ref="F67" r:id="rId96"/>
    <hyperlink xmlns:r="http://schemas.openxmlformats.org/officeDocument/2006/relationships" ref="G67" r:id="rId97"/>
    <hyperlink xmlns:r="http://schemas.openxmlformats.org/officeDocument/2006/relationships" ref="H67" r:id="rId98"/>
    <hyperlink xmlns:r="http://schemas.openxmlformats.org/officeDocument/2006/relationships" ref="F68" r:id="rId99"/>
    <hyperlink xmlns:r="http://schemas.openxmlformats.org/officeDocument/2006/relationships" ref="G68" r:id="rId100"/>
    <hyperlink xmlns:r="http://schemas.openxmlformats.org/officeDocument/2006/relationships" ref="F69" r:id="rId101"/>
    <hyperlink xmlns:r="http://schemas.openxmlformats.org/officeDocument/2006/relationships" ref="G69" r:id="rId102"/>
    <hyperlink xmlns:r="http://schemas.openxmlformats.org/officeDocument/2006/relationships" ref="H69" r:id="rId103"/>
    <hyperlink xmlns:r="http://schemas.openxmlformats.org/officeDocument/2006/relationships" ref="F70" r:id="rId104"/>
    <hyperlink xmlns:r="http://schemas.openxmlformats.org/officeDocument/2006/relationships" ref="G70" r:id="rId105"/>
    <hyperlink xmlns:r="http://schemas.openxmlformats.org/officeDocument/2006/relationships" ref="H70" r:id="rId106"/>
    <hyperlink xmlns:r="http://schemas.openxmlformats.org/officeDocument/2006/relationships" ref="F71" r:id="rId107"/>
    <hyperlink xmlns:r="http://schemas.openxmlformats.org/officeDocument/2006/relationships" ref="G71" r:id="rId108"/>
    <hyperlink xmlns:r="http://schemas.openxmlformats.org/officeDocument/2006/relationships" ref="H71" r:id="rId109"/>
    <hyperlink xmlns:r="http://schemas.openxmlformats.org/officeDocument/2006/relationships" ref="F72" r:id="rId110"/>
    <hyperlink xmlns:r="http://schemas.openxmlformats.org/officeDocument/2006/relationships" ref="G72" r:id="rId111"/>
    <hyperlink xmlns:r="http://schemas.openxmlformats.org/officeDocument/2006/relationships" ref="H72" r:id="rId112"/>
    <hyperlink xmlns:r="http://schemas.openxmlformats.org/officeDocument/2006/relationships" ref="F73" r:id="rId113"/>
    <hyperlink xmlns:r="http://schemas.openxmlformats.org/officeDocument/2006/relationships" ref="G73" r:id="rId114"/>
    <hyperlink xmlns:r="http://schemas.openxmlformats.org/officeDocument/2006/relationships" ref="H73" r:id="rId115"/>
    <hyperlink xmlns:r="http://schemas.openxmlformats.org/officeDocument/2006/relationships" ref="F74" r:id="rId116"/>
    <hyperlink xmlns:r="http://schemas.openxmlformats.org/officeDocument/2006/relationships" ref="G74" r:id="rId117"/>
    <hyperlink xmlns:r="http://schemas.openxmlformats.org/officeDocument/2006/relationships" ref="F75" r:id="rId118"/>
    <hyperlink xmlns:r="http://schemas.openxmlformats.org/officeDocument/2006/relationships" ref="G75" r:id="rId119"/>
    <hyperlink xmlns:r="http://schemas.openxmlformats.org/officeDocument/2006/relationships" ref="H75" r:id="rId120"/>
    <hyperlink xmlns:r="http://schemas.openxmlformats.org/officeDocument/2006/relationships" ref="F76" r:id="rId121"/>
    <hyperlink xmlns:r="http://schemas.openxmlformats.org/officeDocument/2006/relationships" ref="G76" r:id="rId122"/>
    <hyperlink xmlns:r="http://schemas.openxmlformats.org/officeDocument/2006/relationships" ref="H76" r:id="rId123"/>
    <hyperlink xmlns:r="http://schemas.openxmlformats.org/officeDocument/2006/relationships" ref="F77" r:id="rId124"/>
    <hyperlink xmlns:r="http://schemas.openxmlformats.org/officeDocument/2006/relationships" ref="G77" r:id="rId125"/>
    <hyperlink xmlns:r="http://schemas.openxmlformats.org/officeDocument/2006/relationships" ref="H77" r:id="rId126"/>
    <hyperlink xmlns:r="http://schemas.openxmlformats.org/officeDocument/2006/relationships" ref="F78" r:id="rId127"/>
    <hyperlink xmlns:r="http://schemas.openxmlformats.org/officeDocument/2006/relationships" ref="F79" r:id="rId128"/>
    <hyperlink xmlns:r="http://schemas.openxmlformats.org/officeDocument/2006/relationships" ref="G79" r:id="rId129"/>
    <hyperlink xmlns:r="http://schemas.openxmlformats.org/officeDocument/2006/relationships" ref="H79" r:id="rId130"/>
    <hyperlink xmlns:r="http://schemas.openxmlformats.org/officeDocument/2006/relationships" ref="F80" r:id="rId131"/>
    <hyperlink xmlns:r="http://schemas.openxmlformats.org/officeDocument/2006/relationships" ref="F81" r:id="rId132"/>
    <hyperlink xmlns:r="http://schemas.openxmlformats.org/officeDocument/2006/relationships" ref="F82" r:id="rId133"/>
    <hyperlink xmlns:r="http://schemas.openxmlformats.org/officeDocument/2006/relationships" ref="G82" r:id="rId134"/>
    <hyperlink xmlns:r="http://schemas.openxmlformats.org/officeDocument/2006/relationships" ref="H82" r:id="rId135"/>
    <hyperlink xmlns:r="http://schemas.openxmlformats.org/officeDocument/2006/relationships" ref="F83" r:id="rId136"/>
    <hyperlink xmlns:r="http://schemas.openxmlformats.org/officeDocument/2006/relationships" ref="G83" r:id="rId137"/>
    <hyperlink xmlns:r="http://schemas.openxmlformats.org/officeDocument/2006/relationships" ref="H83" r:id="rId138"/>
    <hyperlink xmlns:r="http://schemas.openxmlformats.org/officeDocument/2006/relationships" ref="F84" r:id="rId139"/>
    <hyperlink xmlns:r="http://schemas.openxmlformats.org/officeDocument/2006/relationships" ref="G84" r:id="rId140"/>
    <hyperlink xmlns:r="http://schemas.openxmlformats.org/officeDocument/2006/relationships" ref="H84" r:id="rId141"/>
    <hyperlink xmlns:r="http://schemas.openxmlformats.org/officeDocument/2006/relationships" ref="F85" r:id="rId142"/>
    <hyperlink xmlns:r="http://schemas.openxmlformats.org/officeDocument/2006/relationships" ref="G85" r:id="rId143"/>
    <hyperlink xmlns:r="http://schemas.openxmlformats.org/officeDocument/2006/relationships" ref="H85" r:id="rId144"/>
    <hyperlink xmlns:r="http://schemas.openxmlformats.org/officeDocument/2006/relationships" ref="F86" r:id="rId145"/>
    <hyperlink xmlns:r="http://schemas.openxmlformats.org/officeDocument/2006/relationships" ref="G86" r:id="rId146"/>
    <hyperlink xmlns:r="http://schemas.openxmlformats.org/officeDocument/2006/relationships" ref="H86" r:id="rId147"/>
    <hyperlink xmlns:r="http://schemas.openxmlformats.org/officeDocument/2006/relationships" ref="F87" r:id="rId148"/>
    <hyperlink xmlns:r="http://schemas.openxmlformats.org/officeDocument/2006/relationships" ref="F88" r:id="rId149"/>
    <hyperlink xmlns:r="http://schemas.openxmlformats.org/officeDocument/2006/relationships" ref="G88" r:id="rId150"/>
    <hyperlink xmlns:r="http://schemas.openxmlformats.org/officeDocument/2006/relationships" ref="H88" r:id="rId151"/>
    <hyperlink xmlns:r="http://schemas.openxmlformats.org/officeDocument/2006/relationships" ref="F89" r:id="rId152"/>
    <hyperlink xmlns:r="http://schemas.openxmlformats.org/officeDocument/2006/relationships" ref="F90" r:id="rId153"/>
    <hyperlink xmlns:r="http://schemas.openxmlformats.org/officeDocument/2006/relationships" ref="G90" r:id="rId154"/>
    <hyperlink xmlns:r="http://schemas.openxmlformats.org/officeDocument/2006/relationships" ref="F91" r:id="rId155"/>
    <hyperlink xmlns:r="http://schemas.openxmlformats.org/officeDocument/2006/relationships" ref="G91" r:id="rId156"/>
    <hyperlink xmlns:r="http://schemas.openxmlformats.org/officeDocument/2006/relationships" ref="H91" r:id="rId157"/>
    <hyperlink xmlns:r="http://schemas.openxmlformats.org/officeDocument/2006/relationships" ref="F92" r:id="rId158"/>
    <hyperlink xmlns:r="http://schemas.openxmlformats.org/officeDocument/2006/relationships" ref="G92" r:id="rId159"/>
    <hyperlink xmlns:r="http://schemas.openxmlformats.org/officeDocument/2006/relationships" ref="F93" r:id="rId160"/>
    <hyperlink xmlns:r="http://schemas.openxmlformats.org/officeDocument/2006/relationships" ref="G93" r:id="rId161"/>
    <hyperlink xmlns:r="http://schemas.openxmlformats.org/officeDocument/2006/relationships" ref="F94" r:id="rId162"/>
    <hyperlink xmlns:r="http://schemas.openxmlformats.org/officeDocument/2006/relationships" ref="F95" r:id="rId163"/>
    <hyperlink xmlns:r="http://schemas.openxmlformats.org/officeDocument/2006/relationships" ref="G95" r:id="rId164"/>
    <hyperlink xmlns:r="http://schemas.openxmlformats.org/officeDocument/2006/relationships" ref="F96" r:id="rId165"/>
    <hyperlink xmlns:r="http://schemas.openxmlformats.org/officeDocument/2006/relationships" ref="F97" r:id="rId166"/>
    <hyperlink xmlns:r="http://schemas.openxmlformats.org/officeDocument/2006/relationships" ref="G97" r:id="rId167"/>
    <hyperlink xmlns:r="http://schemas.openxmlformats.org/officeDocument/2006/relationships" ref="F98" r:id="rId168"/>
    <hyperlink xmlns:r="http://schemas.openxmlformats.org/officeDocument/2006/relationships" ref="G98" r:id="rId169"/>
    <hyperlink xmlns:r="http://schemas.openxmlformats.org/officeDocument/2006/relationships" ref="F99" r:id="rId170"/>
    <hyperlink xmlns:r="http://schemas.openxmlformats.org/officeDocument/2006/relationships" ref="F100" r:id="rId171"/>
    <hyperlink xmlns:r="http://schemas.openxmlformats.org/officeDocument/2006/relationships" ref="G100" r:id="rId172"/>
    <hyperlink xmlns:r="http://schemas.openxmlformats.org/officeDocument/2006/relationships" ref="F101" r:id="rId173"/>
    <hyperlink xmlns:r="http://schemas.openxmlformats.org/officeDocument/2006/relationships" ref="G101" r:id="rId174"/>
    <hyperlink xmlns:r="http://schemas.openxmlformats.org/officeDocument/2006/relationships" ref="F102" r:id="rId175"/>
    <hyperlink xmlns:r="http://schemas.openxmlformats.org/officeDocument/2006/relationships" ref="G102" r:id="rId176"/>
    <hyperlink xmlns:r="http://schemas.openxmlformats.org/officeDocument/2006/relationships" ref="F103" r:id="rId177"/>
    <hyperlink xmlns:r="http://schemas.openxmlformats.org/officeDocument/2006/relationships" ref="G103" r:id="rId178"/>
    <hyperlink xmlns:r="http://schemas.openxmlformats.org/officeDocument/2006/relationships" ref="F104" r:id="rId179"/>
    <hyperlink xmlns:r="http://schemas.openxmlformats.org/officeDocument/2006/relationships" ref="F105" r:id="rId180"/>
    <hyperlink xmlns:r="http://schemas.openxmlformats.org/officeDocument/2006/relationships" ref="F106" r:id="rId181"/>
    <hyperlink xmlns:r="http://schemas.openxmlformats.org/officeDocument/2006/relationships" ref="F107" r:id="rId182"/>
    <hyperlink xmlns:r="http://schemas.openxmlformats.org/officeDocument/2006/relationships" ref="F108" r:id="rId183"/>
    <hyperlink xmlns:r="http://schemas.openxmlformats.org/officeDocument/2006/relationships" ref="F109" r:id="rId184"/>
    <hyperlink xmlns:r="http://schemas.openxmlformats.org/officeDocument/2006/relationships" ref="F110" r:id="rId185"/>
    <hyperlink xmlns:r="http://schemas.openxmlformats.org/officeDocument/2006/relationships" ref="F111" r:id="rId186"/>
    <hyperlink xmlns:r="http://schemas.openxmlformats.org/officeDocument/2006/relationships" ref="F112" r:id="rId187"/>
    <hyperlink xmlns:r="http://schemas.openxmlformats.org/officeDocument/2006/relationships" ref="F113" r:id="rId188"/>
    <hyperlink xmlns:r="http://schemas.openxmlformats.org/officeDocument/2006/relationships" ref="F114" r:id="rId189"/>
    <hyperlink xmlns:r="http://schemas.openxmlformats.org/officeDocument/2006/relationships" ref="F115" r:id="rId190"/>
    <hyperlink xmlns:r="http://schemas.openxmlformats.org/officeDocument/2006/relationships" ref="F116" r:id="rId19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Proposed Synonym Decisions</t>
        </is>
      </c>
    </row>
    <row r="2" ht="34" customHeight="1">
      <c r="A2" s="2" t="inlineStr">
        <is>
          <t>Confirm only true spelling, punctuation, whitespace, or number variants. Similar foods should remain separate and may be linked as related.</t>
        </is>
      </c>
    </row>
    <row r="4" ht="42" customHeight="1">
      <c r="A4" s="5" t="inlineStr">
        <is>
          <t>Concept ID</t>
        </is>
      </c>
      <c r="B4" s="5" t="inlineStr">
        <is>
          <t>Proposed preferred name</t>
        </is>
      </c>
      <c r="C4" s="5" t="inlineStr">
        <is>
          <t>Source labels</t>
        </is>
      </c>
      <c r="D4" s="5" t="inlineStr">
        <is>
          <t>Annotation count</t>
        </is>
      </c>
      <c r="E4" s="5" t="inlineStr">
        <is>
          <t>Decision*</t>
        </is>
      </c>
      <c r="F4" s="5" t="inlineStr">
        <is>
          <t>Correct preferred name</t>
        </is>
      </c>
      <c r="G4" s="5" t="inlineStr">
        <is>
          <t>Reviewer rationale/evidence</t>
        </is>
      </c>
      <c r="H4" s="5" t="inlineStr">
        <is>
          <t>Review status*</t>
        </is>
      </c>
    </row>
    <row r="5" ht="36" customHeight="1">
      <c r="A5" s="9" t="inlineStr">
        <is>
          <t>NGA-CHOW-beans-porridge-131878e3</t>
        </is>
      </c>
      <c r="B5" s="9" t="inlineStr">
        <is>
          <t>Beans Porridge</t>
        </is>
      </c>
      <c r="C5" s="9" t="inlineStr">
        <is>
          <t>Beans Porridge | Porridge Beans | Porrige Beans</t>
        </is>
      </c>
      <c r="D5" s="9" t="inlineStr">
        <is>
          <t>2</t>
        </is>
      </c>
      <c r="E5" s="12" t="inlineStr"/>
      <c r="F5" s="12" t="inlineStr"/>
      <c r="G5" s="12" t="inlineStr"/>
      <c r="H5" s="12" t="inlineStr">
        <is>
          <t>Not started</t>
        </is>
      </c>
    </row>
    <row r="6" ht="36" customHeight="1">
      <c r="A6" s="9" t="inlineStr">
        <is>
          <t>NGA-CHOW-mashed-yam-porridge-bde781f5</t>
        </is>
      </c>
      <c r="B6" s="9" t="inlineStr">
        <is>
          <t>Mashed Yam Porridge</t>
        </is>
      </c>
      <c r="C6" s="9" t="inlineStr">
        <is>
          <t>Mashed Porridge Yam | Mashed Yam Porridge</t>
        </is>
      </c>
      <c r="D6" s="9" t="inlineStr">
        <is>
          <t>5</t>
        </is>
      </c>
      <c r="E6" s="12" t="inlineStr"/>
      <c r="F6" s="12" t="inlineStr"/>
      <c r="G6" s="12" t="inlineStr"/>
      <c r="H6" s="12" t="inlineStr">
        <is>
          <t>Not started</t>
        </is>
      </c>
    </row>
    <row r="7" ht="36" customHeight="1">
      <c r="A7" s="9" t="inlineStr">
        <is>
          <t>NGA-CHOW-noodles-00ac24f8</t>
        </is>
      </c>
      <c r="B7" s="9" t="inlineStr">
        <is>
          <t>Noodles</t>
        </is>
      </c>
      <c r="C7" s="9" t="inlineStr">
        <is>
          <t>Noddles | Noodle | Noodles</t>
        </is>
      </c>
      <c r="D7" s="9" t="inlineStr">
        <is>
          <t>3</t>
        </is>
      </c>
      <c r="E7" s="12" t="inlineStr"/>
      <c r="F7" s="12" t="inlineStr"/>
      <c r="G7" s="12" t="inlineStr"/>
      <c r="H7" s="12" t="inlineStr">
        <is>
          <t>Not started</t>
        </is>
      </c>
    </row>
    <row r="8" ht="36" customHeight="1">
      <c r="A8" s="9" t="inlineStr">
        <is>
          <t>NGA-CHOW-other-d0941e68</t>
        </is>
      </c>
      <c r="B8" s="9" t="inlineStr">
        <is>
          <t>Other</t>
        </is>
      </c>
      <c r="C8" s="9" t="inlineStr">
        <is>
          <t>Other | Others</t>
        </is>
      </c>
      <c r="D8" s="9" t="inlineStr">
        <is>
          <t>6</t>
        </is>
      </c>
      <c r="E8" s="12" t="inlineStr"/>
      <c r="F8" s="12" t="inlineStr"/>
      <c r="G8" s="12" t="inlineStr"/>
      <c r="H8" s="12" t="inlineStr">
        <is>
          <t>Not started</t>
        </is>
      </c>
    </row>
    <row r="9" ht="36" customHeight="1">
      <c r="A9" s="9" t="inlineStr">
        <is>
          <t>NGA-CHOW-peppered-boiled-chicken-951dc2e5</t>
        </is>
      </c>
      <c r="B9" s="9" t="inlineStr">
        <is>
          <t>Peppered Boiled Chicken</t>
        </is>
      </c>
      <c r="C9" s="9" t="inlineStr">
        <is>
          <t>Pepped Boiled Chicken | Peppered Boiled Chicken</t>
        </is>
      </c>
      <c r="D9" s="9" t="inlineStr">
        <is>
          <t>1</t>
        </is>
      </c>
      <c r="E9" s="12" t="inlineStr"/>
      <c r="F9" s="12" t="inlineStr"/>
      <c r="G9" s="12" t="inlineStr"/>
      <c r="H9" s="12" t="inlineStr">
        <is>
          <t>Not started</t>
        </is>
      </c>
    </row>
    <row r="10" ht="36" customHeight="1">
      <c r="A10" s="9" t="inlineStr">
        <is>
          <t>NGA-CHOW-peppered-boiled-fish-be49324d</t>
        </is>
      </c>
      <c r="B10" s="9" t="inlineStr">
        <is>
          <t>Peppered Boiled Fish</t>
        </is>
      </c>
      <c r="C10" s="9" t="inlineStr">
        <is>
          <t>Pepped Boiled Fish | Peppered Boiled Fish</t>
        </is>
      </c>
      <c r="D10" s="9" t="inlineStr">
        <is>
          <t>2</t>
        </is>
      </c>
      <c r="E10" s="12" t="inlineStr"/>
      <c r="F10" s="12" t="inlineStr"/>
      <c r="G10" s="12" t="inlineStr"/>
      <c r="H10" s="12" t="inlineStr">
        <is>
          <t>Not started</t>
        </is>
      </c>
    </row>
    <row r="11" ht="36" customHeight="1">
      <c r="A11" s="9" t="inlineStr">
        <is>
          <t>NGA-CHOW-peppered-fried-beef-106ceea4</t>
        </is>
      </c>
      <c r="B11" s="9" t="inlineStr">
        <is>
          <t>Peppered Fried Beef</t>
        </is>
      </c>
      <c r="C11" s="9" t="inlineStr">
        <is>
          <t>Pepped Fried Beef | Peppered Fried Beef</t>
        </is>
      </c>
      <c r="D11" s="9" t="inlineStr">
        <is>
          <t>4</t>
        </is>
      </c>
      <c r="E11" s="12" t="inlineStr"/>
      <c r="F11" s="12" t="inlineStr"/>
      <c r="G11" s="12" t="inlineStr"/>
      <c r="H11" s="12" t="inlineStr">
        <is>
          <t>Not started</t>
        </is>
      </c>
    </row>
    <row r="12" ht="36" customHeight="1">
      <c r="A12" s="9" t="inlineStr">
        <is>
          <t>NGA-CHOW-peppered-fried-chicken-986d066f</t>
        </is>
      </c>
      <c r="B12" s="9" t="inlineStr">
        <is>
          <t>Peppered Fried Chicken</t>
        </is>
      </c>
      <c r="C12" s="9" t="inlineStr">
        <is>
          <t>Pepped Fried Chicken | Peppered Fried Chicken</t>
        </is>
      </c>
      <c r="D12" s="9" t="inlineStr">
        <is>
          <t>8</t>
        </is>
      </c>
      <c r="E12" s="12" t="inlineStr"/>
      <c r="F12" s="12" t="inlineStr"/>
      <c r="G12" s="12" t="inlineStr"/>
      <c r="H12" s="12" t="inlineStr">
        <is>
          <t>Not started</t>
        </is>
      </c>
    </row>
    <row r="13" ht="36" customHeight="1">
      <c r="A13" s="9" t="inlineStr">
        <is>
          <t>NGA-CHOW-peppered-fried-egg-33d2d2f1</t>
        </is>
      </c>
      <c r="B13" s="9" t="inlineStr">
        <is>
          <t>Peppered Fried Egg</t>
        </is>
      </c>
      <c r="C13" s="9" t="inlineStr">
        <is>
          <t>Pepped Fried Egg | Peppered Fried Egg</t>
        </is>
      </c>
      <c r="D13" s="9" t="inlineStr">
        <is>
          <t>4</t>
        </is>
      </c>
      <c r="E13" s="12" t="inlineStr"/>
      <c r="F13" s="12" t="inlineStr"/>
      <c r="G13" s="12" t="inlineStr"/>
      <c r="H13" s="12" t="inlineStr">
        <is>
          <t>Not started</t>
        </is>
      </c>
    </row>
    <row r="14" ht="36" customHeight="1">
      <c r="A14" s="9" t="inlineStr">
        <is>
          <t>NGA-CHOW-prawns-1dca3a0d</t>
        </is>
      </c>
      <c r="B14" s="9" t="inlineStr">
        <is>
          <t>Prawns</t>
        </is>
      </c>
      <c r="C14" s="9" t="inlineStr">
        <is>
          <t>Prawn | Prawns</t>
        </is>
      </c>
      <c r="D14" s="9" t="inlineStr">
        <is>
          <t>1</t>
        </is>
      </c>
      <c r="E14" s="12" t="inlineStr"/>
      <c r="F14" s="12" t="inlineStr"/>
      <c r="G14" s="12" t="inlineStr"/>
      <c r="H14" s="12" t="inlineStr">
        <is>
          <t>Not started</t>
        </is>
      </c>
    </row>
    <row r="15" ht="36" customHeight="1">
      <c r="A15" s="9" t="inlineStr">
        <is>
          <t>NGA-CHOW-sausage-noodles-fe663a17</t>
        </is>
      </c>
      <c r="B15" s="9" t="inlineStr">
        <is>
          <t>Sausage Noodles</t>
        </is>
      </c>
      <c r="C15" s="9" t="inlineStr">
        <is>
          <t>Sausage Noodle | Sausage Noodles</t>
        </is>
      </c>
      <c r="D15" s="9" t="inlineStr">
        <is>
          <t>1</t>
        </is>
      </c>
      <c r="E15" s="12" t="inlineStr"/>
      <c r="F15" s="12" t="inlineStr"/>
      <c r="G15" s="12" t="inlineStr"/>
      <c r="H15" s="12" t="inlineStr">
        <is>
          <t>Not started</t>
        </is>
      </c>
    </row>
    <row r="16" ht="36" customHeight="1">
      <c r="A16" s="9" t="inlineStr">
        <is>
          <t>NGA-CHOW-sausage-shrimps-veggie-stir-fry-2f881577</t>
        </is>
      </c>
      <c r="B16" s="9" t="inlineStr">
        <is>
          <t>Sausage Shrimps Veggie Stir-Fry</t>
        </is>
      </c>
      <c r="C16" s="9" t="inlineStr">
        <is>
          <t>Sausage Shrimps Veggie Stir-fry | Sausage, Shrimps, Veggie Stir-fry</t>
        </is>
      </c>
      <c r="D16" s="9" t="inlineStr">
        <is>
          <t>1</t>
        </is>
      </c>
      <c r="E16" s="12" t="inlineStr"/>
      <c r="F16" s="12" t="inlineStr"/>
      <c r="G16" s="12" t="inlineStr"/>
      <c r="H16" s="12" t="inlineStr">
        <is>
          <t>Not started</t>
        </is>
      </c>
    </row>
    <row r="17" ht="36" customHeight="1">
      <c r="A17" s="9" t="inlineStr">
        <is>
          <t>NGA-CHOW-sausage-shrimps-veggie-stir-fry-pasta-851d34db</t>
        </is>
      </c>
      <c r="B17" s="9" t="inlineStr">
        <is>
          <t>Sausage Shrimps Veggie Stir-Fry Pasta</t>
        </is>
      </c>
      <c r="C17" s="9" t="inlineStr">
        <is>
          <t>Sausage Shrimps Veggie Stir-fry Pasta | Sausage, Shrimps, Veggie Stir-fry Pasta</t>
        </is>
      </c>
      <c r="D17" s="9" t="inlineStr">
        <is>
          <t>1</t>
        </is>
      </c>
      <c r="E17" s="12" t="inlineStr"/>
      <c r="F17" s="12" t="inlineStr"/>
      <c r="G17" s="12" t="inlineStr"/>
      <c r="H17" s="12" t="inlineStr">
        <is>
          <t>Not started</t>
        </is>
      </c>
    </row>
    <row r="18" ht="36" customHeight="1">
      <c r="A18" s="9" t="inlineStr">
        <is>
          <t>NGA-CHOW-sausage-veggie-stir-fry-pasta-20da7220</t>
        </is>
      </c>
      <c r="B18" s="9" t="inlineStr">
        <is>
          <t>Sausage Veggie Stir-Fry Pasta</t>
        </is>
      </c>
      <c r="C18" s="9" t="inlineStr">
        <is>
          <t>Sausage Veggie Stir-fry Pasta | Sausage, Veggie Stir-fry Pasta</t>
        </is>
      </c>
      <c r="D18" s="9" t="inlineStr">
        <is>
          <t>1</t>
        </is>
      </c>
      <c r="E18" s="12" t="inlineStr"/>
      <c r="F18" s="12" t="inlineStr"/>
      <c r="G18" s="12" t="inlineStr"/>
      <c r="H18" s="12" t="inlineStr">
        <is>
          <t>Not started</t>
        </is>
      </c>
    </row>
    <row r="19" ht="36" customHeight="1">
      <c r="A19" s="9" t="inlineStr">
        <is>
          <t>NGA-CHOW-shrimps-3056fa8c</t>
        </is>
      </c>
      <c r="B19" s="9" t="inlineStr">
        <is>
          <t>Shrimps</t>
        </is>
      </c>
      <c r="C19" s="9" t="inlineStr">
        <is>
          <t>Shrimp | Shrimps</t>
        </is>
      </c>
      <c r="D19" s="9" t="inlineStr">
        <is>
          <t>0</t>
        </is>
      </c>
      <c r="E19" s="12" t="inlineStr"/>
      <c r="F19" s="12" t="inlineStr"/>
      <c r="G19" s="12" t="inlineStr"/>
      <c r="H19" s="12" t="inlineStr">
        <is>
          <t>Not started</t>
        </is>
      </c>
    </row>
    <row r="20" ht="36" customHeight="1">
      <c r="A20" s="9" t="inlineStr">
        <is>
          <t>NGA-CHOW-sliced-fried-plantain-06f852e5</t>
        </is>
      </c>
      <c r="B20" s="9" t="inlineStr">
        <is>
          <t>Sliced Fried Plantain</t>
        </is>
      </c>
      <c r="C20" s="9" t="inlineStr">
        <is>
          <t>Sliced Fried Plaintain | Sliced Fried Plantain</t>
        </is>
      </c>
      <c r="D20" s="9" t="inlineStr">
        <is>
          <t>7</t>
        </is>
      </c>
      <c r="E20" s="12" t="inlineStr"/>
      <c r="F20" s="12" t="inlineStr"/>
      <c r="G20" s="12" t="inlineStr"/>
      <c r="H20" s="12" t="inlineStr">
        <is>
          <t>Not started</t>
        </is>
      </c>
    </row>
  </sheetData>
  <autoFilter ref="A4:H20"/>
  <mergeCells count="2">
    <mergeCell ref="A1:H1"/>
    <mergeCell ref="A2:H2"/>
  </mergeCells>
  <dataValidations count="2">
    <dataValidation sqref="E5:E20" showErrorMessage="1" showInputMessage="1" allowBlank="1" errorTitle="Invalid selection" error="Choose a value from the dropdown list." promptTitle="Reviewer entry" prompt="Select the most appropriate option." type="list">
      <formula1>=list_synonym_decision</formula1>
    </dataValidation>
    <dataValidation sqref="H5:H20" showErrorMessage="1" showInputMessage="1" allowBlank="1" errorTitle="Invalid selection" error="Choose a value from the dropdown list." promptTitle="Reviewer entry" prompt="Select the most appropriate option." type="list">
      <formula1>=list_review_status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30" customHeight="1">
      <c r="A1" s="1" t="inlineStr">
        <is>
          <t>Recipe Variant Evidence</t>
        </is>
      </c>
    </row>
    <row r="2" ht="34" customHeight="1">
      <c r="A2" s="2" t="inlineStr">
        <is>
          <t>Use multiple rows per recipe—one row per ingredient. Do not invent quantities; record a source and cooked yield where available.</t>
        </is>
      </c>
    </row>
    <row r="4" ht="42" customHeight="1">
      <c r="A4" s="5" t="inlineStr">
        <is>
          <t>Concept ID</t>
        </is>
      </c>
      <c r="B4" s="5" t="inlineStr">
        <is>
          <t>Food name</t>
        </is>
      </c>
      <c r="C4" s="5" t="inlineStr">
        <is>
          <t>Recipe variant ID</t>
        </is>
      </c>
      <c r="D4" s="5" t="inlineStr">
        <is>
          <t>Variant name</t>
        </is>
      </c>
      <c r="E4" s="5" t="inlineStr">
        <is>
          <t>Country/region</t>
        </is>
      </c>
      <c r="F4" s="5" t="inlineStr">
        <is>
          <t>Ingredient</t>
        </is>
      </c>
      <c r="G4" s="5" t="inlineStr">
        <is>
          <t>Ingredient amount</t>
        </is>
      </c>
      <c r="H4" s="5" t="inlineStr">
        <is>
          <t>Unit</t>
        </is>
      </c>
      <c r="I4" s="5" t="inlineStr">
        <is>
          <t>Preparation</t>
        </is>
      </c>
      <c r="J4" s="5" t="inlineStr">
        <is>
          <t>Cooked yield</t>
        </is>
      </c>
      <c r="K4" s="5" t="inlineStr">
        <is>
          <t>Yield unit</t>
        </is>
      </c>
      <c r="L4" s="5" t="inlineStr">
        <is>
          <t>Servings</t>
        </is>
      </c>
      <c r="M4" s="5" t="inlineStr">
        <is>
          <t>Source/citation</t>
        </is>
      </c>
      <c r="N4" s="5" t="inlineStr">
        <is>
          <t>Reviewer</t>
        </is>
      </c>
      <c r="O4" s="5" t="inlineStr">
        <is>
          <t>Review status</t>
        </is>
      </c>
    </row>
    <row r="5" ht="36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>
        <is>
          <t>Not started</t>
        </is>
      </c>
    </row>
    <row r="6" ht="36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Not started</t>
        </is>
      </c>
    </row>
    <row r="7" ht="36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Not started</t>
        </is>
      </c>
    </row>
    <row r="8" ht="36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Not started</t>
        </is>
      </c>
    </row>
    <row r="9" ht="36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Not started</t>
        </is>
      </c>
    </row>
    <row r="10" ht="36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Not started</t>
        </is>
      </c>
    </row>
    <row r="11" ht="36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Not started</t>
        </is>
      </c>
    </row>
    <row r="12" ht="36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Not started</t>
        </is>
      </c>
    </row>
    <row r="13" ht="36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Not started</t>
        </is>
      </c>
    </row>
    <row r="14" ht="36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Not started</t>
        </is>
      </c>
    </row>
    <row r="15" ht="36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Not started</t>
        </is>
      </c>
    </row>
    <row r="16" ht="36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Not started</t>
        </is>
      </c>
    </row>
    <row r="17" ht="36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Not started</t>
        </is>
      </c>
    </row>
    <row r="18" ht="36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Not started</t>
        </is>
      </c>
    </row>
    <row r="19" ht="36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>
        <is>
          <t>Not started</t>
        </is>
      </c>
    </row>
    <row r="20" ht="36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>
        <is>
          <t>Not started</t>
        </is>
      </c>
    </row>
    <row r="21" ht="36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>
        <is>
          <t>Not started</t>
        </is>
      </c>
    </row>
    <row r="22" ht="36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>
        <is>
          <t>Not started</t>
        </is>
      </c>
    </row>
    <row r="23" ht="36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>
        <is>
          <t>Not started</t>
        </is>
      </c>
    </row>
    <row r="24" ht="36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>
        <is>
          <t>Not started</t>
        </is>
      </c>
    </row>
    <row r="25" ht="36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>
        <is>
          <t>Not started</t>
        </is>
      </c>
    </row>
    <row r="26" ht="36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>
        <is>
          <t>Not started</t>
        </is>
      </c>
    </row>
    <row r="27" ht="36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>
        <is>
          <t>Not started</t>
        </is>
      </c>
    </row>
    <row r="28" ht="36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>
        <is>
          <t>Not started</t>
        </is>
      </c>
    </row>
    <row r="29" ht="36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>
        <is>
          <t>Not started</t>
        </is>
      </c>
    </row>
    <row r="30" ht="36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>
        <is>
          <t>Not started</t>
        </is>
      </c>
    </row>
    <row r="31" ht="36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>
        <is>
          <t>Not started</t>
        </is>
      </c>
    </row>
    <row r="32" ht="36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>
        <is>
          <t>Not started</t>
        </is>
      </c>
    </row>
    <row r="33" ht="36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>
        <is>
          <t>Not started</t>
        </is>
      </c>
    </row>
    <row r="34" ht="36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>
        <is>
          <t>Not started</t>
        </is>
      </c>
    </row>
    <row r="35" ht="36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>
        <is>
          <t>Not started</t>
        </is>
      </c>
    </row>
    <row r="36" ht="36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>
        <is>
          <t>Not started</t>
        </is>
      </c>
    </row>
    <row r="37" ht="36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>
        <is>
          <t>Not started</t>
        </is>
      </c>
    </row>
    <row r="38" ht="36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>
        <is>
          <t>Not started</t>
        </is>
      </c>
    </row>
    <row r="39" ht="36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>
        <is>
          <t>Not started</t>
        </is>
      </c>
    </row>
    <row r="40" ht="36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>
        <is>
          <t>Not started</t>
        </is>
      </c>
    </row>
    <row r="41" ht="36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>
        <is>
          <t>Not started</t>
        </is>
      </c>
    </row>
    <row r="42" ht="36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>
        <is>
          <t>Not started</t>
        </is>
      </c>
    </row>
    <row r="43" ht="36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>
        <is>
          <t>Not started</t>
        </is>
      </c>
    </row>
    <row r="44" ht="36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>
        <is>
          <t>Not started</t>
        </is>
      </c>
    </row>
    <row r="45" ht="36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>
        <is>
          <t>Not started</t>
        </is>
      </c>
    </row>
    <row r="46" ht="36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>
        <is>
          <t>Not started</t>
        </is>
      </c>
    </row>
    <row r="47" ht="36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>
        <is>
          <t>Not started</t>
        </is>
      </c>
    </row>
    <row r="48" ht="36" customHeight="1">
      <c r="A48" s="12" t="inlineStr"/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>
        <is>
          <t>Not started</t>
        </is>
      </c>
    </row>
    <row r="49" ht="36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>
        <is>
          <t>Not started</t>
        </is>
      </c>
    </row>
    <row r="50" ht="36" customHeight="1">
      <c r="A50" s="12" t="inlineStr"/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>
        <is>
          <t>Not started</t>
        </is>
      </c>
    </row>
    <row r="51" ht="36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>
        <is>
          <t>Not started</t>
        </is>
      </c>
    </row>
    <row r="52" ht="36" customHeight="1">
      <c r="A52" s="12" t="inlineStr"/>
      <c r="B52" s="12" t="inlineStr"/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>
        <is>
          <t>Not started</t>
        </is>
      </c>
    </row>
    <row r="53" ht="36" customHeight="1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>
        <is>
          <t>Not started</t>
        </is>
      </c>
    </row>
    <row r="54" ht="36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>
        <is>
          <t>Not started</t>
        </is>
      </c>
    </row>
    <row r="55" ht="36" customHeight="1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>
        <is>
          <t>Not started</t>
        </is>
      </c>
    </row>
    <row r="56" ht="36" customHeight="1">
      <c r="A56" s="12" t="inlineStr"/>
      <c r="B56" s="12" t="inlineStr"/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>
        <is>
          <t>Not started</t>
        </is>
      </c>
    </row>
    <row r="57" ht="36" customHeight="1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>
        <is>
          <t>Not started</t>
        </is>
      </c>
    </row>
    <row r="58" ht="36" customHeight="1">
      <c r="A58" s="12" t="inlineStr"/>
      <c r="B58" s="12" t="inlineStr"/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>
        <is>
          <t>Not started</t>
        </is>
      </c>
    </row>
    <row r="59" ht="36" customHeight="1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>
        <is>
          <t>Not started</t>
        </is>
      </c>
    </row>
    <row r="60" ht="36" customHeight="1">
      <c r="A60" s="12" t="inlineStr"/>
      <c r="B60" s="12" t="inlineStr"/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>
        <is>
          <t>Not started</t>
        </is>
      </c>
    </row>
    <row r="61" ht="36" customHeight="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>
        <is>
          <t>Not started</t>
        </is>
      </c>
    </row>
    <row r="62" ht="36" customHeight="1">
      <c r="A62" s="12" t="inlineStr"/>
      <c r="B62" s="12" t="inlineStr"/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>
        <is>
          <t>Not started</t>
        </is>
      </c>
    </row>
    <row r="63" ht="36" customHeight="1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>
        <is>
          <t>Not started</t>
        </is>
      </c>
    </row>
    <row r="64" ht="36" customHeight="1">
      <c r="A64" s="12" t="inlineStr"/>
      <c r="B64" s="12" t="inlineStr"/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>
        <is>
          <t>Not started</t>
        </is>
      </c>
    </row>
    <row r="65" ht="36" customHeight="1">
      <c r="A65" s="12" t="inlineStr"/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>
        <is>
          <t>Not started</t>
        </is>
      </c>
    </row>
    <row r="66" ht="36" customHeight="1">
      <c r="A66" s="12" t="inlineStr"/>
      <c r="B66" s="12" t="inlineStr"/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>
        <is>
          <t>Not started</t>
        </is>
      </c>
    </row>
    <row r="67" ht="36" customHeight="1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>
        <is>
          <t>Not started</t>
        </is>
      </c>
    </row>
    <row r="68" ht="36" customHeight="1">
      <c r="A68" s="12" t="inlineStr"/>
      <c r="B68" s="12" t="inlineStr"/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>
        <is>
          <t>Not started</t>
        </is>
      </c>
    </row>
    <row r="69" ht="36" customHeight="1">
      <c r="A69" s="12" t="inlineStr"/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>
        <is>
          <t>Not started</t>
        </is>
      </c>
    </row>
    <row r="70" ht="36" customHeight="1">
      <c r="A70" s="12" t="inlineStr"/>
      <c r="B70" s="12" t="inlineStr"/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/>
      <c r="N70" s="12" t="inlineStr"/>
      <c r="O70" s="12" t="inlineStr">
        <is>
          <t>Not started</t>
        </is>
      </c>
    </row>
    <row r="71" ht="36" customHeight="1">
      <c r="A71" s="12" t="inlineStr"/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>
        <is>
          <t>Not started</t>
        </is>
      </c>
    </row>
    <row r="72" ht="36" customHeight="1">
      <c r="A72" s="12" t="inlineStr"/>
      <c r="B72" s="12" t="inlineStr"/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2" t="inlineStr">
        <is>
          <t>Not started</t>
        </is>
      </c>
    </row>
    <row r="73" ht="36" customHeight="1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>
        <is>
          <t>Not started</t>
        </is>
      </c>
    </row>
    <row r="74" ht="36" customHeight="1">
      <c r="A74" s="12" t="inlineStr"/>
      <c r="B74" s="12" t="inlineStr"/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>
        <is>
          <t>Not started</t>
        </is>
      </c>
    </row>
    <row r="75" ht="36" customHeight="1">
      <c r="A75" s="12" t="inlineStr"/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>
        <is>
          <t>Not started</t>
        </is>
      </c>
    </row>
    <row r="76" ht="36" customHeight="1">
      <c r="A76" s="12" t="inlineStr"/>
      <c r="B76" s="12" t="inlineStr"/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>
        <is>
          <t>Not started</t>
        </is>
      </c>
    </row>
    <row r="77" ht="36" customHeight="1">
      <c r="A77" s="12" t="inlineStr"/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>
        <is>
          <t>Not started</t>
        </is>
      </c>
    </row>
    <row r="78" ht="36" customHeight="1">
      <c r="A78" s="12" t="inlineStr"/>
      <c r="B78" s="12" t="inlineStr"/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/>
      <c r="N78" s="12" t="inlineStr"/>
      <c r="O78" s="12" t="inlineStr">
        <is>
          <t>Not started</t>
        </is>
      </c>
    </row>
    <row r="79" ht="36" customHeight="1">
      <c r="A79" s="12" t="inlineStr"/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>
        <is>
          <t>Not started</t>
        </is>
      </c>
    </row>
    <row r="80" ht="36" customHeight="1">
      <c r="A80" s="12" t="inlineStr"/>
      <c r="B80" s="12" t="inlineStr"/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  <c r="O80" s="12" t="inlineStr">
        <is>
          <t>Not started</t>
        </is>
      </c>
    </row>
    <row r="81" ht="36" customHeight="1">
      <c r="A81" s="12" t="inlineStr"/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>
        <is>
          <t>Not started</t>
        </is>
      </c>
    </row>
    <row r="82" ht="36" customHeight="1">
      <c r="A82" s="12" t="inlineStr"/>
      <c r="B82" s="12" t="inlineStr"/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>
        <is>
          <t>Not started</t>
        </is>
      </c>
    </row>
    <row r="83" ht="36" customHeight="1">
      <c r="A83" s="12" t="inlineStr"/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>
        <is>
          <t>Not started</t>
        </is>
      </c>
    </row>
    <row r="84" ht="36" customHeight="1">
      <c r="A84" s="12" t="inlineStr"/>
      <c r="B84" s="12" t="inlineStr"/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>
        <is>
          <t>Not started</t>
        </is>
      </c>
    </row>
    <row r="85" ht="36" customHeight="1">
      <c r="A85" s="12" t="inlineStr"/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>
        <is>
          <t>Not started</t>
        </is>
      </c>
    </row>
    <row r="86" ht="36" customHeight="1">
      <c r="A86" s="12" t="inlineStr"/>
      <c r="B86" s="12" t="inlineStr"/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>
        <is>
          <t>Not started</t>
        </is>
      </c>
    </row>
    <row r="87" ht="36" customHeight="1">
      <c r="A87" s="12" t="inlineStr"/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>
        <is>
          <t>Not started</t>
        </is>
      </c>
    </row>
    <row r="88" ht="36" customHeight="1">
      <c r="A88" s="12" t="inlineStr"/>
      <c r="B88" s="12" t="inlineStr"/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>
        <is>
          <t>Not started</t>
        </is>
      </c>
    </row>
    <row r="89" ht="36" customHeight="1">
      <c r="A89" s="12" t="inlineStr"/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>
        <is>
          <t>Not started</t>
        </is>
      </c>
    </row>
    <row r="90" ht="36" customHeight="1">
      <c r="A90" s="12" t="inlineStr"/>
      <c r="B90" s="12" t="inlineStr"/>
      <c r="C90" s="12" t="inlineStr"/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>
        <is>
          <t>Not started</t>
        </is>
      </c>
    </row>
    <row r="91" ht="36" customHeight="1">
      <c r="A91" s="12" t="inlineStr"/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>
        <is>
          <t>Not started</t>
        </is>
      </c>
    </row>
    <row r="92" ht="36" customHeight="1">
      <c r="A92" s="12" t="inlineStr"/>
      <c r="B92" s="12" t="inlineStr"/>
      <c r="C92" s="12" t="inlineStr"/>
      <c r="D92" s="12" t="inlineStr"/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>
        <is>
          <t>Not started</t>
        </is>
      </c>
    </row>
    <row r="93" ht="36" customHeight="1">
      <c r="A93" s="12" t="inlineStr"/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>
        <is>
          <t>Not started</t>
        </is>
      </c>
    </row>
    <row r="94" ht="36" customHeight="1">
      <c r="A94" s="12" t="inlineStr"/>
      <c r="B94" s="12" t="inlineStr"/>
      <c r="C94" s="12" t="inlineStr"/>
      <c r="D94" s="12" t="inlineStr"/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>
        <is>
          <t>Not started</t>
        </is>
      </c>
    </row>
    <row r="95" ht="36" customHeight="1">
      <c r="A95" s="12" t="inlineStr"/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>
        <is>
          <t>Not started</t>
        </is>
      </c>
    </row>
    <row r="96" ht="36" customHeight="1">
      <c r="A96" s="12" t="inlineStr"/>
      <c r="B96" s="12" t="inlineStr"/>
      <c r="C96" s="12" t="inlineStr"/>
      <c r="D96" s="12" t="inlineStr"/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>
        <is>
          <t>Not started</t>
        </is>
      </c>
    </row>
    <row r="97" ht="36" customHeight="1">
      <c r="A97" s="12" t="inlineStr"/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>
        <is>
          <t>Not started</t>
        </is>
      </c>
    </row>
    <row r="98" ht="36" customHeight="1">
      <c r="A98" s="12" t="inlineStr"/>
      <c r="B98" s="12" t="inlineStr"/>
      <c r="C98" s="12" t="inlineStr"/>
      <c r="D98" s="12" t="inlineStr"/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>
        <is>
          <t>Not started</t>
        </is>
      </c>
    </row>
    <row r="99" ht="36" customHeight="1">
      <c r="A99" s="12" t="inlineStr"/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>
        <is>
          <t>Not started</t>
        </is>
      </c>
    </row>
    <row r="100" ht="36" customHeight="1">
      <c r="A100" s="12" t="inlineStr"/>
      <c r="B100" s="12" t="inlineStr"/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>
        <is>
          <t>Not started</t>
        </is>
      </c>
    </row>
    <row r="101" ht="36" customHeight="1">
      <c r="A101" s="12" t="inlineStr"/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>
        <is>
          <t>Not started</t>
        </is>
      </c>
    </row>
    <row r="102" ht="36" customHeight="1">
      <c r="A102" s="12" t="inlineStr"/>
      <c r="B102" s="12" t="inlineStr"/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>
        <is>
          <t>Not started</t>
        </is>
      </c>
    </row>
    <row r="103" ht="36" customHeight="1">
      <c r="A103" s="12" t="inlineStr"/>
      <c r="B103" s="12" t="inlineStr"/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>
        <is>
          <t>Not started</t>
        </is>
      </c>
    </row>
    <row r="104" ht="36" customHeight="1">
      <c r="A104" s="12" t="inlineStr"/>
      <c r="B104" s="12" t="inlineStr"/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>
        <is>
          <t>Not started</t>
        </is>
      </c>
    </row>
  </sheetData>
  <autoFilter ref="A4:O104"/>
  <mergeCells count="2">
    <mergeCell ref="A1:O1"/>
    <mergeCell ref="A2:O2"/>
  </mergeCells>
  <dataValidations count="1">
    <dataValidation sqref="O5:O104" showErrorMessage="1" showInputMessage="1" allowBlank="1" errorTitle="Invalid selection" error="Choose a value from the dropdown list." promptTitle="Reviewer entry" prompt="Select the most appropriate option." type="list">
      <formula1>=list_review_status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0" customHeight="1">
      <c r="A1" s="1" t="inlineStr">
        <is>
          <t>Food-Composition and Ontology Mappings</t>
        </is>
      </c>
    </row>
    <row r="2" ht="34" customHeight="1">
      <c r="A2" s="2" t="inlineStr">
        <is>
          <t>Every external ID must be evidence-backed. Prefer Nigerian/West African composition data; document any fallback and mapping qualification.</t>
        </is>
      </c>
    </row>
    <row r="4" ht="42" customHeight="1">
      <c r="A4" s="5" t="inlineStr">
        <is>
          <t>Concept ID</t>
        </is>
      </c>
      <c r="B4" s="5" t="inlineStr">
        <is>
          <t>Food name</t>
        </is>
      </c>
      <c r="C4" s="5" t="inlineStr">
        <is>
          <t>Database/vocabulary</t>
        </is>
      </c>
      <c r="D4" s="5" t="inlineStr">
        <is>
          <t>Database version</t>
        </is>
      </c>
      <c r="E4" s="5" t="inlineStr">
        <is>
          <t>Record ID</t>
        </is>
      </c>
      <c r="F4" s="5" t="inlineStr">
        <is>
          <t>Matched record name</t>
        </is>
      </c>
      <c r="G4" s="5" t="inlineStr">
        <is>
          <t>Mapping relation</t>
        </is>
      </c>
      <c r="H4" s="5" t="inlineStr">
        <is>
          <t>Nutrient basis</t>
        </is>
      </c>
      <c r="I4" s="5" t="inlineStr">
        <is>
          <t>Evidence URL/citation</t>
        </is>
      </c>
      <c r="J4" s="5" t="inlineStr">
        <is>
          <t>Confidence</t>
        </is>
      </c>
      <c r="K4" s="5" t="inlineStr">
        <is>
          <t>Reviewer</t>
        </is>
      </c>
      <c r="L4" s="5" t="inlineStr">
        <is>
          <t>Review date</t>
        </is>
      </c>
      <c r="M4" s="5" t="inlineStr">
        <is>
          <t>Review status</t>
        </is>
      </c>
      <c r="N4" s="5" t="inlineStr">
        <is>
          <t>Notes</t>
        </is>
      </c>
    </row>
    <row r="5" ht="36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>
        <is>
          <t>Not started</t>
        </is>
      </c>
      <c r="N5" s="12" t="inlineStr"/>
    </row>
    <row r="6" ht="36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>
        <is>
          <t>Not started</t>
        </is>
      </c>
      <c r="N6" s="12" t="inlineStr"/>
    </row>
    <row r="7" ht="36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>
        <is>
          <t>Not started</t>
        </is>
      </c>
      <c r="N7" s="12" t="inlineStr"/>
    </row>
    <row r="8" ht="36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>
        <is>
          <t>Not started</t>
        </is>
      </c>
      <c r="N8" s="12" t="inlineStr"/>
    </row>
    <row r="9" ht="36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>
        <is>
          <t>Not started</t>
        </is>
      </c>
      <c r="N9" s="12" t="inlineStr"/>
    </row>
    <row r="10" ht="36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>
        <is>
          <t>Not started</t>
        </is>
      </c>
      <c r="N10" s="12" t="inlineStr"/>
    </row>
    <row r="11" ht="36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>
        <is>
          <t>Not started</t>
        </is>
      </c>
      <c r="N11" s="12" t="inlineStr"/>
    </row>
    <row r="12" ht="36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>
        <is>
          <t>Not started</t>
        </is>
      </c>
      <c r="N12" s="12" t="inlineStr"/>
    </row>
    <row r="13" ht="36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>
        <is>
          <t>Not started</t>
        </is>
      </c>
      <c r="N13" s="12" t="inlineStr"/>
    </row>
    <row r="14" ht="36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>
        <is>
          <t>Not started</t>
        </is>
      </c>
      <c r="N14" s="12" t="inlineStr"/>
    </row>
    <row r="15" ht="36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>
        <is>
          <t>Not started</t>
        </is>
      </c>
      <c r="N15" s="12" t="inlineStr"/>
    </row>
    <row r="16" ht="36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>
        <is>
          <t>Not started</t>
        </is>
      </c>
      <c r="N16" s="12" t="inlineStr"/>
    </row>
    <row r="17" ht="36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>
        <is>
          <t>Not started</t>
        </is>
      </c>
      <c r="N17" s="12" t="inlineStr"/>
    </row>
    <row r="18" ht="36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>
        <is>
          <t>Not started</t>
        </is>
      </c>
      <c r="N18" s="12" t="inlineStr"/>
    </row>
    <row r="19" ht="36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>
        <is>
          <t>Not started</t>
        </is>
      </c>
      <c r="N19" s="12" t="inlineStr"/>
    </row>
    <row r="20" ht="36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>
        <is>
          <t>Not started</t>
        </is>
      </c>
      <c r="N20" s="12" t="inlineStr"/>
    </row>
    <row r="21" ht="36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>
        <is>
          <t>Not started</t>
        </is>
      </c>
      <c r="N21" s="12" t="inlineStr"/>
    </row>
    <row r="22" ht="36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>
        <is>
          <t>Not started</t>
        </is>
      </c>
      <c r="N22" s="12" t="inlineStr"/>
    </row>
    <row r="23" ht="36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>
        <is>
          <t>Not started</t>
        </is>
      </c>
      <c r="N23" s="12" t="inlineStr"/>
    </row>
    <row r="24" ht="36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>
        <is>
          <t>Not started</t>
        </is>
      </c>
      <c r="N24" s="12" t="inlineStr"/>
    </row>
    <row r="25" ht="36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>
        <is>
          <t>Not started</t>
        </is>
      </c>
      <c r="N25" s="12" t="inlineStr"/>
    </row>
    <row r="26" ht="36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>
        <is>
          <t>Not started</t>
        </is>
      </c>
      <c r="N26" s="12" t="inlineStr"/>
    </row>
    <row r="27" ht="36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>
        <is>
          <t>Not started</t>
        </is>
      </c>
      <c r="N27" s="12" t="inlineStr"/>
    </row>
    <row r="28" ht="36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>
        <is>
          <t>Not started</t>
        </is>
      </c>
      <c r="N28" s="12" t="inlineStr"/>
    </row>
    <row r="29" ht="36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>
        <is>
          <t>Not started</t>
        </is>
      </c>
      <c r="N29" s="12" t="inlineStr"/>
    </row>
    <row r="30" ht="36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>
        <is>
          <t>Not started</t>
        </is>
      </c>
      <c r="N30" s="12" t="inlineStr"/>
    </row>
    <row r="31" ht="36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>
        <is>
          <t>Not started</t>
        </is>
      </c>
      <c r="N31" s="12" t="inlineStr"/>
    </row>
    <row r="32" ht="36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>
        <is>
          <t>Not started</t>
        </is>
      </c>
      <c r="N32" s="12" t="inlineStr"/>
    </row>
    <row r="33" ht="36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>
        <is>
          <t>Not started</t>
        </is>
      </c>
      <c r="N33" s="12" t="inlineStr"/>
    </row>
    <row r="34" ht="36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>
        <is>
          <t>Not started</t>
        </is>
      </c>
      <c r="N34" s="12" t="inlineStr"/>
    </row>
    <row r="35" ht="36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>
        <is>
          <t>Not started</t>
        </is>
      </c>
      <c r="N35" s="12" t="inlineStr"/>
    </row>
    <row r="36" ht="36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>
        <is>
          <t>Not started</t>
        </is>
      </c>
      <c r="N36" s="12" t="inlineStr"/>
    </row>
    <row r="37" ht="36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>
        <is>
          <t>Not started</t>
        </is>
      </c>
      <c r="N37" s="12" t="inlineStr"/>
    </row>
    <row r="38" ht="36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>
        <is>
          <t>Not started</t>
        </is>
      </c>
      <c r="N38" s="12" t="inlineStr"/>
    </row>
    <row r="39" ht="36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>
        <is>
          <t>Not started</t>
        </is>
      </c>
      <c r="N39" s="12" t="inlineStr"/>
    </row>
    <row r="40" ht="36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>
        <is>
          <t>Not started</t>
        </is>
      </c>
      <c r="N40" s="12" t="inlineStr"/>
    </row>
    <row r="41" ht="36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>
        <is>
          <t>Not started</t>
        </is>
      </c>
      <c r="N41" s="12" t="inlineStr"/>
    </row>
    <row r="42" ht="36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>
        <is>
          <t>Not started</t>
        </is>
      </c>
      <c r="N42" s="12" t="inlineStr"/>
    </row>
    <row r="43" ht="36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>
        <is>
          <t>Not started</t>
        </is>
      </c>
      <c r="N43" s="12" t="inlineStr"/>
    </row>
    <row r="44" ht="36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>
        <is>
          <t>Not started</t>
        </is>
      </c>
      <c r="N44" s="12" t="inlineStr"/>
    </row>
    <row r="45" ht="36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>
        <is>
          <t>Not started</t>
        </is>
      </c>
      <c r="N45" s="12" t="inlineStr"/>
    </row>
    <row r="46" ht="36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>
        <is>
          <t>Not started</t>
        </is>
      </c>
      <c r="N46" s="12" t="inlineStr"/>
    </row>
    <row r="47" ht="36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>
        <is>
          <t>Not started</t>
        </is>
      </c>
      <c r="N47" s="12" t="inlineStr"/>
    </row>
    <row r="48" ht="36" customHeight="1">
      <c r="A48" s="12" t="inlineStr"/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>
        <is>
          <t>Not started</t>
        </is>
      </c>
      <c r="N48" s="12" t="inlineStr"/>
    </row>
    <row r="49" ht="36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>
        <is>
          <t>Not started</t>
        </is>
      </c>
      <c r="N49" s="12" t="inlineStr"/>
    </row>
    <row r="50" ht="36" customHeight="1">
      <c r="A50" s="12" t="inlineStr"/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>
        <is>
          <t>Not started</t>
        </is>
      </c>
      <c r="N50" s="12" t="inlineStr"/>
    </row>
    <row r="51" ht="36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>
        <is>
          <t>Not started</t>
        </is>
      </c>
      <c r="N51" s="12" t="inlineStr"/>
    </row>
    <row r="52" ht="36" customHeight="1">
      <c r="A52" s="12" t="inlineStr"/>
      <c r="B52" s="12" t="inlineStr"/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>
        <is>
          <t>Not started</t>
        </is>
      </c>
      <c r="N52" s="12" t="inlineStr"/>
    </row>
    <row r="53" ht="36" customHeight="1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>
        <is>
          <t>Not started</t>
        </is>
      </c>
      <c r="N53" s="12" t="inlineStr"/>
    </row>
    <row r="54" ht="36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>
        <is>
          <t>Not started</t>
        </is>
      </c>
      <c r="N54" s="12" t="inlineStr"/>
    </row>
    <row r="55" ht="36" customHeight="1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>
        <is>
          <t>Not started</t>
        </is>
      </c>
      <c r="N55" s="12" t="inlineStr"/>
    </row>
    <row r="56" ht="36" customHeight="1">
      <c r="A56" s="12" t="inlineStr"/>
      <c r="B56" s="12" t="inlineStr"/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>
        <is>
          <t>Not started</t>
        </is>
      </c>
      <c r="N56" s="12" t="inlineStr"/>
    </row>
    <row r="57" ht="36" customHeight="1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>
        <is>
          <t>Not started</t>
        </is>
      </c>
      <c r="N57" s="12" t="inlineStr"/>
    </row>
    <row r="58" ht="36" customHeight="1">
      <c r="A58" s="12" t="inlineStr"/>
      <c r="B58" s="12" t="inlineStr"/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>
        <is>
          <t>Not started</t>
        </is>
      </c>
      <c r="N58" s="12" t="inlineStr"/>
    </row>
    <row r="59" ht="36" customHeight="1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>
        <is>
          <t>Not started</t>
        </is>
      </c>
      <c r="N59" s="12" t="inlineStr"/>
    </row>
    <row r="60" ht="36" customHeight="1">
      <c r="A60" s="12" t="inlineStr"/>
      <c r="B60" s="12" t="inlineStr"/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>
        <is>
          <t>Not started</t>
        </is>
      </c>
      <c r="N60" s="12" t="inlineStr"/>
    </row>
    <row r="61" ht="36" customHeight="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>
        <is>
          <t>Not started</t>
        </is>
      </c>
      <c r="N61" s="12" t="inlineStr"/>
    </row>
    <row r="62" ht="36" customHeight="1">
      <c r="A62" s="12" t="inlineStr"/>
      <c r="B62" s="12" t="inlineStr"/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>
        <is>
          <t>Not started</t>
        </is>
      </c>
      <c r="N62" s="12" t="inlineStr"/>
    </row>
    <row r="63" ht="36" customHeight="1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>
        <is>
          <t>Not started</t>
        </is>
      </c>
      <c r="N63" s="12" t="inlineStr"/>
    </row>
    <row r="64" ht="36" customHeight="1">
      <c r="A64" s="12" t="inlineStr"/>
      <c r="B64" s="12" t="inlineStr"/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>
        <is>
          <t>Not started</t>
        </is>
      </c>
      <c r="N64" s="12" t="inlineStr"/>
    </row>
    <row r="65" ht="36" customHeight="1">
      <c r="A65" s="12" t="inlineStr"/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>
        <is>
          <t>Not started</t>
        </is>
      </c>
      <c r="N65" s="12" t="inlineStr"/>
    </row>
    <row r="66" ht="36" customHeight="1">
      <c r="A66" s="12" t="inlineStr"/>
      <c r="B66" s="12" t="inlineStr"/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>
        <is>
          <t>Not started</t>
        </is>
      </c>
      <c r="N66" s="12" t="inlineStr"/>
    </row>
    <row r="67" ht="36" customHeight="1">
      <c r="A67" s="12" t="inlineStr"/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>
        <is>
          <t>Not started</t>
        </is>
      </c>
      <c r="N67" s="12" t="inlineStr"/>
    </row>
    <row r="68" ht="36" customHeight="1">
      <c r="A68" s="12" t="inlineStr"/>
      <c r="B68" s="12" t="inlineStr"/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>
        <is>
          <t>Not started</t>
        </is>
      </c>
      <c r="N68" s="12" t="inlineStr"/>
    </row>
    <row r="69" ht="36" customHeight="1">
      <c r="A69" s="12" t="inlineStr"/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>
        <is>
          <t>Not started</t>
        </is>
      </c>
      <c r="N69" s="12" t="inlineStr"/>
    </row>
    <row r="70" ht="36" customHeight="1">
      <c r="A70" s="12" t="inlineStr"/>
      <c r="B70" s="12" t="inlineStr"/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>
        <is>
          <t>Not started</t>
        </is>
      </c>
      <c r="N70" s="12" t="inlineStr"/>
    </row>
    <row r="71" ht="36" customHeight="1">
      <c r="A71" s="12" t="inlineStr"/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>
        <is>
          <t>Not started</t>
        </is>
      </c>
      <c r="N71" s="12" t="inlineStr"/>
    </row>
    <row r="72" ht="36" customHeight="1">
      <c r="A72" s="12" t="inlineStr"/>
      <c r="B72" s="12" t="inlineStr"/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>
        <is>
          <t>Not started</t>
        </is>
      </c>
      <c r="N72" s="12" t="inlineStr"/>
    </row>
    <row r="73" ht="36" customHeight="1">
      <c r="A73" s="12" t="inlineStr"/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>
        <is>
          <t>Not started</t>
        </is>
      </c>
      <c r="N73" s="12" t="inlineStr"/>
    </row>
    <row r="74" ht="36" customHeight="1">
      <c r="A74" s="12" t="inlineStr"/>
      <c r="B74" s="12" t="inlineStr"/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>
        <is>
          <t>Not started</t>
        </is>
      </c>
      <c r="N74" s="12" t="inlineStr"/>
    </row>
    <row r="75" ht="36" customHeight="1">
      <c r="A75" s="12" t="inlineStr"/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>
        <is>
          <t>Not started</t>
        </is>
      </c>
      <c r="N75" s="12" t="inlineStr"/>
    </row>
    <row r="76" ht="36" customHeight="1">
      <c r="A76" s="12" t="inlineStr"/>
      <c r="B76" s="12" t="inlineStr"/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>
        <is>
          <t>Not started</t>
        </is>
      </c>
      <c r="N76" s="12" t="inlineStr"/>
    </row>
    <row r="77" ht="36" customHeight="1">
      <c r="A77" s="12" t="inlineStr"/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>
        <is>
          <t>Not started</t>
        </is>
      </c>
      <c r="N77" s="12" t="inlineStr"/>
    </row>
    <row r="78" ht="36" customHeight="1">
      <c r="A78" s="12" t="inlineStr"/>
      <c r="B78" s="12" t="inlineStr"/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>
        <is>
          <t>Not started</t>
        </is>
      </c>
      <c r="N78" s="12" t="inlineStr"/>
    </row>
    <row r="79" ht="36" customHeight="1">
      <c r="A79" s="12" t="inlineStr"/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>
        <is>
          <t>Not started</t>
        </is>
      </c>
      <c r="N79" s="12" t="inlineStr"/>
    </row>
    <row r="80" ht="36" customHeight="1">
      <c r="A80" s="12" t="inlineStr"/>
      <c r="B80" s="12" t="inlineStr"/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>
        <is>
          <t>Not started</t>
        </is>
      </c>
      <c r="N80" s="12" t="inlineStr"/>
    </row>
    <row r="81" ht="36" customHeight="1">
      <c r="A81" s="12" t="inlineStr"/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>
        <is>
          <t>Not started</t>
        </is>
      </c>
      <c r="N81" s="12" t="inlineStr"/>
    </row>
    <row r="82" ht="36" customHeight="1">
      <c r="A82" s="12" t="inlineStr"/>
      <c r="B82" s="12" t="inlineStr"/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>
        <is>
          <t>Not started</t>
        </is>
      </c>
      <c r="N82" s="12" t="inlineStr"/>
    </row>
    <row r="83" ht="36" customHeight="1">
      <c r="A83" s="12" t="inlineStr"/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>
        <is>
          <t>Not started</t>
        </is>
      </c>
      <c r="N83" s="12" t="inlineStr"/>
    </row>
    <row r="84" ht="36" customHeight="1">
      <c r="A84" s="12" t="inlineStr"/>
      <c r="B84" s="12" t="inlineStr"/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>
        <is>
          <t>Not started</t>
        </is>
      </c>
      <c r="N84" s="12" t="inlineStr"/>
    </row>
    <row r="85" ht="36" customHeight="1">
      <c r="A85" s="12" t="inlineStr"/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>
        <is>
          <t>Not started</t>
        </is>
      </c>
      <c r="N85" s="12" t="inlineStr"/>
    </row>
    <row r="86" ht="36" customHeight="1">
      <c r="A86" s="12" t="inlineStr"/>
      <c r="B86" s="12" t="inlineStr"/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>
        <is>
          <t>Not started</t>
        </is>
      </c>
      <c r="N86" s="12" t="inlineStr"/>
    </row>
    <row r="87" ht="36" customHeight="1">
      <c r="A87" s="12" t="inlineStr"/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>
        <is>
          <t>Not started</t>
        </is>
      </c>
      <c r="N87" s="12" t="inlineStr"/>
    </row>
    <row r="88" ht="36" customHeight="1">
      <c r="A88" s="12" t="inlineStr"/>
      <c r="B88" s="12" t="inlineStr"/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>
        <is>
          <t>Not started</t>
        </is>
      </c>
      <c r="N88" s="12" t="inlineStr"/>
    </row>
    <row r="89" ht="36" customHeight="1">
      <c r="A89" s="12" t="inlineStr"/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>
        <is>
          <t>Not started</t>
        </is>
      </c>
      <c r="N89" s="12" t="inlineStr"/>
    </row>
    <row r="90" ht="36" customHeight="1">
      <c r="A90" s="12" t="inlineStr"/>
      <c r="B90" s="12" t="inlineStr"/>
      <c r="C90" s="12" t="inlineStr"/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>
        <is>
          <t>Not started</t>
        </is>
      </c>
      <c r="N90" s="12" t="inlineStr"/>
    </row>
    <row r="91" ht="36" customHeight="1">
      <c r="A91" s="12" t="inlineStr"/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>
        <is>
          <t>Not started</t>
        </is>
      </c>
      <c r="N91" s="12" t="inlineStr"/>
    </row>
    <row r="92" ht="36" customHeight="1">
      <c r="A92" s="12" t="inlineStr"/>
      <c r="B92" s="12" t="inlineStr"/>
      <c r="C92" s="12" t="inlineStr"/>
      <c r="D92" s="12" t="inlineStr"/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>
        <is>
          <t>Not started</t>
        </is>
      </c>
      <c r="N92" s="12" t="inlineStr"/>
    </row>
    <row r="93" ht="36" customHeight="1">
      <c r="A93" s="12" t="inlineStr"/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>
        <is>
          <t>Not started</t>
        </is>
      </c>
      <c r="N93" s="12" t="inlineStr"/>
    </row>
    <row r="94" ht="36" customHeight="1">
      <c r="A94" s="12" t="inlineStr"/>
      <c r="B94" s="12" t="inlineStr"/>
      <c r="C94" s="12" t="inlineStr"/>
      <c r="D94" s="12" t="inlineStr"/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>
        <is>
          <t>Not started</t>
        </is>
      </c>
      <c r="N94" s="12" t="inlineStr"/>
    </row>
    <row r="95" ht="36" customHeight="1">
      <c r="A95" s="12" t="inlineStr"/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>
        <is>
          <t>Not started</t>
        </is>
      </c>
      <c r="N95" s="12" t="inlineStr"/>
    </row>
    <row r="96" ht="36" customHeight="1">
      <c r="A96" s="12" t="inlineStr"/>
      <c r="B96" s="12" t="inlineStr"/>
      <c r="C96" s="12" t="inlineStr"/>
      <c r="D96" s="12" t="inlineStr"/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>
        <is>
          <t>Not started</t>
        </is>
      </c>
      <c r="N96" s="12" t="inlineStr"/>
    </row>
    <row r="97" ht="36" customHeight="1">
      <c r="A97" s="12" t="inlineStr"/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>
        <is>
          <t>Not started</t>
        </is>
      </c>
      <c r="N97" s="12" t="inlineStr"/>
    </row>
    <row r="98" ht="36" customHeight="1">
      <c r="A98" s="12" t="inlineStr"/>
      <c r="B98" s="12" t="inlineStr"/>
      <c r="C98" s="12" t="inlineStr"/>
      <c r="D98" s="12" t="inlineStr"/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>
        <is>
          <t>Not started</t>
        </is>
      </c>
      <c r="N98" s="12" t="inlineStr"/>
    </row>
    <row r="99" ht="36" customHeight="1">
      <c r="A99" s="12" t="inlineStr"/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>
        <is>
          <t>Not started</t>
        </is>
      </c>
      <c r="N99" s="12" t="inlineStr"/>
    </row>
    <row r="100" ht="36" customHeight="1">
      <c r="A100" s="12" t="inlineStr"/>
      <c r="B100" s="12" t="inlineStr"/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>
        <is>
          <t>Not started</t>
        </is>
      </c>
      <c r="N100" s="12" t="inlineStr"/>
    </row>
    <row r="101" ht="36" customHeight="1">
      <c r="A101" s="12" t="inlineStr"/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>
        <is>
          <t>Not started</t>
        </is>
      </c>
      <c r="N101" s="12" t="inlineStr"/>
    </row>
    <row r="102" ht="36" customHeight="1">
      <c r="A102" s="12" t="inlineStr"/>
      <c r="B102" s="12" t="inlineStr"/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>
        <is>
          <t>Not started</t>
        </is>
      </c>
      <c r="N102" s="12" t="inlineStr"/>
    </row>
    <row r="103" ht="36" customHeight="1">
      <c r="A103" s="12" t="inlineStr"/>
      <c r="B103" s="12" t="inlineStr"/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>
        <is>
          <t>Not started</t>
        </is>
      </c>
      <c r="N103" s="12" t="inlineStr"/>
    </row>
    <row r="104" ht="36" customHeight="1">
      <c r="A104" s="12" t="inlineStr"/>
      <c r="B104" s="12" t="inlineStr"/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>
        <is>
          <t>Not started</t>
        </is>
      </c>
      <c r="N104" s="12" t="inlineStr"/>
    </row>
  </sheetData>
  <autoFilter ref="A4:N104"/>
  <mergeCells count="2">
    <mergeCell ref="A1:N1"/>
    <mergeCell ref="A2:N2"/>
  </mergeCells>
  <dataValidations count="3">
    <dataValidation sqref="G5:G104" showErrorMessage="1" showInputMessage="1" allowBlank="1" errorTitle="Invalid selection" error="Choose a value from the dropdown list." promptTitle="Reviewer entry" prompt="Select the most appropriate option." type="list">
      <formula1>=list_mapping_relation</formula1>
    </dataValidation>
    <dataValidation sqref="J5:J104" showErrorMessage="1" showInputMessage="1" allowBlank="1" errorTitle="Invalid selection" error="Choose a value from the dropdown list." promptTitle="Reviewer entry" prompt="Select the most appropriate option." type="list">
      <formula1>=list_confidence</formula1>
    </dataValidation>
    <dataValidation sqref="M5:M104" showErrorMessage="1" showInputMessage="1" allowBlank="1" errorTitle="Invalid selection" error="Choose a value from the dropdown list." promptTitle="Reviewer entry" prompt="Select the most appropriate option." type="list">
      <formula1>=list_review_status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2026-08-06T08:47:31Z</dcterms:created>
  <dcterms:modified xmlns:dcterms="http://purl.org/dc/terms/" xmlns:xsi="http://www.w3.org/2001/XMLSchema-instance" xsi:type="dcterms:W3CDTF">2026-08-06T08:47:31Z</dcterms:modified>
</cp:coreProperties>
</file>