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c618a36225e0b700/FGI/SISAL_WebSubmit/filled_workbooks/"/>
    </mc:Choice>
  </mc:AlternateContent>
  <xr:revisionPtr revIDLastSave="1" documentId="13_ncr:1_{D596250C-91B1-4C66-98B5-F7D92FA872CA}" xr6:coauthVersionLast="47" xr6:coauthVersionMax="47" xr10:uidLastSave="{2876297B-D2D0-4075-AEA5-643F60FF7D2C}"/>
  <bookViews>
    <workbookView xWindow="-108" yWindow="-108" windowWidth="23256" windowHeight="12456" tabRatio="894" firstSheet="2" activeTab="3" xr2:uid="{00000000-000D-0000-FFFF-FFFF00000000}"/>
  </bookViews>
  <sheets>
    <sheet name="INSTRUCTIONS" sheetId="2" r:id="rId1"/>
    <sheet name="SISALv3_database_structure" sheetId="14" r:id="rId2"/>
    <sheet name="Site metadata" sheetId="4" r:id="rId3"/>
    <sheet name="Entity metadata" sheetId="5" r:id="rId4"/>
    <sheet name="Entity in SISAL" sheetId="3" r:id="rId5"/>
    <sheet name="Sample data" sheetId="9" r:id="rId6"/>
    <sheet name="Dating information" sheetId="7" r:id="rId7"/>
    <sheet name="Lamina age vs depth" sheetId="8" r:id="rId8"/>
    <sheet name="References" sheetId="6" r:id="rId9"/>
    <sheet name="Notes" sheetId="10" r:id="rId10"/>
    <sheet name="Drop-down Lists" sheetId="11" r:id="rId11"/>
  </sheets>
  <definedNames>
    <definedName name="aeolian_deposit_type">#REF!</definedName>
    <definedName name="aeolian_deposit_type_desc">#REF!</definedName>
    <definedName name="aggradation">#REF!</definedName>
    <definedName name="aggradation_desc">#REF!</definedName>
    <definedName name="basin_size">#REF!</definedName>
    <definedName name="basin_size_desc">#REF!</definedName>
    <definedName name="calibration_used">#REF!</definedName>
    <definedName name="calibration_used_desc">#REF!</definedName>
    <definedName name="catchment_size">#REF!</definedName>
    <definedName name="catchment_size_desc">#REF!</definedName>
    <definedName name="count_type">#REF!</definedName>
    <definedName name="count_type_desc">#REF!</definedName>
    <definedName name="date_type">#REF!</definedName>
    <definedName name="date_type_desc">'Drop-down Lists'!$O$2:$O$14</definedName>
    <definedName name="fluvial_deposit_type">#REF!</definedName>
    <definedName name="fluvial_deposit_type_desc">#REF!</definedName>
    <definedName name="Geology">'Entity metadata'!$E$3:$E$21</definedName>
    <definedName name="lake_status">#REF!</definedName>
    <definedName name="lake_status_desc">#REF!</definedName>
    <definedName name="lakelevel_deposit_type">#REF!</definedName>
    <definedName name="lakelevel_deposit_type_desc">#REF!</definedName>
    <definedName name="material_dated">#REF!</definedName>
    <definedName name="material_dated_desc">'Drop-down Lists'!$P$2:$P$18</definedName>
    <definedName name="measurement_technique">#REF!</definedName>
    <definedName name="measurement_technique_desc">#REF!</definedName>
    <definedName name="sample_method">#REF!</definedName>
    <definedName name="sample_method_desc">#REF!</definedName>
    <definedName name="sealevel_deposit_type">#REF!</definedName>
    <definedName name="sealevel_deposit_type_desc">#REF!</definedName>
    <definedName name="site_type">#REF!</definedName>
    <definedName name="site_type_desc">#REF!</definedName>
    <definedName name="tracer_used">#REF!</definedName>
    <definedName name="tracer_used_desc">#REF!</definedName>
    <definedName name="unit_type">#REF!</definedName>
    <definedName name="unit_type_desc">#REF!</definedName>
    <definedName name="yes_no">#REF!</definedName>
    <definedName name="yes_no_desc">#REF!</definedName>
    <definedName name="yes_no_only">#REF!</definedName>
    <definedName name="yes_no_only_desc">#REF!</definedName>
  </definedNames>
  <calcPr calcId="191029" iterate="1" iterateCount="150" iterateDelta="9.9999999999999994E-1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vuSpK99xqGZIaprIO7vwt5yFfKw=="/>
    </ext>
  </extLst>
</workbook>
</file>

<file path=xl/sharedStrings.xml><?xml version="1.0" encoding="utf-8"?>
<sst xmlns="http://schemas.openxmlformats.org/spreadsheetml/2006/main" count="7596" uniqueCount="507">
  <si>
    <t>Therefore, please read carefully the notes below:</t>
  </si>
  <si>
    <r>
      <rPr>
        <sz val="14"/>
        <color theme="1"/>
        <rFont val="Arial"/>
        <family val="2"/>
      </rPr>
      <t xml:space="preserve">4. Some fields have drop-down lists from which you select your answers. </t>
    </r>
    <r>
      <rPr>
        <b/>
        <sz val="14"/>
        <color rgb="FFFF0000"/>
        <rFont val="Arial"/>
        <family val="2"/>
      </rPr>
      <t>You CAN NOT ADD anything to the drop-down fields</t>
    </r>
    <r>
      <rPr>
        <sz val="14"/>
        <color theme="1"/>
        <rFont val="Arial"/>
        <family val="2"/>
      </rPr>
      <t>. If the answer is not on the list, please choose other or contact us. Sometimes the dropdown fields stop working. These can be easily fixed following, for example, the instructions here https://www.youtube.com/watch?v=VDwFTSQ-OQA and selecting the relevant source from the "Drop-down Lists" tab.</t>
    </r>
  </si>
  <si>
    <t>5. Cells have been formatted as part of the data validation. Please, do not change cell type.</t>
  </si>
  <si>
    <r>
      <rPr>
        <sz val="14"/>
        <color theme="1"/>
        <rFont val="Arial"/>
        <family val="2"/>
      </rPr>
      <t xml:space="preserve">9. In </t>
    </r>
    <r>
      <rPr>
        <b/>
        <sz val="14"/>
        <color theme="1"/>
        <rFont val="Arial"/>
        <family val="2"/>
      </rPr>
      <t>dating sheet</t>
    </r>
    <r>
      <rPr>
        <sz val="14"/>
        <color theme="1"/>
        <rFont val="Arial"/>
        <family val="2"/>
      </rPr>
      <t>, there is a column "is_date_used_in_original_model". Here, you can indicate if one date in a sequence is not used eg. because of contamination, large errors, etc. It should also be used in cases where dates are only used to locate start and end dates for lamina counting and are not used strictly speaking in the final age model.</t>
    </r>
  </si>
  <si>
    <r>
      <rPr>
        <sz val="12"/>
        <color theme="1"/>
        <rFont val="Calibri"/>
        <family val="2"/>
      </rPr>
      <t xml:space="preserve">Is the Entity stable isotope data already in SISAL? Does this need to be updated? Does the Entity have stable isotope and trace element data? </t>
    </r>
    <r>
      <rPr>
        <b/>
        <sz val="12"/>
        <color rgb="FFFF0000"/>
        <rFont val="Calibri (Body)"/>
      </rPr>
      <t>Choose from dropdown list</t>
    </r>
  </si>
  <si>
    <t>If the entity is in SISAL, please list entity_name/names (names if superceeded records or composites). One enity_name per line.</t>
  </si>
  <si>
    <t>entity_in_SISAL</t>
  </si>
  <si>
    <t>entity_name</t>
  </si>
  <si>
    <r>
      <rPr>
        <sz val="12"/>
        <color theme="1"/>
        <rFont val="Arial"/>
        <family val="2"/>
      </rPr>
      <t xml:space="preserve">latitude in </t>
    </r>
    <r>
      <rPr>
        <b/>
        <sz val="12"/>
        <color theme="1"/>
        <rFont val="Arial"/>
        <family val="2"/>
      </rPr>
      <t>degrees decimal (Degrees decimal:        N=+, S=-)</t>
    </r>
  </si>
  <si>
    <r>
      <rPr>
        <sz val="12"/>
        <color theme="1"/>
        <rFont val="Arial"/>
        <family val="2"/>
      </rPr>
      <t xml:space="preserve">longitude in </t>
    </r>
    <r>
      <rPr>
        <b/>
        <sz val="12"/>
        <color theme="1"/>
        <rFont val="Arial"/>
        <family val="2"/>
      </rPr>
      <t>degrees decimal (Degrees decimal:       E=+, W=-)</t>
    </r>
  </si>
  <si>
    <r>
      <rPr>
        <sz val="12"/>
        <color theme="1"/>
        <rFont val="Arial"/>
        <family val="2"/>
      </rPr>
      <t xml:space="preserve">elevation above sea level in </t>
    </r>
    <r>
      <rPr>
        <b/>
        <sz val="12"/>
        <color theme="1"/>
        <rFont val="Arial"/>
        <family val="2"/>
      </rPr>
      <t>meters     (meters a.s.l.:    + above s.l.,         - below s. l.)</t>
    </r>
  </si>
  <si>
    <t>site_name</t>
  </si>
  <si>
    <t>latitude</t>
  </si>
  <si>
    <t>longitude</t>
  </si>
  <si>
    <t>elevation</t>
  </si>
  <si>
    <t>monitoring</t>
  </si>
  <si>
    <r>
      <rPr>
        <sz val="12"/>
        <color theme="1"/>
        <rFont val="Arial"/>
        <family val="2"/>
      </rPr>
      <t xml:space="preserve">Please enter the </t>
    </r>
    <r>
      <rPr>
        <b/>
        <sz val="12"/>
        <color rgb="FFFF0000"/>
        <rFont val="Arial"/>
        <family val="2"/>
      </rPr>
      <t>name of the entity (i.e</t>
    </r>
    <r>
      <rPr>
        <sz val="12"/>
        <color rgb="FFFF0000"/>
        <rFont val="Arial"/>
        <family val="2"/>
      </rPr>
      <t>. speleothem)</t>
    </r>
    <r>
      <rPr>
        <sz val="12"/>
        <color theme="1"/>
        <rFont val="Arial"/>
        <family val="2"/>
      </rPr>
      <t xml:space="preserve">. </t>
    </r>
    <r>
      <rPr>
        <i/>
        <sz val="12"/>
        <color theme="1"/>
        <rFont val="Arial"/>
        <family val="2"/>
      </rPr>
      <t>Note:</t>
    </r>
    <r>
      <rPr>
        <sz val="12"/>
        <color theme="1"/>
        <rFont val="Arial"/>
        <family val="2"/>
      </rPr>
      <t xml:space="preserve"> Use one row per entity. </t>
    </r>
    <r>
      <rPr>
        <b/>
        <sz val="12"/>
        <color theme="1"/>
        <rFont val="Arial"/>
        <family val="2"/>
      </rPr>
      <t xml:space="preserve">If there isn't a specific name, use the site name_your initials. </t>
    </r>
  </si>
  <si>
    <t xml:space="preserve">Is this entity the one and only record for this speleothem at the time of filling in this workbook in the SISAL database? Choose yes/no from dropdown list. This information is used to identify when the record either supersedes or has been superseded by another record already in the database. </t>
  </si>
  <si>
    <t xml:space="preserve">Is this entity completely or partially superseding another record (ie providing new age model or resampling) or is it completely or partially superseded by another record? Choose from dropdown list. This must be "not applicable" if one_and_only=yes.  </t>
  </si>
  <si>
    <t>(choose from dropdown list)</t>
  </si>
  <si>
    <t>type of soil/sediment cover on top of the cave (choose from dropdown list)</t>
  </si>
  <si>
    <t>thickness of overlying bedrock above the speleothem (m)</t>
  </si>
  <si>
    <t>Please indicate if measurements of this variable have been made for this entity. Choose from dropdown list</t>
  </si>
  <si>
    <t>Distance from cave entrance (m)</t>
  </si>
  <si>
    <t>Choose from dropdown list</t>
  </si>
  <si>
    <t>Drip height (m)</t>
  </si>
  <si>
    <t>Isotope standards used</t>
  </si>
  <si>
    <t>Please indicate if the modern carbonate d18O is in isotopic equilibrium with modern rain/drip water</t>
  </si>
  <si>
    <t>What is the d18O parts per mille difference between drip water and modern carbonate (enter the number value)</t>
  </si>
  <si>
    <t>ODL = optical densitiy of luminosity. Please indicate if this has been measured for this entity. Choose from dropdown list</t>
  </si>
  <si>
    <t>Please indicate method used for making the measurement. Choose from dropdown list</t>
  </si>
  <si>
    <t>Please indicate calibration standard used. Choose from dropdown list</t>
  </si>
  <si>
    <t>Please indicate if trace element measurement has been downsampled to compare against stable isotope record.</t>
  </si>
  <si>
    <t>Please indicate method used for downsampling. Choose from dropdown list</t>
  </si>
  <si>
    <t>Please indicate if datafile has been deposited in Figshare. Choose from dropdown list</t>
  </si>
  <si>
    <t>Please indicate if metadatafile has been deposited in Figshare. Choose from dropdown list</t>
  </si>
  <si>
    <t>Please indicate if cave map image has been sent to SISAL</t>
  </si>
  <si>
    <t>Please indicate if stalagmite sample annotated scan file has been sent to SISAL to deposit in Figshare. Annotate with length, width, sample top, sampling tracks for SI, TE and dates. Choose from dropdown list</t>
  </si>
  <si>
    <t>DOI/URL for raw data e.g. at NOAA, PANGAEA etc</t>
  </si>
  <si>
    <t>one_and_only</t>
  </si>
  <si>
    <t>entity_status_info</t>
  </si>
  <si>
    <t>entity_status_notes</t>
  </si>
  <si>
    <t>geology</t>
  </si>
  <si>
    <t>rock_age</t>
  </si>
  <si>
    <t>vegetation_type</t>
  </si>
  <si>
    <t>land_use</t>
  </si>
  <si>
    <t>cover_type</t>
  </si>
  <si>
    <t>cover_thickness</t>
  </si>
  <si>
    <t>host_rock_trace_elements</t>
  </si>
  <si>
    <t>drip_water_trace_elements</t>
  </si>
  <si>
    <t>distance_entrance</t>
  </si>
  <si>
    <t>speleothem_type</t>
  </si>
  <si>
    <t>drip_type</t>
  </si>
  <si>
    <t>drip_height</t>
  </si>
  <si>
    <t>d13C</t>
  </si>
  <si>
    <t>d18O</t>
  </si>
  <si>
    <t>iso_std</t>
  </si>
  <si>
    <t>d18O_water_equilibrium</t>
  </si>
  <si>
    <t>d18O_dripwater_carbonate_difference</t>
  </si>
  <si>
    <t>organics</t>
  </si>
  <si>
    <t>fluid_inclusions</t>
  </si>
  <si>
    <t>mineralogy_petrology_fabric</t>
  </si>
  <si>
    <t>clumped_isotopes</t>
  </si>
  <si>
    <t>noble_gas_temperatures</t>
  </si>
  <si>
    <t>C14</t>
  </si>
  <si>
    <t>ODL</t>
  </si>
  <si>
    <t>Sr_Ca</t>
  </si>
  <si>
    <t>Sr_Ca_method</t>
  </si>
  <si>
    <t>Sr_Ca_std</t>
  </si>
  <si>
    <t>Sr_Ca_downsampled</t>
  </si>
  <si>
    <t>Sr_Ca_downsampling_method</t>
  </si>
  <si>
    <t>Mg_Ca</t>
  </si>
  <si>
    <t>Mg_Ca_method</t>
  </si>
  <si>
    <t>Mg_Ca_std</t>
  </si>
  <si>
    <t>Mg_Ca_downsampled</t>
  </si>
  <si>
    <t>Mg_Ca_downsampling_method</t>
  </si>
  <si>
    <t>Ba_Ca</t>
  </si>
  <si>
    <t>Ba_Ca_method</t>
  </si>
  <si>
    <t>Ba_Ca_std</t>
  </si>
  <si>
    <t>Ba_Ca_downsampled</t>
  </si>
  <si>
    <t>Ba_Ca_downsampling_method</t>
  </si>
  <si>
    <t>U_Ca</t>
  </si>
  <si>
    <t>U_Ca_method</t>
  </si>
  <si>
    <t>U_Ca_std</t>
  </si>
  <si>
    <t>U_Ca_downsampled</t>
  </si>
  <si>
    <t>U_Ca_downsampling_method</t>
  </si>
  <si>
    <t>P_Ca</t>
  </si>
  <si>
    <t>P_Ca_method</t>
  </si>
  <si>
    <t>P_Ca_std</t>
  </si>
  <si>
    <t>P_Ca_downsampled</t>
  </si>
  <si>
    <t>P_Ca_downsampling_method</t>
  </si>
  <si>
    <t>Sr_isotopes</t>
  </si>
  <si>
    <t>Sr_isotopes_method</t>
  </si>
  <si>
    <t>Sr_isotopes_std</t>
  </si>
  <si>
    <t>trace_elements_datafile</t>
  </si>
  <si>
    <t>trace_elements_metadatafile</t>
  </si>
  <si>
    <t>cave_map</t>
  </si>
  <si>
    <t>entity_scan</t>
  </si>
  <si>
    <t>contact</t>
  </si>
  <si>
    <t>data_DOI_URL</t>
  </si>
  <si>
    <t>Please give the DOI of the publication if known. If PhD thesis, please enter "PhD thesis" or provide a URL link if available. If unpublished, enter "unpublished".</t>
  </si>
  <si>
    <t>citation</t>
  </si>
  <si>
    <t>publication_DOI</t>
  </si>
  <si>
    <r>
      <rPr>
        <sz val="12"/>
        <color theme="1"/>
        <rFont val="Arial"/>
        <family val="2"/>
      </rPr>
      <t xml:space="preserve">please select the date type from the </t>
    </r>
    <r>
      <rPr>
        <b/>
        <sz val="12"/>
        <color theme="1"/>
        <rFont val="Arial"/>
        <family val="2"/>
      </rPr>
      <t>drop-down list only.</t>
    </r>
  </si>
  <si>
    <r>
      <rPr>
        <sz val="12"/>
        <color theme="1"/>
        <rFont val="Arial"/>
        <family val="2"/>
      </rPr>
      <t xml:space="preserve">please enter the </t>
    </r>
    <r>
      <rPr>
        <b/>
        <sz val="12"/>
        <color theme="1"/>
        <rFont val="Arial"/>
        <family val="2"/>
      </rPr>
      <t>lab number</t>
    </r>
    <r>
      <rPr>
        <sz val="12"/>
        <color theme="1"/>
        <rFont val="Arial"/>
        <family val="2"/>
      </rPr>
      <t xml:space="preserve"> of dated sample </t>
    </r>
    <r>
      <rPr>
        <i/>
        <sz val="12"/>
        <color theme="1"/>
        <rFont val="Arial"/>
        <family val="2"/>
      </rPr>
      <t>(Note: this is the code/ID used to identify each dating sample)</t>
    </r>
  </si>
  <si>
    <r>
      <rPr>
        <sz val="12"/>
        <color theme="1"/>
        <rFont val="Arial"/>
        <family val="2"/>
      </rPr>
      <t xml:space="preserve">please select the </t>
    </r>
    <r>
      <rPr>
        <b/>
        <sz val="12"/>
        <color theme="1"/>
        <rFont val="Arial"/>
        <family val="2"/>
      </rPr>
      <t>sample material dated</t>
    </r>
    <r>
      <rPr>
        <sz val="12"/>
        <color theme="1"/>
        <rFont val="Arial"/>
        <family val="2"/>
      </rPr>
      <t xml:space="preserve"> from the </t>
    </r>
    <r>
      <rPr>
        <b/>
        <sz val="12"/>
        <color theme="1"/>
        <rFont val="Arial"/>
        <family val="2"/>
      </rPr>
      <t>drop-down list only</t>
    </r>
  </si>
  <si>
    <r>
      <rPr>
        <sz val="12"/>
        <color theme="1"/>
        <rFont val="Arial"/>
        <family val="2"/>
      </rPr>
      <t xml:space="preserve">please enter the </t>
    </r>
    <r>
      <rPr>
        <b/>
        <sz val="12"/>
        <color rgb="FFFF0000"/>
        <rFont val="Arial"/>
        <family val="2"/>
      </rPr>
      <t>positive error of the dated sample (2 sigma)</t>
    </r>
    <r>
      <rPr>
        <sz val="12"/>
        <color theme="1"/>
        <rFont val="Arial"/>
        <family val="2"/>
      </rPr>
      <t xml:space="preserve">, </t>
    </r>
    <r>
      <rPr>
        <b/>
        <sz val="12"/>
        <color rgb="FFFF0000"/>
        <rFont val="Arial"/>
        <family val="2"/>
      </rPr>
      <t>in years</t>
    </r>
    <r>
      <rPr>
        <sz val="12"/>
        <color theme="1"/>
        <rFont val="Arial"/>
        <family val="2"/>
      </rPr>
      <t xml:space="preserve">                                 </t>
    </r>
    <r>
      <rPr>
        <i/>
        <sz val="12"/>
        <color theme="1"/>
        <rFont val="Arial"/>
        <family val="2"/>
      </rPr>
      <t xml:space="preserve"> (Note: do not include +/-)</t>
    </r>
  </si>
  <si>
    <r>
      <rPr>
        <sz val="12"/>
        <color theme="1"/>
        <rFont val="Arial"/>
        <family val="2"/>
      </rPr>
      <t xml:space="preserve">please enter the </t>
    </r>
    <r>
      <rPr>
        <b/>
        <sz val="12"/>
        <color rgb="FFFF0000"/>
        <rFont val="Arial"/>
        <family val="2"/>
      </rPr>
      <t xml:space="preserve">negative error of the dated sample  (2 sigma) </t>
    </r>
    <r>
      <rPr>
        <i/>
        <sz val="12"/>
        <color theme="1"/>
        <rFont val="Arial"/>
        <family val="2"/>
      </rPr>
      <t xml:space="preserve">                                  (Note: do not include +/-)</t>
    </r>
  </si>
  <si>
    <t>Calibration used</t>
  </si>
  <si>
    <r>
      <rPr>
        <b/>
        <sz val="12"/>
        <color theme="1"/>
        <rFont val="Arial"/>
        <family val="2"/>
      </rPr>
      <t xml:space="preserve"> is this date used in the original age model?                          </t>
    </r>
    <r>
      <rPr>
        <sz val="12"/>
        <color theme="1"/>
        <rFont val="Arial"/>
        <family val="2"/>
      </rPr>
      <t>please select from the drop-down list only</t>
    </r>
  </si>
  <si>
    <r>
      <rPr>
        <sz val="12"/>
        <color theme="1"/>
        <rFont val="Arial"/>
        <family val="2"/>
      </rPr>
      <t>Give</t>
    </r>
    <r>
      <rPr>
        <b/>
        <sz val="12"/>
        <color theme="1"/>
        <rFont val="Arial"/>
        <family val="2"/>
      </rPr>
      <t xml:space="preserve"> 2 sigma positive uncertainty</t>
    </r>
    <r>
      <rPr>
        <sz val="12"/>
        <color theme="1"/>
        <rFont val="Arial"/>
        <family val="2"/>
      </rPr>
      <t xml:space="preserve"> in years, estimated for lamina counting.     </t>
    </r>
    <r>
      <rPr>
        <i/>
        <sz val="12"/>
        <color theme="1"/>
        <rFont val="Arial"/>
        <family val="2"/>
      </rPr>
      <t xml:space="preserve">                   (Note: do not include the symbol ±)</t>
    </r>
  </si>
  <si>
    <r>
      <rPr>
        <sz val="12"/>
        <color theme="1"/>
        <rFont val="Arial"/>
        <family val="2"/>
      </rPr>
      <t>Give</t>
    </r>
    <r>
      <rPr>
        <b/>
        <sz val="12"/>
        <color theme="1"/>
        <rFont val="Arial"/>
        <family val="2"/>
      </rPr>
      <t xml:space="preserve"> 2 sigma negative uncertainty</t>
    </r>
    <r>
      <rPr>
        <sz val="12"/>
        <color theme="1"/>
        <rFont val="Arial"/>
        <family val="2"/>
      </rPr>
      <t xml:space="preserve"> in years, estimated for lamina counting.     </t>
    </r>
    <r>
      <rPr>
        <i/>
        <sz val="12"/>
        <color theme="1"/>
        <rFont val="Arial"/>
        <family val="2"/>
      </rPr>
      <t xml:space="preserve">                   (Note: do not include the symbol ±)</t>
    </r>
  </si>
  <si>
    <t>date_type</t>
  </si>
  <si>
    <t>depth_dating</t>
  </si>
  <si>
    <t>dating_thickness</t>
  </si>
  <si>
    <t>lab_num</t>
  </si>
  <si>
    <t>material_dated</t>
  </si>
  <si>
    <t>min_weight</t>
  </si>
  <si>
    <t>max_weight</t>
  </si>
  <si>
    <t>uncorr_age</t>
  </si>
  <si>
    <t>uncorr_age_uncert_pos</t>
  </si>
  <si>
    <t>uncorr_age_uncert_neg</t>
  </si>
  <si>
    <t>14C_correction</t>
  </si>
  <si>
    <t>calib_used</t>
  </si>
  <si>
    <t>date_used</t>
  </si>
  <si>
    <t>238U_content</t>
  </si>
  <si>
    <t>238U_uncertainty</t>
  </si>
  <si>
    <t>232Th_content</t>
  </si>
  <si>
    <t>232Th_uncertainty</t>
  </si>
  <si>
    <t>230Th_content</t>
  </si>
  <si>
    <t>230Th_uncertainty</t>
  </si>
  <si>
    <t>230Th_232Th_ratio</t>
  </si>
  <si>
    <t>230Th_232Th_ratio_uncertainty</t>
  </si>
  <si>
    <t>230Th_238U_activity</t>
  </si>
  <si>
    <t>230Th_238U_activity_uncertainty</t>
  </si>
  <si>
    <t>234U_238U_activity</t>
  </si>
  <si>
    <t>234U_238U_activity_uncertainty</t>
  </si>
  <si>
    <t>decay_constant</t>
  </si>
  <si>
    <t>ini_230Th_232Th_ratio</t>
  </si>
  <si>
    <t>ini_230Th_232Th_ratio_uncertainty</t>
  </si>
  <si>
    <t>corr_age</t>
  </si>
  <si>
    <t>corr_age_uncert_pos</t>
  </si>
  <si>
    <t>corr_age_uncert_neg</t>
  </si>
  <si>
    <r>
      <rPr>
        <sz val="12"/>
        <color theme="1"/>
        <rFont val="Arial"/>
        <family val="2"/>
      </rPr>
      <t xml:space="preserve">please enter the </t>
    </r>
    <r>
      <rPr>
        <b/>
        <sz val="12"/>
        <color theme="1"/>
        <rFont val="Arial"/>
        <family val="2"/>
      </rPr>
      <t>thickness in millimetres (</t>
    </r>
    <r>
      <rPr>
        <b/>
        <sz val="12"/>
        <color rgb="FFFF0000"/>
        <rFont val="Arial"/>
        <family val="2"/>
      </rPr>
      <t>mm</t>
    </r>
    <r>
      <rPr>
        <b/>
        <sz val="12"/>
        <color theme="1"/>
        <rFont val="Arial"/>
        <family val="2"/>
      </rPr>
      <t>)</t>
    </r>
    <r>
      <rPr>
        <sz val="12"/>
        <color theme="1"/>
        <rFont val="Arial"/>
        <family val="2"/>
      </rPr>
      <t xml:space="preserve"> of the lamina</t>
    </r>
  </si>
  <si>
    <t>depth_lam</t>
  </si>
  <si>
    <t>lam_thickness</t>
  </si>
  <si>
    <t>lam_age</t>
  </si>
  <si>
    <t>lam_age_uncert_pos</t>
  </si>
  <si>
    <t>lam_age_uncert_neg</t>
  </si>
  <si>
    <r>
      <rPr>
        <sz val="12"/>
        <color theme="1"/>
        <rFont val="Arial"/>
        <family val="2"/>
      </rPr>
      <t xml:space="preserve">entity_name (ie </t>
    </r>
    <r>
      <rPr>
        <b/>
        <sz val="12"/>
        <color rgb="FFFF0000"/>
        <rFont val="Arial"/>
        <family val="2"/>
      </rPr>
      <t>name of speleothem</t>
    </r>
    <r>
      <rPr>
        <sz val="12"/>
        <color theme="1"/>
        <rFont val="Arial"/>
        <family val="2"/>
      </rPr>
      <t>).</t>
    </r>
    <r>
      <rPr>
        <sz val="12"/>
        <color rgb="FFFF0000"/>
        <rFont val="Arial"/>
        <family val="2"/>
      </rPr>
      <t xml:space="preserve"> If entity already in SISAL,  fill this sheet from Column 'S' (Sr measurement) onward. </t>
    </r>
  </si>
  <si>
    <r>
      <rPr>
        <sz val="12"/>
        <color theme="1"/>
        <rFont val="Arial"/>
        <family val="2"/>
      </rPr>
      <t>Select "</t>
    </r>
    <r>
      <rPr>
        <b/>
        <sz val="12"/>
        <color rgb="FFFF0000"/>
        <rFont val="Arial"/>
        <family val="2"/>
      </rPr>
      <t>H</t>
    </r>
    <r>
      <rPr>
        <sz val="12"/>
        <color theme="1"/>
        <rFont val="Arial"/>
        <family val="2"/>
      </rPr>
      <t>" from the dropdown list if a hiatus is identified in publication (otherwise leave empty)</t>
    </r>
  </si>
  <si>
    <r>
      <rPr>
        <sz val="12"/>
        <color theme="1"/>
        <rFont val="Arial"/>
        <family val="2"/>
      </rPr>
      <t>Select "</t>
    </r>
    <r>
      <rPr>
        <b/>
        <sz val="12"/>
        <color rgb="FFFF0000"/>
        <rFont val="Arial"/>
        <family val="2"/>
      </rPr>
      <t>G</t>
    </r>
    <r>
      <rPr>
        <sz val="12"/>
        <color theme="1"/>
        <rFont val="Arial"/>
        <family val="2"/>
      </rPr>
      <t>" from the dropdown list if there is a temporal gap in a composite record (otherwise leave empty)</t>
    </r>
  </si>
  <si>
    <r>
      <rPr>
        <sz val="12"/>
        <color theme="1"/>
        <rFont val="Arial"/>
        <family val="2"/>
      </rPr>
      <t xml:space="preserve">please indicate whether a </t>
    </r>
    <r>
      <rPr>
        <b/>
        <sz val="12"/>
        <color theme="1"/>
        <rFont val="Arial"/>
        <family val="2"/>
      </rPr>
      <t>correction was made for aragonite</t>
    </r>
    <r>
      <rPr>
        <sz val="12"/>
        <color theme="1"/>
        <rFont val="Arial"/>
        <family val="2"/>
      </rPr>
      <t xml:space="preserve">  (choose from dropdown list)</t>
    </r>
  </si>
  <si>
    <r>
      <rPr>
        <sz val="12"/>
        <color theme="1"/>
        <rFont val="Arial"/>
        <family val="2"/>
      </rPr>
      <t>Give</t>
    </r>
    <r>
      <rPr>
        <b/>
        <sz val="12"/>
        <color theme="1"/>
        <rFont val="Arial"/>
        <family val="2"/>
      </rPr>
      <t xml:space="preserve"> 2 sigma positive uncertainty</t>
    </r>
    <r>
      <rPr>
        <sz val="12"/>
        <color theme="1"/>
        <rFont val="Arial"/>
        <family val="2"/>
      </rPr>
      <t xml:space="preserve"> in years, estimated for lamina counting.     </t>
    </r>
    <r>
      <rPr>
        <i/>
        <sz val="12"/>
        <color theme="1"/>
        <rFont val="Arial"/>
        <family val="2"/>
      </rPr>
      <t xml:space="preserve">                   (Note: do not include the symbol ±)</t>
    </r>
  </si>
  <si>
    <r>
      <rPr>
        <sz val="12"/>
        <color theme="1"/>
        <rFont val="Arial"/>
        <family val="2"/>
      </rPr>
      <t>Give</t>
    </r>
    <r>
      <rPr>
        <b/>
        <sz val="12"/>
        <color theme="1"/>
        <rFont val="Arial"/>
        <family val="2"/>
      </rPr>
      <t xml:space="preserve"> 2 sigma negative uncertainty</t>
    </r>
    <r>
      <rPr>
        <sz val="12"/>
        <color theme="1"/>
        <rFont val="Arial"/>
        <family val="2"/>
      </rPr>
      <t xml:space="preserve"> in years, estimated for lamina counting.     </t>
    </r>
    <r>
      <rPr>
        <i/>
        <sz val="12"/>
        <color theme="1"/>
        <rFont val="Arial"/>
        <family val="2"/>
      </rPr>
      <t xml:space="preserve">                   (Note: do not include the symbol ±)</t>
    </r>
  </si>
  <si>
    <r>
      <rPr>
        <sz val="12"/>
        <color theme="1"/>
        <rFont val="Arial"/>
        <family val="2"/>
      </rPr>
      <t>For models</t>
    </r>
    <r>
      <rPr>
        <b/>
        <sz val="12"/>
        <color theme="1"/>
        <rFont val="Arial"/>
        <family val="2"/>
      </rPr>
      <t xml:space="preserve"> based on lamina counting</t>
    </r>
    <r>
      <rPr>
        <sz val="12"/>
        <color theme="1"/>
        <rFont val="Arial"/>
        <family val="2"/>
      </rPr>
      <t>, indicate evidence that laminae are annual (please choose from dropdown list)</t>
    </r>
  </si>
  <si>
    <t>For models using 14C for deposition rate, provide info on robustness of assumed linearity (please choose from dropdown list)</t>
  </si>
  <si>
    <r>
      <rPr>
        <sz val="12"/>
        <color theme="1"/>
        <rFont val="Arial"/>
        <family val="2"/>
      </rPr>
      <t xml:space="preserve">please enter thickness of sample analysed (identical for both isotope samples) </t>
    </r>
    <r>
      <rPr>
        <b/>
        <sz val="12"/>
        <color rgb="FFFF0000"/>
        <rFont val="Arial"/>
        <family val="2"/>
      </rPr>
      <t xml:space="preserve">(in mm) </t>
    </r>
    <r>
      <rPr>
        <i/>
        <sz val="12"/>
        <color theme="1"/>
        <rFont val="Arial"/>
        <family val="2"/>
      </rPr>
      <t>(Note: this is usually related to the drillbit size)</t>
    </r>
  </si>
  <si>
    <t>d13C measurements</t>
  </si>
  <si>
    <t>d18O measurements</t>
  </si>
  <si>
    <t>Sr/Ca measurements             (mmol/mol)</t>
  </si>
  <si>
    <t>Mg/Ca measurements             (mmol/mol)</t>
  </si>
  <si>
    <t>Ba/Ca measurements             (mmol/mol)</t>
  </si>
  <si>
    <t>U/Ca measurements             (mmol/mol)</t>
  </si>
  <si>
    <t>P/Ca measurements             (mmol/mol)</t>
  </si>
  <si>
    <t>depth_sample</t>
  </si>
  <si>
    <t>hiatus</t>
  </si>
  <si>
    <t>gap</t>
  </si>
  <si>
    <t>mineralogy</t>
  </si>
  <si>
    <t>arag_corr</t>
  </si>
  <si>
    <t>interp_age</t>
  </si>
  <si>
    <t>interp_age_uncert_pos</t>
  </si>
  <si>
    <t>interp_age_uncert_neg</t>
  </si>
  <si>
    <t>age_model_type</t>
  </si>
  <si>
    <t>ann_lam_check</t>
  </si>
  <si>
    <t>dep_rate_check</t>
  </si>
  <si>
    <t>sample_thickness</t>
  </si>
  <si>
    <t>d13C_measurement</t>
  </si>
  <si>
    <t>d13C_precision</t>
  </si>
  <si>
    <t>d18O_measurement</t>
  </si>
  <si>
    <t>d18O_precision</t>
  </si>
  <si>
    <t>Sr_Ca_measurement</t>
  </si>
  <si>
    <t>Sr_Ca_precision</t>
  </si>
  <si>
    <t>Mg_Ca_measurement</t>
  </si>
  <si>
    <t>Mg_Ca_precision</t>
  </si>
  <si>
    <t>Ba_Ca_measurement</t>
  </si>
  <si>
    <t>Ba_Ca_precision</t>
  </si>
  <si>
    <t>U_Ca_measurement</t>
  </si>
  <si>
    <t>U_Ca_precision</t>
  </si>
  <si>
    <t>P_Ca_measurement</t>
  </si>
  <si>
    <t>P_Ca_precision</t>
  </si>
  <si>
    <t>Sr_isotopes_measurement</t>
  </si>
  <si>
    <t>Sr_isotopes_precision</t>
  </si>
  <si>
    <t>Entity_in_SISAL</t>
  </si>
  <si>
    <t>Date Type</t>
  </si>
  <si>
    <t>minerology</t>
  </si>
  <si>
    <t>14C calibration</t>
  </si>
  <si>
    <t>enitity_status_info</t>
  </si>
  <si>
    <t>some stable isotope data already in SISAL</t>
  </si>
  <si>
    <t>limestone</t>
  </si>
  <si>
    <t>Holocene</t>
  </si>
  <si>
    <t>evergreen</t>
  </si>
  <si>
    <t>water body</t>
  </si>
  <si>
    <t>thick</t>
  </si>
  <si>
    <t>stalagmite</t>
  </si>
  <si>
    <t>yes</t>
  </si>
  <si>
    <t>solution ICP-MS</t>
  </si>
  <si>
    <t>NIST SRM 610</t>
  </si>
  <si>
    <t>No-not applicable</t>
  </si>
  <si>
    <t>running average/mean</t>
  </si>
  <si>
    <t>calcite</t>
  </si>
  <si>
    <t>linear</t>
  </si>
  <si>
    <t>seepage flow</t>
  </si>
  <si>
    <t>14C peak</t>
  </si>
  <si>
    <t>Cheng et al. 2000</t>
  </si>
  <si>
    <t>PDB</t>
  </si>
  <si>
    <t>INTCAL13 NH</t>
  </si>
  <si>
    <t>stable isotope data needs to be added/updated in SISAL</t>
  </si>
  <si>
    <t>dolomite</t>
  </si>
  <si>
    <t>Pleistocene</t>
  </si>
  <si>
    <t>deciduous</t>
  </si>
  <si>
    <t>wetland</t>
  </si>
  <si>
    <t>thin</t>
  </si>
  <si>
    <t>stalactite</t>
  </si>
  <si>
    <t>no</t>
  </si>
  <si>
    <t>solution OES-MS</t>
  </si>
  <si>
    <t>NIST SRM 612</t>
  </si>
  <si>
    <t>No-aliquots of same powder used for stable isotope and trace element measurements.</t>
  </si>
  <si>
    <t>linear interpolation</t>
  </si>
  <si>
    <t>MC-ICP-MS U/Th</t>
  </si>
  <si>
    <t>aragonite</t>
  </si>
  <si>
    <t>secondary calcite</t>
  </si>
  <si>
    <t>linear between dates</t>
  </si>
  <si>
    <t>seasonal drip</t>
  </si>
  <si>
    <t>14C slope</t>
  </si>
  <si>
    <t>Cheng et al. 2013</t>
  </si>
  <si>
    <t>Vienna-PDB</t>
  </si>
  <si>
    <t>INTCAL13 SH</t>
  </si>
  <si>
    <t>entity not in SISAL</t>
  </si>
  <si>
    <t>marble</t>
  </si>
  <si>
    <t>Pliocene</t>
  </si>
  <si>
    <t>shrubland</t>
  </si>
  <si>
    <t>forest</t>
  </si>
  <si>
    <t>patchy</t>
  </si>
  <si>
    <t>flowstone</t>
  </si>
  <si>
    <t>unknown</t>
  </si>
  <si>
    <t>solution ICP-AES</t>
  </si>
  <si>
    <t>NIST SRM 614</t>
  </si>
  <si>
    <t>No-but different powders used for stable isotope and trace element measurements.</t>
  </si>
  <si>
    <t>NESTool - kernel based downsampling</t>
  </si>
  <si>
    <t>ICP-MS U/Th Other</t>
  </si>
  <si>
    <t>organic</t>
  </si>
  <si>
    <t>polynomial fit</t>
  </si>
  <si>
    <t>fast flow</t>
  </si>
  <si>
    <t>U/Th cycle</t>
  </si>
  <si>
    <t>assumed</t>
  </si>
  <si>
    <t>Edwards et al. 1987</t>
  </si>
  <si>
    <t>not applicable</t>
  </si>
  <si>
    <t>INTCAL13 marine</t>
  </si>
  <si>
    <t>dolomitic limestone</t>
  </si>
  <si>
    <t>Miocene</t>
  </si>
  <si>
    <t>grassland</t>
  </si>
  <si>
    <t>farmland</t>
  </si>
  <si>
    <t>barren</t>
  </si>
  <si>
    <t>composite</t>
  </si>
  <si>
    <t>synchroton XRF</t>
  </si>
  <si>
    <t>CaCO3 (NIST SRM 915a)</t>
  </si>
  <si>
    <t>Yes-author downsampled</t>
  </si>
  <si>
    <t>IgorPro - linear smoothing splines</t>
  </si>
  <si>
    <t>Alpha U/Th</t>
  </si>
  <si>
    <t>vaterite</t>
  </si>
  <si>
    <t>polynomial fit omitting outliers</t>
  </si>
  <si>
    <t>trace element cycle</t>
  </si>
  <si>
    <t>Ivanovich &amp; Harmon 1992</t>
  </si>
  <si>
    <t>INTCAL09</t>
  </si>
  <si>
    <t>marly limestone</t>
  </si>
  <si>
    <t>Oligocene</t>
  </si>
  <si>
    <t>sparse</t>
  </si>
  <si>
    <t>pasture</t>
  </si>
  <si>
    <t>micro XRF</t>
  </si>
  <si>
    <t>SrCO3 (NIST SRM 987)</t>
  </si>
  <si>
    <t>Yes-SISAL downsampled</t>
  </si>
  <si>
    <t>IgorPro - interpolation</t>
  </si>
  <si>
    <t>TIMS</t>
  </si>
  <si>
    <t>Bayesian</t>
  </si>
  <si>
    <t>INTCAL09 marine</t>
  </si>
  <si>
    <t>calcarenite</t>
  </si>
  <si>
    <t>Eocene</t>
  </si>
  <si>
    <t>concrete and built up</t>
  </si>
  <si>
    <t>micro XRF (ITRAX)</t>
  </si>
  <si>
    <t>MACS-1</t>
  </si>
  <si>
    <t>Binned average</t>
  </si>
  <si>
    <t>U/Th unspecified</t>
  </si>
  <si>
    <t>Bayesian Bacon</t>
  </si>
  <si>
    <t>INTCAL04 NH</t>
  </si>
  <si>
    <t>Palaeocene</t>
  </si>
  <si>
    <t>LA-ICP-MS</t>
  </si>
  <si>
    <t>MACS-3</t>
  </si>
  <si>
    <t>Savitzky-Golay filter</t>
  </si>
  <si>
    <t>Cross-dating</t>
  </si>
  <si>
    <t>Bayesian Bchron</t>
  </si>
  <si>
    <t>INTCAL04 SH</t>
  </si>
  <si>
    <t>Cretaceous</t>
  </si>
  <si>
    <t>LA-ICP-AES</t>
  </si>
  <si>
    <t>Gaussian kernel</t>
  </si>
  <si>
    <t>Multiple methods</t>
  </si>
  <si>
    <t>StalAge</t>
  </si>
  <si>
    <t>INTCAL98</t>
  </si>
  <si>
    <t>Jurassic</t>
  </si>
  <si>
    <t>SIMS</t>
  </si>
  <si>
    <t>multi-element standards pre-calibrated by Merck etc.</t>
  </si>
  <si>
    <t>Loess</t>
  </si>
  <si>
    <t>Event; hiatus</t>
  </si>
  <si>
    <t>StalAge and other</t>
  </si>
  <si>
    <t>FAIRBANKS09</t>
  </si>
  <si>
    <t>Triassic</t>
  </si>
  <si>
    <t>Electron Microprobe (EPMA)</t>
  </si>
  <si>
    <t>Japanese coral standard JCP-1 doped with single element standards of known concentrations</t>
  </si>
  <si>
    <t>Lowess</t>
  </si>
  <si>
    <t>Event; actively forming</t>
  </si>
  <si>
    <t>Clam</t>
  </si>
  <si>
    <t>not calibrated</t>
  </si>
  <si>
    <t>Permian</t>
  </si>
  <si>
    <t>metal standards</t>
  </si>
  <si>
    <t>MATLAB - interpolation</t>
  </si>
  <si>
    <t>Event; start of laminations</t>
  </si>
  <si>
    <t>COPRA</t>
  </si>
  <si>
    <t>Carboniferous</t>
  </si>
  <si>
    <t>Event; end of laminations</t>
  </si>
  <si>
    <t>OxCal</t>
  </si>
  <si>
    <t>Devonian</t>
  </si>
  <si>
    <t>Silurian</t>
  </si>
  <si>
    <t>Ordovician</t>
  </si>
  <si>
    <t>Cambrian</t>
  </si>
  <si>
    <t>Precambrian</t>
  </si>
  <si>
    <t>other (see notes)</t>
  </si>
  <si>
    <t>mixed (see notes)</t>
  </si>
  <si>
    <t>trees and grass</t>
  </si>
  <si>
    <t>moorland</t>
  </si>
  <si>
    <t>limited or no use</t>
  </si>
  <si>
    <t>y_n</t>
  </si>
  <si>
    <t>trace_element_std</t>
  </si>
  <si>
    <t>trace_element_downsampled</t>
  </si>
  <si>
    <t>trace_element_measurement_method</t>
  </si>
  <si>
    <t>trace_element_downsampling_method</t>
  </si>
  <si>
    <r>
      <t xml:space="preserve">Have measurements been made of the cave environment over </t>
    </r>
    <r>
      <rPr>
        <b/>
        <sz val="12"/>
        <color theme="1"/>
        <rFont val="Arial"/>
        <family val="2"/>
      </rPr>
      <t>a season or several years</t>
    </r>
    <r>
      <rPr>
        <sz val="12"/>
        <color theme="1"/>
        <rFont val="Arial"/>
        <family val="2"/>
      </rPr>
      <t xml:space="preserve"> - </t>
    </r>
    <r>
      <rPr>
        <b/>
        <sz val="12"/>
        <color theme="1"/>
        <rFont val="Arial"/>
        <family val="2"/>
      </rPr>
      <t xml:space="preserve">not one off </t>
    </r>
    <r>
      <rPr>
        <sz val="12"/>
        <color theme="1"/>
        <rFont val="Arial"/>
        <family val="2"/>
      </rPr>
      <t>measurements (choose from dropdown list)</t>
    </r>
  </si>
  <si>
    <t>y_n_nk</t>
  </si>
  <si>
    <t>y_n_o_nk</t>
  </si>
  <si>
    <t>y_n_na_nk</t>
  </si>
  <si>
    <r>
      <t xml:space="preserve">d13C measurements precision (2σ)   </t>
    </r>
    <r>
      <rPr>
        <i/>
        <sz val="12"/>
        <color theme="1"/>
        <rFont val="Arial"/>
        <family val="2"/>
      </rPr>
      <t xml:space="preserve">                    (Note: do not include the symbol ±)</t>
    </r>
  </si>
  <si>
    <r>
      <t xml:space="preserve">d18O measurements precision </t>
    </r>
    <r>
      <rPr>
        <i/>
        <sz val="12"/>
        <color theme="1"/>
        <rFont val="Arial"/>
        <family val="2"/>
      </rPr>
      <t xml:space="preserve"> (2σ)                     (Note: do not include the symbol ±)</t>
    </r>
  </si>
  <si>
    <r>
      <t xml:space="preserve">Sr/Ca measurements precision </t>
    </r>
    <r>
      <rPr>
        <i/>
        <sz val="12"/>
        <color theme="1"/>
        <rFont val="Arial"/>
        <family val="2"/>
      </rPr>
      <t xml:space="preserve"> (2σ)           (mmol/mol)                    (Note: do not include the symbol ±)</t>
    </r>
  </si>
  <si>
    <r>
      <t xml:space="preserve">Mg/Ca measurements precision (2σ)  </t>
    </r>
    <r>
      <rPr>
        <i/>
        <sz val="12"/>
        <color theme="1"/>
        <rFont val="Arial"/>
        <family val="2"/>
      </rPr>
      <t xml:space="preserve">            (mmol/mol)                    (Note: do not include the symbol ±)</t>
    </r>
  </si>
  <si>
    <r>
      <t xml:space="preserve">Ba/Ca measurements precision (2σ)  </t>
    </r>
    <r>
      <rPr>
        <i/>
        <sz val="12"/>
        <color theme="1"/>
        <rFont val="Arial"/>
        <family val="2"/>
      </rPr>
      <t xml:space="preserve">            (mmol/mol)                    (Note: do not include the symbol ±)</t>
    </r>
  </si>
  <si>
    <r>
      <t xml:space="preserve">U/Ca measurements precision (2σ) </t>
    </r>
    <r>
      <rPr>
        <i/>
        <sz val="12"/>
        <color theme="1"/>
        <rFont val="Arial"/>
        <family val="2"/>
      </rPr>
      <t xml:space="preserve">            (mmol/mol)                    (Note: do not include the symbol ±)</t>
    </r>
  </si>
  <si>
    <r>
      <t xml:space="preserve">13. </t>
    </r>
    <r>
      <rPr>
        <b/>
        <sz val="14"/>
        <color theme="1"/>
        <rFont val="Arial"/>
        <family val="2"/>
      </rPr>
      <t>Sample scans</t>
    </r>
    <r>
      <rPr>
        <sz val="14"/>
        <color theme="1"/>
        <rFont val="Arial"/>
        <family val="2"/>
      </rPr>
      <t xml:space="preserve"> must be annotated with the following information: length, width, dating sample sites, mineralogy-check sites, stable isotope and trace element sampling tracks. </t>
    </r>
    <r>
      <rPr>
        <b/>
        <sz val="14"/>
        <color rgb="FFFF0000"/>
        <rFont val="Arial"/>
        <family val="2"/>
      </rPr>
      <t>Please send the scans to the relevant regional coordinator (or sisal.database@gmail.com).</t>
    </r>
  </si>
  <si>
    <r>
      <t xml:space="preserve">14. All </t>
    </r>
    <r>
      <rPr>
        <b/>
        <sz val="14"/>
        <color theme="1"/>
        <rFont val="Arial"/>
        <family val="2"/>
      </rPr>
      <t>datafiles (numerical data as .txt files) and metadatafiles</t>
    </r>
    <r>
      <rPr>
        <sz val="14"/>
        <color theme="1"/>
        <rFont val="Arial"/>
        <family val="2"/>
      </rPr>
      <t xml:space="preserve"> (can be pdf or txt) for trace element data which can contain the following information: high resolution data (higher than stable isotopes ex. Laser ablation data for trace element measurements OR elements other than those listed in the database but measured in the same run) in the datafile. And instrumental settings, instrumental data reduction and downsampling method description in the metadata file. </t>
    </r>
    <r>
      <rPr>
        <b/>
        <sz val="14"/>
        <color rgb="FFFF0000"/>
        <rFont val="Arial"/>
        <family val="2"/>
      </rPr>
      <t>Please send the datafiles to the relevant regional coordinator (or sisal.database@gmail.com).</t>
    </r>
  </si>
  <si>
    <r>
      <t xml:space="preserve">10. In the </t>
    </r>
    <r>
      <rPr>
        <b/>
        <sz val="14"/>
        <color theme="1"/>
        <rFont val="Arial"/>
        <family val="2"/>
      </rPr>
      <t>lamina counting dating sheet</t>
    </r>
    <r>
      <rPr>
        <sz val="14"/>
        <color theme="1"/>
        <rFont val="Arial"/>
        <family val="2"/>
      </rPr>
      <t>, add information on lamina age versus depth. Do not include information on U/Th or 14C samples that may have been used to produce the age model (these must go to the "Dating Information tab").</t>
    </r>
  </si>
  <si>
    <r>
      <t>please enter the distance</t>
    </r>
    <r>
      <rPr>
        <b/>
        <sz val="12"/>
        <color theme="1"/>
        <rFont val="Arial"/>
        <family val="2"/>
      </rPr>
      <t xml:space="preserve"> from the top </t>
    </r>
    <r>
      <rPr>
        <sz val="12"/>
        <color theme="1"/>
        <rFont val="Arial"/>
        <family val="2"/>
      </rPr>
      <t>of the speleothem</t>
    </r>
    <r>
      <rPr>
        <b/>
        <sz val="12"/>
        <color theme="1"/>
        <rFont val="Arial"/>
        <family val="2"/>
      </rPr>
      <t xml:space="preserve"> in millimetres </t>
    </r>
    <r>
      <rPr>
        <b/>
        <sz val="12"/>
        <color rgb="FFFF0000"/>
        <rFont val="Arial"/>
        <family val="2"/>
      </rPr>
      <t>(mm)</t>
    </r>
    <r>
      <rPr>
        <sz val="12"/>
        <color theme="1"/>
        <rFont val="Arial"/>
        <family val="2"/>
      </rPr>
      <t xml:space="preserve"> (not meters!)</t>
    </r>
  </si>
  <si>
    <r>
      <t xml:space="preserve">give </t>
    </r>
    <r>
      <rPr>
        <b/>
        <sz val="12"/>
        <color theme="1"/>
        <rFont val="Arial"/>
        <family val="2"/>
      </rPr>
      <t>age of sample</t>
    </r>
    <r>
      <rPr>
        <b/>
        <sz val="12"/>
        <color rgb="FFFF0000"/>
        <rFont val="Arial"/>
        <family val="2"/>
      </rPr>
      <t xml:space="preserve"> in years</t>
    </r>
    <r>
      <rPr>
        <sz val="12"/>
        <color theme="1"/>
        <rFont val="Arial"/>
        <family val="2"/>
      </rPr>
      <t xml:space="preserve"> </t>
    </r>
    <r>
      <rPr>
        <b/>
        <sz val="12"/>
        <color rgb="FFFF0000"/>
        <rFont val="Arial"/>
        <family val="2"/>
      </rPr>
      <t>BP (1950)</t>
    </r>
  </si>
  <si>
    <r>
      <t xml:space="preserve">Give </t>
    </r>
    <r>
      <rPr>
        <b/>
        <sz val="12"/>
        <color theme="1"/>
        <rFont val="Arial"/>
        <family val="2"/>
      </rPr>
      <t>lamina counted ages</t>
    </r>
    <r>
      <rPr>
        <sz val="12"/>
        <color theme="1"/>
        <rFont val="Arial"/>
        <family val="2"/>
      </rPr>
      <t xml:space="preserve"> in years BP (1950).</t>
    </r>
  </si>
  <si>
    <r>
      <t xml:space="preserve">Give estimated </t>
    </r>
    <r>
      <rPr>
        <b/>
        <sz val="12"/>
        <color theme="1"/>
        <rFont val="Arial"/>
        <family val="2"/>
      </rPr>
      <t>positive counting 2σ uncertainty</t>
    </r>
    <r>
      <rPr>
        <sz val="12"/>
        <color theme="1"/>
        <rFont val="Arial"/>
        <family val="2"/>
      </rPr>
      <t xml:space="preserve"> in years</t>
    </r>
    <r>
      <rPr>
        <i/>
        <sz val="12"/>
        <color theme="1"/>
        <rFont val="Arial"/>
        <family val="2"/>
      </rPr>
      <t xml:space="preserve"> (Note: do not include the symbol ±)</t>
    </r>
  </si>
  <si>
    <r>
      <t xml:space="preserve">Give estimated </t>
    </r>
    <r>
      <rPr>
        <b/>
        <sz val="12"/>
        <color theme="1"/>
        <rFont val="Arial"/>
        <family val="2"/>
      </rPr>
      <t>negative counting 2σ uncertainty</t>
    </r>
    <r>
      <rPr>
        <sz val="12"/>
        <color theme="1"/>
        <rFont val="Arial"/>
        <family val="2"/>
      </rPr>
      <t xml:space="preserve"> in years</t>
    </r>
    <r>
      <rPr>
        <i/>
        <sz val="12"/>
        <color theme="1"/>
        <rFont val="Arial"/>
        <family val="2"/>
      </rPr>
      <t xml:space="preserve">                    (Note: do not include the symbol ±)</t>
    </r>
  </si>
  <si>
    <r>
      <rPr>
        <b/>
        <sz val="12"/>
        <color theme="1"/>
        <rFont val="Arial"/>
        <family val="2"/>
      </rPr>
      <t>Entity name</t>
    </r>
    <r>
      <rPr>
        <sz val="12"/>
        <color theme="1"/>
        <rFont val="Arial"/>
        <family val="2"/>
      </rPr>
      <t xml:space="preserve"> (i.e. name of the speleothem to which each sample refers to)</t>
    </r>
  </si>
  <si>
    <r>
      <t xml:space="preserve">Please enter </t>
    </r>
    <r>
      <rPr>
        <b/>
        <sz val="12"/>
        <color theme="1"/>
        <rFont val="Arial"/>
        <family val="2"/>
      </rPr>
      <t xml:space="preserve">dead carbon fraction </t>
    </r>
    <r>
      <rPr>
        <sz val="12"/>
        <color theme="1"/>
        <rFont val="Arial"/>
        <family val="2"/>
      </rPr>
      <t>as a percentage (%)</t>
    </r>
  </si>
  <si>
    <r>
      <rPr>
        <b/>
        <sz val="12"/>
        <color theme="1"/>
        <rFont val="Arial"/>
        <family val="2"/>
      </rPr>
      <t xml:space="preserve">minimum weight of sample used </t>
    </r>
    <r>
      <rPr>
        <sz val="12"/>
        <color theme="1"/>
        <rFont val="Arial"/>
        <family val="2"/>
      </rPr>
      <t xml:space="preserve">for dating. If a specific weight of sample used were given, minimum and maximum weights are the same </t>
    </r>
    <r>
      <rPr>
        <b/>
        <sz val="12"/>
        <color theme="1"/>
        <rFont val="Arial"/>
        <family val="2"/>
      </rPr>
      <t>(</t>
    </r>
    <r>
      <rPr>
        <b/>
        <sz val="12"/>
        <color rgb="FFFF0000"/>
        <rFont val="Arial"/>
        <family val="2"/>
      </rPr>
      <t>mg</t>
    </r>
    <r>
      <rPr>
        <b/>
        <sz val="12"/>
        <color theme="1"/>
        <rFont val="Arial"/>
        <family val="2"/>
      </rPr>
      <t>)</t>
    </r>
  </si>
  <si>
    <r>
      <rPr>
        <b/>
        <sz val="12"/>
        <color theme="1"/>
        <rFont val="Arial"/>
        <family val="2"/>
      </rPr>
      <t>maximum weight</t>
    </r>
    <r>
      <rPr>
        <sz val="12"/>
        <color theme="1"/>
        <rFont val="Arial"/>
        <family val="2"/>
      </rPr>
      <t xml:space="preserve"> </t>
    </r>
    <r>
      <rPr>
        <b/>
        <sz val="12"/>
        <color theme="1"/>
        <rFont val="Arial"/>
        <family val="2"/>
      </rPr>
      <t>of sample used</t>
    </r>
    <r>
      <rPr>
        <sz val="12"/>
        <color theme="1"/>
        <rFont val="Arial"/>
        <family val="2"/>
      </rPr>
      <t xml:space="preserve"> for dating. If a specific weight of sample used were given, minimum and maximum weights are the same </t>
    </r>
    <r>
      <rPr>
        <b/>
        <sz val="12"/>
        <color theme="1"/>
        <rFont val="Arial"/>
        <family val="2"/>
      </rPr>
      <t>(</t>
    </r>
    <r>
      <rPr>
        <b/>
        <sz val="12"/>
        <color rgb="FFFF0000"/>
        <rFont val="Arial"/>
        <family val="2"/>
      </rPr>
      <t>mg</t>
    </r>
    <r>
      <rPr>
        <b/>
        <sz val="12"/>
        <color theme="1"/>
        <rFont val="Arial"/>
        <family val="2"/>
      </rPr>
      <t>)</t>
    </r>
  </si>
  <si>
    <r>
      <rPr>
        <b/>
        <sz val="12"/>
        <color theme="1"/>
        <rFont val="Arial"/>
        <family val="2"/>
      </rPr>
      <t>Sr isotopes</t>
    </r>
    <r>
      <rPr>
        <sz val="12"/>
        <color theme="1"/>
        <rFont val="Arial"/>
        <family val="2"/>
      </rPr>
      <t xml:space="preserve"> measurement precision (2σ) </t>
    </r>
    <r>
      <rPr>
        <i/>
        <sz val="12"/>
        <color theme="1"/>
        <rFont val="Arial"/>
        <family val="2"/>
      </rPr>
      <t>(Note: do not include the symbol ±)</t>
    </r>
  </si>
  <si>
    <r>
      <rPr>
        <b/>
        <sz val="12"/>
        <color theme="1"/>
        <rFont val="Arial"/>
        <family val="2"/>
      </rPr>
      <t>Sr isotopes</t>
    </r>
    <r>
      <rPr>
        <sz val="12"/>
        <color theme="1"/>
        <rFont val="Arial"/>
        <family val="2"/>
      </rPr>
      <t xml:space="preserve"> measurement</t>
    </r>
  </si>
  <si>
    <r>
      <rPr>
        <b/>
        <sz val="12"/>
        <color theme="1"/>
        <rFont val="Arial"/>
        <family val="2"/>
      </rPr>
      <t xml:space="preserve">P/Ca measurements precision (2σ)  </t>
    </r>
    <r>
      <rPr>
        <b/>
        <i/>
        <sz val="12"/>
        <color theme="1"/>
        <rFont val="Arial"/>
        <family val="2"/>
      </rPr>
      <t xml:space="preserve">   </t>
    </r>
    <r>
      <rPr>
        <i/>
        <sz val="12"/>
        <color theme="1"/>
        <rFont val="Arial"/>
        <family val="2"/>
      </rPr>
      <t xml:space="preserve">         (mmol/mol)                    (Note: do not include the symbol ±)</t>
    </r>
  </si>
  <si>
    <t>decay_constants</t>
  </si>
  <si>
    <r>
      <t xml:space="preserve">please enter the </t>
    </r>
    <r>
      <rPr>
        <b/>
        <sz val="12"/>
        <color theme="1"/>
        <rFont val="Arial"/>
        <family val="2"/>
      </rPr>
      <t>depth in millimetres (</t>
    </r>
    <r>
      <rPr>
        <b/>
        <sz val="12"/>
        <color rgb="FFFF0000"/>
        <rFont val="Arial"/>
        <family val="2"/>
      </rPr>
      <t>mm</t>
    </r>
    <r>
      <rPr>
        <b/>
        <sz val="12"/>
        <color theme="1"/>
        <rFont val="Arial"/>
        <family val="2"/>
      </rPr>
      <t>)</t>
    </r>
    <r>
      <rPr>
        <sz val="12"/>
        <color theme="1"/>
        <rFont val="Arial"/>
        <family val="2"/>
      </rPr>
      <t xml:space="preserve"> of the lamina (mid-point) </t>
    </r>
    <r>
      <rPr>
        <b/>
        <sz val="12"/>
        <color theme="1"/>
        <rFont val="Arial"/>
        <family val="2"/>
      </rPr>
      <t>from the top</t>
    </r>
    <r>
      <rPr>
        <sz val="12"/>
        <color theme="1"/>
        <rFont val="Arial"/>
        <family val="2"/>
      </rPr>
      <t xml:space="preserve"> of the speleothem</t>
    </r>
  </si>
  <si>
    <t>isotope_standards</t>
  </si>
  <si>
    <t>current</t>
  </si>
  <si>
    <t>current partially modified</t>
  </si>
  <si>
    <t>superseded</t>
  </si>
  <si>
    <r>
      <t>Name of</t>
    </r>
    <r>
      <rPr>
        <b/>
        <sz val="12"/>
        <color theme="1"/>
        <rFont val="Arial"/>
        <family val="2"/>
      </rPr>
      <t xml:space="preserve"> person filling in this workbook </t>
    </r>
    <r>
      <rPr>
        <sz val="12"/>
        <color theme="1"/>
        <rFont val="Arial"/>
        <family val="2"/>
      </rPr>
      <t xml:space="preserve">(not necessarily the person who collected the original data). </t>
    </r>
    <r>
      <rPr>
        <b/>
        <sz val="12"/>
        <color theme="1"/>
        <rFont val="Arial"/>
        <family val="2"/>
      </rPr>
      <t>Full Name and Surname(s)</t>
    </r>
    <r>
      <rPr>
        <sz val="12"/>
        <color theme="1"/>
        <rFont val="Arial"/>
        <family val="2"/>
      </rPr>
      <t>, initials only of middle name(s)</t>
    </r>
  </si>
  <si>
    <t>contact_orcid</t>
  </si>
  <si>
    <r>
      <rPr>
        <b/>
        <sz val="12"/>
        <color theme="1"/>
        <rFont val="Arial"/>
        <family val="2"/>
      </rPr>
      <t>ORCID ID</t>
    </r>
    <r>
      <rPr>
        <sz val="12"/>
        <color theme="1"/>
        <rFont val="Arial"/>
        <family val="2"/>
      </rPr>
      <t xml:space="preserve"> of the person filling in this workbook</t>
    </r>
  </si>
  <si>
    <t>Database field names are necessarily abbreviated; the first row in each sheet provides an explanation of what is required. Please read this carefully.</t>
  </si>
  <si>
    <t>None-not applicable</t>
  </si>
  <si>
    <t>chem_year</t>
  </si>
  <si>
    <t xml:space="preserve"> </t>
  </si>
  <si>
    <t>standard stock solutions of known concentrations</t>
  </si>
  <si>
    <t>Please enter the original publication(s) in full; please use the following format: Year, Name, Initial, Name, Initial, title, journal, volume, pages.</t>
  </si>
  <si>
    <t>Please write down the entity_id in SISAL_v3 of the record that this is superseding/superseded by as per entity_status_info. If you don't know the entity-id, please contact a SISAL-Neotoma data steward. If entity_status_info is 'not applicable', this must be empty. If needed, further notes can be added to the Notes tab.</t>
  </si>
  <si>
    <t>The SISALv3 database structure</t>
  </si>
  <si>
    <t>Reference:</t>
  </si>
  <si>
    <t>Kaushal, N., Lechleitner, F.A., Wilhelm, M., Azennoud, K., Bühler, J.C., Braun, K., Ait Brahim, Y., 
Baker, A., Burstyn, Y., Comas-Bru, L., Fohlmeister, J., Goldsmith, Y., Harrison, S.P., Hatvani, I.G., Rehfeld, K., Ritzau, M., Skiba, V., Stoll, H.M., Szűcs, J.G., Tanos, P., Treble, P.C., Azevedo, V., Baker, J.L., Borsato, A., Chawchai, S., Columbu, A., Endres, L., Hu, J., Kern, Z., Kimbrough, A., Koç, K., Markowska, M., Martrat, B., Masood Ahmad, S., Nehme, C., Novello, V.F., Pérez-Mejías, C., Ruan, J., Sekhon, N., Sinha, N., Tadros, C.V., Tiger, B.H., Warken, S., Wolf, A., Zhang, H., SISAL Working Group members, 2024. SISALv3: a global speleothem stable isotope and trace element database. Earth Syst. Sci. Data 16, 1933–1963. https://doi.org/10.5194/essd-16-1933-2024</t>
  </si>
  <si>
    <r>
      <t xml:space="preserve">Past experience from other databases has shown that major problems arise if </t>
    </r>
    <r>
      <rPr>
        <b/>
        <sz val="14"/>
        <color theme="1"/>
        <rFont val="Arial"/>
        <family val="2"/>
      </rPr>
      <t>workbooks are incomplete or are not filled in correctly (e.g. if you enter depths in metres when you are asked to enter mm). Therefore, please make sure to enter data in the correct units.</t>
    </r>
  </si>
  <si>
    <r>
      <t xml:space="preserve">1. Although there are some standards checks in place, we cannot check primary data, </t>
    </r>
    <r>
      <rPr>
        <b/>
        <sz val="14"/>
        <color theme="1"/>
        <rFont val="Arial"/>
        <family val="2"/>
      </rPr>
      <t xml:space="preserve">so if you make mistakes, the data will be entered incorrectly in the database. </t>
    </r>
    <r>
      <rPr>
        <b/>
        <sz val="14"/>
        <color rgb="FFFF0000"/>
        <rFont val="Arial"/>
        <family val="2"/>
      </rPr>
      <t xml:space="preserve">It is vital that you check data before submission (e.g. please plot age models to check consistency with isotope data). </t>
    </r>
  </si>
  <si>
    <t>(1) Colavizza, G., Hrynaszkiewicz, I., Staden, I., Whitaker, K., McGillivray, B., 2020. The citation advantage of linking publications to research data. PLoS ONE 15, e0230416. https://doi.org/10.1371/journal.pone.0230416</t>
  </si>
  <si>
    <t>References:</t>
  </si>
  <si>
    <r>
      <t xml:space="preserve">8. In </t>
    </r>
    <r>
      <rPr>
        <b/>
        <sz val="14"/>
        <color theme="1"/>
        <rFont val="Arial"/>
        <family val="2"/>
      </rPr>
      <t>dating sheet</t>
    </r>
    <r>
      <rPr>
        <sz val="14"/>
        <color theme="1"/>
        <rFont val="Arial"/>
        <family val="2"/>
      </rPr>
      <t>, please use originally published 230/232 Th decay constants to convert from atomic ratio to activity. We have provided also provided a conversion sheet, which can be used for converting U-Th related data as provided from the majority of labs to the SISAL format. The conversion sheet is found in the same repository as this workbook with the name "SISALv3_UTh_Conversionsheet.xlsx" .</t>
    </r>
  </si>
  <si>
    <r>
      <t xml:space="preserve">11. In the </t>
    </r>
    <r>
      <rPr>
        <b/>
        <sz val="14"/>
        <color theme="1"/>
        <rFont val="Arial"/>
        <family val="2"/>
      </rPr>
      <t>sample data sheet</t>
    </r>
    <r>
      <rPr>
        <sz val="14"/>
        <color theme="1"/>
        <rFont val="Arial"/>
        <family val="2"/>
      </rPr>
      <t xml:space="preserve">, some information is necessarily repeated for each sample to make it machine-reading friendly. Please </t>
    </r>
    <r>
      <rPr>
        <b/>
        <sz val="14"/>
        <color rgb="FFFF0000"/>
        <rFont val="Arial"/>
        <family val="2"/>
      </rPr>
      <t>fill in every row (also the repetions)</t>
    </r>
    <r>
      <rPr>
        <sz val="14"/>
        <color theme="1"/>
        <rFont val="Arial"/>
        <family val="2"/>
      </rPr>
      <t>. You can use copy and paste, if it is too time-consuming to enter each line from the dropdown menus.</t>
    </r>
  </si>
  <si>
    <r>
      <t xml:space="preserve">12. In </t>
    </r>
    <r>
      <rPr>
        <b/>
        <sz val="14"/>
        <color theme="1"/>
        <rFont val="Arial"/>
        <family val="2"/>
      </rPr>
      <t>all data sheets</t>
    </r>
    <r>
      <rPr>
        <sz val="14"/>
        <color theme="1"/>
        <rFont val="Arial"/>
        <family val="2"/>
      </rPr>
      <t xml:space="preserve">, enter the ages as </t>
    </r>
    <r>
      <rPr>
        <b/>
        <sz val="14"/>
        <color theme="1"/>
        <rFont val="Arial"/>
        <family val="2"/>
      </rPr>
      <t>years BP (1950)</t>
    </r>
    <r>
      <rPr>
        <sz val="14"/>
        <color theme="1"/>
        <rFont val="Arial"/>
        <family val="2"/>
      </rPr>
      <t>. Exception is year of chemistry for U/Th.</t>
    </r>
  </si>
  <si>
    <r>
      <t xml:space="preserve">The workbook you are looking at has been designed in such a way to facilitate efficient uploading of </t>
    </r>
    <r>
      <rPr>
        <b/>
        <sz val="14"/>
        <color theme="1"/>
        <rFont val="Arial"/>
        <family val="2"/>
      </rPr>
      <t>your data</t>
    </r>
    <r>
      <rPr>
        <sz val="14"/>
        <color theme="1"/>
        <rFont val="Arial"/>
        <family val="2"/>
      </rPr>
      <t xml:space="preserve"> into the SISAL database. It is designed to correspond to the different relational tables in the database (see sheet SISALv3_database_structure). Thus each level (site metadata, entity metadata, sample and actual data, dating information, inferred age model etc) have a seperate page in this workbook. </t>
    </r>
  </si>
  <si>
    <r>
      <t xml:space="preserve">Please enter the </t>
    </r>
    <r>
      <rPr>
        <b/>
        <sz val="12"/>
        <color theme="1"/>
        <rFont val="Arial"/>
        <family val="2"/>
      </rPr>
      <t xml:space="preserve">name of the site (i.e. </t>
    </r>
    <r>
      <rPr>
        <b/>
        <sz val="12"/>
        <color rgb="FFFF0000"/>
        <rFont val="Arial"/>
        <family val="2"/>
      </rPr>
      <t>cave</t>
    </r>
    <r>
      <rPr>
        <b/>
        <sz val="12"/>
        <color theme="1"/>
        <rFont val="Arial"/>
        <family val="2"/>
      </rPr>
      <t xml:space="preserve">). </t>
    </r>
    <r>
      <rPr>
        <sz val="12"/>
        <color theme="1"/>
        <rFont val="Arial"/>
        <family val="2"/>
      </rPr>
      <t>Use lowercase except for first letters.</t>
    </r>
    <r>
      <rPr>
        <b/>
        <sz val="12"/>
        <color theme="1"/>
        <rFont val="Arial"/>
        <family val="2"/>
      </rPr>
      <t xml:space="preserve"> </t>
    </r>
    <r>
      <rPr>
        <b/>
        <sz val="12"/>
        <color rgb="FFFF0000"/>
        <rFont val="Arial"/>
        <family val="2"/>
      </rPr>
      <t>If entity is already in SISAL, leave this sheet blank.</t>
    </r>
  </si>
  <si>
    <t>Introduction to SISAL Workbook v15</t>
  </si>
  <si>
    <r>
      <t>Hello,
Congrats and thank you for choosing SISAL to upload your Speleothem data! 
This is an excellent choice, which is quite likely to improve visibility and boost citations of your work</t>
    </r>
    <r>
      <rPr>
        <sz val="11"/>
        <color theme="1"/>
        <rFont val="Arial"/>
        <family val="2"/>
      </rPr>
      <t>(1)</t>
    </r>
    <r>
      <rPr>
        <sz val="14"/>
        <color theme="1"/>
        <rFont val="Arial"/>
        <family val="2"/>
      </rPr>
      <t>.</t>
    </r>
  </si>
  <si>
    <r>
      <t xml:space="preserve">Each site (i.e. cave) must be entered into a separate workbook. </t>
    </r>
    <r>
      <rPr>
        <sz val="14"/>
        <color theme="1"/>
        <rFont val="Arial"/>
        <family val="2"/>
      </rPr>
      <t xml:space="preserve">If the site has </t>
    </r>
    <r>
      <rPr>
        <b/>
        <sz val="14"/>
        <color theme="1"/>
        <rFont val="Arial"/>
        <family val="2"/>
      </rPr>
      <t>multiple entities (i.e. speleothems), they can be entered in the same workbook sequentially</t>
    </r>
    <r>
      <rPr>
        <sz val="14"/>
        <color theme="1"/>
        <rFont val="Arial"/>
        <family val="2"/>
      </rPr>
      <t xml:space="preserve">. </t>
    </r>
    <r>
      <rPr>
        <sz val="14"/>
        <color rgb="FFFF0000"/>
        <rFont val="Arial"/>
        <family val="2"/>
      </rPr>
      <t>Please make sure that the entity name (Speleothem name) is given against each entry in the references, dating information and sample data sheets.</t>
    </r>
    <r>
      <rPr>
        <b/>
        <sz val="14"/>
        <color theme="1"/>
        <rFont val="Arial"/>
        <family val="2"/>
      </rPr>
      <t xml:space="preserve"> 
Please note that the current rolling submission to SISAL does only accept single entities and does not include composites yet.</t>
    </r>
  </si>
  <si>
    <r>
      <t>0. To upload the workwook into the database the following parameters</t>
    </r>
    <r>
      <rPr>
        <b/>
        <u/>
        <sz val="14"/>
        <color theme="1"/>
        <rFont val="Arial"/>
        <family val="2"/>
      </rPr>
      <t xml:space="preserve"> HAVE TO</t>
    </r>
    <r>
      <rPr>
        <b/>
        <sz val="14"/>
        <color theme="1"/>
        <rFont val="Arial"/>
        <family val="2"/>
      </rPr>
      <t xml:space="preserve"> be entered (e.g. site name, longitude, latitude, entity name (i.e. stalagmite name), corrected age, d18O and/or d13C and/or trace element data and the corresponding depth and age). All parameters highlighted with a yellow background MUST BE filled in. If any fields are already in SISALv3, you do not have to fill them again.</t>
    </r>
  </si>
  <si>
    <r>
      <t>2. Also, please</t>
    </r>
    <r>
      <rPr>
        <b/>
        <sz val="14"/>
        <color rgb="FFFF0000"/>
        <rFont val="Arial"/>
        <family val="2"/>
      </rPr>
      <t xml:space="preserve"> make sure that the complete dataset has been submitted</t>
    </r>
    <r>
      <rPr>
        <sz val="14"/>
        <color theme="1"/>
        <rFont val="Arial"/>
        <family val="2"/>
      </rPr>
      <t xml:space="preserve">, because incompletely filled out data is unlikely to be flagged during the quality control. </t>
    </r>
  </si>
  <si>
    <r>
      <t xml:space="preserve">3. Please </t>
    </r>
    <r>
      <rPr>
        <b/>
        <sz val="14"/>
        <color rgb="FFFF0000"/>
        <rFont val="Arial"/>
        <family val="2"/>
      </rPr>
      <t xml:space="preserve">read the instructions above each field in the header </t>
    </r>
    <r>
      <rPr>
        <sz val="14"/>
        <color theme="1"/>
        <rFont val="Arial"/>
        <family val="2"/>
      </rPr>
      <t>so that you know what units to enter your data in. It is vitally important that you use the correct units because this is something that is very hard for the database constructor to check!</t>
    </r>
  </si>
  <si>
    <t>6. If no data is available for a numerical column: leave it blank. In the case of dropdown lists choose "unknown".</t>
  </si>
  <si>
    <r>
      <t>7. In the</t>
    </r>
    <r>
      <rPr>
        <b/>
        <sz val="14"/>
        <color theme="1"/>
        <rFont val="Arial"/>
        <family val="2"/>
      </rPr>
      <t xml:space="preserve"> references</t>
    </r>
    <r>
      <rPr>
        <sz val="14"/>
        <color theme="1"/>
        <rFont val="Arial"/>
        <family val="2"/>
      </rPr>
      <t xml:space="preserve"> sheet, format of the citation does not matter. However, the field should neither start nor end with a space.</t>
    </r>
  </si>
  <si>
    <r>
      <t xml:space="preserve">An online tool for fast an easy screening purposes of the SISALv3 database can be found here:
 https://geochem.hu/SISAL_webApp/ </t>
    </r>
    <r>
      <rPr>
        <u/>
        <sz val="10"/>
        <rFont val="Verdana (Body)"/>
      </rPr>
      <t>(2)</t>
    </r>
  </si>
  <si>
    <t>(2) Hatvani IG, Kern Z, Tanos P, Wilhelm M, Lechleitner FA, Kaushal N (2024). The SISAL webApp: exploring the speleothem climate and environmental archives of the world. Quaternary Research 118, 211-217. https://doi.org/10.1017/qua.2023.39 .</t>
  </si>
  <si>
    <r>
      <t>15. If you spot mistakes or have questions about the workbooks, are unsure what to enter, or encounter problems,</t>
    </r>
    <r>
      <rPr>
        <b/>
        <sz val="14"/>
        <color rgb="FFFF0000"/>
        <rFont val="Arial"/>
        <family val="2"/>
      </rPr>
      <t xml:space="preserve"> PLEASE don't hesitate to contact the relevant regional coordinator (or sisal.database@gmail.com) immediately.</t>
    </r>
    <r>
      <rPr>
        <b/>
        <sz val="14"/>
        <color theme="1"/>
        <rFont val="Arial"/>
        <family val="2"/>
      </rPr>
      <t xml:space="preserve"> Please also send completed workbooks to sisal.database@gmail.com</t>
    </r>
  </si>
  <si>
    <r>
      <rPr>
        <b/>
        <sz val="12"/>
        <color theme="1"/>
        <rFont val="Arial"/>
        <family val="2"/>
      </rPr>
      <t>Entity name</t>
    </r>
    <r>
      <rPr>
        <sz val="12"/>
        <color theme="1"/>
        <rFont val="Arial"/>
        <family val="2"/>
      </rPr>
      <t xml:space="preserve"> (i.e. name of the speleothem to which each sample refers to).</t>
    </r>
    <r>
      <rPr>
        <sz val="12"/>
        <color rgb="FFFF0000"/>
        <rFont val="Arial"/>
        <family val="2"/>
      </rPr>
      <t xml:space="preserve"> If entity is already in SISAL,and no new dates were added: leave this sheet blank.</t>
    </r>
  </si>
  <si>
    <r>
      <rPr>
        <sz val="12"/>
        <color theme="1"/>
        <rFont val="Arial"/>
        <family val="2"/>
      </rPr>
      <t xml:space="preserve">please enter the </t>
    </r>
    <r>
      <rPr>
        <b/>
        <sz val="12"/>
        <color rgb="FFFF0000"/>
        <rFont val="Arial"/>
        <family val="2"/>
      </rPr>
      <t xml:space="preserve">depth in millimetres </t>
    </r>
    <r>
      <rPr>
        <b/>
        <sz val="12"/>
        <color theme="1"/>
        <rFont val="Arial"/>
        <family val="2"/>
      </rPr>
      <t>(</t>
    </r>
    <r>
      <rPr>
        <b/>
        <sz val="12"/>
        <color rgb="FFFF0000"/>
        <rFont val="Arial"/>
        <family val="2"/>
      </rPr>
      <t>mm</t>
    </r>
    <r>
      <rPr>
        <b/>
        <sz val="12"/>
        <color theme="1"/>
        <rFont val="Arial"/>
        <family val="2"/>
      </rPr>
      <t>)</t>
    </r>
    <r>
      <rPr>
        <sz val="12"/>
        <color theme="1"/>
        <rFont val="Arial"/>
        <family val="2"/>
      </rPr>
      <t xml:space="preserve"> of the sample or identified event </t>
    </r>
    <r>
      <rPr>
        <b/>
        <sz val="12"/>
        <color theme="1"/>
        <rFont val="Arial"/>
        <family val="2"/>
      </rPr>
      <t>from the top</t>
    </r>
    <r>
      <rPr>
        <sz val="12"/>
        <color theme="1"/>
        <rFont val="Arial"/>
        <family val="2"/>
      </rPr>
      <t xml:space="preserve"> of the speleothem </t>
    </r>
  </si>
  <si>
    <r>
      <t xml:space="preserve">please enter the </t>
    </r>
    <r>
      <rPr>
        <b/>
        <sz val="12"/>
        <color theme="1"/>
        <rFont val="Arial"/>
        <family val="2"/>
      </rPr>
      <t>thickness in millimetres (</t>
    </r>
    <r>
      <rPr>
        <b/>
        <sz val="12"/>
        <color rgb="FFFF0000"/>
        <rFont val="Arial"/>
        <family val="2"/>
      </rPr>
      <t>mm</t>
    </r>
    <r>
      <rPr>
        <b/>
        <sz val="12"/>
        <color theme="1"/>
        <rFont val="Arial"/>
        <family val="2"/>
      </rPr>
      <t>)</t>
    </r>
    <r>
      <rPr>
        <sz val="12"/>
        <color theme="1"/>
        <rFont val="Arial"/>
        <family val="2"/>
      </rPr>
      <t xml:space="preserve"> of the sample </t>
    </r>
    <r>
      <rPr>
        <i/>
        <sz val="12"/>
        <color theme="1"/>
        <rFont val="Arial"/>
        <family val="2"/>
      </rPr>
      <t>(Note: usually related to drillbit diameter)</t>
    </r>
  </si>
  <si>
    <r>
      <rPr>
        <sz val="12"/>
        <color theme="1"/>
        <rFont val="Arial"/>
        <family val="2"/>
      </rPr>
      <t xml:space="preserve">please enter the original, uncorrected </t>
    </r>
    <r>
      <rPr>
        <b/>
        <sz val="12"/>
        <color theme="1"/>
        <rFont val="Arial"/>
        <family val="2"/>
      </rPr>
      <t>age</t>
    </r>
    <r>
      <rPr>
        <b/>
        <sz val="12"/>
        <color rgb="FFFF0000"/>
        <rFont val="Arial"/>
        <family val="2"/>
      </rPr>
      <t xml:space="preserve"> </t>
    </r>
    <r>
      <rPr>
        <sz val="12"/>
        <color theme="1"/>
        <rFont val="Arial"/>
        <family val="2"/>
      </rPr>
      <t xml:space="preserve">of the dated sample  </t>
    </r>
    <r>
      <rPr>
        <b/>
        <sz val="12"/>
        <color theme="1"/>
        <rFont val="Arial"/>
        <family val="2"/>
      </rPr>
      <t>(yr, NOT kyr)</t>
    </r>
  </si>
  <si>
    <r>
      <t xml:space="preserve">For </t>
    </r>
    <r>
      <rPr>
        <vertAlign val="superscript"/>
        <sz val="12"/>
        <color theme="1"/>
        <rFont val="Arial"/>
        <family val="2"/>
      </rPr>
      <t>230</t>
    </r>
    <r>
      <rPr>
        <sz val="12"/>
        <color theme="1"/>
        <rFont val="Arial"/>
        <family val="2"/>
      </rPr>
      <t xml:space="preserve">Th samples, please provide: </t>
    </r>
    <r>
      <rPr>
        <vertAlign val="superscript"/>
        <sz val="12"/>
        <color theme="1"/>
        <rFont val="Arial"/>
        <family val="2"/>
      </rPr>
      <t>238</t>
    </r>
    <r>
      <rPr>
        <sz val="12"/>
        <color theme="1"/>
        <rFont val="Arial"/>
        <family val="2"/>
      </rPr>
      <t>U content of sample (</t>
    </r>
    <r>
      <rPr>
        <b/>
        <sz val="12"/>
        <color rgb="FFFF0000"/>
        <rFont val="Arial"/>
        <family val="2"/>
      </rPr>
      <t>ppb</t>
    </r>
    <r>
      <rPr>
        <sz val="12"/>
        <color theme="1"/>
        <rFont val="Arial"/>
        <family val="2"/>
      </rPr>
      <t>)</t>
    </r>
  </si>
  <si>
    <r>
      <t xml:space="preserve">For </t>
    </r>
    <r>
      <rPr>
        <vertAlign val="superscript"/>
        <sz val="12"/>
        <color theme="1"/>
        <rFont val="Arial"/>
        <family val="2"/>
      </rPr>
      <t>230</t>
    </r>
    <r>
      <rPr>
        <sz val="12"/>
        <color theme="1"/>
        <rFont val="Arial"/>
        <family val="2"/>
      </rPr>
      <t xml:space="preserve">Th samples, please provide: </t>
    </r>
    <r>
      <rPr>
        <vertAlign val="superscript"/>
        <sz val="12"/>
        <color theme="1"/>
        <rFont val="Arial"/>
        <family val="2"/>
      </rPr>
      <t>238</t>
    </r>
    <r>
      <rPr>
        <sz val="12"/>
        <color theme="1"/>
        <rFont val="Arial"/>
        <family val="2"/>
      </rPr>
      <t>U 2-sigma uncertainty of sample (</t>
    </r>
    <r>
      <rPr>
        <b/>
        <sz val="12"/>
        <color rgb="FFFF0000"/>
        <rFont val="Arial"/>
        <family val="2"/>
      </rPr>
      <t>ppb</t>
    </r>
    <r>
      <rPr>
        <sz val="12"/>
        <color theme="1"/>
        <rFont val="Arial"/>
        <family val="2"/>
      </rPr>
      <t>)                        (Note: do not include the symbol ±)</t>
    </r>
  </si>
  <si>
    <r>
      <t xml:space="preserve">For </t>
    </r>
    <r>
      <rPr>
        <vertAlign val="superscript"/>
        <sz val="12"/>
        <color theme="1"/>
        <rFont val="Arial"/>
        <family val="2"/>
      </rPr>
      <t>230</t>
    </r>
    <r>
      <rPr>
        <sz val="12"/>
        <color theme="1"/>
        <rFont val="Arial"/>
        <family val="2"/>
      </rPr>
      <t xml:space="preserve">Th samples, please provide: </t>
    </r>
    <r>
      <rPr>
        <vertAlign val="superscript"/>
        <sz val="12"/>
        <color theme="1"/>
        <rFont val="Arial"/>
        <family val="2"/>
      </rPr>
      <t>232</t>
    </r>
    <r>
      <rPr>
        <sz val="12"/>
        <color theme="1"/>
        <rFont val="Arial"/>
        <family val="2"/>
      </rPr>
      <t>Th content of sample (</t>
    </r>
    <r>
      <rPr>
        <b/>
        <sz val="12"/>
        <color rgb="FFFF0000"/>
        <rFont val="Arial"/>
        <family val="2"/>
      </rPr>
      <t>ppt</t>
    </r>
    <r>
      <rPr>
        <sz val="12"/>
        <color theme="1"/>
        <rFont val="Arial"/>
        <family val="2"/>
      </rPr>
      <t>)</t>
    </r>
  </si>
  <si>
    <r>
      <t xml:space="preserve">For </t>
    </r>
    <r>
      <rPr>
        <vertAlign val="superscript"/>
        <sz val="12"/>
        <color theme="1"/>
        <rFont val="Arial"/>
        <family val="2"/>
      </rPr>
      <t>230</t>
    </r>
    <r>
      <rPr>
        <sz val="12"/>
        <color theme="1"/>
        <rFont val="Arial"/>
        <family val="2"/>
      </rPr>
      <t xml:space="preserve">Th samples, please provide: </t>
    </r>
    <r>
      <rPr>
        <vertAlign val="superscript"/>
        <sz val="12"/>
        <color theme="1"/>
        <rFont val="Arial"/>
        <family val="2"/>
      </rPr>
      <t>232</t>
    </r>
    <r>
      <rPr>
        <sz val="12"/>
        <color theme="1"/>
        <rFont val="Arial"/>
        <family val="2"/>
      </rPr>
      <t>Th 2-sigma uncertainty of sample (</t>
    </r>
    <r>
      <rPr>
        <b/>
        <sz val="12"/>
        <color rgb="FFFF0000"/>
        <rFont val="Arial"/>
        <family val="2"/>
      </rPr>
      <t>ppt</t>
    </r>
    <r>
      <rPr>
        <sz val="12"/>
        <color theme="1"/>
        <rFont val="Arial"/>
        <family val="2"/>
      </rPr>
      <t>)                        (Note: do not include the symbol ±)</t>
    </r>
  </si>
  <si>
    <r>
      <t xml:space="preserve">For </t>
    </r>
    <r>
      <rPr>
        <vertAlign val="superscript"/>
        <sz val="12"/>
        <color theme="1"/>
        <rFont val="Arial"/>
        <family val="2"/>
      </rPr>
      <t>230</t>
    </r>
    <r>
      <rPr>
        <sz val="12"/>
        <color theme="1"/>
        <rFont val="Arial"/>
        <family val="2"/>
      </rPr>
      <t xml:space="preserve">Th samples, please provide: </t>
    </r>
    <r>
      <rPr>
        <vertAlign val="superscript"/>
        <sz val="12"/>
        <color theme="1"/>
        <rFont val="Arial"/>
        <family val="2"/>
      </rPr>
      <t>230</t>
    </r>
    <r>
      <rPr>
        <sz val="12"/>
        <color theme="1"/>
        <rFont val="Arial"/>
        <family val="2"/>
      </rPr>
      <t>Th content of sample (</t>
    </r>
    <r>
      <rPr>
        <b/>
        <sz val="12"/>
        <color rgb="FFFF0000"/>
        <rFont val="Arial"/>
        <family val="2"/>
      </rPr>
      <t>ppt</t>
    </r>
    <r>
      <rPr>
        <sz val="12"/>
        <color theme="1"/>
        <rFont val="Arial"/>
        <family val="2"/>
      </rPr>
      <t>)</t>
    </r>
  </si>
  <si>
    <r>
      <t xml:space="preserve">For </t>
    </r>
    <r>
      <rPr>
        <vertAlign val="superscript"/>
        <sz val="12"/>
        <color theme="1"/>
        <rFont val="Arial"/>
        <family val="2"/>
      </rPr>
      <t>230</t>
    </r>
    <r>
      <rPr>
        <sz val="12"/>
        <color theme="1"/>
        <rFont val="Arial"/>
        <family val="2"/>
      </rPr>
      <t xml:space="preserve">Th samples, please provide: </t>
    </r>
    <r>
      <rPr>
        <vertAlign val="superscript"/>
        <sz val="12"/>
        <color theme="1"/>
        <rFont val="Arial"/>
        <family val="2"/>
      </rPr>
      <t>230</t>
    </r>
    <r>
      <rPr>
        <sz val="12"/>
        <color theme="1"/>
        <rFont val="Arial"/>
        <family val="2"/>
      </rPr>
      <t>Th 2-sigma uncertainty of sample (</t>
    </r>
    <r>
      <rPr>
        <b/>
        <sz val="12"/>
        <color rgb="FFFF0000"/>
        <rFont val="Arial"/>
        <family val="2"/>
      </rPr>
      <t>ppt</t>
    </r>
    <r>
      <rPr>
        <sz val="12"/>
        <color theme="1"/>
        <rFont val="Arial"/>
        <family val="2"/>
      </rPr>
      <t>)                        (Note: do not include the symbol ±)</t>
    </r>
  </si>
  <si>
    <r>
      <t xml:space="preserve">For </t>
    </r>
    <r>
      <rPr>
        <vertAlign val="superscript"/>
        <sz val="12"/>
        <color theme="1"/>
        <rFont val="Arial"/>
        <family val="2"/>
      </rPr>
      <t>230</t>
    </r>
    <r>
      <rPr>
        <sz val="12"/>
        <color theme="1"/>
        <rFont val="Arial"/>
        <family val="2"/>
      </rPr>
      <t xml:space="preserve">Th samples, please provide: </t>
    </r>
    <r>
      <rPr>
        <vertAlign val="superscript"/>
        <sz val="12"/>
        <color theme="1"/>
        <rFont val="Arial"/>
        <family val="2"/>
      </rPr>
      <t>230</t>
    </r>
    <r>
      <rPr>
        <sz val="12"/>
        <color theme="1"/>
        <rFont val="Arial"/>
        <family val="2"/>
      </rPr>
      <t>Th/</t>
    </r>
    <r>
      <rPr>
        <vertAlign val="superscript"/>
        <sz val="12"/>
        <color theme="1"/>
        <rFont val="Arial"/>
        <family val="2"/>
      </rPr>
      <t>232</t>
    </r>
    <r>
      <rPr>
        <sz val="12"/>
        <color theme="1"/>
        <rFont val="Arial"/>
        <family val="2"/>
      </rPr>
      <t xml:space="preserve">Th </t>
    </r>
    <r>
      <rPr>
        <sz val="12"/>
        <color rgb="FFFF0000"/>
        <rFont val="Arial"/>
        <family val="2"/>
      </rPr>
      <t>activity ratio</t>
    </r>
  </si>
  <si>
    <r>
      <t xml:space="preserve">For </t>
    </r>
    <r>
      <rPr>
        <vertAlign val="superscript"/>
        <sz val="12"/>
        <color theme="1"/>
        <rFont val="Arial"/>
        <family val="2"/>
      </rPr>
      <t>230</t>
    </r>
    <r>
      <rPr>
        <sz val="12"/>
        <color theme="1"/>
        <rFont val="Arial"/>
        <family val="2"/>
      </rPr>
      <t xml:space="preserve">Th samples, please provide:  </t>
    </r>
    <r>
      <rPr>
        <vertAlign val="superscript"/>
        <sz val="12"/>
        <color theme="1"/>
        <rFont val="Arial"/>
        <family val="2"/>
      </rPr>
      <t>230</t>
    </r>
    <r>
      <rPr>
        <sz val="12"/>
        <color theme="1"/>
        <rFont val="Arial"/>
        <family val="2"/>
      </rPr>
      <t>Th/</t>
    </r>
    <r>
      <rPr>
        <vertAlign val="superscript"/>
        <sz val="12"/>
        <color theme="1"/>
        <rFont val="Arial"/>
        <family val="2"/>
      </rPr>
      <t>232</t>
    </r>
    <r>
      <rPr>
        <sz val="12"/>
        <color theme="1"/>
        <rFont val="Arial"/>
        <family val="2"/>
      </rPr>
      <t xml:space="preserve">Th </t>
    </r>
    <r>
      <rPr>
        <sz val="12"/>
        <color rgb="FFFF0000"/>
        <rFont val="Arial"/>
        <family val="2"/>
      </rPr>
      <t>activity ratio</t>
    </r>
    <r>
      <rPr>
        <sz val="12"/>
        <color theme="1"/>
        <rFont val="Arial"/>
        <family val="2"/>
      </rPr>
      <t xml:space="preserve"> 2-sigma uncertainty                                             (Note: do not include the symbol ±)</t>
    </r>
  </si>
  <si>
    <r>
      <t xml:space="preserve">For </t>
    </r>
    <r>
      <rPr>
        <vertAlign val="superscript"/>
        <sz val="12"/>
        <color theme="1"/>
        <rFont val="Arial"/>
        <family val="2"/>
      </rPr>
      <t>230</t>
    </r>
    <r>
      <rPr>
        <sz val="12"/>
        <color theme="1"/>
        <rFont val="Arial"/>
        <family val="2"/>
      </rPr>
      <t xml:space="preserve">Th samples, please provide: </t>
    </r>
    <r>
      <rPr>
        <vertAlign val="superscript"/>
        <sz val="12"/>
        <color theme="1"/>
        <rFont val="Arial"/>
        <family val="2"/>
      </rPr>
      <t>230</t>
    </r>
    <r>
      <rPr>
        <sz val="12"/>
        <color theme="1"/>
        <rFont val="Arial"/>
        <family val="2"/>
      </rPr>
      <t>Th/</t>
    </r>
    <r>
      <rPr>
        <vertAlign val="superscript"/>
        <sz val="12"/>
        <color theme="1"/>
        <rFont val="Arial"/>
        <family val="2"/>
      </rPr>
      <t>238</t>
    </r>
    <r>
      <rPr>
        <sz val="12"/>
        <color theme="1"/>
        <rFont val="Arial"/>
        <family val="2"/>
      </rPr>
      <t xml:space="preserve">U </t>
    </r>
    <r>
      <rPr>
        <sz val="12"/>
        <color rgb="FFFF0000"/>
        <rFont val="Arial"/>
        <family val="2"/>
      </rPr>
      <t>activity ratio</t>
    </r>
  </si>
  <si>
    <r>
      <t xml:space="preserve">For </t>
    </r>
    <r>
      <rPr>
        <vertAlign val="superscript"/>
        <sz val="12"/>
        <color theme="1"/>
        <rFont val="Arial"/>
        <family val="2"/>
      </rPr>
      <t>230</t>
    </r>
    <r>
      <rPr>
        <sz val="12"/>
        <color theme="1"/>
        <rFont val="Arial"/>
        <family val="2"/>
      </rPr>
      <t xml:space="preserve">Th samples, please provide: </t>
    </r>
    <r>
      <rPr>
        <vertAlign val="superscript"/>
        <sz val="12"/>
        <color theme="1"/>
        <rFont val="Arial"/>
        <family val="2"/>
      </rPr>
      <t>230</t>
    </r>
    <r>
      <rPr>
        <sz val="12"/>
        <color theme="1"/>
        <rFont val="Arial"/>
        <family val="2"/>
      </rPr>
      <t>Th/</t>
    </r>
    <r>
      <rPr>
        <vertAlign val="superscript"/>
        <sz val="12"/>
        <color theme="1"/>
        <rFont val="Arial"/>
        <family val="2"/>
      </rPr>
      <t>238</t>
    </r>
    <r>
      <rPr>
        <sz val="12"/>
        <color theme="1"/>
        <rFont val="Arial"/>
        <family val="2"/>
      </rPr>
      <t xml:space="preserve">U </t>
    </r>
    <r>
      <rPr>
        <sz val="12"/>
        <color rgb="FFFF0000"/>
        <rFont val="Arial"/>
        <family val="2"/>
      </rPr>
      <t>activity ratio</t>
    </r>
    <r>
      <rPr>
        <sz val="12"/>
        <color theme="1"/>
        <rFont val="Arial"/>
        <family val="2"/>
      </rPr>
      <t xml:space="preserve"> 2-sigma uncertainty                                            (Note: do not include the symbol ±)</t>
    </r>
  </si>
  <si>
    <r>
      <t xml:space="preserve">For </t>
    </r>
    <r>
      <rPr>
        <vertAlign val="superscript"/>
        <sz val="12"/>
        <color theme="1"/>
        <rFont val="Arial"/>
        <family val="2"/>
      </rPr>
      <t>230</t>
    </r>
    <r>
      <rPr>
        <sz val="12"/>
        <color theme="1"/>
        <rFont val="Arial"/>
        <family val="2"/>
      </rPr>
      <t xml:space="preserve">Th samples, please provide: </t>
    </r>
    <r>
      <rPr>
        <vertAlign val="superscript"/>
        <sz val="12"/>
        <color theme="1"/>
        <rFont val="Arial"/>
        <family val="2"/>
      </rPr>
      <t>234</t>
    </r>
    <r>
      <rPr>
        <sz val="12"/>
        <color theme="1"/>
        <rFont val="Arial"/>
        <family val="2"/>
      </rPr>
      <t>U/</t>
    </r>
    <r>
      <rPr>
        <vertAlign val="superscript"/>
        <sz val="12"/>
        <color theme="1"/>
        <rFont val="Arial"/>
        <family val="2"/>
      </rPr>
      <t>238</t>
    </r>
    <r>
      <rPr>
        <sz val="12"/>
        <color theme="1"/>
        <rFont val="Arial"/>
        <family val="2"/>
      </rPr>
      <t xml:space="preserve">U </t>
    </r>
    <r>
      <rPr>
        <sz val="12"/>
        <color rgb="FFFF0000"/>
        <rFont val="Arial"/>
        <family val="2"/>
      </rPr>
      <t>activity ratio</t>
    </r>
  </si>
  <si>
    <r>
      <t xml:space="preserve">For </t>
    </r>
    <r>
      <rPr>
        <vertAlign val="superscript"/>
        <sz val="12"/>
        <color theme="1"/>
        <rFont val="Arial"/>
        <family val="2"/>
      </rPr>
      <t>230</t>
    </r>
    <r>
      <rPr>
        <sz val="12"/>
        <color theme="1"/>
        <rFont val="Arial"/>
        <family val="2"/>
      </rPr>
      <t xml:space="preserve">Th samples, please provide: </t>
    </r>
    <r>
      <rPr>
        <vertAlign val="superscript"/>
        <sz val="12"/>
        <color theme="1"/>
        <rFont val="Arial"/>
        <family val="2"/>
      </rPr>
      <t>234</t>
    </r>
    <r>
      <rPr>
        <sz val="12"/>
        <color theme="1"/>
        <rFont val="Arial"/>
        <family val="2"/>
      </rPr>
      <t>U/</t>
    </r>
    <r>
      <rPr>
        <vertAlign val="superscript"/>
        <sz val="12"/>
        <color theme="1"/>
        <rFont val="Arial"/>
        <family val="2"/>
      </rPr>
      <t>238</t>
    </r>
    <r>
      <rPr>
        <sz val="12"/>
        <color theme="1"/>
        <rFont val="Arial"/>
        <family val="2"/>
      </rPr>
      <t xml:space="preserve">U </t>
    </r>
    <r>
      <rPr>
        <sz val="12"/>
        <color rgb="FFFF0000"/>
        <rFont val="Arial"/>
        <family val="2"/>
      </rPr>
      <t xml:space="preserve">activity ratio </t>
    </r>
    <r>
      <rPr>
        <sz val="12"/>
        <color theme="1"/>
        <rFont val="Arial"/>
        <family val="2"/>
      </rPr>
      <t>2-sigma uncertainty                                           (Note: do not include the symbol ±)</t>
    </r>
  </si>
  <si>
    <r>
      <t xml:space="preserve">Half lifes used for </t>
    </r>
    <r>
      <rPr>
        <vertAlign val="superscript"/>
        <sz val="12"/>
        <color theme="1"/>
        <rFont val="Arial"/>
        <family val="2"/>
      </rPr>
      <t>230</t>
    </r>
    <r>
      <rPr>
        <sz val="12"/>
        <color theme="1"/>
        <rFont val="Arial"/>
        <family val="2"/>
      </rPr>
      <t xml:space="preserve">Th and </t>
    </r>
    <r>
      <rPr>
        <vertAlign val="superscript"/>
        <sz val="12"/>
        <color theme="1"/>
        <rFont val="Arial"/>
        <family val="2"/>
      </rPr>
      <t>234</t>
    </r>
    <r>
      <rPr>
        <sz val="12"/>
        <color theme="1"/>
        <rFont val="Arial"/>
        <family val="2"/>
      </rPr>
      <t xml:space="preserve">U for </t>
    </r>
    <r>
      <rPr>
        <vertAlign val="superscript"/>
        <sz val="12"/>
        <color theme="1"/>
        <rFont val="Arial"/>
        <family val="2"/>
      </rPr>
      <t>230</t>
    </r>
    <r>
      <rPr>
        <sz val="12"/>
        <color theme="1"/>
        <rFont val="Arial"/>
        <family val="2"/>
      </rPr>
      <t>Th samples, (Please choose from dropdown lists)</t>
    </r>
  </si>
  <si>
    <r>
      <t xml:space="preserve">For </t>
    </r>
    <r>
      <rPr>
        <vertAlign val="superscript"/>
        <sz val="12"/>
        <color theme="1"/>
        <rFont val="Arial"/>
        <family val="2"/>
      </rPr>
      <t>230</t>
    </r>
    <r>
      <rPr>
        <sz val="12"/>
        <color theme="1"/>
        <rFont val="Arial"/>
        <family val="2"/>
      </rPr>
      <t xml:space="preserve">Th samples, Please provide the initial </t>
    </r>
    <r>
      <rPr>
        <vertAlign val="superscript"/>
        <sz val="12"/>
        <color theme="1"/>
        <rFont val="Arial"/>
        <family val="2"/>
      </rPr>
      <t>230</t>
    </r>
    <r>
      <rPr>
        <sz val="12"/>
        <color theme="1"/>
        <rFont val="Arial"/>
        <family val="2"/>
      </rPr>
      <t>Th/</t>
    </r>
    <r>
      <rPr>
        <vertAlign val="superscript"/>
        <sz val="12"/>
        <color theme="1"/>
        <rFont val="Arial"/>
        <family val="2"/>
      </rPr>
      <t>232</t>
    </r>
    <r>
      <rPr>
        <sz val="12"/>
        <color theme="1"/>
        <rFont val="Arial"/>
        <family val="2"/>
      </rPr>
      <t xml:space="preserve">Th </t>
    </r>
    <r>
      <rPr>
        <sz val="12"/>
        <color rgb="FFFF0000"/>
        <rFont val="Arial"/>
        <family val="2"/>
      </rPr>
      <t>activity ratio</t>
    </r>
    <r>
      <rPr>
        <sz val="12"/>
        <color theme="1"/>
        <rFont val="Arial"/>
        <family val="2"/>
      </rPr>
      <t xml:space="preserve"> for the detrital correction (</t>
    </r>
    <r>
      <rPr>
        <sz val="12"/>
        <color rgb="FFFF0000"/>
        <rFont val="Arial"/>
        <family val="2"/>
      </rPr>
      <t>crop row number to number of entries</t>
    </r>
    <r>
      <rPr>
        <sz val="12"/>
        <color theme="1"/>
        <rFont val="Arial"/>
        <family val="2"/>
      </rPr>
      <t>)</t>
    </r>
  </si>
  <si>
    <r>
      <t xml:space="preserve">For </t>
    </r>
    <r>
      <rPr>
        <vertAlign val="superscript"/>
        <sz val="12"/>
        <color theme="1"/>
        <rFont val="Arial"/>
        <family val="2"/>
      </rPr>
      <t>230</t>
    </r>
    <r>
      <rPr>
        <sz val="12"/>
        <color theme="1"/>
        <rFont val="Arial"/>
        <family val="2"/>
      </rPr>
      <t xml:space="preserve">Th samples, Please provide the initial </t>
    </r>
    <r>
      <rPr>
        <vertAlign val="superscript"/>
        <sz val="12"/>
        <color theme="1"/>
        <rFont val="Arial"/>
        <family val="2"/>
      </rPr>
      <t>230</t>
    </r>
    <r>
      <rPr>
        <sz val="12"/>
        <color theme="1"/>
        <rFont val="Arial"/>
        <family val="2"/>
      </rPr>
      <t>Th/</t>
    </r>
    <r>
      <rPr>
        <vertAlign val="superscript"/>
        <sz val="12"/>
        <color theme="1"/>
        <rFont val="Arial"/>
        <family val="2"/>
      </rPr>
      <t>232</t>
    </r>
    <r>
      <rPr>
        <sz val="12"/>
        <color theme="1"/>
        <rFont val="Arial"/>
        <family val="2"/>
      </rPr>
      <t xml:space="preserve">Th </t>
    </r>
    <r>
      <rPr>
        <sz val="12"/>
        <color rgb="FFFF0000"/>
        <rFont val="Arial"/>
        <family val="2"/>
      </rPr>
      <t xml:space="preserve">activity ratio </t>
    </r>
    <r>
      <rPr>
        <sz val="12"/>
        <color theme="1"/>
        <rFont val="Arial"/>
        <family val="2"/>
      </rPr>
      <t>uncertainty for the detrital correction                     (Note: do not include the symbol ±) (</t>
    </r>
    <r>
      <rPr>
        <sz val="12"/>
        <color rgb="FFFF0000"/>
        <rFont val="Arial"/>
        <family val="2"/>
      </rPr>
      <t>crop row number to number of entries</t>
    </r>
    <r>
      <rPr>
        <sz val="12"/>
        <color theme="1"/>
        <rFont val="Arial"/>
        <family val="2"/>
      </rPr>
      <t>)</t>
    </r>
  </si>
  <si>
    <r>
      <t xml:space="preserve">For </t>
    </r>
    <r>
      <rPr>
        <vertAlign val="superscript"/>
        <sz val="12"/>
        <color theme="1"/>
        <rFont val="Arial"/>
        <family val="2"/>
      </rPr>
      <t>230</t>
    </r>
    <r>
      <rPr>
        <sz val="12"/>
        <color theme="1"/>
        <rFont val="Arial"/>
        <family val="2"/>
      </rPr>
      <t>Th samples, give corrected age. For lamina counting give ages. In</t>
    </r>
    <r>
      <rPr>
        <b/>
        <sz val="12"/>
        <color rgb="FFFF0000"/>
        <rFont val="Arial"/>
        <family val="2"/>
      </rPr>
      <t xml:space="preserve"> years BP</t>
    </r>
    <r>
      <rPr>
        <sz val="12"/>
        <color theme="1"/>
        <rFont val="Arial"/>
        <family val="2"/>
      </rPr>
      <t xml:space="preserve"> (1950).</t>
    </r>
  </si>
  <si>
    <r>
      <t xml:space="preserve">For </t>
    </r>
    <r>
      <rPr>
        <vertAlign val="superscript"/>
        <sz val="12"/>
        <color theme="1"/>
        <rFont val="Arial"/>
        <family val="2"/>
      </rPr>
      <t>230</t>
    </r>
    <r>
      <rPr>
        <sz val="12"/>
        <color theme="1"/>
        <rFont val="Arial"/>
        <family val="2"/>
      </rPr>
      <t>Th samples, please give year column chemistry was done (this is essential for assessment of uncorrected ages)</t>
    </r>
  </si>
  <si>
    <t>Obir</t>
  </si>
  <si>
    <t>OBI14</t>
  </si>
  <si>
    <t>OBI98</t>
  </si>
  <si>
    <t>OBI99</t>
  </si>
  <si>
    <t>OBI117</t>
  </si>
  <si>
    <t>OBI118</t>
  </si>
  <si>
    <t>Charlotte Honiat</t>
  </si>
  <si>
    <t>https://orcid.org/0000-0002-1354-7393</t>
  </si>
  <si>
    <t>https://orcid.org/0000-0002-1354-7394</t>
  </si>
  <si>
    <t>https://orcid.org/0000-0002-1354-7395</t>
  </si>
  <si>
    <t>https://orcid.org/0000-0002-1354-7396</t>
  </si>
  <si>
    <t>https://orcid.org/0000-0002-1354-7397</t>
  </si>
  <si>
    <t>https://doi.org/10.5194/cp-19-1177-2023-supplement</t>
  </si>
  <si>
    <t>H</t>
  </si>
  <si>
    <t>OBI14-155</t>
  </si>
  <si>
    <t>OBI14-177</t>
  </si>
  <si>
    <t>OBI14-184</t>
  </si>
  <si>
    <t>OBI14-194</t>
  </si>
  <si>
    <t>OBI14-225</t>
  </si>
  <si>
    <t>OBI14-265</t>
  </si>
  <si>
    <t>OBI14-295</t>
  </si>
  <si>
    <t>OBI14-335</t>
  </si>
  <si>
    <t>OBI14-347</t>
  </si>
  <si>
    <t>OBiR-14-192</t>
  </si>
  <si>
    <t>113 016</t>
  </si>
  <si>
    <t>115 505</t>
  </si>
  <si>
    <t>117 898</t>
  </si>
  <si>
    <t>121 108</t>
  </si>
  <si>
    <t>121 777</t>
  </si>
  <si>
    <t>122 149</t>
  </si>
  <si>
    <t>125 216</t>
  </si>
  <si>
    <t>126 848</t>
  </si>
  <si>
    <t>129 083</t>
  </si>
  <si>
    <t>128 154</t>
  </si>
  <si>
    <t>OBI98-11</t>
  </si>
  <si>
    <t>OBI98-40</t>
  </si>
  <si>
    <t>OBI98-90</t>
  </si>
  <si>
    <t>OBI98-103</t>
  </si>
  <si>
    <t>OBI98-161</t>
  </si>
  <si>
    <t>OBI98-182</t>
  </si>
  <si>
    <t>OBI98-244</t>
  </si>
  <si>
    <t>OBI98-285</t>
  </si>
  <si>
    <t>OBI98-328</t>
  </si>
  <si>
    <t>OBI98-335</t>
  </si>
  <si>
    <t>OBI98-350</t>
  </si>
  <si>
    <t>OBI99-22</t>
  </si>
  <si>
    <t>OBI99-76</t>
  </si>
  <si>
    <t>OBI99-118</t>
  </si>
  <si>
    <t>OBI99-194</t>
  </si>
  <si>
    <t>OBI99-250</t>
  </si>
  <si>
    <t>OBI99-292</t>
  </si>
  <si>
    <t>OBI 99-335</t>
  </si>
  <si>
    <t>OBI99-370-A</t>
  </si>
  <si>
    <t>OBI99-375</t>
  </si>
  <si>
    <t>OBI99-380</t>
  </si>
  <si>
    <t>OBI117-3</t>
  </si>
  <si>
    <t>OBi117-22</t>
  </si>
  <si>
    <t>OBI117-40</t>
  </si>
  <si>
    <t>OBI117-47</t>
  </si>
  <si>
    <t>OBI 117-56</t>
  </si>
  <si>
    <t>OBI117-59</t>
  </si>
  <si>
    <t>OBI 117-72</t>
  </si>
  <si>
    <t>Obi 117 -76</t>
  </si>
  <si>
    <t>Obi 117 -103</t>
  </si>
  <si>
    <t>OBiR-117-116</t>
  </si>
  <si>
    <t>OBi117-130</t>
  </si>
  <si>
    <t>Obi 117 -138</t>
  </si>
  <si>
    <t>OBI117-154</t>
  </si>
  <si>
    <t>Obi118-11</t>
  </si>
  <si>
    <t>OBi118-40</t>
  </si>
  <si>
    <t>OBi118-76</t>
  </si>
  <si>
    <t>OBi118-88</t>
  </si>
  <si>
    <t>OBi118-134</t>
  </si>
  <si>
    <t>OBi118-177</t>
  </si>
  <si>
    <t>Obi118-Btm</t>
  </si>
  <si>
    <t>https://doi.org/10.5194/cp-19-1177-2023</t>
  </si>
  <si>
    <t>2023, Honiat, C., Koltai, G., Dublyansky, Y., Edwards, R. L., Zhang, H., Cheng, H., and Spötl, C., A paleoprecipitation and paleotemperature reconstruction of the Last Interglacial in the southeastern Alps, Clim. Past, 19, 1177–1199.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</si>
</sst>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0000000"/>
    <numFmt numFmtId="167" formatCode="0.000"/>
  </numFmts>
  <fonts count="43">
    <font>
      <sz val="10"/>
      <color rgb="FF000000"/>
      <name val="Verdana"/>
      <scheme val="minor"/>
    </font>
    <font>
      <sz val="12"/>
      <color theme="1"/>
      <name val="Calibri"/>
      <family val="2"/>
    </font>
    <font>
      <b/>
      <sz val="12"/>
      <color theme="1"/>
      <name val="Calibri"/>
      <family val="2"/>
    </font>
    <font>
      <b/>
      <sz val="24"/>
      <color rgb="FFFF0000"/>
      <name val="Arial"/>
      <family val="2"/>
    </font>
    <font>
      <sz val="10"/>
      <name val="Verdana"/>
      <family val="2"/>
    </font>
    <font>
      <sz val="14"/>
      <color theme="1"/>
      <name val="Arial"/>
      <family val="2"/>
    </font>
    <font>
      <b/>
      <sz val="14"/>
      <color theme="1"/>
      <name val="Arial"/>
      <family val="2"/>
    </font>
    <font>
      <sz val="10"/>
      <color theme="1"/>
      <name val="Verdana"/>
      <family val="2"/>
    </font>
    <font>
      <sz val="12"/>
      <color theme="1"/>
      <name val="Arial"/>
      <family val="2"/>
    </font>
    <font>
      <b/>
      <sz val="12"/>
      <color theme="1"/>
      <name val="Arial"/>
      <family val="2"/>
    </font>
    <font>
      <sz val="11"/>
      <color rgb="FF000000"/>
      <name val="Calibri"/>
      <family val="2"/>
    </font>
    <font>
      <sz val="10"/>
      <color theme="1"/>
      <name val="Verdana"/>
      <family val="2"/>
      <scheme val="minor"/>
    </font>
    <font>
      <b/>
      <sz val="12"/>
      <color rgb="FF000000"/>
      <name val="Arial"/>
      <family val="2"/>
    </font>
    <font>
      <sz val="11"/>
      <color rgb="FFFF0000"/>
      <name val="Calibri"/>
      <family val="2"/>
    </font>
    <font>
      <b/>
      <sz val="10"/>
      <color theme="1"/>
      <name val="Verdana"/>
      <family val="2"/>
    </font>
    <font>
      <sz val="10"/>
      <color theme="1"/>
      <name val="Arial"/>
      <family val="2"/>
    </font>
    <font>
      <sz val="10"/>
      <color rgb="FF000000"/>
      <name val="Arial"/>
      <family val="2"/>
    </font>
    <font>
      <sz val="10"/>
      <color rgb="FF1C1D1E"/>
      <name val="Arial"/>
      <family val="2"/>
    </font>
    <font>
      <sz val="10"/>
      <color rgb="FF000000"/>
      <name val="Verdane"/>
    </font>
    <font>
      <sz val="10"/>
      <color rgb="FF222222"/>
      <name val="Arial"/>
      <family val="2"/>
    </font>
    <font>
      <sz val="20"/>
      <color rgb="FF000000"/>
      <name val="Calibri"/>
      <family val="2"/>
    </font>
    <font>
      <sz val="14"/>
      <color rgb="FFFF0000"/>
      <name val="Arial"/>
      <family val="2"/>
    </font>
    <font>
      <b/>
      <u/>
      <sz val="14"/>
      <color theme="1"/>
      <name val="Arial"/>
      <family val="2"/>
    </font>
    <font>
      <b/>
      <sz val="14"/>
      <color rgb="FFFF0000"/>
      <name val="Arial"/>
      <family val="2"/>
    </font>
    <font>
      <b/>
      <sz val="12"/>
      <color rgb="FFFF0000"/>
      <name val="Calibri (Body)"/>
    </font>
    <font>
      <b/>
      <sz val="12"/>
      <color rgb="FFFF0000"/>
      <name val="Arial"/>
      <family val="2"/>
    </font>
    <font>
      <sz val="12"/>
      <color rgb="FFFF0000"/>
      <name val="Arial"/>
      <family val="2"/>
    </font>
    <font>
      <i/>
      <sz val="12"/>
      <color theme="1"/>
      <name val="Arial"/>
      <family val="2"/>
    </font>
    <font>
      <b/>
      <i/>
      <sz val="12"/>
      <color theme="1"/>
      <name val="Arial"/>
      <family val="2"/>
    </font>
    <font>
      <b/>
      <sz val="14"/>
      <color rgb="FF5F6368"/>
      <name val="Arial"/>
      <family val="2"/>
    </font>
    <font>
      <sz val="10"/>
      <color rgb="FF000000"/>
      <name val="Verdana"/>
      <family val="2"/>
      <scheme val="minor"/>
    </font>
    <font>
      <b/>
      <sz val="10"/>
      <color rgb="FF000000"/>
      <name val="Verdana"/>
      <family val="2"/>
      <scheme val="minor"/>
    </font>
    <font>
      <u/>
      <sz val="10"/>
      <color theme="10"/>
      <name val="Verdana"/>
      <family val="2"/>
      <scheme val="minor"/>
    </font>
    <font>
      <b/>
      <i/>
      <sz val="10"/>
      <color rgb="FF000000"/>
      <name val="Verdana"/>
      <family val="2"/>
      <scheme val="minor"/>
    </font>
    <font>
      <b/>
      <sz val="22"/>
      <color rgb="FF000000"/>
      <name val="Verdana (Body)"/>
    </font>
    <font>
      <sz val="11"/>
      <color theme="1"/>
      <name val="Arial"/>
      <family val="2"/>
    </font>
    <font>
      <i/>
      <sz val="14"/>
      <color theme="1"/>
      <name val="Arial"/>
      <family val="2"/>
    </font>
    <font>
      <u/>
      <sz val="14"/>
      <color theme="10"/>
      <name val="Verdana"/>
      <family val="2"/>
      <scheme val="minor"/>
    </font>
    <font>
      <u/>
      <sz val="10"/>
      <name val="Verdana (Body)"/>
    </font>
    <font>
      <vertAlign val="superscript"/>
      <sz val="12"/>
      <color theme="1"/>
      <name val="Arial"/>
      <family val="2"/>
    </font>
    <font>
      <sz val="8"/>
      <name val="Verdana"/>
      <family val="2"/>
      <scheme val="minor"/>
    </font>
    <font>
      <sz val="8"/>
      <color theme="1"/>
      <name val="Segoe UI"/>
      <family val="2"/>
    </font>
    <font>
      <sz val="8"/>
      <color rgb="FF464646"/>
      <name val="Arial"/>
      <family val="2"/>
    </font>
  </fonts>
  <fills count="10">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CFFCC"/>
        <bgColor rgb="FFCCFFCC"/>
      </patternFill>
    </fill>
    <fill>
      <patternFill patternType="solid">
        <fgColor rgb="FFFF9900"/>
        <bgColor rgb="FFFF9900"/>
      </patternFill>
    </fill>
    <fill>
      <patternFill patternType="solid">
        <fgColor rgb="FF92D050"/>
        <bgColor rgb="FF92D050"/>
      </patternFill>
    </fill>
    <fill>
      <patternFill patternType="solid">
        <fgColor rgb="FF92D050"/>
        <bgColor rgb="FFC2D69B"/>
      </patternFill>
    </fill>
    <fill>
      <patternFill patternType="solid">
        <fgColor rgb="FFFFFF00"/>
        <bgColor indexed="64"/>
      </patternFill>
    </fill>
    <fill>
      <patternFill patternType="solid">
        <fgColor theme="0"/>
        <bgColor rgb="FFCAEDFB"/>
      </patternFill>
    </fill>
  </fills>
  <borders count="1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indexed="64"/>
      </right>
      <top/>
      <bottom/>
      <diagonal/>
    </border>
    <border>
      <left style="thin">
        <color indexed="64"/>
      </left>
      <right style="thin">
        <color indexed="64"/>
      </right>
      <top/>
      <bottom/>
      <diagonal/>
    </border>
  </borders>
  <cellStyleXfs count="2">
    <xf numFmtId="0" fontId="0" fillId="0" borderId="0"/>
    <xf numFmtId="0" fontId="32" fillId="0" borderId="0" applyNumberFormat="0" applyFill="0" applyBorder="0" applyAlignment="0" applyProtection="0"/>
  </cellStyleXfs>
  <cellXfs count="106">
    <xf numFmtId="0" fontId="0" fillId="0" borderId="0" xfId="0"/>
    <xf numFmtId="0" fontId="1" fillId="0" borderId="0" xfId="0" applyFont="1"/>
    <xf numFmtId="0" fontId="5" fillId="0" borderId="0" xfId="0" applyFont="1"/>
    <xf numFmtId="0" fontId="3" fillId="0" borderId="0" xfId="0" applyFont="1" applyAlignment="1">
      <alignment horizontal="center" vertical="center"/>
    </xf>
    <xf numFmtId="0" fontId="5" fillId="0" borderId="0" xfId="0" applyFont="1" applyAlignment="1">
      <alignment vertical="center" wrapText="1"/>
    </xf>
    <xf numFmtId="0" fontId="7" fillId="0" borderId="0" xfId="0" applyFont="1" applyAlignment="1">
      <alignment vertical="center" wrapText="1"/>
    </xf>
    <xf numFmtId="0" fontId="5" fillId="0" borderId="0" xfId="0" applyFont="1" applyAlignment="1">
      <alignment vertical="center"/>
    </xf>
    <xf numFmtId="0" fontId="6" fillId="0" borderId="0" xfId="0" applyFont="1" applyAlignment="1">
      <alignment vertical="center" wrapText="1"/>
    </xf>
    <xf numFmtId="0" fontId="5" fillId="0" borderId="0" xfId="0" applyFont="1" applyAlignment="1">
      <alignment horizontal="left"/>
    </xf>
    <xf numFmtId="2" fontId="5" fillId="0" borderId="0" xfId="0" applyNumberFormat="1" applyFont="1"/>
    <xf numFmtId="0" fontId="5" fillId="0" borderId="0" xfId="0" applyFont="1" applyAlignment="1">
      <alignment wrapText="1"/>
    </xf>
    <xf numFmtId="0" fontId="7" fillId="0" borderId="0" xfId="0" applyFont="1" applyAlignment="1">
      <alignment wrapText="1"/>
    </xf>
    <xf numFmtId="0" fontId="5" fillId="0" borderId="0" xfId="0" applyFont="1" applyAlignment="1">
      <alignment horizontal="left" wrapText="1"/>
    </xf>
    <xf numFmtId="0" fontId="1" fillId="0" borderId="0" xfId="0" applyFont="1" applyAlignment="1">
      <alignment horizontal="center" vertical="center" wrapText="1"/>
    </xf>
    <xf numFmtId="0" fontId="2" fillId="6" borderId="12" xfId="0" applyFont="1" applyFill="1" applyBorder="1" applyAlignment="1">
      <alignment horizontal="center" vertical="center" wrapText="1"/>
    </xf>
    <xf numFmtId="0" fontId="1" fillId="0" borderId="0" xfId="0" applyFont="1" applyAlignment="1">
      <alignment horizontal="center"/>
    </xf>
    <xf numFmtId="0" fontId="8" fillId="0" borderId="0" xfId="0" applyFont="1" applyAlignment="1">
      <alignment horizontal="center" vertical="center" wrapText="1"/>
    </xf>
    <xf numFmtId="0" fontId="9" fillId="2" borderId="12" xfId="0" applyFont="1" applyFill="1" applyBorder="1" applyAlignment="1">
      <alignment horizontal="left" vertical="center" wrapText="1"/>
    </xf>
    <xf numFmtId="0" fontId="9" fillId="6" borderId="12" xfId="0" applyFont="1" applyFill="1" applyBorder="1" applyAlignment="1">
      <alignment horizontal="left" vertical="center" wrapText="1"/>
    </xf>
    <xf numFmtId="0" fontId="8" fillId="0" borderId="0" xfId="0" applyFont="1"/>
    <xf numFmtId="49" fontId="8" fillId="0" borderId="0" xfId="0" applyNumberFormat="1" applyFont="1"/>
    <xf numFmtId="0" fontId="10" fillId="0" borderId="0" xfId="0" applyFont="1"/>
    <xf numFmtId="0" fontId="7" fillId="0" borderId="0" xfId="0" applyFont="1" applyAlignment="1">
      <alignment horizontal="center" vertical="center" wrapText="1"/>
    </xf>
    <xf numFmtId="0" fontId="7" fillId="0" borderId="0" xfId="0" applyFont="1" applyAlignment="1">
      <alignment horizontal="center" vertical="center"/>
    </xf>
    <xf numFmtId="49" fontId="7" fillId="0" borderId="0" xfId="0" applyNumberFormat="1" applyFont="1"/>
    <xf numFmtId="2" fontId="8" fillId="0" borderId="0" xfId="0" applyNumberFormat="1" applyFont="1"/>
    <xf numFmtId="0" fontId="11" fillId="0" borderId="0" xfId="0" applyFont="1"/>
    <xf numFmtId="164" fontId="7" fillId="0" borderId="0" xfId="0" applyNumberFormat="1" applyFont="1"/>
    <xf numFmtId="0" fontId="12" fillId="2" borderId="12" xfId="0" applyFont="1" applyFill="1" applyBorder="1" applyAlignment="1">
      <alignment horizontal="center" vertical="center"/>
    </xf>
    <xf numFmtId="0" fontId="12" fillId="6" borderId="12" xfId="0" applyFont="1" applyFill="1" applyBorder="1" applyAlignment="1">
      <alignment horizontal="center" vertical="center"/>
    </xf>
    <xf numFmtId="0" fontId="9" fillId="2" borderId="12" xfId="0" applyFont="1" applyFill="1" applyBorder="1" applyAlignment="1">
      <alignment horizontal="center" vertical="center"/>
    </xf>
    <xf numFmtId="165" fontId="7" fillId="0" borderId="0" xfId="0" applyNumberFormat="1" applyFont="1" applyAlignment="1">
      <alignment horizontal="center"/>
    </xf>
    <xf numFmtId="165" fontId="8" fillId="0" borderId="0" xfId="0" applyNumberFormat="1" applyFont="1" applyAlignment="1">
      <alignment horizontal="center"/>
    </xf>
    <xf numFmtId="0" fontId="8" fillId="0" borderId="0" xfId="0" applyFont="1" applyAlignment="1">
      <alignment horizontal="center"/>
    </xf>
    <xf numFmtId="166" fontId="8" fillId="0" borderId="0" xfId="0" applyNumberFormat="1" applyFont="1" applyAlignment="1">
      <alignment horizontal="center"/>
    </xf>
    <xf numFmtId="165" fontId="13" fillId="0" borderId="0" xfId="0" applyNumberFormat="1" applyFont="1" applyAlignment="1">
      <alignment horizontal="center"/>
    </xf>
    <xf numFmtId="0" fontId="7"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11" fillId="0" borderId="11" xfId="0" applyFont="1" applyBorder="1"/>
    <xf numFmtId="0" fontId="9" fillId="2" borderId="12" xfId="0" applyFont="1" applyFill="1" applyBorder="1" applyAlignment="1">
      <alignment horizontal="left" vertical="center"/>
    </xf>
    <xf numFmtId="0" fontId="9" fillId="6" borderId="12" xfId="0" applyFont="1" applyFill="1" applyBorder="1" applyAlignment="1">
      <alignment horizontal="left" vertical="center"/>
    </xf>
    <xf numFmtId="0" fontId="9" fillId="6" borderId="12" xfId="0" applyFont="1" applyFill="1" applyBorder="1" applyAlignment="1">
      <alignment horizontal="center" vertical="center"/>
    </xf>
    <xf numFmtId="165" fontId="9" fillId="2" borderId="12" xfId="0" applyNumberFormat="1" applyFont="1" applyFill="1" applyBorder="1" applyAlignment="1">
      <alignment horizontal="center" vertical="center"/>
    </xf>
    <xf numFmtId="0" fontId="14" fillId="7" borderId="12" xfId="0" applyFont="1" applyFill="1" applyBorder="1" applyAlignment="1">
      <alignment vertical="center"/>
    </xf>
    <xf numFmtId="0" fontId="12" fillId="7" borderId="12" xfId="0" applyFont="1" applyFill="1" applyBorder="1" applyAlignment="1">
      <alignment horizontal="left" vertical="center"/>
    </xf>
    <xf numFmtId="0" fontId="9" fillId="7" borderId="12" xfId="0" applyFont="1" applyFill="1" applyBorder="1" applyAlignment="1">
      <alignment horizontal="left" vertical="center" wrapText="1"/>
    </xf>
    <xf numFmtId="0" fontId="9" fillId="7" borderId="12" xfId="0" applyFont="1" applyFill="1" applyBorder="1" applyAlignment="1">
      <alignment vertical="center" wrapText="1"/>
    </xf>
    <xf numFmtId="0" fontId="9" fillId="7" borderId="13" xfId="0" applyFont="1" applyFill="1" applyBorder="1" applyAlignment="1">
      <alignment horizontal="left" vertical="center" wrapText="1"/>
    </xf>
    <xf numFmtId="165" fontId="8" fillId="0" borderId="0" xfId="0" applyNumberFormat="1" applyFont="1" applyAlignment="1">
      <alignment horizontal="center" vertical="center" wrapText="1"/>
    </xf>
    <xf numFmtId="0" fontId="8" fillId="0" borderId="0" xfId="0" applyFont="1" applyAlignment="1">
      <alignment horizontal="center" vertical="center"/>
    </xf>
    <xf numFmtId="0" fontId="9" fillId="0" borderId="0" xfId="0" applyFont="1" applyAlignment="1">
      <alignment horizontal="center" vertical="center" wrapText="1"/>
    </xf>
    <xf numFmtId="0" fontId="29" fillId="0" borderId="0" xfId="0" applyFont="1"/>
    <xf numFmtId="0" fontId="0" fillId="0" borderId="14" xfId="0" applyBorder="1" applyAlignment="1">
      <alignment horizontal="center"/>
    </xf>
    <xf numFmtId="1" fontId="8" fillId="0" borderId="0" xfId="0" applyNumberFormat="1" applyFont="1"/>
    <xf numFmtId="165" fontId="8" fillId="0" borderId="0" xfId="0" applyNumberFormat="1" applyFont="1"/>
    <xf numFmtId="2" fontId="8" fillId="0" borderId="0" xfId="0" applyNumberFormat="1" applyFont="1" applyAlignment="1">
      <alignment horizontal="center"/>
    </xf>
    <xf numFmtId="0" fontId="30" fillId="0" borderId="0" xfId="0" applyFont="1"/>
    <xf numFmtId="0" fontId="32" fillId="0" borderId="0" xfId="1" applyAlignment="1">
      <alignment wrapText="1"/>
    </xf>
    <xf numFmtId="0" fontId="33" fillId="0" borderId="0" xfId="0" applyFont="1"/>
    <xf numFmtId="0" fontId="31" fillId="0" borderId="0" xfId="0" applyFont="1"/>
    <xf numFmtId="0" fontId="34" fillId="8" borderId="0" xfId="0" applyFont="1" applyFill="1"/>
    <xf numFmtId="0" fontId="36" fillId="0" borderId="0" xfId="0" applyFont="1"/>
    <xf numFmtId="0" fontId="6" fillId="0" borderId="0" xfId="0" applyFont="1"/>
    <xf numFmtId="0" fontId="36" fillId="0" borderId="0" xfId="0" quotePrefix="1" applyFont="1"/>
    <xf numFmtId="0" fontId="8" fillId="2" borderId="11" xfId="0" applyFont="1" applyFill="1" applyBorder="1" applyAlignment="1">
      <alignment horizontal="center" vertical="center" wrapText="1"/>
    </xf>
    <xf numFmtId="0" fontId="8" fillId="9" borderId="11" xfId="0" applyFont="1" applyFill="1" applyBorder="1" applyAlignment="1">
      <alignment horizontal="center" vertical="center" wrapText="1"/>
    </xf>
    <xf numFmtId="0" fontId="8" fillId="0" borderId="11" xfId="0" applyFont="1" applyBorder="1" applyAlignment="1">
      <alignment horizontal="center" vertical="center" wrapText="1"/>
    </xf>
    <xf numFmtId="0" fontId="8" fillId="8" borderId="11" xfId="0" applyFont="1" applyFill="1" applyBorder="1" applyAlignment="1">
      <alignment horizontal="center" vertical="center" wrapText="1"/>
    </xf>
    <xf numFmtId="0" fontId="9" fillId="0" borderId="11" xfId="0" applyFont="1" applyBorder="1" applyAlignment="1">
      <alignment horizontal="center" vertical="center" wrapText="1"/>
    </xf>
    <xf numFmtId="0" fontId="41" fillId="0" borderId="0" xfId="0" applyFont="1" applyAlignment="1">
      <alignment vertical="center" wrapText="1"/>
    </xf>
    <xf numFmtId="0" fontId="32" fillId="0" borderId="0" xfId="1"/>
    <xf numFmtId="164" fontId="8" fillId="0" borderId="0" xfId="0" applyNumberFormat="1" applyFont="1"/>
    <xf numFmtId="1" fontId="0" fillId="0" borderId="15" xfId="0" applyNumberFormat="1" applyBorder="1" applyAlignment="1">
      <alignment horizontal="center"/>
    </xf>
    <xf numFmtId="1" fontId="0" fillId="0" borderId="0" xfId="0" applyNumberFormat="1"/>
    <xf numFmtId="0" fontId="10" fillId="0" borderId="11" xfId="0" applyFont="1" applyBorder="1"/>
    <xf numFmtId="167" fontId="8" fillId="0" borderId="0" xfId="0" applyNumberFormat="1" applyFont="1"/>
    <xf numFmtId="0" fontId="10" fillId="0" borderId="11" xfId="0" applyFont="1" applyBorder="1" applyAlignment="1">
      <alignment horizontal="right"/>
    </xf>
    <xf numFmtId="0" fontId="42" fillId="0" borderId="0" xfId="0" applyFont="1"/>
    <xf numFmtId="0" fontId="37" fillId="0" borderId="0" xfId="1" applyFont="1" applyAlignment="1">
      <alignment horizontal="left" wrapText="1"/>
    </xf>
    <xf numFmtId="0" fontId="37" fillId="0" borderId="0" xfId="1" applyFont="1" applyAlignment="1">
      <alignment horizontal="left"/>
    </xf>
    <xf numFmtId="0" fontId="5" fillId="0" borderId="0" xfId="0" applyFont="1" applyAlignment="1">
      <alignment vertical="center" wrapText="1"/>
    </xf>
    <xf numFmtId="0" fontId="0" fillId="0" borderId="0" xfId="0"/>
    <xf numFmtId="0" fontId="5" fillId="0" borderId="0" xfId="0" applyFont="1" applyAlignment="1">
      <alignment wrapText="1"/>
    </xf>
    <xf numFmtId="0" fontId="5" fillId="0" borderId="0" xfId="0" applyFont="1" applyAlignment="1">
      <alignment horizontal="left" wrapText="1"/>
    </xf>
    <xf numFmtId="0" fontId="5" fillId="0" borderId="0" xfId="0" applyFont="1" applyAlignment="1">
      <alignment vertical="top" wrapText="1"/>
    </xf>
    <xf numFmtId="0" fontId="0" fillId="0" borderId="0" xfId="0" applyAlignment="1">
      <alignment vertical="top"/>
    </xf>
    <xf numFmtId="0" fontId="3" fillId="2" borderId="1" xfId="0" applyFont="1" applyFill="1" applyBorder="1" applyAlignment="1">
      <alignment horizontal="center" vertical="center"/>
    </xf>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4" fillId="0" borderId="7" xfId="0" applyFont="1" applyBorder="1"/>
    <xf numFmtId="0" fontId="4" fillId="0" borderId="8" xfId="0" applyFont="1" applyBorder="1"/>
    <xf numFmtId="0" fontId="6" fillId="3" borderId="1" xfId="0" applyFont="1" applyFill="1" applyBorder="1" applyAlignment="1">
      <alignment horizontal="center" vertical="center" wrapText="1"/>
    </xf>
    <xf numFmtId="0" fontId="6" fillId="4" borderId="1" xfId="0" applyFont="1" applyFill="1" applyBorder="1" applyAlignment="1">
      <alignment vertical="center" wrapText="1"/>
    </xf>
    <xf numFmtId="0" fontId="6" fillId="5" borderId="9" xfId="0" applyFont="1" applyFill="1" applyBorder="1" applyAlignment="1">
      <alignment vertical="center" wrapText="1"/>
    </xf>
    <xf numFmtId="0" fontId="4" fillId="0" borderId="10" xfId="0" applyFont="1" applyBorder="1"/>
    <xf numFmtId="0" fontId="4" fillId="0" borderId="11" xfId="0" applyFont="1" applyBorder="1"/>
    <xf numFmtId="0" fontId="6" fillId="2" borderId="9" xfId="0" applyFont="1" applyFill="1" applyBorder="1" applyAlignment="1">
      <alignment horizontal="left" vertical="center" wrapText="1"/>
    </xf>
    <xf numFmtId="0" fontId="32" fillId="0" borderId="0" xfId="1" applyAlignment="1">
      <alignment vertical="center" wrapText="1"/>
    </xf>
  </cellXfs>
  <cellStyles count="2">
    <cellStyle name="Hyperlink" xfId="1" builtinId="8"/>
    <cellStyle name="Normal" xfId="0" builtinId="0"/>
  </cellStyles>
  <dxfs count="3">
    <dxf>
      <fill>
        <patternFill patternType="solid">
          <fgColor rgb="FFCCFFFF"/>
          <bgColor rgb="FFCCFFFF"/>
        </patternFill>
      </fill>
    </dxf>
    <dxf>
      <fill>
        <patternFill patternType="solid">
          <fgColor rgb="FF808000"/>
          <bgColor rgb="FF808000"/>
        </patternFill>
      </fill>
    </dxf>
    <dxf>
      <fill>
        <patternFill patternType="solid">
          <fgColor rgb="FF808000"/>
          <bgColor rgb="FF808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11474450</xdr:colOff>
      <xdr:row>62</xdr:row>
      <xdr:rowOff>87506</xdr:rowOff>
    </xdr:to>
    <xdr:pic>
      <xdr:nvPicPr>
        <xdr:cNvPr id="2" name="Picture 1">
          <a:extLst>
            <a:ext uri="{FF2B5EF4-FFF2-40B4-BE49-F238E27FC236}">
              <a16:creationId xmlns:a16="http://schemas.microsoft.com/office/drawing/2014/main" id="{D73C2183-3575-56BE-3FB6-0764C50AB854}"/>
            </a:ext>
          </a:extLst>
        </xdr:cNvPr>
        <xdr:cNvPicPr>
          <a:picLocks noChangeAspect="1"/>
        </xdr:cNvPicPr>
      </xdr:nvPicPr>
      <xdr:blipFill>
        <a:blip xmlns:r="http://schemas.openxmlformats.org/officeDocument/2006/relationships" r:embed="rId1"/>
        <a:stretch>
          <a:fillRect/>
        </a:stretch>
      </xdr:blipFill>
      <xdr:spPr>
        <a:xfrm>
          <a:off x="0" y="330200"/>
          <a:ext cx="11480800" cy="998715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eochem.hu/SISAL_webApp/"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i.org/10.5194/essd-16-1933-2024"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orcid.org/0000-0002-1354-7393" TargetMode="External"/><Relationship Id="rId2" Type="http://schemas.openxmlformats.org/officeDocument/2006/relationships/hyperlink" Target="https://doi.org/10.5194/cp-19-1177-2023-supplement" TargetMode="External"/><Relationship Id="rId1" Type="http://schemas.openxmlformats.org/officeDocument/2006/relationships/hyperlink" Target="https://doi.org/10.5194/cp-19-1177-2023-supplement"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hyperlink" Target="https://doi.org/10.5194/cp-19-1177-2023" TargetMode="External"/><Relationship Id="rId2" Type="http://schemas.openxmlformats.org/officeDocument/2006/relationships/hyperlink" Target="https://doi.org/10.5194/cp-19-1177-2023" TargetMode="External"/><Relationship Id="rId1" Type="http://schemas.openxmlformats.org/officeDocument/2006/relationships/hyperlink" Target="https://doi.org/10.5194/cp-19-1177-2023" TargetMode="External"/><Relationship Id="rId5" Type="http://schemas.openxmlformats.org/officeDocument/2006/relationships/hyperlink" Target="https://doi.org/10.5194/cp-19-1177-2023" TargetMode="External"/><Relationship Id="rId4" Type="http://schemas.openxmlformats.org/officeDocument/2006/relationships/hyperlink" Target="https://doi.org/10.5194/cp-19-1177-20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opLeftCell="A62" zoomScale="85" workbookViewId="0">
      <selection activeCell="C75" sqref="C75"/>
    </sheetView>
  </sheetViews>
  <sheetFormatPr defaultColWidth="11.1796875" defaultRowHeight="15" customHeight="1"/>
  <cols>
    <col min="1" max="5" width="20.1796875" customWidth="1"/>
    <col min="6" max="6" width="50.7265625" customWidth="1"/>
    <col min="7" max="26" width="10.7265625" customWidth="1"/>
  </cols>
  <sheetData>
    <row r="1" spans="1:26" ht="18" customHeight="1">
      <c r="A1" s="91" t="s">
        <v>382</v>
      </c>
      <c r="B1" s="92"/>
      <c r="C1" s="92"/>
      <c r="D1" s="92"/>
      <c r="E1" s="92"/>
      <c r="F1" s="93"/>
      <c r="G1" s="2"/>
      <c r="H1" s="2"/>
      <c r="I1" s="2"/>
      <c r="J1" s="2"/>
      <c r="K1" s="2"/>
      <c r="L1" s="2"/>
      <c r="M1" s="2"/>
      <c r="N1" s="2"/>
      <c r="O1" s="2"/>
      <c r="P1" s="2"/>
      <c r="Q1" s="2"/>
      <c r="R1" s="2"/>
      <c r="S1" s="2"/>
      <c r="T1" s="2"/>
      <c r="U1" s="2"/>
      <c r="V1" s="2"/>
      <c r="W1" s="2"/>
      <c r="X1" s="2"/>
      <c r="Y1" s="2"/>
      <c r="Z1" s="2"/>
    </row>
    <row r="2" spans="1:26" ht="18" customHeight="1">
      <c r="A2" s="94"/>
      <c r="B2" s="86"/>
      <c r="C2" s="86"/>
      <c r="D2" s="86"/>
      <c r="E2" s="86"/>
      <c r="F2" s="95"/>
      <c r="G2" s="2"/>
      <c r="H2" s="2"/>
      <c r="I2" s="2"/>
      <c r="J2" s="2"/>
      <c r="K2" s="2"/>
      <c r="L2" s="2"/>
      <c r="M2" s="2"/>
      <c r="N2" s="2"/>
      <c r="O2" s="2"/>
      <c r="P2" s="2"/>
      <c r="Q2" s="2"/>
      <c r="R2" s="2"/>
      <c r="S2" s="2"/>
      <c r="T2" s="2"/>
      <c r="U2" s="2"/>
      <c r="V2" s="2"/>
      <c r="W2" s="2"/>
      <c r="X2" s="2"/>
      <c r="Y2" s="2"/>
      <c r="Z2" s="2"/>
    </row>
    <row r="3" spans="1:26" ht="18" customHeight="1">
      <c r="A3" s="96"/>
      <c r="B3" s="97"/>
      <c r="C3" s="97"/>
      <c r="D3" s="97"/>
      <c r="E3" s="97"/>
      <c r="F3" s="98"/>
      <c r="G3" s="2"/>
      <c r="H3" s="2"/>
      <c r="I3" s="2"/>
      <c r="J3" s="2"/>
      <c r="K3" s="2"/>
      <c r="L3" s="2"/>
      <c r="M3" s="2"/>
      <c r="N3" s="2"/>
      <c r="O3" s="2"/>
      <c r="P3" s="2"/>
      <c r="Q3" s="2"/>
      <c r="R3" s="2"/>
      <c r="S3" s="2"/>
      <c r="T3" s="2"/>
      <c r="U3" s="2"/>
      <c r="V3" s="2"/>
      <c r="W3" s="2"/>
      <c r="X3" s="2"/>
      <c r="Y3" s="2"/>
      <c r="Z3" s="2"/>
    </row>
    <row r="4" spans="1:26" ht="18" customHeight="1">
      <c r="A4" s="3"/>
      <c r="B4" s="3"/>
      <c r="C4" s="3"/>
      <c r="D4" s="3"/>
      <c r="E4" s="3"/>
      <c r="F4" s="3"/>
      <c r="G4" s="2"/>
      <c r="H4" s="2"/>
      <c r="I4" s="2"/>
      <c r="J4" s="2"/>
      <c r="K4" s="2"/>
      <c r="L4" s="2"/>
      <c r="M4" s="2"/>
      <c r="N4" s="2"/>
      <c r="O4" s="2"/>
      <c r="P4" s="2"/>
      <c r="Q4" s="2"/>
      <c r="R4" s="2"/>
      <c r="S4" s="2"/>
      <c r="T4" s="2"/>
      <c r="U4" s="2"/>
      <c r="V4" s="2"/>
      <c r="W4" s="2"/>
      <c r="X4" s="2"/>
      <c r="Y4" s="2"/>
      <c r="Z4" s="2"/>
    </row>
    <row r="5" spans="1:26" ht="18" customHeight="1">
      <c r="A5" s="99" t="s">
        <v>398</v>
      </c>
      <c r="B5" s="92"/>
      <c r="C5" s="92"/>
      <c r="D5" s="92"/>
      <c r="E5" s="92"/>
      <c r="F5" s="93"/>
      <c r="G5" s="2"/>
      <c r="H5" s="2"/>
      <c r="I5" s="2"/>
      <c r="J5" s="2"/>
      <c r="K5" s="2"/>
      <c r="L5" s="2"/>
      <c r="M5" s="2"/>
      <c r="N5" s="2"/>
      <c r="O5" s="2"/>
      <c r="P5" s="2"/>
      <c r="Q5" s="2"/>
      <c r="R5" s="2"/>
      <c r="S5" s="2"/>
      <c r="T5" s="2"/>
      <c r="U5" s="2"/>
      <c r="V5" s="2"/>
      <c r="W5" s="2"/>
      <c r="X5" s="2"/>
      <c r="Y5" s="2"/>
      <c r="Z5" s="2"/>
    </row>
    <row r="6" spans="1:26" ht="18" customHeight="1">
      <c r="A6" s="96"/>
      <c r="B6" s="97"/>
      <c r="C6" s="97"/>
      <c r="D6" s="97"/>
      <c r="E6" s="97"/>
      <c r="F6" s="98"/>
      <c r="G6" s="2"/>
      <c r="H6" s="2"/>
      <c r="I6" s="2"/>
      <c r="J6" s="2"/>
      <c r="K6" s="2"/>
      <c r="L6" s="2"/>
      <c r="M6" s="2"/>
      <c r="N6" s="2"/>
      <c r="O6" s="2"/>
      <c r="P6" s="2"/>
      <c r="Q6" s="2"/>
      <c r="R6" s="2"/>
      <c r="S6" s="2"/>
      <c r="T6" s="2"/>
      <c r="U6" s="2"/>
      <c r="V6" s="2"/>
      <c r="W6" s="2"/>
      <c r="X6" s="2"/>
      <c r="Y6" s="2"/>
      <c r="Z6" s="2"/>
    </row>
    <row r="7" spans="1:26" ht="18" customHeight="1">
      <c r="A7" s="2"/>
      <c r="B7" s="2"/>
      <c r="C7" s="2"/>
      <c r="D7" s="2"/>
      <c r="E7" s="2"/>
      <c r="F7" s="2"/>
      <c r="G7" s="2"/>
      <c r="H7" s="2"/>
      <c r="I7" s="2"/>
      <c r="J7" s="2"/>
      <c r="K7" s="2"/>
      <c r="L7" s="2"/>
      <c r="M7" s="2"/>
      <c r="N7" s="2"/>
      <c r="O7" s="2"/>
      <c r="P7" s="2"/>
      <c r="Q7" s="2"/>
      <c r="R7" s="2"/>
      <c r="S7" s="2"/>
      <c r="T7" s="2"/>
      <c r="U7" s="2"/>
      <c r="V7" s="2"/>
      <c r="W7" s="2"/>
      <c r="X7" s="2"/>
      <c r="Y7" s="2"/>
      <c r="Z7" s="2"/>
    </row>
    <row r="8" spans="1:26" ht="60" customHeight="1">
      <c r="A8" s="88" t="s">
        <v>399</v>
      </c>
      <c r="B8" s="88"/>
      <c r="C8" s="88"/>
      <c r="D8" s="88"/>
      <c r="E8" s="88"/>
      <c r="F8" s="88"/>
      <c r="G8" s="2"/>
      <c r="H8" s="2"/>
      <c r="I8" s="2"/>
      <c r="J8" s="2"/>
      <c r="K8" s="2"/>
      <c r="L8" s="2"/>
      <c r="M8" s="2"/>
      <c r="N8" s="2"/>
      <c r="O8" s="2"/>
      <c r="P8" s="2"/>
      <c r="Q8" s="2"/>
      <c r="R8" s="2"/>
      <c r="S8" s="2"/>
      <c r="T8" s="2"/>
      <c r="U8" s="2"/>
      <c r="V8" s="2"/>
      <c r="W8" s="2"/>
      <c r="X8" s="2"/>
      <c r="Y8" s="2"/>
      <c r="Z8" s="2"/>
    </row>
    <row r="9" spans="1:26" ht="18" customHeight="1">
      <c r="A9" s="85" t="s">
        <v>396</v>
      </c>
      <c r="B9" s="86"/>
      <c r="C9" s="86"/>
      <c r="D9" s="86"/>
      <c r="E9" s="86"/>
      <c r="F9" s="86"/>
      <c r="G9" s="2"/>
      <c r="H9" s="2"/>
      <c r="I9" s="2"/>
      <c r="J9" s="2"/>
      <c r="K9" s="2"/>
      <c r="L9" s="2"/>
      <c r="M9" s="2"/>
      <c r="N9" s="2"/>
      <c r="O9" s="2"/>
      <c r="P9" s="2"/>
      <c r="Q9" s="2"/>
      <c r="R9" s="2"/>
      <c r="S9" s="2"/>
      <c r="T9" s="2"/>
      <c r="U9" s="2"/>
      <c r="V9" s="2"/>
      <c r="W9" s="2"/>
      <c r="X9" s="2"/>
      <c r="Y9" s="2"/>
      <c r="Z9" s="2"/>
    </row>
    <row r="10" spans="1:26" ht="18" customHeight="1">
      <c r="A10" s="86"/>
      <c r="B10" s="86"/>
      <c r="C10" s="86"/>
      <c r="D10" s="86"/>
      <c r="E10" s="86"/>
      <c r="F10" s="86"/>
      <c r="G10" s="2"/>
      <c r="H10" s="2"/>
      <c r="I10" s="2"/>
      <c r="J10" s="2"/>
      <c r="K10" s="2"/>
      <c r="L10" s="2"/>
      <c r="M10" s="2"/>
      <c r="N10" s="2"/>
      <c r="O10" s="2"/>
      <c r="P10" s="2"/>
      <c r="Q10" s="2"/>
      <c r="R10" s="2"/>
      <c r="S10" s="2"/>
      <c r="T10" s="2"/>
      <c r="U10" s="2"/>
      <c r="V10" s="2"/>
      <c r="W10" s="2"/>
      <c r="X10" s="2"/>
      <c r="Y10" s="2"/>
      <c r="Z10" s="2"/>
    </row>
    <row r="11" spans="1:26" ht="18" customHeight="1">
      <c r="A11" s="86"/>
      <c r="B11" s="86"/>
      <c r="C11" s="86"/>
      <c r="D11" s="86"/>
      <c r="E11" s="86"/>
      <c r="F11" s="86"/>
      <c r="G11" s="2"/>
      <c r="H11" s="2"/>
      <c r="I11" s="2"/>
      <c r="J11" s="2"/>
      <c r="K11" s="2"/>
      <c r="L11" s="2"/>
      <c r="M11" s="2"/>
      <c r="N11" s="2"/>
      <c r="O11" s="2"/>
      <c r="P11" s="2"/>
      <c r="Q11" s="2"/>
      <c r="R11" s="2"/>
      <c r="S11" s="2"/>
      <c r="T11" s="2"/>
      <c r="U11" s="2"/>
      <c r="V11" s="2"/>
      <c r="W11" s="2"/>
      <c r="X11" s="2"/>
      <c r="Y11" s="2"/>
      <c r="Z11" s="2"/>
    </row>
    <row r="12" spans="1:26" ht="18" customHeight="1">
      <c r="A12" s="86"/>
      <c r="B12" s="86"/>
      <c r="C12" s="86"/>
      <c r="D12" s="86"/>
      <c r="E12" s="86"/>
      <c r="F12" s="86"/>
      <c r="G12" s="2"/>
      <c r="H12" s="2"/>
      <c r="I12" s="2"/>
      <c r="J12" s="2"/>
      <c r="K12" s="2"/>
      <c r="L12" s="2"/>
      <c r="M12" s="2"/>
      <c r="N12" s="2"/>
      <c r="O12" s="2"/>
      <c r="P12" s="2"/>
      <c r="Q12" s="2"/>
      <c r="R12" s="2"/>
      <c r="S12" s="2"/>
      <c r="T12" s="2"/>
      <c r="U12" s="2"/>
      <c r="V12" s="2"/>
      <c r="W12" s="2"/>
      <c r="X12" s="2"/>
      <c r="Y12" s="2"/>
      <c r="Z12" s="2"/>
    </row>
    <row r="13" spans="1:26" ht="18" customHeight="1">
      <c r="A13" s="5"/>
      <c r="B13" s="5"/>
      <c r="C13" s="5"/>
      <c r="D13" s="5"/>
      <c r="E13" s="5"/>
      <c r="F13" s="5"/>
      <c r="G13" s="2"/>
      <c r="H13" s="2"/>
      <c r="I13" s="2"/>
      <c r="J13" s="2"/>
      <c r="K13" s="2"/>
      <c r="L13" s="2"/>
      <c r="M13" s="2"/>
      <c r="N13" s="2"/>
      <c r="O13" s="2"/>
      <c r="P13" s="2"/>
      <c r="Q13" s="2"/>
      <c r="R13" s="2"/>
      <c r="S13" s="2"/>
      <c r="T13" s="2"/>
      <c r="U13" s="2"/>
      <c r="V13" s="2"/>
      <c r="W13" s="2"/>
      <c r="X13" s="2"/>
      <c r="Y13" s="2"/>
      <c r="Z13" s="2"/>
    </row>
    <row r="14" spans="1:26" ht="18" customHeight="1">
      <c r="A14" s="100" t="s">
        <v>400</v>
      </c>
      <c r="B14" s="92"/>
      <c r="C14" s="92"/>
      <c r="D14" s="92"/>
      <c r="E14" s="92"/>
      <c r="F14" s="93"/>
      <c r="G14" s="2"/>
      <c r="H14" s="2"/>
      <c r="I14" s="2"/>
      <c r="J14" s="2"/>
      <c r="K14" s="2"/>
      <c r="L14" s="2"/>
      <c r="M14" s="2"/>
      <c r="N14" s="2"/>
      <c r="O14" s="2"/>
      <c r="P14" s="2"/>
      <c r="Q14" s="2"/>
      <c r="R14" s="2"/>
      <c r="S14" s="2"/>
      <c r="T14" s="2"/>
      <c r="U14" s="2"/>
      <c r="V14" s="2"/>
      <c r="W14" s="2"/>
      <c r="X14" s="2"/>
      <c r="Y14" s="2"/>
      <c r="Z14" s="2"/>
    </row>
    <row r="15" spans="1:26" ht="18" customHeight="1">
      <c r="A15" s="94"/>
      <c r="B15" s="86"/>
      <c r="C15" s="86"/>
      <c r="D15" s="86"/>
      <c r="E15" s="86"/>
      <c r="F15" s="95"/>
      <c r="G15" s="2"/>
      <c r="H15" s="2"/>
      <c r="I15" s="2"/>
      <c r="J15" s="2"/>
      <c r="K15" s="2"/>
      <c r="L15" s="2"/>
      <c r="M15" s="2"/>
      <c r="N15" s="2"/>
      <c r="O15" s="2"/>
      <c r="P15" s="2"/>
      <c r="Q15" s="2"/>
      <c r="R15" s="2"/>
      <c r="S15" s="2"/>
      <c r="T15" s="2"/>
      <c r="U15" s="2"/>
      <c r="V15" s="2"/>
      <c r="W15" s="2"/>
      <c r="X15" s="2"/>
      <c r="Y15" s="2"/>
      <c r="Z15" s="2"/>
    </row>
    <row r="16" spans="1:26" ht="43.05" customHeight="1">
      <c r="A16" s="96"/>
      <c r="B16" s="97"/>
      <c r="C16" s="97"/>
      <c r="D16" s="97"/>
      <c r="E16" s="97"/>
      <c r="F16" s="98"/>
      <c r="G16" s="2"/>
      <c r="H16" s="2"/>
      <c r="I16" s="2"/>
      <c r="J16" s="2"/>
      <c r="K16" s="2"/>
      <c r="L16" s="2"/>
      <c r="M16" s="2"/>
      <c r="N16" s="2"/>
      <c r="O16" s="2"/>
      <c r="P16" s="2"/>
      <c r="Q16" s="2"/>
      <c r="R16" s="2"/>
      <c r="S16" s="2"/>
      <c r="T16" s="2"/>
      <c r="U16" s="2"/>
      <c r="V16" s="2"/>
      <c r="W16" s="2"/>
      <c r="X16" s="2"/>
      <c r="Y16" s="2"/>
      <c r="Z16" s="2"/>
    </row>
    <row r="17" spans="1:26" ht="43.05" customHeight="1">
      <c r="A17" s="83" t="s">
        <v>406</v>
      </c>
      <c r="B17" s="84"/>
      <c r="C17" s="84"/>
      <c r="D17" s="84"/>
      <c r="E17" s="84"/>
      <c r="F17" s="84"/>
      <c r="G17" s="2"/>
      <c r="H17" s="2"/>
      <c r="I17" s="2"/>
      <c r="J17" s="2"/>
      <c r="K17" s="2"/>
      <c r="L17" s="2"/>
      <c r="M17" s="2"/>
      <c r="N17" s="2"/>
      <c r="O17" s="2"/>
      <c r="P17" s="2"/>
      <c r="Q17" s="2"/>
      <c r="R17" s="2"/>
      <c r="S17" s="2"/>
      <c r="T17" s="2"/>
      <c r="U17" s="2"/>
      <c r="V17" s="2"/>
      <c r="W17" s="2"/>
      <c r="X17" s="2"/>
      <c r="Y17" s="2"/>
      <c r="Z17" s="2"/>
    </row>
    <row r="18" spans="1:26" ht="18" customHeight="1">
      <c r="A18" s="4"/>
      <c r="B18" s="4"/>
      <c r="C18" s="4"/>
      <c r="D18" s="4"/>
      <c r="E18" s="4"/>
      <c r="F18" s="4"/>
      <c r="G18" s="2"/>
      <c r="H18" s="2"/>
      <c r="I18" s="2"/>
      <c r="J18" s="2"/>
      <c r="K18" s="2"/>
      <c r="L18" s="2"/>
      <c r="M18" s="2"/>
      <c r="N18" s="2"/>
      <c r="O18" s="2"/>
      <c r="P18" s="2"/>
      <c r="Q18" s="2"/>
      <c r="R18" s="2"/>
      <c r="S18" s="2"/>
      <c r="T18" s="2"/>
      <c r="U18" s="2"/>
      <c r="V18" s="2"/>
      <c r="W18" s="2"/>
      <c r="X18" s="2"/>
      <c r="Y18" s="2"/>
      <c r="Z18" s="2"/>
    </row>
    <row r="19" spans="1:26" ht="45.75" customHeight="1">
      <c r="A19" s="85" t="s">
        <v>379</v>
      </c>
      <c r="B19" s="86"/>
      <c r="C19" s="86"/>
      <c r="D19" s="86"/>
      <c r="E19" s="86"/>
      <c r="F19" s="86"/>
      <c r="G19" s="2"/>
      <c r="H19" s="2"/>
      <c r="I19" s="2"/>
      <c r="J19" s="2"/>
      <c r="K19" s="2"/>
      <c r="L19" s="2"/>
      <c r="M19" s="2"/>
      <c r="N19" s="2"/>
      <c r="O19" s="2"/>
      <c r="P19" s="2"/>
      <c r="Q19" s="2"/>
      <c r="R19" s="2"/>
      <c r="S19" s="2"/>
      <c r="T19" s="2"/>
      <c r="U19" s="2"/>
      <c r="V19" s="2"/>
      <c r="W19" s="2"/>
      <c r="X19" s="2"/>
      <c r="Y19" s="2"/>
      <c r="Z19" s="2"/>
    </row>
    <row r="20" spans="1:26" ht="18" customHeight="1">
      <c r="A20" s="5"/>
      <c r="B20" s="5"/>
      <c r="C20" s="5"/>
      <c r="D20" s="5"/>
      <c r="E20" s="5"/>
      <c r="F20" s="5"/>
      <c r="G20" s="2"/>
      <c r="H20" s="2"/>
      <c r="I20" s="2"/>
      <c r="J20" s="2"/>
      <c r="K20" s="2"/>
      <c r="L20" s="2"/>
      <c r="M20" s="2"/>
      <c r="N20" s="2"/>
      <c r="O20" s="2"/>
      <c r="P20" s="2"/>
      <c r="Q20" s="2"/>
      <c r="R20" s="2"/>
      <c r="S20" s="2"/>
      <c r="T20" s="2"/>
      <c r="U20" s="2"/>
      <c r="V20" s="2"/>
      <c r="W20" s="2"/>
      <c r="X20" s="2"/>
      <c r="Y20" s="2"/>
      <c r="Z20" s="2"/>
    </row>
    <row r="21" spans="1:26" ht="18" customHeight="1">
      <c r="A21" s="85" t="s">
        <v>389</v>
      </c>
      <c r="B21" s="86"/>
      <c r="C21" s="86"/>
      <c r="D21" s="86"/>
      <c r="E21" s="86"/>
      <c r="F21" s="86"/>
      <c r="G21" s="2"/>
      <c r="H21" s="2"/>
      <c r="I21" s="2"/>
      <c r="J21" s="2"/>
      <c r="K21" s="2"/>
      <c r="L21" s="2"/>
      <c r="M21" s="2"/>
      <c r="N21" s="2"/>
      <c r="O21" s="2"/>
      <c r="P21" s="2"/>
      <c r="Q21" s="2"/>
      <c r="R21" s="2"/>
      <c r="S21" s="2"/>
      <c r="T21" s="2"/>
      <c r="U21" s="2"/>
      <c r="V21" s="2"/>
      <c r="W21" s="2"/>
      <c r="X21" s="2"/>
      <c r="Y21" s="2"/>
      <c r="Z21" s="2"/>
    </row>
    <row r="22" spans="1:26" ht="18" customHeight="1">
      <c r="A22" s="86"/>
      <c r="B22" s="86"/>
      <c r="C22" s="86"/>
      <c r="D22" s="86"/>
      <c r="E22" s="86"/>
      <c r="F22" s="86"/>
      <c r="G22" s="2"/>
      <c r="H22" s="2"/>
      <c r="I22" s="2"/>
      <c r="J22" s="2"/>
      <c r="K22" s="2"/>
      <c r="L22" s="2"/>
      <c r="M22" s="2"/>
      <c r="N22" s="2"/>
      <c r="O22" s="2"/>
      <c r="P22" s="2"/>
      <c r="Q22" s="2"/>
      <c r="R22" s="2"/>
      <c r="S22" s="2"/>
      <c r="T22" s="2"/>
      <c r="U22" s="2"/>
      <c r="V22" s="2"/>
      <c r="W22" s="2"/>
      <c r="X22" s="2"/>
      <c r="Y22" s="2"/>
      <c r="Z22" s="2"/>
    </row>
    <row r="23" spans="1:26" ht="18" customHeight="1">
      <c r="A23" s="86"/>
      <c r="B23" s="86"/>
      <c r="C23" s="86"/>
      <c r="D23" s="86"/>
      <c r="E23" s="86"/>
      <c r="F23" s="86"/>
      <c r="G23" s="2"/>
      <c r="H23" s="2"/>
      <c r="I23" s="2"/>
      <c r="J23" s="2"/>
      <c r="K23" s="2"/>
      <c r="L23" s="2"/>
      <c r="M23" s="2"/>
      <c r="N23" s="2"/>
      <c r="O23" s="2"/>
      <c r="P23" s="2"/>
      <c r="Q23" s="2"/>
      <c r="R23" s="2"/>
      <c r="S23" s="2"/>
      <c r="T23" s="2"/>
      <c r="U23" s="2"/>
      <c r="V23" s="2"/>
      <c r="W23" s="2"/>
      <c r="X23" s="2"/>
      <c r="Y23" s="2"/>
      <c r="Z23" s="2"/>
    </row>
    <row r="24" spans="1:26" ht="18" customHeight="1">
      <c r="A24" s="6"/>
      <c r="B24" s="6"/>
      <c r="C24" s="6"/>
      <c r="D24" s="6"/>
      <c r="E24" s="6"/>
      <c r="F24" s="6"/>
      <c r="G24" s="2"/>
      <c r="H24" s="2"/>
      <c r="I24" s="2"/>
      <c r="J24" s="2"/>
      <c r="K24" s="2"/>
      <c r="L24" s="2"/>
      <c r="M24" s="2"/>
      <c r="N24" s="2"/>
      <c r="O24" s="2"/>
      <c r="P24" s="2"/>
      <c r="Q24" s="2"/>
      <c r="R24" s="2"/>
      <c r="S24" s="2"/>
      <c r="T24" s="2"/>
      <c r="U24" s="2"/>
      <c r="V24" s="2"/>
      <c r="W24" s="2"/>
      <c r="X24" s="2"/>
      <c r="Y24" s="2"/>
      <c r="Z24" s="2"/>
    </row>
    <row r="25" spans="1:26" ht="18" customHeight="1">
      <c r="A25" s="101" t="s">
        <v>0</v>
      </c>
      <c r="B25" s="102"/>
      <c r="C25" s="102"/>
      <c r="D25" s="102"/>
      <c r="E25" s="102"/>
      <c r="F25" s="103"/>
      <c r="G25" s="2"/>
      <c r="H25" s="2"/>
      <c r="I25" s="2"/>
      <c r="J25" s="2"/>
      <c r="K25" s="2"/>
      <c r="L25" s="2"/>
      <c r="M25" s="2"/>
      <c r="N25" s="2"/>
      <c r="O25" s="2"/>
      <c r="P25" s="2"/>
      <c r="Q25" s="2"/>
      <c r="R25" s="2"/>
      <c r="S25" s="2"/>
      <c r="T25" s="2"/>
      <c r="U25" s="2"/>
      <c r="V25" s="2"/>
      <c r="W25" s="2"/>
      <c r="X25" s="2"/>
      <c r="Y25" s="2"/>
      <c r="Z25" s="2"/>
    </row>
    <row r="26" spans="1:26" ht="18" customHeight="1">
      <c r="A26" s="7"/>
      <c r="B26" s="7"/>
      <c r="C26" s="7"/>
      <c r="D26" s="7"/>
      <c r="E26" s="7"/>
      <c r="F26" s="7"/>
      <c r="G26" s="2"/>
      <c r="H26" s="2"/>
      <c r="I26" s="2"/>
      <c r="J26" s="2"/>
      <c r="K26" s="2"/>
      <c r="L26" s="2"/>
      <c r="M26" s="2"/>
      <c r="N26" s="2"/>
      <c r="O26" s="2"/>
      <c r="P26" s="2"/>
      <c r="Q26" s="2"/>
      <c r="R26" s="2"/>
      <c r="S26" s="2"/>
      <c r="T26" s="2"/>
      <c r="U26" s="2"/>
      <c r="V26" s="2"/>
      <c r="W26" s="2"/>
      <c r="X26" s="2"/>
      <c r="Y26" s="2"/>
      <c r="Z26" s="2"/>
    </row>
    <row r="27" spans="1:26" ht="18" customHeight="1">
      <c r="A27" s="7"/>
      <c r="B27" s="7"/>
      <c r="C27" s="7"/>
      <c r="D27" s="7"/>
      <c r="E27" s="7"/>
      <c r="F27" s="7"/>
      <c r="G27" s="2"/>
      <c r="H27" s="2"/>
      <c r="I27" s="2"/>
      <c r="J27" s="2"/>
      <c r="K27" s="2"/>
      <c r="L27" s="2"/>
      <c r="M27" s="2"/>
      <c r="N27" s="2"/>
      <c r="O27" s="2"/>
      <c r="P27" s="2"/>
      <c r="Q27" s="2"/>
      <c r="R27" s="2"/>
      <c r="S27" s="2"/>
      <c r="T27" s="2"/>
      <c r="U27" s="2"/>
      <c r="V27" s="2"/>
      <c r="W27" s="2"/>
      <c r="X27" s="2"/>
      <c r="Y27" s="2"/>
      <c r="Z27" s="2"/>
    </row>
    <row r="28" spans="1:26" ht="84" customHeight="1">
      <c r="A28" s="104" t="s">
        <v>401</v>
      </c>
      <c r="B28" s="102"/>
      <c r="C28" s="102"/>
      <c r="D28" s="102"/>
      <c r="E28" s="102"/>
      <c r="F28" s="103"/>
      <c r="G28" s="8"/>
      <c r="H28" s="8"/>
      <c r="I28" s="8"/>
      <c r="J28" s="8"/>
      <c r="K28" s="8"/>
      <c r="L28" s="8"/>
      <c r="M28" s="8"/>
      <c r="N28" s="8"/>
      <c r="O28" s="8"/>
      <c r="P28" s="8"/>
      <c r="Q28" s="8"/>
      <c r="R28" s="8"/>
      <c r="S28" s="8"/>
      <c r="T28" s="8"/>
      <c r="U28" s="8"/>
      <c r="V28" s="8"/>
      <c r="W28" s="8"/>
      <c r="X28" s="8"/>
      <c r="Y28" s="8"/>
      <c r="Z28" s="8"/>
    </row>
    <row r="29" spans="1:26" ht="18" customHeight="1">
      <c r="A29" s="7"/>
      <c r="B29" s="7"/>
      <c r="C29" s="7"/>
      <c r="D29" s="7"/>
      <c r="E29" s="7"/>
      <c r="F29" s="7"/>
      <c r="G29" s="2"/>
      <c r="H29" s="2"/>
      <c r="I29" s="2"/>
      <c r="J29" s="2"/>
      <c r="K29" s="2"/>
      <c r="L29" s="2"/>
      <c r="M29" s="2"/>
      <c r="N29" s="2"/>
      <c r="O29" s="2"/>
      <c r="P29" s="2"/>
      <c r="Q29" s="2"/>
      <c r="R29" s="2"/>
      <c r="S29" s="2"/>
      <c r="T29" s="2"/>
      <c r="U29" s="2"/>
      <c r="V29" s="2"/>
      <c r="W29" s="2"/>
      <c r="X29" s="2"/>
      <c r="Y29" s="2"/>
      <c r="Z29" s="2"/>
    </row>
    <row r="30" spans="1:26" ht="18" customHeight="1">
      <c r="A30" s="85" t="s">
        <v>390</v>
      </c>
      <c r="B30" s="86"/>
      <c r="C30" s="86"/>
      <c r="D30" s="86"/>
      <c r="E30" s="86"/>
      <c r="F30" s="86"/>
      <c r="G30" s="2"/>
      <c r="H30" s="2"/>
      <c r="I30" s="2"/>
      <c r="J30" s="2"/>
      <c r="K30" s="2"/>
      <c r="L30" s="2"/>
      <c r="M30" s="2"/>
      <c r="N30" s="2"/>
      <c r="O30" s="2"/>
      <c r="P30" s="2"/>
      <c r="Q30" s="2"/>
      <c r="R30" s="2"/>
      <c r="S30" s="2"/>
      <c r="T30" s="2"/>
      <c r="U30" s="2"/>
      <c r="V30" s="2"/>
      <c r="W30" s="2"/>
      <c r="X30" s="2"/>
      <c r="Y30" s="2"/>
      <c r="Z30" s="2"/>
    </row>
    <row r="31" spans="1:26" ht="18" customHeight="1">
      <c r="A31" s="86"/>
      <c r="B31" s="86"/>
      <c r="C31" s="86"/>
      <c r="D31" s="86"/>
      <c r="E31" s="86"/>
      <c r="F31" s="86"/>
      <c r="G31" s="2"/>
      <c r="H31" s="2"/>
      <c r="I31" s="2"/>
      <c r="J31" s="2"/>
      <c r="K31" s="2"/>
      <c r="L31" s="2"/>
      <c r="M31" s="2"/>
      <c r="N31" s="2"/>
      <c r="O31" s="2"/>
      <c r="P31" s="2"/>
      <c r="Q31" s="2"/>
      <c r="R31" s="2"/>
      <c r="S31" s="2"/>
      <c r="T31" s="2"/>
      <c r="U31" s="2"/>
      <c r="V31" s="2"/>
      <c r="W31" s="2"/>
      <c r="X31" s="2"/>
      <c r="Y31" s="2"/>
      <c r="Z31" s="2"/>
    </row>
    <row r="32" spans="1:26" ht="18" customHeight="1">
      <c r="A32" s="86"/>
      <c r="B32" s="86"/>
      <c r="C32" s="86"/>
      <c r="D32" s="86"/>
      <c r="E32" s="86"/>
      <c r="F32" s="86"/>
      <c r="G32" s="2"/>
      <c r="H32" s="2"/>
      <c r="I32" s="2"/>
      <c r="J32" s="2"/>
      <c r="K32" s="2"/>
      <c r="L32" s="2"/>
      <c r="M32" s="2"/>
      <c r="N32" s="2"/>
      <c r="O32" s="2"/>
      <c r="P32" s="2"/>
      <c r="Q32" s="2"/>
      <c r="R32" s="2"/>
      <c r="S32" s="2"/>
      <c r="T32" s="2"/>
      <c r="U32" s="2"/>
      <c r="V32" s="2"/>
      <c r="W32" s="2"/>
      <c r="X32" s="2"/>
      <c r="Y32" s="2"/>
      <c r="Z32" s="2"/>
    </row>
    <row r="33" spans="1:26" ht="18" customHeight="1">
      <c r="A33" s="6"/>
      <c r="B33" s="6"/>
      <c r="C33" s="6"/>
      <c r="D33" s="6"/>
      <c r="E33" s="6"/>
      <c r="F33" s="6"/>
      <c r="G33" s="2"/>
      <c r="H33" s="2"/>
      <c r="I33" s="2"/>
      <c r="J33" s="2"/>
      <c r="K33" s="2"/>
      <c r="L33" s="2"/>
      <c r="M33" s="2"/>
      <c r="N33" s="2"/>
      <c r="O33" s="2"/>
      <c r="P33" s="2"/>
      <c r="Q33" s="2"/>
      <c r="R33" s="2"/>
      <c r="S33" s="2"/>
      <c r="T33" s="2"/>
      <c r="U33" s="2"/>
      <c r="V33" s="2"/>
      <c r="W33" s="2"/>
      <c r="X33" s="2"/>
      <c r="Y33" s="2"/>
      <c r="Z33" s="2"/>
    </row>
    <row r="34" spans="1:26" ht="18" customHeight="1">
      <c r="A34" s="85" t="s">
        <v>402</v>
      </c>
      <c r="B34" s="86"/>
      <c r="C34" s="86"/>
      <c r="D34" s="86"/>
      <c r="E34" s="86"/>
      <c r="F34" s="86"/>
      <c r="G34" s="2"/>
      <c r="H34" s="2"/>
      <c r="I34" s="2"/>
      <c r="J34" s="2"/>
      <c r="K34" s="2"/>
      <c r="L34" s="2"/>
      <c r="M34" s="2"/>
      <c r="N34" s="2"/>
      <c r="O34" s="2"/>
      <c r="P34" s="2"/>
      <c r="Q34" s="2"/>
      <c r="R34" s="2"/>
      <c r="S34" s="2"/>
      <c r="T34" s="2"/>
      <c r="U34" s="2"/>
      <c r="V34" s="2"/>
      <c r="W34" s="2"/>
      <c r="X34" s="2"/>
      <c r="Y34" s="2"/>
      <c r="Z34" s="2"/>
    </row>
    <row r="35" spans="1:26" ht="18" customHeight="1">
      <c r="A35" s="86"/>
      <c r="B35" s="86"/>
      <c r="C35" s="86"/>
      <c r="D35" s="86"/>
      <c r="E35" s="86"/>
      <c r="F35" s="86"/>
      <c r="G35" s="2"/>
      <c r="H35" s="2"/>
      <c r="I35" s="2"/>
      <c r="J35" s="2"/>
      <c r="K35" s="2"/>
      <c r="L35" s="2"/>
      <c r="M35" s="2"/>
      <c r="N35" s="2"/>
      <c r="O35" s="2"/>
      <c r="P35" s="2"/>
      <c r="Q35" s="2"/>
      <c r="R35" s="2"/>
      <c r="S35" s="2"/>
      <c r="T35" s="2"/>
      <c r="U35" s="2"/>
      <c r="V35" s="2"/>
      <c r="W35" s="2"/>
      <c r="X35" s="2"/>
      <c r="Y35" s="2"/>
      <c r="Z35" s="2"/>
    </row>
    <row r="36" spans="1:26" ht="18" customHeight="1">
      <c r="A36" s="86"/>
      <c r="B36" s="86"/>
      <c r="C36" s="86"/>
      <c r="D36" s="86"/>
      <c r="E36" s="86"/>
      <c r="F36" s="86"/>
      <c r="G36" s="2"/>
      <c r="H36" s="2"/>
      <c r="I36" s="2"/>
      <c r="J36" s="9"/>
      <c r="K36" s="2"/>
      <c r="L36" s="2"/>
      <c r="M36" s="2"/>
      <c r="N36" s="2"/>
      <c r="O36" s="2"/>
      <c r="P36" s="2"/>
      <c r="Q36" s="2"/>
      <c r="R36" s="2"/>
      <c r="S36" s="2"/>
      <c r="T36" s="2"/>
      <c r="U36" s="2"/>
      <c r="V36" s="2"/>
      <c r="W36" s="2"/>
      <c r="X36" s="2"/>
      <c r="Y36" s="2"/>
      <c r="Z36" s="2"/>
    </row>
    <row r="37" spans="1:26" ht="18" customHeight="1">
      <c r="A37" s="6"/>
      <c r="B37" s="6"/>
      <c r="C37" s="6"/>
      <c r="D37" s="6"/>
      <c r="E37" s="6"/>
      <c r="F37" s="6"/>
      <c r="G37" s="2"/>
      <c r="H37" s="2"/>
      <c r="I37" s="2"/>
      <c r="J37" s="9"/>
      <c r="K37" s="2"/>
      <c r="L37" s="2"/>
      <c r="M37" s="2"/>
      <c r="N37" s="2"/>
      <c r="O37" s="2"/>
      <c r="P37" s="2"/>
      <c r="Q37" s="2"/>
      <c r="R37" s="2"/>
      <c r="S37" s="2"/>
      <c r="T37" s="2"/>
      <c r="U37" s="2"/>
      <c r="V37" s="2"/>
      <c r="W37" s="2"/>
      <c r="X37" s="2"/>
      <c r="Y37" s="2"/>
      <c r="Z37" s="2"/>
    </row>
    <row r="38" spans="1:26" ht="18" customHeight="1">
      <c r="A38" s="85" t="s">
        <v>403</v>
      </c>
      <c r="B38" s="86"/>
      <c r="C38" s="86"/>
      <c r="D38" s="86"/>
      <c r="E38" s="86"/>
      <c r="F38" s="86"/>
      <c r="G38" s="2"/>
      <c r="H38" s="2"/>
      <c r="I38" s="2"/>
      <c r="J38" s="9"/>
      <c r="K38" s="2"/>
      <c r="L38" s="2"/>
      <c r="M38" s="2"/>
      <c r="N38" s="2"/>
      <c r="O38" s="2"/>
      <c r="P38" s="2"/>
      <c r="Q38" s="2"/>
      <c r="R38" s="2"/>
      <c r="S38" s="2"/>
      <c r="T38" s="2"/>
      <c r="U38" s="2"/>
      <c r="V38" s="2"/>
      <c r="W38" s="2"/>
      <c r="X38" s="2"/>
      <c r="Y38" s="2"/>
      <c r="Z38" s="2"/>
    </row>
    <row r="39" spans="1:26" ht="18" customHeight="1">
      <c r="A39" s="86"/>
      <c r="B39" s="86"/>
      <c r="C39" s="86"/>
      <c r="D39" s="86"/>
      <c r="E39" s="86"/>
      <c r="F39" s="86"/>
      <c r="G39" s="2"/>
      <c r="H39" s="2"/>
      <c r="I39" s="2"/>
      <c r="J39" s="9"/>
      <c r="K39" s="2"/>
      <c r="L39" s="2"/>
      <c r="M39" s="2"/>
      <c r="N39" s="2"/>
      <c r="O39" s="2"/>
      <c r="P39" s="2"/>
      <c r="Q39" s="2"/>
      <c r="R39" s="2"/>
      <c r="S39" s="2"/>
      <c r="T39" s="2"/>
      <c r="U39" s="2"/>
      <c r="V39" s="2"/>
      <c r="W39" s="2"/>
      <c r="X39" s="2"/>
      <c r="Y39" s="2"/>
      <c r="Z39" s="2"/>
    </row>
    <row r="40" spans="1:26" ht="18" customHeight="1">
      <c r="A40" s="86"/>
      <c r="B40" s="86"/>
      <c r="C40" s="86"/>
      <c r="D40" s="86"/>
      <c r="E40" s="86"/>
      <c r="F40" s="86"/>
      <c r="G40" s="2"/>
      <c r="H40" s="2"/>
      <c r="I40" s="2"/>
      <c r="J40" s="9"/>
      <c r="K40" s="2"/>
      <c r="L40" s="2"/>
      <c r="M40" s="2"/>
      <c r="N40" s="2"/>
      <c r="O40" s="2"/>
      <c r="P40" s="2"/>
      <c r="Q40" s="2"/>
      <c r="R40" s="2"/>
      <c r="S40" s="2"/>
      <c r="T40" s="2"/>
      <c r="U40" s="2"/>
      <c r="V40" s="2"/>
      <c r="W40" s="2"/>
      <c r="X40" s="2"/>
      <c r="Y40" s="2"/>
      <c r="Z40" s="2"/>
    </row>
    <row r="41" spans="1:26" ht="18" customHeight="1">
      <c r="A41" s="6"/>
      <c r="B41" s="6"/>
      <c r="C41" s="6"/>
      <c r="D41" s="6"/>
      <c r="E41" s="6"/>
      <c r="F41" s="6"/>
      <c r="G41" s="2"/>
      <c r="H41" s="2"/>
      <c r="I41" s="2"/>
      <c r="J41" s="2"/>
      <c r="K41" s="2"/>
      <c r="L41" s="2"/>
      <c r="M41" s="2"/>
      <c r="N41" s="2"/>
      <c r="O41" s="2"/>
      <c r="P41" s="2"/>
      <c r="Q41" s="2"/>
      <c r="R41" s="2"/>
      <c r="S41" s="2"/>
      <c r="T41" s="2"/>
      <c r="U41" s="2"/>
      <c r="V41" s="2"/>
      <c r="W41" s="2"/>
      <c r="X41" s="2"/>
      <c r="Y41" s="2"/>
      <c r="Z41" s="2"/>
    </row>
    <row r="42" spans="1:26" ht="18" customHeight="1">
      <c r="A42" s="85" t="s">
        <v>1</v>
      </c>
      <c r="B42" s="86"/>
      <c r="C42" s="86"/>
      <c r="D42" s="86"/>
      <c r="E42" s="86"/>
      <c r="F42" s="86"/>
      <c r="G42" s="2"/>
      <c r="H42" s="2"/>
      <c r="I42" s="2"/>
      <c r="J42" s="2"/>
      <c r="K42" s="2"/>
      <c r="L42" s="2"/>
      <c r="M42" s="2"/>
      <c r="N42" s="2"/>
      <c r="O42" s="2"/>
      <c r="P42" s="2"/>
      <c r="Q42" s="2"/>
      <c r="R42" s="2"/>
      <c r="S42" s="2"/>
      <c r="T42" s="2"/>
      <c r="U42" s="2"/>
      <c r="V42" s="2"/>
      <c r="W42" s="2"/>
      <c r="X42" s="2"/>
      <c r="Y42" s="2"/>
      <c r="Z42" s="2"/>
    </row>
    <row r="43" spans="1:26" ht="73.5" customHeight="1">
      <c r="A43" s="86"/>
      <c r="B43" s="86"/>
      <c r="C43" s="86"/>
      <c r="D43" s="86"/>
      <c r="E43" s="86"/>
      <c r="F43" s="86"/>
      <c r="G43" s="2"/>
      <c r="H43" s="2"/>
      <c r="I43" s="2"/>
      <c r="J43" s="2"/>
      <c r="K43" s="2"/>
      <c r="L43" s="2"/>
      <c r="M43" s="2"/>
      <c r="N43" s="2"/>
      <c r="O43" s="2"/>
      <c r="P43" s="2"/>
      <c r="Q43" s="2"/>
      <c r="R43" s="2"/>
      <c r="S43" s="2"/>
      <c r="T43" s="2"/>
      <c r="U43" s="2"/>
      <c r="V43" s="2"/>
      <c r="W43" s="2"/>
      <c r="X43" s="2"/>
      <c r="Y43" s="2"/>
      <c r="Z43" s="2"/>
    </row>
    <row r="44" spans="1:26" ht="18" customHeight="1">
      <c r="A44" s="4"/>
      <c r="B44" s="4"/>
      <c r="C44" s="4"/>
      <c r="D44" s="4"/>
      <c r="E44" s="4"/>
      <c r="F44" s="4"/>
      <c r="G44" s="2"/>
      <c r="H44" s="2"/>
      <c r="I44" s="2"/>
      <c r="J44" s="2"/>
      <c r="K44" s="2"/>
      <c r="L44" s="2"/>
      <c r="M44" s="2"/>
      <c r="N44" s="2"/>
      <c r="O44" s="2"/>
      <c r="P44" s="2"/>
      <c r="Q44" s="2"/>
      <c r="R44" s="2"/>
      <c r="S44" s="2"/>
      <c r="T44" s="2"/>
      <c r="U44" s="2"/>
      <c r="V44" s="2"/>
      <c r="W44" s="2"/>
      <c r="X44" s="2"/>
      <c r="Y44" s="2"/>
      <c r="Z44" s="2"/>
    </row>
    <row r="45" spans="1:26" ht="25.5" customHeight="1">
      <c r="A45" s="87" t="s">
        <v>2</v>
      </c>
      <c r="B45" s="86"/>
      <c r="C45" s="86"/>
      <c r="D45" s="86"/>
      <c r="E45" s="86"/>
      <c r="F45" s="86"/>
      <c r="G45" s="2"/>
      <c r="H45" s="2"/>
      <c r="I45" s="2"/>
      <c r="J45" s="2"/>
      <c r="K45" s="2"/>
      <c r="L45" s="2"/>
      <c r="M45" s="2"/>
      <c r="N45" s="2"/>
      <c r="O45" s="2"/>
      <c r="P45" s="2"/>
      <c r="Q45" s="2"/>
      <c r="R45" s="2"/>
      <c r="S45" s="2"/>
      <c r="T45" s="2"/>
      <c r="U45" s="2"/>
      <c r="V45" s="2"/>
      <c r="W45" s="2"/>
      <c r="X45" s="2"/>
      <c r="Y45" s="2"/>
      <c r="Z45" s="2"/>
    </row>
    <row r="46" spans="1:26" ht="18"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36" customHeight="1">
      <c r="A47" s="87" t="s">
        <v>404</v>
      </c>
      <c r="B47" s="86"/>
      <c r="C47" s="86"/>
      <c r="D47" s="86"/>
      <c r="E47" s="86"/>
      <c r="F47" s="86"/>
      <c r="G47" s="2"/>
      <c r="H47" s="2"/>
      <c r="I47" s="2"/>
      <c r="J47" s="2"/>
      <c r="K47" s="2"/>
      <c r="L47" s="2"/>
      <c r="M47" s="2"/>
      <c r="N47" s="2"/>
      <c r="O47" s="2"/>
      <c r="P47" s="2"/>
      <c r="Q47" s="2"/>
      <c r="R47" s="2"/>
      <c r="S47" s="2"/>
      <c r="T47" s="2"/>
      <c r="U47" s="2"/>
      <c r="V47" s="2"/>
      <c r="W47" s="2"/>
      <c r="X47" s="2"/>
      <c r="Y47" s="2"/>
      <c r="Z47" s="2"/>
    </row>
    <row r="48" spans="1:26" ht="22.5" customHeight="1">
      <c r="A48" s="10"/>
      <c r="B48" s="11"/>
      <c r="C48" s="11"/>
      <c r="D48" s="11"/>
      <c r="E48" s="11"/>
      <c r="F48" s="11"/>
      <c r="G48" s="2"/>
      <c r="H48" s="2"/>
      <c r="I48" s="2"/>
      <c r="J48" s="2"/>
      <c r="K48" s="2"/>
      <c r="L48" s="2"/>
      <c r="M48" s="2"/>
      <c r="N48" s="2"/>
      <c r="O48" s="2"/>
      <c r="P48" s="2"/>
      <c r="Q48" s="2"/>
      <c r="R48" s="2"/>
      <c r="S48" s="2"/>
      <c r="T48" s="2"/>
      <c r="U48" s="2"/>
      <c r="V48" s="2"/>
      <c r="W48" s="2"/>
      <c r="X48" s="2"/>
      <c r="Y48" s="2"/>
      <c r="Z48" s="2"/>
    </row>
    <row r="49" spans="1:26" ht="18" customHeight="1">
      <c r="A49" s="87" t="s">
        <v>405</v>
      </c>
      <c r="B49" s="86"/>
      <c r="C49" s="86"/>
      <c r="D49" s="86"/>
      <c r="E49" s="86"/>
      <c r="F49" s="86"/>
      <c r="G49" s="2"/>
      <c r="H49" s="2"/>
      <c r="I49" s="2"/>
      <c r="J49" s="2"/>
      <c r="K49" s="2"/>
      <c r="L49" s="2"/>
      <c r="M49" s="2"/>
      <c r="N49" s="2"/>
      <c r="O49" s="2"/>
      <c r="P49" s="2"/>
      <c r="Q49" s="2"/>
      <c r="R49" s="2"/>
      <c r="S49" s="2"/>
      <c r="T49" s="2"/>
      <c r="U49" s="2"/>
      <c r="V49" s="2"/>
      <c r="W49" s="2"/>
      <c r="X49" s="2"/>
      <c r="Y49" s="2"/>
      <c r="Z49" s="2"/>
    </row>
    <row r="50" spans="1:26" ht="18" customHeight="1">
      <c r="A50" s="4"/>
      <c r="B50" s="4"/>
      <c r="C50" s="4"/>
      <c r="D50" s="4"/>
      <c r="E50" s="4"/>
      <c r="F50" s="4"/>
      <c r="G50" s="2"/>
      <c r="H50" s="2"/>
      <c r="I50" s="2"/>
      <c r="J50" s="2"/>
      <c r="K50" s="2"/>
      <c r="L50" s="2"/>
      <c r="M50" s="2"/>
      <c r="N50" s="2"/>
      <c r="O50" s="2"/>
      <c r="P50" s="2"/>
      <c r="Q50" s="2"/>
      <c r="R50" s="2"/>
      <c r="S50" s="2"/>
      <c r="T50" s="2"/>
      <c r="U50" s="2"/>
      <c r="V50" s="2"/>
      <c r="W50" s="2"/>
      <c r="X50" s="2"/>
      <c r="Y50" s="2"/>
      <c r="Z50" s="2"/>
    </row>
    <row r="51" spans="1:26" ht="57.75" customHeight="1">
      <c r="A51" s="87" t="s">
        <v>393</v>
      </c>
      <c r="B51" s="86"/>
      <c r="C51" s="86"/>
      <c r="D51" s="86"/>
      <c r="E51" s="86"/>
      <c r="F51" s="86"/>
      <c r="G51" s="2"/>
      <c r="H51" s="2"/>
      <c r="I51" s="2"/>
      <c r="J51" s="2"/>
      <c r="K51" s="2"/>
      <c r="L51" s="2"/>
      <c r="M51" s="2"/>
      <c r="N51" s="2"/>
      <c r="O51" s="2"/>
      <c r="P51" s="2"/>
      <c r="Q51" s="2"/>
      <c r="R51" s="2"/>
      <c r="S51" s="2"/>
      <c r="T51" s="2"/>
      <c r="U51" s="2"/>
      <c r="V51" s="2"/>
      <c r="W51" s="2"/>
      <c r="X51" s="2"/>
      <c r="Y51" s="2"/>
      <c r="Z51" s="2"/>
    </row>
    <row r="52" spans="1:26" ht="18" customHeight="1">
      <c r="A52" s="4"/>
      <c r="B52" s="4"/>
      <c r="C52" s="4"/>
      <c r="D52" s="4"/>
      <c r="E52" s="4"/>
      <c r="F52" s="4"/>
      <c r="G52" s="2"/>
      <c r="H52" s="2"/>
      <c r="I52" s="2"/>
      <c r="J52" s="2"/>
      <c r="K52" s="2"/>
      <c r="L52" s="2"/>
      <c r="M52" s="2"/>
      <c r="N52" s="2"/>
      <c r="O52" s="2"/>
      <c r="P52" s="2"/>
      <c r="Q52" s="2"/>
      <c r="R52" s="2"/>
      <c r="S52" s="2"/>
      <c r="T52" s="2"/>
      <c r="U52" s="2"/>
      <c r="V52" s="2"/>
      <c r="W52" s="2"/>
      <c r="X52" s="2"/>
      <c r="Y52" s="2"/>
      <c r="Z52" s="2"/>
    </row>
    <row r="53" spans="1:26" ht="64.05" customHeight="1">
      <c r="A53" s="87" t="s">
        <v>3</v>
      </c>
      <c r="B53" s="86"/>
      <c r="C53" s="86"/>
      <c r="D53" s="86"/>
      <c r="E53" s="86"/>
      <c r="F53" s="86"/>
      <c r="G53" s="2"/>
      <c r="H53" s="2"/>
      <c r="I53" s="2"/>
      <c r="J53" s="2"/>
      <c r="K53" s="2"/>
      <c r="L53" s="2"/>
      <c r="M53" s="2"/>
      <c r="N53" s="2"/>
      <c r="O53" s="2"/>
      <c r="P53" s="2"/>
      <c r="Q53" s="2"/>
      <c r="R53" s="2"/>
      <c r="S53" s="2"/>
      <c r="T53" s="2"/>
      <c r="U53" s="2"/>
      <c r="V53" s="2"/>
      <c r="W53" s="2"/>
      <c r="X53" s="2"/>
      <c r="Y53" s="2"/>
      <c r="Z53" s="2"/>
    </row>
    <row r="54" spans="1:26" ht="18" customHeight="1">
      <c r="A54" s="4"/>
      <c r="B54" s="4"/>
      <c r="C54" s="4"/>
      <c r="D54" s="4"/>
      <c r="E54" s="4"/>
      <c r="F54" s="4"/>
      <c r="G54" s="2"/>
      <c r="H54" s="2"/>
      <c r="I54" s="2"/>
      <c r="J54" s="2"/>
      <c r="K54" s="2"/>
      <c r="L54" s="2"/>
      <c r="M54" s="2"/>
      <c r="N54" s="2"/>
      <c r="O54" s="2"/>
      <c r="P54" s="2"/>
      <c r="Q54" s="2"/>
      <c r="R54" s="2"/>
      <c r="S54" s="2"/>
      <c r="T54" s="2"/>
      <c r="U54" s="2"/>
      <c r="V54" s="2"/>
      <c r="W54" s="2"/>
      <c r="X54" s="2"/>
      <c r="Y54" s="2"/>
      <c r="Z54" s="2"/>
    </row>
    <row r="55" spans="1:26" ht="46.05" customHeight="1">
      <c r="A55" s="89" t="s">
        <v>357</v>
      </c>
      <c r="B55" s="90"/>
      <c r="C55" s="90"/>
      <c r="D55" s="90"/>
      <c r="E55" s="90"/>
      <c r="F55" s="90"/>
      <c r="G55" s="2"/>
      <c r="H55" s="2"/>
      <c r="I55" s="2"/>
      <c r="J55" s="2"/>
      <c r="K55" s="2"/>
      <c r="L55" s="2"/>
      <c r="M55" s="2"/>
      <c r="N55" s="2"/>
      <c r="O55" s="2"/>
      <c r="P55" s="2"/>
      <c r="Q55" s="2"/>
      <c r="R55" s="2"/>
      <c r="S55" s="2"/>
      <c r="T55" s="2"/>
      <c r="U55" s="2"/>
      <c r="V55" s="2"/>
      <c r="W55" s="2"/>
      <c r="X55" s="2"/>
      <c r="Y55" s="2"/>
      <c r="Z55" s="2"/>
    </row>
    <row r="56" spans="1:26" ht="18" customHeight="1">
      <c r="A56" s="4"/>
      <c r="B56" s="4"/>
      <c r="C56" s="4"/>
      <c r="D56" s="4"/>
      <c r="E56" s="4"/>
      <c r="F56" s="4"/>
      <c r="G56" s="2"/>
      <c r="H56" s="2"/>
      <c r="I56" s="2"/>
      <c r="J56" s="2"/>
      <c r="K56" s="2"/>
      <c r="L56" s="2"/>
      <c r="M56" s="2"/>
      <c r="N56" s="2"/>
      <c r="O56" s="2"/>
      <c r="P56" s="2"/>
      <c r="Q56" s="2"/>
      <c r="R56" s="2"/>
      <c r="S56" s="2"/>
      <c r="T56" s="2"/>
      <c r="U56" s="2"/>
      <c r="V56" s="2"/>
      <c r="W56" s="2"/>
      <c r="X56" s="2"/>
      <c r="Y56" s="2"/>
      <c r="Z56" s="2"/>
    </row>
    <row r="57" spans="1:26" ht="60" customHeight="1">
      <c r="A57" s="87" t="s">
        <v>394</v>
      </c>
      <c r="B57" s="86"/>
      <c r="C57" s="86"/>
      <c r="D57" s="86"/>
      <c r="E57" s="86"/>
      <c r="F57" s="86"/>
      <c r="G57" s="2"/>
      <c r="H57" s="2"/>
      <c r="I57" s="2"/>
      <c r="J57" s="2"/>
      <c r="K57" s="2"/>
      <c r="L57" s="2"/>
      <c r="M57" s="2"/>
      <c r="N57" s="2"/>
      <c r="O57" s="2"/>
      <c r="P57" s="2"/>
      <c r="Q57" s="2"/>
      <c r="R57" s="2"/>
      <c r="S57" s="2"/>
      <c r="T57" s="2"/>
      <c r="U57" s="2"/>
      <c r="V57" s="2"/>
      <c r="W57" s="2"/>
      <c r="X57" s="2"/>
      <c r="Y57" s="2"/>
      <c r="Z57" s="2"/>
    </row>
    <row r="58" spans="1:26" ht="19.5" customHeight="1">
      <c r="A58" s="10"/>
      <c r="B58" s="11"/>
      <c r="C58" s="11"/>
      <c r="D58" s="11"/>
      <c r="E58" s="11"/>
      <c r="F58" s="11"/>
      <c r="G58" s="2"/>
      <c r="H58" s="2"/>
      <c r="I58" s="2"/>
      <c r="J58" s="2"/>
      <c r="K58" s="2"/>
      <c r="L58" s="2"/>
      <c r="M58" s="2"/>
      <c r="N58" s="2"/>
      <c r="O58" s="2"/>
      <c r="P58" s="2"/>
      <c r="Q58" s="2"/>
      <c r="R58" s="2"/>
      <c r="S58" s="2"/>
      <c r="T58" s="2"/>
      <c r="U58" s="2"/>
      <c r="V58" s="2"/>
      <c r="W58" s="2"/>
      <c r="X58" s="2"/>
      <c r="Y58" s="2"/>
      <c r="Z58" s="2"/>
    </row>
    <row r="59" spans="1:26" ht="26.25" customHeight="1">
      <c r="A59" s="89" t="s">
        <v>395</v>
      </c>
      <c r="B59" s="90"/>
      <c r="C59" s="90"/>
      <c r="D59" s="90"/>
      <c r="E59" s="90"/>
      <c r="F59" s="90"/>
      <c r="G59" s="2"/>
      <c r="H59" s="2"/>
      <c r="I59" s="2"/>
      <c r="J59" s="2"/>
      <c r="K59" s="2"/>
      <c r="L59" s="2"/>
      <c r="M59" s="2"/>
      <c r="N59" s="2"/>
      <c r="O59" s="2"/>
      <c r="P59" s="2"/>
      <c r="Q59" s="2"/>
      <c r="R59" s="2"/>
      <c r="S59" s="2"/>
      <c r="T59" s="2"/>
      <c r="U59" s="2"/>
      <c r="V59" s="2"/>
      <c r="W59" s="2"/>
      <c r="X59" s="2"/>
      <c r="Y59" s="2"/>
      <c r="Z59" s="2"/>
    </row>
    <row r="60" spans="1:26" ht="21" customHeight="1">
      <c r="G60" s="2"/>
      <c r="H60" s="2"/>
      <c r="I60" s="2"/>
      <c r="J60" s="2"/>
      <c r="K60" s="2"/>
      <c r="L60" s="2"/>
      <c r="M60" s="2"/>
      <c r="N60" s="2"/>
      <c r="O60" s="2"/>
      <c r="P60" s="2"/>
      <c r="Q60" s="2"/>
      <c r="R60" s="2"/>
      <c r="S60" s="2"/>
      <c r="T60" s="2"/>
      <c r="U60" s="2"/>
      <c r="V60" s="2"/>
      <c r="W60" s="2"/>
      <c r="X60" s="2"/>
      <c r="Y60" s="2"/>
      <c r="Z60" s="2"/>
    </row>
    <row r="61" spans="1:26" ht="45" customHeight="1">
      <c r="A61" s="88" t="s">
        <v>355</v>
      </c>
      <c r="B61" s="86"/>
      <c r="C61" s="86"/>
      <c r="D61" s="86"/>
      <c r="E61" s="86"/>
      <c r="F61" s="86"/>
      <c r="G61" s="2"/>
      <c r="H61" s="2"/>
      <c r="I61" s="2"/>
      <c r="J61" s="2"/>
      <c r="K61" s="2"/>
      <c r="L61" s="2"/>
      <c r="M61" s="2"/>
      <c r="N61" s="2"/>
      <c r="O61" s="2"/>
      <c r="P61" s="2"/>
      <c r="Q61" s="2"/>
      <c r="R61" s="2"/>
      <c r="S61" s="2"/>
      <c r="T61" s="2"/>
      <c r="U61" s="2"/>
      <c r="V61" s="2"/>
      <c r="W61" s="2"/>
      <c r="X61" s="2"/>
      <c r="Y61" s="2"/>
      <c r="Z61" s="2"/>
    </row>
    <row r="62" spans="1:26" ht="18" customHeight="1">
      <c r="A62" s="12"/>
      <c r="B62" s="12"/>
      <c r="C62" s="12"/>
      <c r="D62" s="12"/>
      <c r="E62" s="12"/>
      <c r="F62" s="12"/>
      <c r="G62" s="2"/>
      <c r="H62" s="2"/>
      <c r="I62" s="2"/>
      <c r="J62" s="2"/>
      <c r="K62" s="2"/>
      <c r="L62" s="2"/>
      <c r="M62" s="2"/>
      <c r="N62" s="2"/>
      <c r="O62" s="2"/>
      <c r="P62" s="2"/>
      <c r="Q62" s="2"/>
      <c r="R62" s="2"/>
      <c r="S62" s="2"/>
      <c r="T62" s="2"/>
      <c r="U62" s="2"/>
      <c r="V62" s="2"/>
      <c r="W62" s="2"/>
      <c r="X62" s="2"/>
      <c r="Y62" s="2"/>
      <c r="Z62" s="2"/>
    </row>
    <row r="63" spans="1:26" ht="99" customHeight="1">
      <c r="A63" s="88" t="s">
        <v>356</v>
      </c>
      <c r="B63" s="88"/>
      <c r="C63" s="88"/>
      <c r="D63" s="88"/>
      <c r="E63" s="88"/>
      <c r="F63" s="88"/>
      <c r="G63" s="2"/>
      <c r="H63" s="2"/>
      <c r="I63" s="2"/>
      <c r="J63" s="2"/>
      <c r="K63" s="2"/>
      <c r="L63" s="2"/>
      <c r="M63" s="2"/>
      <c r="N63" s="2"/>
      <c r="O63" s="2"/>
      <c r="P63" s="2"/>
      <c r="Q63" s="2"/>
      <c r="R63" s="2"/>
      <c r="S63" s="2"/>
      <c r="T63" s="2"/>
      <c r="U63" s="2"/>
      <c r="V63" s="2"/>
      <c r="W63" s="2"/>
      <c r="X63" s="2"/>
      <c r="Y63" s="2"/>
      <c r="Z63" s="2"/>
    </row>
    <row r="64" spans="1:26" ht="18"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63" customHeight="1">
      <c r="A65" s="88" t="s">
        <v>408</v>
      </c>
      <c r="B65" s="88"/>
      <c r="C65" s="88"/>
      <c r="D65" s="88"/>
      <c r="E65" s="88"/>
      <c r="F65" s="88"/>
      <c r="G65" s="2"/>
      <c r="H65" s="2"/>
      <c r="I65" s="2"/>
      <c r="J65" s="2"/>
      <c r="K65" s="2"/>
      <c r="L65" s="2"/>
      <c r="M65" s="2"/>
      <c r="N65" s="2"/>
      <c r="O65" s="2"/>
      <c r="P65" s="2"/>
      <c r="Q65" s="2"/>
      <c r="R65" s="2"/>
      <c r="S65" s="2"/>
      <c r="T65" s="2"/>
      <c r="U65" s="2"/>
      <c r="V65" s="2"/>
      <c r="W65" s="2"/>
      <c r="X65" s="2"/>
      <c r="Y65" s="2"/>
      <c r="Z65" s="2"/>
    </row>
    <row r="66" spans="1:26" ht="18"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8"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8" customHeight="1">
      <c r="A68" s="67" t="s">
        <v>392</v>
      </c>
      <c r="B68" s="2"/>
      <c r="C68" s="2"/>
      <c r="D68" s="2"/>
      <c r="E68" s="2"/>
      <c r="F68" s="2"/>
      <c r="G68" s="2"/>
      <c r="H68" s="2"/>
      <c r="I68" s="2"/>
      <c r="J68" s="2"/>
      <c r="K68" s="2"/>
      <c r="L68" s="2"/>
      <c r="M68" s="2"/>
      <c r="N68" s="2"/>
      <c r="O68" s="2"/>
      <c r="P68" s="2"/>
      <c r="Q68" s="2"/>
      <c r="R68" s="2"/>
      <c r="S68" s="2"/>
      <c r="T68" s="2"/>
      <c r="U68" s="2"/>
      <c r="V68" s="2"/>
      <c r="W68" s="2"/>
      <c r="X68" s="2"/>
      <c r="Y68" s="2"/>
      <c r="Z68" s="2"/>
    </row>
    <row r="69" spans="1:26" ht="18" customHeight="1">
      <c r="A69" s="66" t="s">
        <v>391</v>
      </c>
      <c r="B69" s="2"/>
      <c r="C69" s="2"/>
      <c r="D69" s="2"/>
      <c r="E69" s="2"/>
      <c r="F69" s="2"/>
      <c r="G69" s="2"/>
      <c r="H69" s="2"/>
      <c r="I69" s="2"/>
      <c r="J69" s="2"/>
      <c r="K69" s="2"/>
      <c r="L69" s="2"/>
      <c r="M69" s="2"/>
      <c r="N69" s="2"/>
      <c r="O69" s="2"/>
      <c r="P69" s="2"/>
      <c r="Q69" s="2"/>
      <c r="R69" s="2"/>
      <c r="S69" s="2"/>
      <c r="T69" s="2"/>
      <c r="U69" s="2"/>
      <c r="V69" s="2"/>
      <c r="W69" s="2"/>
      <c r="X69" s="2"/>
      <c r="Y69" s="2"/>
      <c r="Z69" s="2"/>
    </row>
    <row r="70" spans="1:26" ht="18" customHeight="1">
      <c r="A70" s="68" t="s">
        <v>407</v>
      </c>
      <c r="B70" s="2"/>
      <c r="C70" s="2"/>
      <c r="D70" s="2"/>
      <c r="E70" s="2"/>
      <c r="F70" s="2"/>
      <c r="G70" s="2"/>
      <c r="H70" s="2"/>
      <c r="I70" s="2"/>
      <c r="J70" s="2"/>
      <c r="K70" s="2"/>
      <c r="L70" s="2"/>
      <c r="M70" s="2"/>
      <c r="N70" s="2"/>
      <c r="O70" s="2"/>
      <c r="P70" s="2"/>
      <c r="Q70" s="2"/>
      <c r="R70" s="2"/>
      <c r="S70" s="2"/>
      <c r="T70" s="2"/>
      <c r="U70" s="2"/>
      <c r="V70" s="2"/>
      <c r="W70" s="2"/>
      <c r="X70" s="2"/>
      <c r="Y70" s="2"/>
      <c r="Z70" s="2"/>
    </row>
    <row r="71" spans="1:26" ht="18"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8"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8"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8"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8"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8"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8"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8"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8"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8"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8"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8"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8"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8"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8"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8"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8"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8"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8"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8"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8"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8"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8"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8"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8"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8"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8"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8"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8"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8"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8"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8"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8"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8"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8"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8"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8"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8"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8"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8"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8"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8"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8"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8"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8"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8"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8"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8"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8"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8"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8"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8"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8"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8"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8"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8"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8"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8"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8"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8"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8"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8"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8"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8"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8"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8"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8"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8"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8"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8"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8"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8"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8"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8"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8"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8"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8"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8"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8"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8"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8"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8"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8"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8"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8"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8"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8"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8"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8"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8"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8"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8"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8"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8"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8"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8"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8"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8"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8"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8"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8"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8"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8"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8"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8"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8"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8"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8"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8"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8"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8"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8"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8"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8"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8"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8"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8"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8"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8"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8"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8"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8"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8"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8"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8"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8"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8"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8"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8"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8"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8"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8"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8"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8"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8"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8"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8"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8"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8"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8"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8"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8"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8"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8"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8"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8"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8"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8"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8"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8"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8"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8"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8"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8"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8"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8"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8"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8"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8"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8"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8"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8"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8"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8"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8"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8"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8"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8"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8"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8"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8"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8"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8"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8"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8"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8"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8"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8"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8"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8"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8"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8"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8"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8"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8"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8"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8"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8"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8"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8"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8"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8"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8"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8"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8"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8"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8"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8"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8"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8"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8"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8"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8"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8"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8"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8"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8"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8"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8"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8"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8"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8"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8"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8"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8"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8"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8"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8"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8"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8"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8"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8"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8"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8"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8"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8"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8"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8"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8"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8"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8"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8"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8"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8"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8"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8"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8"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8"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8"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8"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8"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8"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8"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8"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8"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8"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8"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8"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8"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8"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8"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8"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8"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8"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8"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8"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8"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8"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8"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8"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8"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8"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8"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8"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8"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8"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8"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8"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8"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8"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8"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8"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8"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8"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8"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8"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8"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8"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8"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8"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8"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8"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8"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8"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8"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8"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8"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8"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8"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8"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8"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8"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8"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8"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8"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8"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8"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8"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8"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8"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8"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8"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8"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8"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8"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8"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8"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8"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8"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8"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8"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8"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8"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8"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8"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8"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8"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8"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8"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8"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8"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8"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8"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8"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8"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8"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8"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8"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8"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8"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8"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8"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8"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8"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8"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8"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8"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8"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8"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8"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8"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8"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8"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8"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8"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8"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8"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8"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8"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8"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8"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8"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8"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8"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8"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8"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8"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8"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8"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8"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8"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8"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8"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8"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8"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8"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8"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8"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8"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8"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8"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8"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8"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8"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8"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8"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8"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8"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8"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8"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8"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8"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8"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8"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8"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8"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8"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8"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8"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8"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8"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8"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8"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8"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8"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8"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8"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8"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8"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8"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8"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8"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8"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8"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8"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8"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8"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8"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8"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8"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8"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8"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8"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8"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8"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8"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8"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8"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8"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8"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8"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8"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8"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8"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8"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8"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8"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8"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8"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8"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8"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8"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8"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8"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8"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8"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8"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8"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8"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8"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8"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8"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8"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8"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8"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8"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8"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8"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8"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8"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8"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8"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8"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8"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8"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8"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8"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8"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8"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8"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8"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8"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8"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8"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8"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8"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8"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8"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8"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8"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8"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8"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8"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8"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8"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8"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8"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8"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8"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8"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8"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8"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8"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8"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8"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8"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8"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8"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8"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8"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8"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8"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8"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8"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8"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8"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8"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8"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8"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8"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8"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8"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8"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8"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8"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8"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8"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8"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8"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8"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8"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8"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8"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8"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8"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8"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8"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8"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8"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8"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8"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8"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8"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8"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8"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8"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8"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8"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8"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8"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8"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8"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8"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8"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8"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8"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8"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8"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8"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8"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8"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8"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8"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8"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8"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8"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8"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8"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8"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8"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8"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8"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8"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8"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8"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8"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8"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8"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8"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8"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8"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8"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8"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8"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8"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8"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8"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8"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8"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8"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8"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8"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8"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8"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8"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8"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8"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8"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8"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8"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8"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8"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8"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8"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8"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8"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8"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8"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8"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8"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8"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8"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8"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8"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8"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8"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8"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8"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8"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8"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8"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8"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8"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8"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8"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8"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8"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8"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8"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8"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8"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8"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8"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8"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8"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8"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8"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8"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8"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8"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8"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8"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8"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8"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8"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8"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8"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8"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8"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8"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8"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8"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8"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8"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8"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8"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8"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8"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8"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8"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8"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8"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8"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8"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8"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8"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8"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8"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8"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8"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8"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8"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8"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8"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8"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8"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8"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8"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8"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8"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8"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8"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8"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8"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8"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8"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8"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8"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8"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8"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8"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8"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8"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8"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8"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8"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8"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8"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8"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8"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8"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8"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8"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8"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8"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8"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8"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8"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8"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8"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8"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8"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8"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8"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8"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8"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8"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8"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8"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8"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8"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8"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8"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8"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8"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8"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8"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8"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8"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8"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8"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8"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8"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8"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8"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8"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8"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8"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8"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8"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8"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8"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8"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8"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8"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8"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8"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8"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8"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8"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8"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8"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8"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8"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8"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8"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8"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8"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8"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8"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8"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8"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8"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8"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8"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8"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8"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8"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8"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8"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8"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8"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8"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8"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8"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8"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8"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8"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8"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8"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8"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8"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8"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8"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8"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8"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8"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8"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8"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8"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8"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8"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8"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8"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8"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8"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8"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8"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8"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8"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8"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8"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8"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8"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8"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8"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8"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8"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8"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8"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8"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8"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8"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8"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8"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8"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8"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8"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8"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8"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8"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8"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8"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8"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8"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8"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8"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8"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8"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8"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8"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8"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8"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8"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8"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8"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8"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8"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8"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8"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8"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8"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8"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8"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8"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8"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8"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8"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8"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8"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8"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8"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8"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8"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8"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8"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8"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8"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8"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8"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8"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8"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8"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8"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8"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8"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8"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8"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8"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8"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8"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8"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8"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8"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8"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8"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8"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8"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8"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8"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8"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8"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8"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8"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8"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8"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8"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8"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8"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8"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8"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8"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8"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8"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8"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8"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8"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8"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8"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8"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8"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8"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8"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8"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8"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8"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8"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8"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8"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8"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8"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8"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8"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8"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8"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8"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8"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8"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8"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8"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8"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8"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8"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8"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8"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8"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8"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8"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8"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8"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8"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8"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8"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8"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8"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8"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8"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8"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8"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8"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8"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8"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8"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8"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8"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8"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8"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8"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8"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8"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8"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5">
    <mergeCell ref="A8:F8"/>
    <mergeCell ref="A63:F63"/>
    <mergeCell ref="A65:F65"/>
    <mergeCell ref="A59:F59"/>
    <mergeCell ref="A1:F3"/>
    <mergeCell ref="A5:F6"/>
    <mergeCell ref="A9:F12"/>
    <mergeCell ref="A14:F16"/>
    <mergeCell ref="A19:F19"/>
    <mergeCell ref="A21:F23"/>
    <mergeCell ref="A25:F25"/>
    <mergeCell ref="A49:F49"/>
    <mergeCell ref="A51:F51"/>
    <mergeCell ref="A53:F53"/>
    <mergeCell ref="A28:F28"/>
    <mergeCell ref="A30:F32"/>
    <mergeCell ref="A17:F17"/>
    <mergeCell ref="A34:F36"/>
    <mergeCell ref="A57:F57"/>
    <mergeCell ref="A61:F61"/>
    <mergeCell ref="A38:F40"/>
    <mergeCell ref="A42:F43"/>
    <mergeCell ref="A45:F45"/>
    <mergeCell ref="A47:F47"/>
    <mergeCell ref="A55:F55"/>
  </mergeCells>
  <hyperlinks>
    <hyperlink ref="A17" r:id="rId1" tooltip="https://geochem.hu/SISAL_webApp/" display="https://geochem.hu/SISAL_webApp/" xr:uid="{D6CC830A-2F0C-724E-93DF-13A57B726B6D}"/>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77F17-DF25-8C42-B8DE-6FB9B96B4E18}">
  <dimension ref="A1:A66"/>
  <sheetViews>
    <sheetView topLeftCell="A50" zoomScale="59" workbookViewId="0">
      <selection activeCell="A77" sqref="A77"/>
    </sheetView>
  </sheetViews>
  <sheetFormatPr defaultColWidth="11.08984375" defaultRowHeight="12.6"/>
  <cols>
    <col min="1" max="1" width="156.1796875" customWidth="1"/>
  </cols>
  <sheetData>
    <row r="1" spans="1:1" s="64" customFormat="1" ht="36" customHeight="1">
      <c r="A1" s="65" t="s">
        <v>386</v>
      </c>
    </row>
    <row r="65" spans="1:1">
      <c r="A65" s="63" t="s">
        <v>387</v>
      </c>
    </row>
    <row r="66" spans="1:1" ht="73.05" customHeight="1">
      <c r="A66" s="62" t="s">
        <v>388</v>
      </c>
    </row>
  </sheetData>
  <hyperlinks>
    <hyperlink ref="A66" r:id="rId1" display="https://doi.org/10.5194/essd-16-1933-2024" xr:uid="{455519DB-BC7E-DE4A-895E-57B346E32B32}"/>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D9" sqref="D9"/>
    </sheetView>
  </sheetViews>
  <sheetFormatPr defaultColWidth="11.1796875" defaultRowHeight="15" customHeight="1"/>
  <cols>
    <col min="1" max="1" width="29.7265625" bestFit="1" customWidth="1"/>
    <col min="2" max="2" width="9.1796875" bestFit="1" customWidth="1"/>
    <col min="3" max="3" width="10.26953125" bestFit="1" customWidth="1"/>
    <col min="4" max="4" width="14" bestFit="1" customWidth="1"/>
    <col min="5" max="5" width="17.26953125" customWidth="1"/>
    <col min="6" max="26" width="13.26953125" customWidth="1"/>
  </cols>
  <sheetData>
    <row r="1" spans="1:26" ht="180" customHeight="1">
      <c r="A1" s="16" t="s">
        <v>397</v>
      </c>
      <c r="B1" s="16" t="s">
        <v>8</v>
      </c>
      <c r="C1" s="16" t="s">
        <v>9</v>
      </c>
      <c r="D1" s="16" t="s">
        <v>10</v>
      </c>
      <c r="E1" s="16" t="s">
        <v>345</v>
      </c>
      <c r="F1" s="54"/>
      <c r="G1" s="54"/>
      <c r="H1" s="54"/>
      <c r="I1" s="54"/>
      <c r="J1" s="54"/>
      <c r="K1" s="54"/>
      <c r="L1" s="54"/>
      <c r="M1" s="54"/>
      <c r="N1" s="54"/>
      <c r="O1" s="54"/>
      <c r="P1" s="54"/>
      <c r="Q1" s="54"/>
      <c r="R1" s="54"/>
      <c r="S1" s="54"/>
      <c r="T1" s="54"/>
      <c r="U1" s="54"/>
      <c r="V1" s="54"/>
      <c r="W1" s="54"/>
      <c r="X1" s="54"/>
      <c r="Y1" s="54"/>
      <c r="Z1" s="54"/>
    </row>
    <row r="2" spans="1:26" ht="34.049999999999997" customHeight="1">
      <c r="A2" s="17" t="s">
        <v>11</v>
      </c>
      <c r="B2" s="17" t="s">
        <v>12</v>
      </c>
      <c r="C2" s="17" t="s">
        <v>13</v>
      </c>
      <c r="D2" s="18" t="s">
        <v>14</v>
      </c>
      <c r="E2" s="18" t="s">
        <v>15</v>
      </c>
      <c r="G2" s="19"/>
      <c r="H2" s="19"/>
      <c r="I2" s="19"/>
      <c r="J2" s="19"/>
      <c r="K2" s="19"/>
      <c r="L2" s="19"/>
      <c r="M2" s="19"/>
      <c r="N2" s="19"/>
      <c r="O2" s="19"/>
      <c r="P2" s="19"/>
      <c r="Q2" s="19"/>
      <c r="R2" s="19"/>
      <c r="S2" s="19"/>
      <c r="T2" s="19"/>
      <c r="U2" s="19"/>
      <c r="V2" s="19"/>
      <c r="W2" s="19"/>
      <c r="X2" s="19"/>
      <c r="Y2" s="19"/>
      <c r="Z2" s="19"/>
    </row>
    <row r="3" spans="1:26" ht="15" customHeight="1">
      <c r="A3" s="20" t="s">
        <v>430</v>
      </c>
      <c r="B3" s="19">
        <v>46.3</v>
      </c>
      <c r="C3" s="19">
        <v>14.23</v>
      </c>
      <c r="D3" s="56">
        <v>1100</v>
      </c>
      <c r="E3" s="19" t="s">
        <v>205</v>
      </c>
      <c r="F3" s="19"/>
      <c r="G3" s="19"/>
      <c r="H3" s="19"/>
      <c r="I3" s="19"/>
      <c r="J3" s="19"/>
      <c r="K3" s="19"/>
      <c r="L3" s="19"/>
      <c r="M3" s="19"/>
      <c r="N3" s="19"/>
      <c r="O3" s="19"/>
      <c r="P3" s="19"/>
      <c r="Q3" s="19"/>
      <c r="R3" s="19"/>
      <c r="S3" s="19"/>
      <c r="T3" s="19"/>
      <c r="U3" s="19"/>
      <c r="V3" s="19"/>
      <c r="W3" s="19"/>
      <c r="X3" s="19"/>
      <c r="Y3" s="19"/>
      <c r="Z3" s="19"/>
    </row>
    <row r="4" spans="1:26" ht="15" customHeight="1">
      <c r="A4" s="20"/>
      <c r="B4" s="19"/>
      <c r="C4" s="19"/>
      <c r="D4" s="19"/>
      <c r="E4" s="19"/>
      <c r="F4" s="19"/>
      <c r="G4" s="19"/>
      <c r="H4" s="19"/>
      <c r="I4" s="19"/>
      <c r="J4" s="19"/>
      <c r="K4" s="19"/>
      <c r="L4" s="19"/>
      <c r="M4" s="19"/>
      <c r="N4" s="19"/>
      <c r="O4" s="19"/>
      <c r="P4" s="19"/>
      <c r="Q4" s="19"/>
      <c r="R4" s="19"/>
      <c r="S4" s="19"/>
      <c r="T4" s="19"/>
      <c r="U4" s="19"/>
      <c r="V4" s="19"/>
      <c r="W4" s="19"/>
      <c r="X4" s="19"/>
      <c r="Y4" s="19"/>
      <c r="Z4" s="19"/>
    </row>
    <row r="5" spans="1:26" ht="15" customHeight="1">
      <c r="A5" s="20"/>
      <c r="B5" s="19"/>
      <c r="C5" s="19"/>
      <c r="D5" s="19"/>
      <c r="E5" s="19"/>
      <c r="F5" s="19"/>
      <c r="G5" s="19"/>
      <c r="H5" s="19"/>
      <c r="I5" s="19"/>
      <c r="J5" s="19"/>
      <c r="K5" s="19"/>
      <c r="L5" s="19"/>
      <c r="M5" s="19"/>
      <c r="N5" s="19"/>
      <c r="O5" s="19"/>
      <c r="P5" s="19"/>
      <c r="Q5" s="19"/>
      <c r="R5" s="19"/>
      <c r="S5" s="19"/>
      <c r="T5" s="19"/>
      <c r="U5" s="19"/>
      <c r="V5" s="19"/>
      <c r="W5" s="19"/>
      <c r="X5" s="19"/>
      <c r="Y5" s="19"/>
      <c r="Z5" s="19"/>
    </row>
    <row r="6" spans="1:26" ht="15" customHeight="1">
      <c r="A6" s="20"/>
      <c r="B6" s="19"/>
      <c r="C6" s="19"/>
      <c r="D6" s="19"/>
      <c r="E6" s="19"/>
      <c r="F6" s="19"/>
      <c r="G6" s="19"/>
      <c r="H6" s="19"/>
      <c r="I6" s="19"/>
      <c r="J6" s="19"/>
      <c r="K6" s="19"/>
      <c r="L6" s="19"/>
      <c r="M6" s="19"/>
      <c r="N6" s="19"/>
      <c r="O6" s="19"/>
      <c r="P6" s="19"/>
      <c r="Q6" s="19"/>
      <c r="R6" s="19"/>
      <c r="S6" s="19"/>
      <c r="T6" s="19"/>
      <c r="U6" s="19"/>
      <c r="V6" s="19"/>
      <c r="W6" s="19"/>
      <c r="X6" s="19"/>
      <c r="Y6" s="19"/>
      <c r="Z6" s="19"/>
    </row>
    <row r="7" spans="1:26" ht="15" customHeight="1">
      <c r="A7" s="20"/>
      <c r="B7" s="19"/>
      <c r="C7" s="19"/>
      <c r="D7" s="19"/>
      <c r="E7" s="19"/>
      <c r="F7" s="19"/>
      <c r="G7" s="19"/>
      <c r="H7" s="19"/>
      <c r="I7" s="19"/>
      <c r="J7" s="19"/>
      <c r="K7" s="19"/>
      <c r="L7" s="19"/>
      <c r="M7" s="19"/>
      <c r="N7" s="19"/>
      <c r="O7" s="19"/>
      <c r="P7" s="19"/>
      <c r="Q7" s="19"/>
      <c r="R7" s="19"/>
      <c r="S7" s="19"/>
      <c r="T7" s="19"/>
      <c r="U7" s="19"/>
      <c r="V7" s="19"/>
      <c r="W7" s="19"/>
      <c r="X7" s="19"/>
      <c r="Y7" s="19"/>
      <c r="Z7" s="19"/>
    </row>
    <row r="8" spans="1:26" ht="15" customHeight="1">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5" customHeight="1">
      <c r="A9" s="20"/>
      <c r="B9" s="19"/>
      <c r="C9" s="19"/>
      <c r="D9" s="19"/>
      <c r="E9" s="19"/>
      <c r="F9" s="19"/>
      <c r="G9" s="19"/>
      <c r="H9" s="19"/>
      <c r="I9" s="19"/>
      <c r="J9" s="19"/>
      <c r="K9" s="19"/>
      <c r="L9" s="19"/>
      <c r="M9" s="19"/>
      <c r="N9" s="19"/>
      <c r="O9" s="19"/>
      <c r="P9" s="19"/>
      <c r="Q9" s="19"/>
      <c r="R9" s="19"/>
      <c r="S9" s="19"/>
      <c r="T9" s="19"/>
      <c r="U9" s="19"/>
      <c r="V9" s="19"/>
      <c r="W9" s="19"/>
      <c r="X9" s="19"/>
      <c r="Y9" s="19"/>
      <c r="Z9" s="19"/>
    </row>
    <row r="10" spans="1:26" ht="15" customHeight="1">
      <c r="A10" s="20"/>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spans="1:26" ht="15" customHeight="1">
      <c r="A11" s="20"/>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spans="1:26" ht="15" customHeight="1">
      <c r="A12" s="20"/>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ht="15" customHeight="1">
      <c r="A13" s="20"/>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spans="1:26" ht="15" customHeight="1">
      <c r="A14" s="20"/>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spans="1:26" ht="15" customHeight="1">
      <c r="A15" s="20"/>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 customHeight="1">
      <c r="A16" s="20"/>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ht="15" customHeight="1">
      <c r="A17" s="20"/>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ht="15" customHeight="1">
      <c r="A18" s="20"/>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ht="15" customHeight="1">
      <c r="A19" s="20"/>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ht="15" customHeight="1">
      <c r="A20" s="20"/>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ht="15" customHeight="1">
      <c r="A21" s="20"/>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ht="15" customHeight="1">
      <c r="A22" s="20"/>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5" customHeight="1">
      <c r="A23" s="20"/>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15" customHeight="1">
      <c r="A24" s="20"/>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 customHeight="1">
      <c r="A25" s="20"/>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 customHeight="1">
      <c r="A26" s="20"/>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 customHeight="1">
      <c r="A27" s="20"/>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c r="A28" s="20"/>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 customHeight="1">
      <c r="A29" s="20"/>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 customHeight="1">
      <c r="A30" s="20"/>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 customHeight="1">
      <c r="A31" s="20"/>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 customHeight="1">
      <c r="A32" s="20"/>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 customHeight="1">
      <c r="A33" s="20"/>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 customHeight="1">
      <c r="A34" s="20"/>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 customHeight="1">
      <c r="A35" s="20"/>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 customHeight="1">
      <c r="A36" s="20"/>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 customHeight="1">
      <c r="A37" s="20"/>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 customHeight="1">
      <c r="A38" s="20"/>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 customHeight="1">
      <c r="A39" s="20"/>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 customHeight="1">
      <c r="A40" s="20"/>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 customHeight="1">
      <c r="A41" s="20"/>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 customHeight="1">
      <c r="A42" s="20"/>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 customHeight="1">
      <c r="A43" s="20"/>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 customHeight="1">
      <c r="A44" s="20"/>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 customHeight="1">
      <c r="A45" s="20"/>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 customHeight="1">
      <c r="A46" s="20"/>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 customHeight="1">
      <c r="A47" s="20"/>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 customHeight="1">
      <c r="A48" s="20"/>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 customHeight="1">
      <c r="A49" s="20"/>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c r="A50" s="20"/>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c r="A51" s="20"/>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c r="A52" s="20"/>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c r="A53" s="20"/>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c r="A54" s="20"/>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c r="A55" s="20"/>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c r="A56" s="20"/>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c r="A57" s="20"/>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c r="A58" s="20"/>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c r="A59" s="20"/>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c r="A60" s="20"/>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c r="A61" s="20"/>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c r="A62" s="20"/>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c r="A63" s="20"/>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c r="A64" s="20"/>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c r="A65" s="20"/>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c r="A66" s="20"/>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c r="A67" s="20"/>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c r="A68" s="20"/>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c r="A69" s="20"/>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c r="A70" s="20"/>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c r="A71" s="20"/>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c r="A72" s="20"/>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c r="A73" s="20"/>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c r="A74" s="20"/>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c r="A75" s="20"/>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c r="A76" s="20"/>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c r="A77" s="20"/>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c r="A78" s="20"/>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c r="A79" s="20"/>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c r="A80" s="20"/>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c r="A81" s="20"/>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c r="A82" s="20"/>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c r="A83" s="20"/>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c r="A84" s="20"/>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c r="A85" s="20"/>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c r="A86" s="20"/>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c r="A87" s="20"/>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c r="A88" s="20"/>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c r="A89" s="20"/>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c r="A90" s="20"/>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c r="A91" s="20"/>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c r="A92" s="20"/>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c r="A93" s="20"/>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c r="A94" s="20"/>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c r="A95" s="20"/>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c r="A96" s="20"/>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c r="A97" s="20"/>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c r="A98" s="20"/>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c r="A99" s="20"/>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c r="A100" s="20"/>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c r="A101" s="20"/>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c r="A102" s="20"/>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c r="A103" s="20"/>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c r="A104" s="20"/>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c r="A105" s="20"/>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c r="A106" s="20"/>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c r="A107" s="20"/>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c r="A108" s="20"/>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c r="A109" s="20"/>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c r="A110" s="20"/>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c r="A111" s="20"/>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c r="A112" s="20"/>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c r="A113" s="20"/>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c r="A114" s="20"/>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c r="A115" s="20"/>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c r="A116" s="20"/>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c r="A117" s="20"/>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c r="A118" s="20"/>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c r="A119" s="20"/>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c r="A120" s="20"/>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c r="A121" s="20"/>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c r="A122" s="20"/>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c r="A123" s="20"/>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c r="A124" s="20"/>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c r="A125" s="20"/>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c r="A126" s="20"/>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c r="A127" s="20"/>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c r="A128" s="20"/>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c r="A129" s="20"/>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c r="A130" s="20"/>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c r="A131" s="20"/>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c r="A132" s="20"/>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c r="A133" s="20"/>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c r="A134" s="20"/>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c r="A135" s="20"/>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c r="A136" s="20"/>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c r="A137" s="20"/>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c r="A138" s="20"/>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c r="A139" s="20"/>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c r="A140" s="20"/>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c r="A141" s="20"/>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c r="A142" s="20"/>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c r="A143" s="20"/>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c r="A144" s="20"/>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c r="A145" s="20"/>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c r="A146" s="20"/>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c r="A147" s="20"/>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c r="A148" s="20"/>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c r="A149" s="20"/>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c r="A150" s="20"/>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c r="A151" s="20"/>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c r="A152" s="20"/>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c r="A153" s="20"/>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c r="A154" s="20"/>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c r="A155" s="20"/>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c r="A156" s="20"/>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c r="A157" s="20"/>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c r="A158" s="20"/>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c r="A159" s="20"/>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c r="A160" s="20"/>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c r="A161" s="20"/>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c r="A162" s="20"/>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c r="A163" s="20"/>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c r="A164" s="20"/>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c r="A165" s="20"/>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c r="A166" s="20"/>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c r="A167" s="20"/>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c r="A168" s="20"/>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c r="A169" s="20"/>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c r="A170" s="20"/>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c r="A171" s="20"/>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c r="A172" s="20"/>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c r="A173" s="20"/>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c r="A174" s="20"/>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c r="A175" s="20"/>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c r="A176" s="20"/>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c r="A177" s="20"/>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c r="A178" s="20"/>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c r="A179" s="20"/>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c r="A180" s="20"/>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c r="A181" s="20"/>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c r="A182" s="20"/>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c r="A183" s="20"/>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c r="A184" s="20"/>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c r="A185" s="20"/>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c r="A186" s="20"/>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c r="A187" s="20"/>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c r="A188" s="20"/>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c r="A189" s="20"/>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c r="A190" s="20"/>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c r="A191" s="20"/>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c r="A192" s="20"/>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c r="A193" s="20"/>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c r="A194" s="20"/>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c r="A195" s="20"/>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c r="A196" s="20"/>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c r="A197" s="20"/>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c r="A198" s="20"/>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c r="A199" s="20"/>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c r="A200" s="20"/>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c r="A201" s="20"/>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c r="A202" s="20"/>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c r="A203" s="20"/>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c r="A204" s="20"/>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c r="A205" s="20"/>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c r="A206" s="20"/>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c r="A207" s="20"/>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c r="A208" s="20"/>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c r="A209" s="20"/>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c r="A210" s="20"/>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c r="A211" s="20"/>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c r="A212" s="20"/>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c r="A213" s="20"/>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c r="A214" s="20"/>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c r="A215" s="20"/>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c r="A216" s="20"/>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c r="A217" s="20"/>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c r="A218" s="20"/>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c r="A219" s="20"/>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c r="A220" s="20"/>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c r="A221" s="20"/>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5.75" customHeight="1">
      <c r="A222" s="20"/>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5.75" customHeight="1">
      <c r="A223" s="20"/>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5.75" customHeight="1">
      <c r="A224" s="20"/>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5.75" customHeight="1">
      <c r="A225" s="20"/>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5.75" customHeight="1">
      <c r="A226" s="20"/>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5.75" customHeight="1">
      <c r="A227" s="20"/>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5.75" customHeight="1">
      <c r="A228" s="20"/>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5.75" customHeight="1">
      <c r="A229" s="20"/>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5.75" customHeight="1">
      <c r="A230" s="20"/>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5.75" customHeight="1">
      <c r="A231" s="20"/>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5.75" customHeight="1">
      <c r="A232" s="20"/>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5.75" customHeight="1">
      <c r="A233" s="20"/>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5.75" customHeight="1">
      <c r="A234" s="20"/>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5.75" customHeight="1">
      <c r="A235" s="20"/>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5.75" customHeight="1">
      <c r="A236" s="20"/>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5.75" customHeight="1">
      <c r="A237" s="20"/>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5.75" customHeight="1">
      <c r="A238" s="20"/>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5.75" customHeight="1">
      <c r="A239" s="20"/>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5.75" customHeight="1">
      <c r="A240" s="20"/>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5.75" customHeight="1">
      <c r="A241" s="20"/>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5.75" customHeight="1">
      <c r="A242" s="20"/>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5.75" customHeight="1">
      <c r="A243" s="20"/>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5.75" customHeight="1">
      <c r="A244" s="20"/>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5.75" customHeight="1">
      <c r="A245" s="20"/>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5.75" customHeight="1">
      <c r="A246" s="20"/>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5.75" customHeight="1">
      <c r="A247" s="20"/>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5.75" customHeight="1">
      <c r="A248" s="20"/>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5.75" customHeight="1">
      <c r="A249" s="20"/>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5.75" customHeight="1">
      <c r="A250" s="20"/>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5.75" customHeight="1">
      <c r="A251" s="20"/>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5.75" customHeight="1">
      <c r="A252" s="20"/>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5.75" customHeight="1">
      <c r="A253" s="20"/>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5.75" customHeight="1">
      <c r="A254" s="20"/>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5.75" customHeight="1">
      <c r="A255" s="20"/>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5.75" customHeight="1">
      <c r="A256" s="20"/>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5.75" customHeight="1">
      <c r="A257" s="20"/>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5.75" customHeight="1">
      <c r="A258" s="20"/>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5.75" customHeight="1">
      <c r="A259" s="20"/>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5.75" customHeight="1">
      <c r="A260" s="20"/>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5.75" customHeight="1">
      <c r="A261" s="20"/>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5.75" customHeight="1">
      <c r="A262" s="20"/>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5.75" customHeight="1">
      <c r="A263" s="20"/>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5.75" customHeight="1">
      <c r="A264" s="20"/>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5.75" customHeight="1">
      <c r="A265" s="20"/>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5.75" customHeight="1">
      <c r="A266" s="20"/>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5.75" customHeight="1">
      <c r="A267" s="20"/>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5.75" customHeight="1">
      <c r="A268" s="20"/>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5.75" customHeight="1">
      <c r="A269" s="20"/>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5.75" customHeight="1">
      <c r="A270" s="20"/>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5.75" customHeight="1">
      <c r="A271" s="20"/>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5.75" customHeight="1">
      <c r="A272" s="20"/>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5.75" customHeight="1">
      <c r="A273" s="20"/>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5.75" customHeight="1">
      <c r="A274" s="20"/>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5.75" customHeight="1">
      <c r="A275" s="20"/>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5.75" customHeight="1">
      <c r="A276" s="20"/>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5.75" customHeight="1">
      <c r="A277" s="20"/>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5.75" customHeight="1">
      <c r="A278" s="20"/>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5.75" customHeight="1">
      <c r="A279" s="20"/>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5.75" customHeight="1">
      <c r="A280" s="20"/>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5.75" customHeight="1">
      <c r="A281" s="20"/>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5.75" customHeight="1">
      <c r="A282" s="20"/>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5.75" customHeight="1">
      <c r="A283" s="20"/>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5.75" customHeight="1">
      <c r="A284" s="20"/>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5.75" customHeight="1">
      <c r="A285" s="20"/>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5.75" customHeight="1">
      <c r="A286" s="20"/>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5.75" customHeight="1">
      <c r="A287" s="20"/>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5.75" customHeight="1">
      <c r="A288" s="20"/>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5.75" customHeight="1">
      <c r="A289" s="20"/>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5.75" customHeight="1">
      <c r="A290" s="20"/>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5.75" customHeight="1">
      <c r="A291" s="20"/>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5.75" customHeight="1">
      <c r="A292" s="20"/>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5.75" customHeight="1">
      <c r="A293" s="20"/>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5.75" customHeight="1">
      <c r="A294" s="20"/>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5.75" customHeight="1">
      <c r="A295" s="20"/>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5.75" customHeight="1">
      <c r="A296" s="20"/>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5.75" customHeight="1">
      <c r="A297" s="20"/>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5.75" customHeight="1">
      <c r="A298" s="20"/>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5.75" customHeight="1">
      <c r="A299" s="20"/>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5.75" customHeight="1">
      <c r="A300" s="20"/>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5.75" customHeight="1">
      <c r="A301" s="20"/>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5.75" customHeight="1">
      <c r="A302" s="20"/>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5.75" customHeight="1">
      <c r="A303" s="20"/>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5.75" customHeight="1">
      <c r="A304" s="20"/>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5.75" customHeight="1">
      <c r="A305" s="20"/>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5.75" customHeight="1">
      <c r="A306" s="20"/>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5.75" customHeight="1">
      <c r="A307" s="20"/>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5.75" customHeight="1">
      <c r="A308" s="20"/>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5.75" customHeight="1">
      <c r="A309" s="20"/>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5.75" customHeight="1">
      <c r="A310" s="20"/>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5.75" customHeight="1">
      <c r="A311" s="20"/>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5.75" customHeight="1">
      <c r="A312" s="20"/>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5.75" customHeight="1">
      <c r="A313" s="20"/>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5.75" customHeight="1">
      <c r="A314" s="20"/>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5.75" customHeight="1">
      <c r="A315" s="20"/>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5.75" customHeight="1">
      <c r="A316" s="20"/>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5.75" customHeight="1">
      <c r="A317" s="20"/>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5.75" customHeight="1">
      <c r="A318" s="20"/>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5.75" customHeight="1">
      <c r="A319" s="20"/>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5.75" customHeight="1">
      <c r="A320" s="20"/>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5.75" customHeight="1">
      <c r="A321" s="20"/>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5.75" customHeight="1">
      <c r="A322" s="20"/>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5.75" customHeight="1">
      <c r="A323" s="20"/>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5.75" customHeight="1">
      <c r="A324" s="20"/>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5.75" customHeight="1">
      <c r="A325" s="20"/>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5.75" customHeight="1">
      <c r="A326" s="20"/>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5.75" customHeight="1">
      <c r="A327" s="20"/>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5.75" customHeight="1">
      <c r="A328" s="20"/>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5.75" customHeight="1">
      <c r="A329" s="20"/>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5.75" customHeight="1">
      <c r="A330" s="20"/>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5.75" customHeight="1">
      <c r="A331" s="20"/>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5.75" customHeight="1">
      <c r="A332" s="20"/>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5.75" customHeight="1">
      <c r="A333" s="20"/>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5.75" customHeight="1">
      <c r="A334" s="20"/>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5.75" customHeight="1">
      <c r="A335" s="20"/>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5.75" customHeight="1">
      <c r="A336" s="20"/>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5.75" customHeight="1">
      <c r="A337" s="20"/>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5.75" customHeight="1">
      <c r="A338" s="20"/>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5.75" customHeight="1">
      <c r="A339" s="20"/>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5.75" customHeight="1">
      <c r="A340" s="20"/>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5.75" customHeight="1">
      <c r="A341" s="20"/>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5.75" customHeight="1">
      <c r="A342" s="20"/>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5.75" customHeight="1">
      <c r="A343" s="20"/>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5.75" customHeight="1">
      <c r="A344" s="20"/>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5.75" customHeight="1">
      <c r="A345" s="20"/>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5.75" customHeight="1">
      <c r="A346" s="20"/>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5.75" customHeight="1">
      <c r="A347" s="20"/>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5.75" customHeight="1">
      <c r="A348" s="20"/>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5.75" customHeight="1">
      <c r="A349" s="20"/>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5.75" customHeight="1">
      <c r="A350" s="20"/>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5.75" customHeight="1">
      <c r="A351" s="20"/>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5.75" customHeight="1">
      <c r="A352" s="20"/>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5.75" customHeight="1">
      <c r="A353" s="20"/>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5.75" customHeight="1">
      <c r="A354" s="20"/>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5.75" customHeight="1">
      <c r="A355" s="20"/>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5.75" customHeight="1">
      <c r="A356" s="20"/>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5.75" customHeight="1">
      <c r="A357" s="20"/>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5.75" customHeight="1">
      <c r="A358" s="20"/>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5.75" customHeight="1">
      <c r="A359" s="20"/>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5.75" customHeight="1">
      <c r="A360" s="20"/>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5.75" customHeight="1">
      <c r="A361" s="20"/>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5.75" customHeight="1">
      <c r="A362" s="20"/>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5.75" customHeight="1">
      <c r="A363" s="20"/>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5.75" customHeight="1">
      <c r="A364" s="20"/>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5.75" customHeight="1">
      <c r="A365" s="20"/>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5.75" customHeight="1">
      <c r="A366" s="20"/>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5.75" customHeight="1">
      <c r="A367" s="20"/>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5.75" customHeight="1">
      <c r="A368" s="20"/>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5.75" customHeight="1">
      <c r="A369" s="20"/>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5.75" customHeight="1">
      <c r="A370" s="20"/>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5.75" customHeight="1">
      <c r="A371" s="20"/>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5.75" customHeight="1">
      <c r="A372" s="20"/>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5.75" customHeight="1">
      <c r="A373" s="20"/>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5.75" customHeight="1">
      <c r="A374" s="20"/>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5.75" customHeight="1">
      <c r="A375" s="20"/>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5.75" customHeight="1">
      <c r="A376" s="20"/>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5.75" customHeight="1">
      <c r="A377" s="20"/>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5.75" customHeight="1">
      <c r="A378" s="20"/>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5.75" customHeight="1">
      <c r="A379" s="20"/>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5.75" customHeight="1">
      <c r="A380" s="20"/>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5.75" customHeight="1">
      <c r="A381" s="20"/>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5.75" customHeight="1">
      <c r="A382" s="20"/>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5.75" customHeight="1">
      <c r="A383" s="20"/>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5.75" customHeight="1">
      <c r="A384" s="20"/>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5.75" customHeight="1">
      <c r="A385" s="20"/>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5.75" customHeight="1">
      <c r="A386" s="20"/>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5.75" customHeight="1">
      <c r="A387" s="20"/>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5.75" customHeight="1">
      <c r="A388" s="20"/>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5.75" customHeight="1">
      <c r="A389" s="20"/>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5.75" customHeight="1">
      <c r="A390" s="20"/>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5.75" customHeight="1">
      <c r="A391" s="20"/>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5.75" customHeight="1">
      <c r="A392" s="20"/>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5.75" customHeight="1">
      <c r="A393" s="20"/>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5.75" customHeight="1">
      <c r="A394" s="20"/>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5.75" customHeight="1">
      <c r="A395" s="20"/>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5.75" customHeight="1">
      <c r="A396" s="20"/>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5.75" customHeight="1">
      <c r="A397" s="20"/>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5.75" customHeight="1">
      <c r="A398" s="20"/>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5.75" customHeight="1">
      <c r="A399" s="20"/>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5.75" customHeight="1">
      <c r="A400" s="20"/>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5.75" customHeight="1">
      <c r="A401" s="20"/>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5.75" customHeight="1">
      <c r="A402" s="20"/>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5.75" customHeight="1">
      <c r="A403" s="20"/>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5.75" customHeight="1">
      <c r="A404" s="20"/>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5.75" customHeight="1">
      <c r="A405" s="20"/>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5.75" customHeight="1">
      <c r="A406" s="20"/>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5.75" customHeight="1">
      <c r="A407" s="20"/>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5.75" customHeight="1">
      <c r="A408" s="20"/>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5.75" customHeight="1">
      <c r="A409" s="20"/>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5.75" customHeight="1">
      <c r="A410" s="20"/>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5.75" customHeight="1">
      <c r="A411" s="20"/>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5.75" customHeight="1">
      <c r="A412" s="20"/>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5.75" customHeight="1">
      <c r="A413" s="20"/>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5.75" customHeight="1">
      <c r="A414" s="20"/>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5.75" customHeight="1">
      <c r="A415" s="20"/>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5.75" customHeight="1">
      <c r="A416" s="20"/>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5.75" customHeight="1">
      <c r="A417" s="20"/>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5.75" customHeight="1">
      <c r="A418" s="20"/>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5.75" customHeight="1">
      <c r="A419" s="20"/>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5.75" customHeight="1">
      <c r="A420" s="20"/>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5.75" customHeight="1">
      <c r="A421" s="20"/>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5.75" customHeight="1">
      <c r="A422" s="20"/>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5.75" customHeight="1">
      <c r="A423" s="20"/>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5.75" customHeight="1">
      <c r="A424" s="20"/>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5.75" customHeight="1">
      <c r="A425" s="20"/>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5.75" customHeight="1">
      <c r="A426" s="20"/>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5.75" customHeight="1">
      <c r="A427" s="20"/>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5.75" customHeight="1">
      <c r="A428" s="20"/>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5.75" customHeight="1">
      <c r="A429" s="20"/>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5.75" customHeight="1">
      <c r="A430" s="20"/>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5.75" customHeight="1">
      <c r="A431" s="20"/>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5.75" customHeight="1">
      <c r="A432" s="20"/>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5.75" customHeight="1">
      <c r="A433" s="20"/>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5.75" customHeight="1">
      <c r="A434" s="20"/>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5.75" customHeight="1">
      <c r="A435" s="20"/>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5.75" customHeight="1">
      <c r="A436" s="20"/>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5.75" customHeight="1">
      <c r="A437" s="20"/>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5.75" customHeight="1">
      <c r="A438" s="20"/>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5.75" customHeight="1">
      <c r="A439" s="20"/>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5.75" customHeight="1">
      <c r="A440" s="20"/>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5.75" customHeight="1">
      <c r="A441" s="20"/>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5.75" customHeight="1">
      <c r="A442" s="20"/>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5.75" customHeight="1">
      <c r="A443" s="20"/>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5.75" customHeight="1">
      <c r="A444" s="20"/>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5.75" customHeight="1">
      <c r="A445" s="20"/>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5.75" customHeight="1">
      <c r="A446" s="20"/>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5.75" customHeight="1">
      <c r="A447" s="20"/>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5.75" customHeight="1">
      <c r="A448" s="20"/>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5.75" customHeight="1">
      <c r="A449" s="20"/>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5.75" customHeight="1">
      <c r="A450" s="20"/>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5.75" customHeight="1">
      <c r="A451" s="20"/>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5.75" customHeight="1">
      <c r="A452" s="20"/>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5.75" customHeight="1">
      <c r="A453" s="20"/>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5.75" customHeight="1">
      <c r="A454" s="20"/>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5.75" customHeight="1">
      <c r="A455" s="20"/>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5.75" customHeight="1">
      <c r="A456" s="20"/>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5.75" customHeight="1">
      <c r="A457" s="20"/>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5.75" customHeight="1">
      <c r="A458" s="20"/>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5.75" customHeight="1">
      <c r="A459" s="20"/>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5.75" customHeight="1">
      <c r="A460" s="20"/>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5.75" customHeight="1">
      <c r="A461" s="20"/>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5.75" customHeight="1">
      <c r="A462" s="20"/>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5.75" customHeight="1">
      <c r="A463" s="20"/>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5.75" customHeight="1">
      <c r="A464" s="20"/>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5.75" customHeight="1">
      <c r="A465" s="20"/>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5.75" customHeight="1">
      <c r="A466" s="20"/>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5.75" customHeight="1">
      <c r="A467" s="20"/>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5.75" customHeight="1">
      <c r="A468" s="20"/>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5.75" customHeight="1">
      <c r="A469" s="20"/>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5.75" customHeight="1">
      <c r="A470" s="20"/>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5.75" customHeight="1">
      <c r="A471" s="20"/>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5.75" customHeight="1">
      <c r="A472" s="20"/>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5.75" customHeight="1">
      <c r="A473" s="20"/>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5.75" customHeight="1">
      <c r="A474" s="20"/>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5.75" customHeight="1">
      <c r="A475" s="20"/>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5.75" customHeight="1">
      <c r="A476" s="20"/>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5.75" customHeight="1">
      <c r="A477" s="20"/>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5.75" customHeight="1">
      <c r="A478" s="20"/>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5.75" customHeight="1">
      <c r="A479" s="20"/>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5.75" customHeight="1">
      <c r="A480" s="20"/>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5.75" customHeight="1">
      <c r="A481" s="20"/>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5.75" customHeight="1">
      <c r="A482" s="20"/>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5.75" customHeight="1">
      <c r="A483" s="20"/>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5.75" customHeight="1">
      <c r="A484" s="20"/>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5.75" customHeight="1">
      <c r="A485" s="20"/>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5.75" customHeight="1">
      <c r="A486" s="20"/>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5.75" customHeight="1">
      <c r="A487" s="20"/>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5.75" customHeight="1">
      <c r="A488" s="20"/>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5.75" customHeight="1">
      <c r="A489" s="20"/>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5.75" customHeight="1">
      <c r="A490" s="20"/>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5.75" customHeight="1">
      <c r="A491" s="20"/>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5.75" customHeight="1">
      <c r="A492" s="20"/>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5.75" customHeight="1">
      <c r="A493" s="20"/>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5.75" customHeight="1">
      <c r="A494" s="20"/>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5.75" customHeight="1">
      <c r="A495" s="20"/>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5.75" customHeight="1">
      <c r="A496" s="20"/>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5.75" customHeight="1">
      <c r="A497" s="20"/>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5.75" customHeight="1">
      <c r="A498" s="20"/>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5.75" customHeight="1">
      <c r="A499" s="20"/>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5.75" customHeight="1">
      <c r="A500" s="20"/>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5.75" customHeight="1">
      <c r="A501" s="20"/>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5.75" customHeight="1">
      <c r="A502" s="20"/>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5.75" customHeight="1">
      <c r="A503" s="20"/>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5.75" customHeight="1">
      <c r="A504" s="20"/>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5.75" customHeight="1">
      <c r="A505" s="20"/>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5.75" customHeight="1">
      <c r="A506" s="20"/>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5.75" customHeight="1">
      <c r="A507" s="20"/>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5.75" customHeight="1">
      <c r="A508" s="20"/>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5.75" customHeight="1">
      <c r="A509" s="20"/>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5.75" customHeight="1">
      <c r="A510" s="20"/>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5.75" customHeight="1">
      <c r="A511" s="20"/>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5.75" customHeight="1">
      <c r="A512" s="20"/>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5.75" customHeight="1">
      <c r="A513" s="20"/>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5.75" customHeight="1">
      <c r="A514" s="20"/>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5.75" customHeight="1">
      <c r="A515" s="20"/>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5.75" customHeight="1">
      <c r="A516" s="20"/>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5.75" customHeight="1">
      <c r="A517" s="20"/>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5.75" customHeight="1">
      <c r="A518" s="20"/>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5.75" customHeight="1">
      <c r="A519" s="20"/>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5.75" customHeight="1">
      <c r="A520" s="20"/>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5.75" customHeight="1">
      <c r="A521" s="20"/>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5.75" customHeight="1">
      <c r="A522" s="20"/>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5.75" customHeight="1">
      <c r="A523" s="20"/>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5.75" customHeight="1">
      <c r="A524" s="20"/>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5.75" customHeight="1">
      <c r="A525" s="20"/>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5.75" customHeight="1">
      <c r="A526" s="20"/>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5.75" customHeight="1">
      <c r="A527" s="20"/>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5.75" customHeight="1">
      <c r="A528" s="20"/>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5.75" customHeight="1">
      <c r="A529" s="20"/>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5.75" customHeight="1">
      <c r="A530" s="20"/>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5.75" customHeight="1">
      <c r="A531" s="20"/>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5.75" customHeight="1">
      <c r="A532" s="20"/>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5.75" customHeight="1">
      <c r="A533" s="20"/>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5.75" customHeight="1">
      <c r="A534" s="20"/>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5.75" customHeight="1">
      <c r="A535" s="20"/>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5.75" customHeight="1">
      <c r="A536" s="20"/>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5.75" customHeight="1">
      <c r="A537" s="20"/>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5.75" customHeight="1">
      <c r="A538" s="20"/>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5.75" customHeight="1">
      <c r="A539" s="20"/>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5.75" customHeight="1">
      <c r="A540" s="20"/>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5.75" customHeight="1">
      <c r="A541" s="20"/>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5.75" customHeight="1">
      <c r="A542" s="20"/>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5.75" customHeight="1">
      <c r="A543" s="20"/>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5.75" customHeight="1">
      <c r="A544" s="20"/>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5.75" customHeight="1">
      <c r="A545" s="20"/>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5.75" customHeight="1">
      <c r="A546" s="20"/>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5.75" customHeight="1">
      <c r="A547" s="20"/>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5.75" customHeight="1">
      <c r="A548" s="20"/>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5.75" customHeight="1">
      <c r="A549" s="20"/>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5.75" customHeight="1">
      <c r="A550" s="20"/>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5.75" customHeight="1">
      <c r="A551" s="20"/>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5.75" customHeight="1">
      <c r="A552" s="20"/>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5.75" customHeight="1">
      <c r="A553" s="20"/>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5.75" customHeight="1">
      <c r="A554" s="20"/>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5.75" customHeight="1">
      <c r="A555" s="20"/>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5.75" customHeight="1">
      <c r="A556" s="20"/>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5.75" customHeight="1">
      <c r="A557" s="20"/>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5.75" customHeight="1">
      <c r="A558" s="20"/>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5.75" customHeight="1">
      <c r="A559" s="20"/>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5.75" customHeight="1">
      <c r="A560" s="20"/>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5.75" customHeight="1">
      <c r="A561" s="20"/>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5.75" customHeight="1">
      <c r="A562" s="20"/>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5.75" customHeight="1">
      <c r="A563" s="20"/>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5.75" customHeight="1">
      <c r="A564" s="20"/>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5.75" customHeight="1">
      <c r="A565" s="20"/>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5.75" customHeight="1">
      <c r="A566" s="20"/>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5.75" customHeight="1">
      <c r="A567" s="20"/>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5.75" customHeight="1">
      <c r="A568" s="20"/>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5.75" customHeight="1">
      <c r="A569" s="20"/>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5.75" customHeight="1">
      <c r="A570" s="20"/>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5.75" customHeight="1">
      <c r="A571" s="20"/>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5.75" customHeight="1">
      <c r="A572" s="20"/>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5.75" customHeight="1">
      <c r="A573" s="20"/>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5.75" customHeight="1">
      <c r="A574" s="20"/>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5.75" customHeight="1">
      <c r="A575" s="20"/>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5.75" customHeight="1">
      <c r="A576" s="20"/>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5.75" customHeight="1">
      <c r="A577" s="20"/>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5.75" customHeight="1">
      <c r="A578" s="20"/>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5.75" customHeight="1">
      <c r="A579" s="20"/>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5.75" customHeight="1">
      <c r="A580" s="20"/>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5.75" customHeight="1">
      <c r="A581" s="20"/>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5.75" customHeight="1">
      <c r="A582" s="20"/>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5.75" customHeight="1">
      <c r="A583" s="20"/>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5.75" customHeight="1">
      <c r="A584" s="20"/>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5.75" customHeight="1">
      <c r="A585" s="20"/>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5.75" customHeight="1">
      <c r="A586" s="20"/>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5.75" customHeight="1">
      <c r="A587" s="20"/>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5.75" customHeight="1">
      <c r="A588" s="20"/>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5.75" customHeight="1">
      <c r="A589" s="20"/>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5.75" customHeight="1">
      <c r="A590" s="20"/>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5.75" customHeight="1">
      <c r="A591" s="20"/>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5.75" customHeight="1">
      <c r="A592" s="20"/>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5.75" customHeight="1">
      <c r="A593" s="20"/>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5.75" customHeight="1">
      <c r="A594" s="20"/>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5.75" customHeight="1">
      <c r="A595" s="20"/>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5.75" customHeight="1">
      <c r="A596" s="20"/>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5.75" customHeight="1">
      <c r="A597" s="20"/>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5.75" customHeight="1">
      <c r="A598" s="20"/>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5.75" customHeight="1">
      <c r="A599" s="20"/>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5.75" customHeight="1">
      <c r="A600" s="20"/>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5.75" customHeight="1">
      <c r="A601" s="20"/>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5.75" customHeight="1">
      <c r="A602" s="20"/>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5.75" customHeight="1">
      <c r="A603" s="20"/>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5.75" customHeight="1">
      <c r="A604" s="20"/>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5.75" customHeight="1">
      <c r="A605" s="20"/>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5.75" customHeight="1">
      <c r="A606" s="20"/>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5.75" customHeight="1">
      <c r="A607" s="20"/>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5.75" customHeight="1">
      <c r="A608" s="20"/>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5.75" customHeight="1">
      <c r="A609" s="20"/>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5.75" customHeight="1">
      <c r="A610" s="20"/>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5.75" customHeight="1">
      <c r="A611" s="20"/>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5.75" customHeight="1">
      <c r="A612" s="20"/>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5.75" customHeight="1">
      <c r="A613" s="20"/>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5.75" customHeight="1">
      <c r="A614" s="20"/>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5.75" customHeight="1">
      <c r="A615" s="20"/>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5.75" customHeight="1">
      <c r="A616" s="20"/>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5.75" customHeight="1">
      <c r="A617" s="20"/>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5.75" customHeight="1">
      <c r="A618" s="20"/>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5.75" customHeight="1">
      <c r="A619" s="20"/>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5.75" customHeight="1">
      <c r="A620" s="20"/>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5.75" customHeight="1">
      <c r="A621" s="20"/>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5.75" customHeight="1">
      <c r="A622" s="20"/>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5.75" customHeight="1">
      <c r="A623" s="20"/>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5.75" customHeight="1">
      <c r="A624" s="20"/>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5.75" customHeight="1">
      <c r="A625" s="20"/>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5.75" customHeight="1">
      <c r="A626" s="20"/>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5.75" customHeight="1">
      <c r="A627" s="20"/>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5.75" customHeight="1">
      <c r="A628" s="20"/>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5.75" customHeight="1">
      <c r="A629" s="20"/>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5.75" customHeight="1">
      <c r="A630" s="20"/>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5.75" customHeight="1">
      <c r="A631" s="20"/>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5.75" customHeight="1">
      <c r="A632" s="20"/>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5.75" customHeight="1">
      <c r="A633" s="20"/>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5.75" customHeight="1">
      <c r="A634" s="20"/>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5.75" customHeight="1">
      <c r="A635" s="20"/>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5.75" customHeight="1">
      <c r="A636" s="20"/>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5.75" customHeight="1">
      <c r="A637" s="20"/>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5.75" customHeight="1">
      <c r="A638" s="20"/>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5.75" customHeight="1">
      <c r="A639" s="20"/>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5.75" customHeight="1">
      <c r="A640" s="20"/>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5.75" customHeight="1">
      <c r="A641" s="20"/>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5.75" customHeight="1">
      <c r="A642" s="20"/>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5.75" customHeight="1">
      <c r="A643" s="20"/>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5.75" customHeight="1">
      <c r="A644" s="20"/>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5.75" customHeight="1">
      <c r="A645" s="20"/>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5.75" customHeight="1">
      <c r="A646" s="20"/>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5.75" customHeight="1">
      <c r="A647" s="20"/>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5.75" customHeight="1">
      <c r="A648" s="20"/>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5.75" customHeight="1">
      <c r="A649" s="20"/>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5.75" customHeight="1">
      <c r="A650" s="20"/>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5.75" customHeight="1">
      <c r="A651" s="20"/>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5.75" customHeight="1">
      <c r="A652" s="20"/>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5.75" customHeight="1">
      <c r="A653" s="20"/>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5.75" customHeight="1">
      <c r="A654" s="20"/>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5.75" customHeight="1">
      <c r="A655" s="20"/>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5.75" customHeight="1">
      <c r="A656" s="20"/>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5.75" customHeight="1">
      <c r="A657" s="20"/>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5.75" customHeight="1">
      <c r="A658" s="20"/>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5.75" customHeight="1">
      <c r="A659" s="20"/>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5.75" customHeight="1">
      <c r="A660" s="20"/>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5.75" customHeight="1">
      <c r="A661" s="20"/>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5.75" customHeight="1">
      <c r="A662" s="20"/>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5.75" customHeight="1">
      <c r="A663" s="20"/>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5.75" customHeight="1">
      <c r="A664" s="20"/>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5.75" customHeight="1">
      <c r="A665" s="20"/>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5.75" customHeight="1">
      <c r="A666" s="20"/>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5.75" customHeight="1">
      <c r="A667" s="20"/>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5.75" customHeight="1">
      <c r="A668" s="20"/>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5.75" customHeight="1">
      <c r="A669" s="20"/>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5.75" customHeight="1">
      <c r="A670" s="20"/>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5.75" customHeight="1">
      <c r="A671" s="20"/>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5.75" customHeight="1">
      <c r="A672" s="20"/>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5.75" customHeight="1">
      <c r="A673" s="20"/>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5.75" customHeight="1">
      <c r="A674" s="20"/>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5.75" customHeight="1">
      <c r="A675" s="20"/>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5.75" customHeight="1">
      <c r="A676" s="20"/>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5.75" customHeight="1">
      <c r="A677" s="20"/>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5.75" customHeight="1">
      <c r="A678" s="20"/>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5.75" customHeight="1">
      <c r="A679" s="20"/>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5.75" customHeight="1">
      <c r="A680" s="20"/>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5.75" customHeight="1">
      <c r="A681" s="20"/>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5.75" customHeight="1">
      <c r="A682" s="20"/>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5.75" customHeight="1">
      <c r="A683" s="20"/>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5.75" customHeight="1">
      <c r="A684" s="20"/>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5.75" customHeight="1">
      <c r="A685" s="20"/>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5.75" customHeight="1">
      <c r="A686" s="20"/>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5.75" customHeight="1">
      <c r="A687" s="20"/>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5.75" customHeight="1">
      <c r="A688" s="20"/>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5.75" customHeight="1">
      <c r="A689" s="20"/>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5.75" customHeight="1">
      <c r="A690" s="20"/>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5.75" customHeight="1">
      <c r="A691" s="20"/>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5.75" customHeight="1">
      <c r="A692" s="20"/>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5.75" customHeight="1">
      <c r="A693" s="20"/>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5.75" customHeight="1">
      <c r="A694" s="20"/>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5.75" customHeight="1">
      <c r="A695" s="20"/>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5.75" customHeight="1">
      <c r="A696" s="20"/>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5.75" customHeight="1">
      <c r="A697" s="20"/>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5.75" customHeight="1">
      <c r="A698" s="20"/>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5.75" customHeight="1">
      <c r="A699" s="20"/>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5.75" customHeight="1">
      <c r="A700" s="20"/>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5.75" customHeight="1">
      <c r="A701" s="20"/>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5.75" customHeight="1">
      <c r="A702" s="20"/>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5.75" customHeight="1">
      <c r="A703" s="20"/>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5.75" customHeight="1">
      <c r="A704" s="20"/>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5.75" customHeight="1">
      <c r="A705" s="20"/>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5.75" customHeight="1">
      <c r="A706" s="20"/>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5.75" customHeight="1">
      <c r="A707" s="20"/>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5.75" customHeight="1">
      <c r="A708" s="20"/>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5.75" customHeight="1">
      <c r="A709" s="20"/>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5.75" customHeight="1">
      <c r="A710" s="20"/>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5.75" customHeight="1">
      <c r="A711" s="20"/>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5.75" customHeight="1">
      <c r="A712" s="20"/>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5.75" customHeight="1">
      <c r="A713" s="20"/>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5.75" customHeight="1">
      <c r="A714" s="20"/>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5.75" customHeight="1">
      <c r="A715" s="20"/>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5.75" customHeight="1">
      <c r="A716" s="20"/>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5.75" customHeight="1">
      <c r="A717" s="20"/>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5.75" customHeight="1">
      <c r="A718" s="20"/>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5.75" customHeight="1">
      <c r="A719" s="20"/>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5.75" customHeight="1">
      <c r="A720" s="20"/>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5.75" customHeight="1">
      <c r="A721" s="20"/>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5.75" customHeight="1">
      <c r="A722" s="20"/>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5.75" customHeight="1">
      <c r="A723" s="20"/>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5.75" customHeight="1">
      <c r="A724" s="20"/>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5.75" customHeight="1">
      <c r="A725" s="20"/>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5.75" customHeight="1">
      <c r="A726" s="20"/>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5.75" customHeight="1">
      <c r="A727" s="20"/>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5.75" customHeight="1">
      <c r="A728" s="20"/>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5.75" customHeight="1">
      <c r="A729" s="20"/>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5.75" customHeight="1">
      <c r="A730" s="20"/>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5.75" customHeight="1">
      <c r="A731" s="20"/>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5.75" customHeight="1">
      <c r="A732" s="20"/>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5.75" customHeight="1">
      <c r="A733" s="20"/>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5.75" customHeight="1">
      <c r="A734" s="20"/>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5.75" customHeight="1">
      <c r="A735" s="20"/>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5.75" customHeight="1">
      <c r="A736" s="20"/>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5.75" customHeight="1">
      <c r="A737" s="20"/>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5.75" customHeight="1">
      <c r="A738" s="20"/>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5.75" customHeight="1">
      <c r="A739" s="20"/>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5.75" customHeight="1">
      <c r="A740" s="20"/>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5.75" customHeight="1">
      <c r="A741" s="20"/>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5.75" customHeight="1">
      <c r="A742" s="20"/>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5.75" customHeight="1">
      <c r="A743" s="20"/>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5.75" customHeight="1">
      <c r="A744" s="20"/>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5.75" customHeight="1">
      <c r="A745" s="20"/>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5.75" customHeight="1">
      <c r="A746" s="20"/>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5.75" customHeight="1">
      <c r="A747" s="20"/>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5.75" customHeight="1">
      <c r="A748" s="20"/>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5.75" customHeight="1">
      <c r="A749" s="20"/>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5.75" customHeight="1">
      <c r="A750" s="20"/>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5.75" customHeight="1">
      <c r="A751" s="20"/>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5.75" customHeight="1">
      <c r="A752" s="20"/>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5.75" customHeight="1">
      <c r="A753" s="20"/>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5.75" customHeight="1">
      <c r="A754" s="20"/>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5.75" customHeight="1">
      <c r="A755" s="20"/>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5.75" customHeight="1">
      <c r="A756" s="20"/>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5.75" customHeight="1">
      <c r="A757" s="20"/>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5.75" customHeight="1">
      <c r="A758" s="20"/>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5.75" customHeight="1">
      <c r="A759" s="20"/>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5.75" customHeight="1">
      <c r="A760" s="20"/>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5.75" customHeight="1">
      <c r="A761" s="20"/>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5.75" customHeight="1">
      <c r="A762" s="20"/>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5.75" customHeight="1">
      <c r="A763" s="20"/>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5.75" customHeight="1">
      <c r="A764" s="20"/>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5.75" customHeight="1">
      <c r="A765" s="20"/>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5.75" customHeight="1">
      <c r="A766" s="20"/>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5.75" customHeight="1">
      <c r="A767" s="20"/>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5.75" customHeight="1">
      <c r="A768" s="20"/>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5.75" customHeight="1">
      <c r="A769" s="20"/>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5.75" customHeight="1">
      <c r="A770" s="20"/>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5.75" customHeight="1">
      <c r="A771" s="20"/>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5.75" customHeight="1">
      <c r="A772" s="20"/>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5.75" customHeight="1">
      <c r="A773" s="20"/>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5.75" customHeight="1">
      <c r="A774" s="20"/>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5.75" customHeight="1">
      <c r="A775" s="20"/>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5.75" customHeight="1">
      <c r="A776" s="20"/>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5.75" customHeight="1">
      <c r="A777" s="20"/>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5.75" customHeight="1">
      <c r="A778" s="20"/>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5.75" customHeight="1">
      <c r="A779" s="20"/>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5.75" customHeight="1">
      <c r="A780" s="20"/>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5.75" customHeight="1">
      <c r="A781" s="20"/>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5.75" customHeight="1">
      <c r="A782" s="20"/>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5.75" customHeight="1">
      <c r="A783" s="20"/>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5.75" customHeight="1">
      <c r="A784" s="20"/>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5.75" customHeight="1">
      <c r="A785" s="20"/>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5.75" customHeight="1">
      <c r="A786" s="20"/>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5.75" customHeight="1">
      <c r="A787" s="20"/>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5.75" customHeight="1">
      <c r="A788" s="20"/>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5.75" customHeight="1">
      <c r="A789" s="20"/>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5.75" customHeight="1">
      <c r="A790" s="20"/>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5.75" customHeight="1">
      <c r="A791" s="20"/>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5.75" customHeight="1">
      <c r="A792" s="20"/>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5.75" customHeight="1">
      <c r="A793" s="20"/>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5.75" customHeight="1">
      <c r="A794" s="20"/>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5.75" customHeight="1">
      <c r="A795" s="20"/>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5.75" customHeight="1">
      <c r="A796" s="20"/>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5.75" customHeight="1">
      <c r="A797" s="20"/>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5.75" customHeight="1">
      <c r="A798" s="20"/>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5.75" customHeight="1">
      <c r="A799" s="20"/>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5.75" customHeight="1">
      <c r="A800" s="20"/>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5.75" customHeight="1">
      <c r="A801" s="20"/>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5.75" customHeight="1">
      <c r="A802" s="20"/>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5.75" customHeight="1">
      <c r="A803" s="20"/>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5.75" customHeight="1">
      <c r="A804" s="20"/>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5.75" customHeight="1">
      <c r="A805" s="20"/>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5.75" customHeight="1">
      <c r="A806" s="20"/>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5.75" customHeight="1">
      <c r="A807" s="20"/>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5.75" customHeight="1">
      <c r="A808" s="20"/>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5.75" customHeight="1">
      <c r="A809" s="20"/>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5.75" customHeight="1">
      <c r="A810" s="20"/>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5.75" customHeight="1">
      <c r="A811" s="20"/>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5.75" customHeight="1">
      <c r="A812" s="20"/>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5.75" customHeight="1">
      <c r="A813" s="20"/>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5.75" customHeight="1">
      <c r="A814" s="20"/>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5.75" customHeight="1">
      <c r="A815" s="20"/>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5.75" customHeight="1">
      <c r="A816" s="20"/>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5.75" customHeight="1">
      <c r="A817" s="20"/>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5.75" customHeight="1">
      <c r="A818" s="20"/>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5.75" customHeight="1">
      <c r="A819" s="20"/>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5.75" customHeight="1">
      <c r="A820" s="20"/>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5.75" customHeight="1">
      <c r="A821" s="20"/>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5.75" customHeight="1">
      <c r="A822" s="20"/>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5.75" customHeight="1">
      <c r="A823" s="20"/>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5.75" customHeight="1">
      <c r="A824" s="20"/>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5.75" customHeight="1">
      <c r="A825" s="20"/>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5.75" customHeight="1">
      <c r="A826" s="20"/>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5.75" customHeight="1">
      <c r="A827" s="20"/>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5.75" customHeight="1">
      <c r="A828" s="20"/>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5.75" customHeight="1">
      <c r="A829" s="20"/>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5.75" customHeight="1">
      <c r="A830" s="20"/>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5.75" customHeight="1">
      <c r="A831" s="20"/>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5.75" customHeight="1">
      <c r="A832" s="20"/>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5.75" customHeight="1">
      <c r="A833" s="20"/>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5.75" customHeight="1">
      <c r="A834" s="20"/>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5.75" customHeight="1">
      <c r="A835" s="20"/>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5.75" customHeight="1">
      <c r="A836" s="20"/>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5.75" customHeight="1">
      <c r="A837" s="20"/>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5.75" customHeight="1">
      <c r="A838" s="20"/>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5.75" customHeight="1">
      <c r="A839" s="20"/>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5.75" customHeight="1">
      <c r="A840" s="20"/>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5.75" customHeight="1">
      <c r="A841" s="20"/>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5.75" customHeight="1">
      <c r="A842" s="20"/>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5.75" customHeight="1">
      <c r="A843" s="20"/>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5.75" customHeight="1">
      <c r="A844" s="20"/>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5.75" customHeight="1">
      <c r="A845" s="20"/>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5.75" customHeight="1">
      <c r="A846" s="20"/>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5.75" customHeight="1">
      <c r="A847" s="20"/>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5.75" customHeight="1">
      <c r="A848" s="20"/>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5.75" customHeight="1">
      <c r="A849" s="20"/>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5.75" customHeight="1">
      <c r="A850" s="20"/>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5.75" customHeight="1">
      <c r="A851" s="20"/>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5.75" customHeight="1">
      <c r="A852" s="20"/>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5.75" customHeight="1">
      <c r="A853" s="20"/>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5.75" customHeight="1">
      <c r="A854" s="20"/>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5.75" customHeight="1">
      <c r="A855" s="20"/>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5.75" customHeight="1">
      <c r="A856" s="20"/>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5.75" customHeight="1">
      <c r="A857" s="20"/>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5.75" customHeight="1">
      <c r="A858" s="20"/>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5.75" customHeight="1">
      <c r="A859" s="20"/>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5.75" customHeight="1">
      <c r="A860" s="20"/>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5.75" customHeight="1">
      <c r="A861" s="20"/>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5.75" customHeight="1">
      <c r="A862" s="20"/>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5.75" customHeight="1">
      <c r="A863" s="20"/>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5.75" customHeight="1">
      <c r="A864" s="20"/>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5.75" customHeight="1">
      <c r="A865" s="20"/>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5.75" customHeight="1">
      <c r="A866" s="20"/>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5.75" customHeight="1">
      <c r="A867" s="20"/>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5.75" customHeight="1">
      <c r="A868" s="20"/>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5.75" customHeight="1">
      <c r="A869" s="20"/>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5.75" customHeight="1">
      <c r="A870" s="20"/>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5.75" customHeight="1">
      <c r="A871" s="20"/>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5.75" customHeight="1">
      <c r="A872" s="20"/>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5.75" customHeight="1">
      <c r="A873" s="20"/>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5.75" customHeight="1">
      <c r="A874" s="20"/>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5.75" customHeight="1">
      <c r="A875" s="20"/>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5.75" customHeight="1">
      <c r="A876" s="20"/>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5.75" customHeight="1">
      <c r="A877" s="20"/>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5.75" customHeight="1">
      <c r="A878" s="20"/>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5.75" customHeight="1">
      <c r="A879" s="20"/>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5.75" customHeight="1">
      <c r="A880" s="20"/>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5.75" customHeight="1">
      <c r="A881" s="20"/>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5.75" customHeight="1">
      <c r="A882" s="20"/>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5.75" customHeight="1">
      <c r="A883" s="20"/>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5.75" customHeight="1">
      <c r="A884" s="20"/>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5.75" customHeight="1">
      <c r="A885" s="20"/>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5.75" customHeight="1">
      <c r="A886" s="20"/>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5.75" customHeight="1">
      <c r="A887" s="20"/>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5.75" customHeight="1">
      <c r="A888" s="20"/>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5.75" customHeight="1">
      <c r="A889" s="20"/>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5.75" customHeight="1">
      <c r="A890" s="20"/>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5.75" customHeight="1">
      <c r="A891" s="20"/>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5.75" customHeight="1">
      <c r="A892" s="20"/>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5.75" customHeight="1">
      <c r="A893" s="20"/>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5.75" customHeight="1">
      <c r="A894" s="20"/>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5.75" customHeight="1">
      <c r="A895" s="20"/>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5.75" customHeight="1">
      <c r="A896" s="20"/>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5.75" customHeight="1">
      <c r="A897" s="20"/>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5.75" customHeight="1">
      <c r="A898" s="20"/>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5.75" customHeight="1">
      <c r="A899" s="20"/>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5.75" customHeight="1">
      <c r="A900" s="20"/>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5.75" customHeight="1">
      <c r="A901" s="20"/>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5.75" customHeight="1">
      <c r="A902" s="20"/>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5.75" customHeight="1">
      <c r="A903" s="20"/>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5.75" customHeight="1">
      <c r="A904" s="20"/>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5.75" customHeight="1">
      <c r="A905" s="20"/>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5.75" customHeight="1">
      <c r="A906" s="20"/>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5.75" customHeight="1">
      <c r="A907" s="20"/>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5.75" customHeight="1">
      <c r="A908" s="20"/>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5.75" customHeight="1">
      <c r="A909" s="20"/>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5.75" customHeight="1">
      <c r="A910" s="20"/>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5.75" customHeight="1">
      <c r="A911" s="20"/>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5.75" customHeight="1">
      <c r="A912" s="20"/>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5.75" customHeight="1">
      <c r="A913" s="20"/>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5.75" customHeight="1">
      <c r="A914" s="20"/>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5.75" customHeight="1">
      <c r="A915" s="20"/>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5.75" customHeight="1">
      <c r="A916" s="20"/>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5.75" customHeight="1">
      <c r="A917" s="20"/>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5.75" customHeight="1">
      <c r="A918" s="20"/>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5.75" customHeight="1">
      <c r="A919" s="20"/>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5.75" customHeight="1">
      <c r="A920" s="20"/>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5.75" customHeight="1">
      <c r="A921" s="20"/>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5.75" customHeight="1">
      <c r="A922" s="20"/>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5.75" customHeight="1">
      <c r="A923" s="20"/>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5.75" customHeight="1">
      <c r="A924" s="20"/>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5.75" customHeight="1">
      <c r="A925" s="20"/>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5.75" customHeight="1">
      <c r="A926" s="20"/>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5.75" customHeight="1">
      <c r="A927" s="20"/>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5.75" customHeight="1">
      <c r="A928" s="20"/>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5.75" customHeight="1">
      <c r="A929" s="20"/>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5.75" customHeight="1">
      <c r="A930" s="20"/>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5.75" customHeight="1">
      <c r="A931" s="20"/>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5.75" customHeight="1">
      <c r="A932" s="20"/>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5.75" customHeight="1">
      <c r="A933" s="20"/>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5.75" customHeight="1">
      <c r="A934" s="20"/>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5.75" customHeight="1">
      <c r="A935" s="20"/>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5.75" customHeight="1">
      <c r="A936" s="20"/>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5.75" customHeight="1">
      <c r="A937" s="20"/>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5.75" customHeight="1">
      <c r="A938" s="20"/>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5.75" customHeight="1">
      <c r="A939" s="20"/>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5.75" customHeight="1">
      <c r="A940" s="20"/>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5.75" customHeight="1">
      <c r="A941" s="20"/>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5.75" customHeight="1">
      <c r="A942" s="20"/>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5.75" customHeight="1">
      <c r="A943" s="20"/>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5.75" customHeight="1">
      <c r="A944" s="20"/>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5.75" customHeight="1">
      <c r="A945" s="20"/>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5.75" customHeight="1">
      <c r="A946" s="20"/>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5.75" customHeight="1">
      <c r="A947" s="20"/>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5.75" customHeight="1">
      <c r="A948" s="20"/>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5.75" customHeight="1">
      <c r="A949" s="20"/>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5.75" customHeight="1">
      <c r="A950" s="20"/>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5.75" customHeight="1">
      <c r="A951" s="20"/>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5.75" customHeight="1">
      <c r="A952" s="20"/>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5.75" customHeight="1">
      <c r="A953" s="20"/>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5.75" customHeight="1">
      <c r="A954" s="20"/>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5.75" customHeight="1">
      <c r="A955" s="20"/>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5.75" customHeight="1">
      <c r="A956" s="20"/>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5.75" customHeight="1">
      <c r="A957" s="20"/>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5.75" customHeight="1">
      <c r="A958" s="20"/>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5.75" customHeight="1">
      <c r="A959" s="20"/>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5.75" customHeight="1">
      <c r="A960" s="20"/>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5.75" customHeight="1">
      <c r="A961" s="20"/>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5.75" customHeight="1">
      <c r="A962" s="20"/>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5.75" customHeight="1">
      <c r="A963" s="20"/>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5.75" customHeight="1">
      <c r="A964" s="20"/>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5.75" customHeight="1">
      <c r="A965" s="20"/>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5.75" customHeight="1">
      <c r="A966" s="20"/>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5.75" customHeight="1">
      <c r="A967" s="20"/>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5.75" customHeight="1">
      <c r="A968" s="20"/>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5.75" customHeight="1">
      <c r="A969" s="20"/>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5.75" customHeight="1">
      <c r="A970" s="20"/>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5.75" customHeight="1">
      <c r="A971" s="20"/>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5.75" customHeight="1">
      <c r="A972" s="20"/>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5.75" customHeight="1">
      <c r="A973" s="20"/>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5.75" customHeight="1">
      <c r="A974" s="20"/>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5.75" customHeight="1">
      <c r="A975" s="20"/>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5.75" customHeight="1">
      <c r="A976" s="20"/>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5.75" customHeight="1">
      <c r="A977" s="20"/>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5.75" customHeight="1">
      <c r="A978" s="20"/>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5.75" customHeight="1">
      <c r="A979" s="20"/>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5.75" customHeight="1">
      <c r="A980" s="20"/>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5.75" customHeight="1">
      <c r="A981" s="20"/>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5.75" customHeight="1">
      <c r="A982" s="20"/>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5.75" customHeight="1">
      <c r="A983" s="20"/>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5.75" customHeight="1">
      <c r="A984" s="20"/>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5.75" customHeight="1">
      <c r="A985" s="20"/>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5.75" customHeight="1">
      <c r="A986" s="20"/>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5.75" customHeight="1">
      <c r="A987" s="20"/>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5.75" customHeight="1">
      <c r="A988" s="20"/>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5.75" customHeight="1">
      <c r="A989" s="20"/>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5.75" customHeight="1">
      <c r="A990" s="20"/>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5.75" customHeight="1">
      <c r="A991" s="20"/>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5.75" customHeight="1">
      <c r="A992" s="20"/>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5.75" customHeight="1">
      <c r="A993" s="20"/>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5.75" customHeight="1">
      <c r="A994" s="20"/>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5.75" customHeight="1">
      <c r="A995" s="20"/>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5.75" customHeight="1">
      <c r="A996" s="20"/>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5.75" customHeight="1">
      <c r="A997" s="20"/>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5.75" customHeight="1">
      <c r="A998" s="20"/>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5.75" customHeight="1">
      <c r="A999" s="20"/>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5.75" customHeight="1">
      <c r="A1000" s="20"/>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dataValidations count="4">
    <dataValidation type="decimal" allowBlank="1" showErrorMessage="1" sqref="C3:C1000" xr:uid="{00000000-0002-0000-0300-000000000000}">
      <formula1>-180</formula1>
      <formula2>180</formula2>
    </dataValidation>
    <dataValidation type="decimal" allowBlank="1" showErrorMessage="1" sqref="D4:D1000" xr:uid="{00000000-0002-0000-0300-000001000000}">
      <formula1>-10000</formula1>
      <formula2>10000</formula2>
    </dataValidation>
    <dataValidation type="list" allowBlank="1" showErrorMessage="1" sqref="E49:E1000" xr:uid="{00000000-0002-0000-0300-000002000000}">
      <formula1>catchment_size_desc</formula1>
    </dataValidation>
    <dataValidation type="decimal" allowBlank="1" showErrorMessage="1" sqref="B3:B1000" xr:uid="{00000000-0002-0000-0300-000003000000}">
      <formula1>-90</formula1>
      <formula2>90</formula2>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300-000004000000}">
          <x14:formula1>
            <xm:f>'Drop-down Lists'!$X$2:$X$4</xm:f>
          </x14:formula1>
          <xm:sqref>E3:E48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O1000"/>
  <sheetViews>
    <sheetView tabSelected="1" topLeftCell="BB1" zoomScale="65" workbookViewId="0">
      <selection activeCell="BJ3" sqref="BJ3"/>
    </sheetView>
  </sheetViews>
  <sheetFormatPr defaultColWidth="11.1796875" defaultRowHeight="15" customHeight="1"/>
  <cols>
    <col min="1" max="1" width="18.81640625" customWidth="1"/>
    <col min="2" max="2" width="31.26953125" customWidth="1"/>
    <col min="3" max="3" width="28" customWidth="1"/>
    <col min="4" max="4" width="22.1796875" customWidth="1"/>
    <col min="5" max="5" width="17" bestFit="1" customWidth="1"/>
    <col min="6" max="7" width="15.7265625" bestFit="1" customWidth="1"/>
    <col min="8" max="8" width="18.1796875" bestFit="1" customWidth="1"/>
    <col min="9" max="9" width="15.7265625" bestFit="1" customWidth="1"/>
    <col min="10" max="10" width="16" bestFit="1" customWidth="1"/>
    <col min="11" max="11" width="25.1796875" bestFit="1" customWidth="1"/>
    <col min="12" max="12" width="25.7265625" bestFit="1" customWidth="1"/>
    <col min="13" max="13" width="26.26953125" customWidth="1"/>
    <col min="14" max="14" width="16.7265625" bestFit="1" customWidth="1"/>
    <col min="15" max="15" width="15.7265625" bestFit="1" customWidth="1"/>
    <col min="16" max="16" width="11.1796875" bestFit="1" customWidth="1"/>
    <col min="17" max="17" width="13.81640625" customWidth="1"/>
    <col min="18" max="18" width="13.7265625" customWidth="1"/>
    <col min="19" max="19" width="11.26953125" bestFit="1" customWidth="1"/>
    <col min="20" max="20" width="23.1796875" bestFit="1" customWidth="1"/>
    <col min="21" max="21" width="36.1796875" bestFit="1" customWidth="1"/>
    <col min="22" max="22" width="14.81640625" bestFit="1" customWidth="1"/>
    <col min="23" max="23" width="15.26953125" bestFit="1" customWidth="1"/>
    <col min="24" max="24" width="27.1796875" bestFit="1" customWidth="1"/>
    <col min="25" max="25" width="17.81640625" bestFit="1" customWidth="1"/>
    <col min="26" max="26" width="23.7265625" bestFit="1" customWidth="1"/>
    <col min="27" max="27" width="13.1796875" customWidth="1"/>
    <col min="28" max="28" width="16.81640625" customWidth="1"/>
    <col min="29" max="29" width="15" customWidth="1"/>
    <col min="30" max="30" width="19" customWidth="1"/>
    <col min="31" max="31" width="15.1796875" customWidth="1"/>
    <col min="32" max="32" width="23.1796875" customWidth="1"/>
    <col min="33" max="33" width="29.26953125" bestFit="1" customWidth="1"/>
    <col min="34" max="34" width="15.26953125" customWidth="1"/>
    <col min="35" max="35" width="15.1796875" bestFit="1" customWidth="1"/>
    <col min="36" max="36" width="11.1796875" bestFit="1" customWidth="1"/>
    <col min="37" max="37" width="21.26953125" bestFit="1" customWidth="1"/>
    <col min="38" max="38" width="30" bestFit="1" customWidth="1"/>
    <col min="39" max="39" width="16" customWidth="1"/>
    <col min="40" max="40" width="15" bestFit="1" customWidth="1"/>
    <col min="41" max="41" width="10.81640625" bestFit="1" customWidth="1"/>
    <col min="42" max="42" width="21.1796875" bestFit="1" customWidth="1"/>
    <col min="43" max="43" width="29.81640625" bestFit="1" customWidth="1"/>
    <col min="44" max="44" width="14.1796875" customWidth="1"/>
    <col min="45" max="45" width="14" bestFit="1" customWidth="1"/>
    <col min="46" max="46" width="9.81640625" bestFit="1" customWidth="1"/>
    <col min="47" max="47" width="20" bestFit="1" customWidth="1"/>
    <col min="48" max="48" width="28.81640625" bestFit="1" customWidth="1"/>
    <col min="49" max="49" width="14.26953125" customWidth="1"/>
    <col min="50" max="50" width="13.81640625" bestFit="1" customWidth="1"/>
    <col min="51" max="51" width="9.7265625" bestFit="1" customWidth="1"/>
    <col min="52" max="52" width="19.81640625" bestFit="1" customWidth="1"/>
    <col min="53" max="53" width="28.7265625" bestFit="1" customWidth="1"/>
    <col min="54" max="54" width="11.81640625" bestFit="1" customWidth="1"/>
    <col min="55" max="55" width="20" bestFit="1" customWidth="1"/>
    <col min="56" max="56" width="15.81640625" bestFit="1" customWidth="1"/>
    <col min="57" max="57" width="22.7265625" bestFit="1" customWidth="1"/>
    <col min="58" max="58" width="27.1796875" bestFit="1" customWidth="1"/>
    <col min="59" max="59" width="10.1796875" bestFit="1" customWidth="1"/>
    <col min="60" max="60" width="22.7265625" customWidth="1"/>
    <col min="61" max="61" width="14.7265625" customWidth="1"/>
    <col min="62" max="62" width="25.1796875" customWidth="1"/>
    <col min="63" max="63" width="21.26953125" customWidth="1"/>
    <col min="64" max="64" width="19" customWidth="1"/>
    <col min="65" max="67" width="10.7265625" customWidth="1"/>
  </cols>
  <sheetData>
    <row r="1" spans="1:67" ht="345" customHeight="1">
      <c r="A1" s="16" t="s">
        <v>16</v>
      </c>
      <c r="B1" s="16" t="s">
        <v>17</v>
      </c>
      <c r="C1" s="16" t="s">
        <v>18</v>
      </c>
      <c r="D1" s="16" t="s">
        <v>385</v>
      </c>
      <c r="E1" s="16" t="s">
        <v>19</v>
      </c>
      <c r="F1" s="16" t="s">
        <v>19</v>
      </c>
      <c r="G1" s="16" t="s">
        <v>19</v>
      </c>
      <c r="H1" s="16" t="s">
        <v>19</v>
      </c>
      <c r="I1" s="16" t="s">
        <v>20</v>
      </c>
      <c r="J1" s="16" t="s">
        <v>21</v>
      </c>
      <c r="K1" s="16" t="s">
        <v>22</v>
      </c>
      <c r="L1" s="16" t="s">
        <v>22</v>
      </c>
      <c r="M1" s="16" t="s">
        <v>23</v>
      </c>
      <c r="N1" s="16" t="s">
        <v>24</v>
      </c>
      <c r="O1" s="16" t="s">
        <v>24</v>
      </c>
      <c r="P1" s="16" t="s">
        <v>25</v>
      </c>
      <c r="Q1" s="16" t="s">
        <v>22</v>
      </c>
      <c r="R1" s="16" t="s">
        <v>22</v>
      </c>
      <c r="S1" s="16" t="s">
        <v>26</v>
      </c>
      <c r="T1" s="16" t="s">
        <v>27</v>
      </c>
      <c r="U1" s="16" t="s">
        <v>28</v>
      </c>
      <c r="V1" s="16" t="s">
        <v>22</v>
      </c>
      <c r="W1" s="16" t="s">
        <v>22</v>
      </c>
      <c r="X1" s="16" t="s">
        <v>22</v>
      </c>
      <c r="Y1" s="16" t="s">
        <v>22</v>
      </c>
      <c r="Z1" s="16" t="s">
        <v>22</v>
      </c>
      <c r="AA1" s="16" t="s">
        <v>22</v>
      </c>
      <c r="AB1" s="16" t="s">
        <v>29</v>
      </c>
      <c r="AC1" s="16" t="s">
        <v>22</v>
      </c>
      <c r="AD1" s="16" t="s">
        <v>30</v>
      </c>
      <c r="AE1" s="16" t="s">
        <v>31</v>
      </c>
      <c r="AF1" s="16" t="s">
        <v>32</v>
      </c>
      <c r="AG1" s="16" t="s">
        <v>33</v>
      </c>
      <c r="AH1" s="16" t="s">
        <v>22</v>
      </c>
      <c r="AI1" s="16" t="s">
        <v>30</v>
      </c>
      <c r="AJ1" s="16" t="s">
        <v>31</v>
      </c>
      <c r="AK1" s="16" t="s">
        <v>32</v>
      </c>
      <c r="AL1" s="16" t="s">
        <v>33</v>
      </c>
      <c r="AM1" s="16" t="s">
        <v>22</v>
      </c>
      <c r="AN1" s="16" t="s">
        <v>30</v>
      </c>
      <c r="AO1" s="16" t="s">
        <v>31</v>
      </c>
      <c r="AP1" s="16" t="s">
        <v>32</v>
      </c>
      <c r="AQ1" s="16" t="s">
        <v>33</v>
      </c>
      <c r="AR1" s="16" t="s">
        <v>22</v>
      </c>
      <c r="AS1" s="16" t="s">
        <v>30</v>
      </c>
      <c r="AT1" s="16" t="s">
        <v>31</v>
      </c>
      <c r="AU1" s="16" t="s">
        <v>32</v>
      </c>
      <c r="AV1" s="16" t="s">
        <v>33</v>
      </c>
      <c r="AW1" s="16" t="s">
        <v>22</v>
      </c>
      <c r="AX1" s="16" t="s">
        <v>30</v>
      </c>
      <c r="AY1" s="16" t="s">
        <v>31</v>
      </c>
      <c r="AZ1" s="16" t="s">
        <v>32</v>
      </c>
      <c r="BA1" s="16" t="s">
        <v>33</v>
      </c>
      <c r="BB1" s="16" t="s">
        <v>22</v>
      </c>
      <c r="BC1" s="16" t="s">
        <v>30</v>
      </c>
      <c r="BD1" s="16" t="s">
        <v>31</v>
      </c>
      <c r="BE1" s="16" t="s">
        <v>34</v>
      </c>
      <c r="BF1" s="16" t="s">
        <v>35</v>
      </c>
      <c r="BG1" s="16" t="s">
        <v>36</v>
      </c>
      <c r="BH1" s="16" t="s">
        <v>37</v>
      </c>
      <c r="BI1" s="16" t="s">
        <v>376</v>
      </c>
      <c r="BJ1" s="16" t="s">
        <v>378</v>
      </c>
      <c r="BK1" s="16" t="s">
        <v>38</v>
      </c>
      <c r="BL1" s="54"/>
      <c r="BM1" s="54"/>
      <c r="BN1" s="54"/>
      <c r="BO1" s="54"/>
    </row>
    <row r="2" spans="1:67" ht="34.049999999999997" customHeight="1">
      <c r="A2" s="44" t="s">
        <v>7</v>
      </c>
      <c r="B2" s="45" t="s">
        <v>39</v>
      </c>
      <c r="C2" s="45" t="s">
        <v>40</v>
      </c>
      <c r="D2" s="45" t="s">
        <v>41</v>
      </c>
      <c r="E2" s="45" t="s">
        <v>42</v>
      </c>
      <c r="F2" s="45" t="s">
        <v>43</v>
      </c>
      <c r="G2" s="45" t="s">
        <v>44</v>
      </c>
      <c r="H2" s="45" t="s">
        <v>45</v>
      </c>
      <c r="I2" s="45" t="s">
        <v>46</v>
      </c>
      <c r="J2" s="45" t="s">
        <v>47</v>
      </c>
      <c r="K2" s="45" t="s">
        <v>48</v>
      </c>
      <c r="L2" s="45" t="s">
        <v>49</v>
      </c>
      <c r="M2" s="45" t="s">
        <v>50</v>
      </c>
      <c r="N2" s="45" t="s">
        <v>51</v>
      </c>
      <c r="O2" s="45" t="s">
        <v>52</v>
      </c>
      <c r="P2" s="45" t="s">
        <v>53</v>
      </c>
      <c r="Q2" s="45" t="s">
        <v>54</v>
      </c>
      <c r="R2" s="45" t="s">
        <v>55</v>
      </c>
      <c r="S2" s="46" t="s">
        <v>56</v>
      </c>
      <c r="T2" s="45" t="s">
        <v>57</v>
      </c>
      <c r="U2" s="45" t="s">
        <v>58</v>
      </c>
      <c r="V2" s="45" t="s">
        <v>59</v>
      </c>
      <c r="W2" s="45" t="s">
        <v>60</v>
      </c>
      <c r="X2" s="45" t="s">
        <v>61</v>
      </c>
      <c r="Y2" s="45" t="s">
        <v>62</v>
      </c>
      <c r="Z2" s="45" t="s">
        <v>63</v>
      </c>
      <c r="AA2" s="45" t="s">
        <v>64</v>
      </c>
      <c r="AB2" s="45" t="s">
        <v>65</v>
      </c>
      <c r="AC2" s="45" t="s">
        <v>66</v>
      </c>
      <c r="AD2" s="45" t="s">
        <v>67</v>
      </c>
      <c r="AE2" s="45" t="s">
        <v>68</v>
      </c>
      <c r="AF2" s="45" t="s">
        <v>69</v>
      </c>
      <c r="AG2" s="45" t="s">
        <v>70</v>
      </c>
      <c r="AH2" s="45" t="s">
        <v>71</v>
      </c>
      <c r="AI2" s="45" t="s">
        <v>72</v>
      </c>
      <c r="AJ2" s="45" t="s">
        <v>73</v>
      </c>
      <c r="AK2" s="45" t="s">
        <v>74</v>
      </c>
      <c r="AL2" s="45" t="s">
        <v>75</v>
      </c>
      <c r="AM2" s="45" t="s">
        <v>76</v>
      </c>
      <c r="AN2" s="45" t="s">
        <v>77</v>
      </c>
      <c r="AO2" s="45" t="s">
        <v>78</v>
      </c>
      <c r="AP2" s="45" t="s">
        <v>79</v>
      </c>
      <c r="AQ2" s="45" t="s">
        <v>80</v>
      </c>
      <c r="AR2" s="45" t="s">
        <v>81</v>
      </c>
      <c r="AS2" s="45" t="s">
        <v>82</v>
      </c>
      <c r="AT2" s="45" t="s">
        <v>83</v>
      </c>
      <c r="AU2" s="45" t="s">
        <v>84</v>
      </c>
      <c r="AV2" s="45" t="s">
        <v>85</v>
      </c>
      <c r="AW2" s="45" t="s">
        <v>86</v>
      </c>
      <c r="AX2" s="45" t="s">
        <v>87</v>
      </c>
      <c r="AY2" s="45" t="s">
        <v>88</v>
      </c>
      <c r="AZ2" s="45" t="s">
        <v>89</v>
      </c>
      <c r="BA2" s="45" t="s">
        <v>90</v>
      </c>
      <c r="BB2" s="45" t="s">
        <v>91</v>
      </c>
      <c r="BC2" s="45" t="s">
        <v>92</v>
      </c>
      <c r="BD2" s="45" t="s">
        <v>93</v>
      </c>
      <c r="BE2" s="45" t="s">
        <v>94</v>
      </c>
      <c r="BF2" s="45" t="s">
        <v>95</v>
      </c>
      <c r="BG2" s="45" t="s">
        <v>96</v>
      </c>
      <c r="BH2" s="45" t="s">
        <v>97</v>
      </c>
      <c r="BI2" s="45" t="s">
        <v>98</v>
      </c>
      <c r="BJ2" s="45" t="s">
        <v>377</v>
      </c>
      <c r="BK2" s="45" t="s">
        <v>99</v>
      </c>
      <c r="BL2" s="19"/>
      <c r="BM2" s="19"/>
      <c r="BN2" s="19"/>
      <c r="BO2" s="19"/>
    </row>
    <row r="3" spans="1:67" ht="15.75" customHeight="1">
      <c r="A3" s="20" t="s">
        <v>431</v>
      </c>
      <c r="B3" s="20" t="s">
        <v>205</v>
      </c>
      <c r="C3" s="20" t="s">
        <v>257</v>
      </c>
      <c r="D3" s="20"/>
      <c r="E3" s="19" t="s">
        <v>199</v>
      </c>
      <c r="F3" s="19" t="s">
        <v>315</v>
      </c>
      <c r="G3" s="19" t="s">
        <v>220</v>
      </c>
      <c r="H3" s="19" t="s">
        <v>242</v>
      </c>
      <c r="I3" s="19" t="s">
        <v>203</v>
      </c>
      <c r="J3" s="19">
        <v>45</v>
      </c>
      <c r="K3" s="19" t="s">
        <v>245</v>
      </c>
      <c r="L3" s="19" t="s">
        <v>245</v>
      </c>
      <c r="M3" s="19"/>
      <c r="N3" s="19" t="s">
        <v>204</v>
      </c>
      <c r="O3" s="19" t="s">
        <v>245</v>
      </c>
      <c r="P3" s="19"/>
      <c r="Q3" s="19" t="s">
        <v>205</v>
      </c>
      <c r="R3" s="19" t="s">
        <v>205</v>
      </c>
      <c r="S3" s="19" t="s">
        <v>236</v>
      </c>
      <c r="T3" s="19" t="s">
        <v>205</v>
      </c>
      <c r="U3" s="19"/>
      <c r="V3" s="19" t="s">
        <v>224</v>
      </c>
      <c r="W3" s="19" t="s">
        <v>205</v>
      </c>
      <c r="X3" s="19" t="s">
        <v>205</v>
      </c>
      <c r="Y3" s="19" t="s">
        <v>224</v>
      </c>
      <c r="Z3" s="19" t="s">
        <v>224</v>
      </c>
      <c r="AA3" s="19" t="s">
        <v>224</v>
      </c>
      <c r="AB3" s="19" t="s">
        <v>224</v>
      </c>
      <c r="AC3" s="19" t="s">
        <v>224</v>
      </c>
      <c r="AD3" s="19"/>
      <c r="AE3" s="19"/>
      <c r="AF3" s="19"/>
      <c r="AG3" s="19"/>
      <c r="AH3" s="19" t="s">
        <v>224</v>
      </c>
      <c r="AI3" s="19"/>
      <c r="AJ3" s="19"/>
      <c r="AK3" s="19"/>
      <c r="AL3" s="19"/>
      <c r="AM3" s="19" t="s">
        <v>224</v>
      </c>
      <c r="AN3" s="19"/>
      <c r="AO3" s="19"/>
      <c r="AP3" s="19"/>
      <c r="AQ3" s="19"/>
      <c r="AR3" s="19" t="s">
        <v>224</v>
      </c>
      <c r="AS3" s="19"/>
      <c r="AT3" s="19"/>
      <c r="AU3" s="19"/>
      <c r="AV3" s="19"/>
      <c r="AW3" s="19" t="s">
        <v>224</v>
      </c>
      <c r="AX3" s="19"/>
      <c r="AY3" s="19"/>
      <c r="AZ3" s="19"/>
      <c r="BA3" s="19"/>
      <c r="BB3" s="19" t="s">
        <v>224</v>
      </c>
      <c r="BC3" s="19"/>
      <c r="BD3" s="19"/>
      <c r="BE3" s="19"/>
      <c r="BF3" s="19"/>
      <c r="BG3" s="19" t="s">
        <v>224</v>
      </c>
      <c r="BH3" s="19" t="s">
        <v>205</v>
      </c>
      <c r="BI3" s="20" t="s">
        <v>436</v>
      </c>
      <c r="BJ3" s="105" t="s">
        <v>437</v>
      </c>
      <c r="BK3" s="75" t="s">
        <v>442</v>
      </c>
      <c r="BL3" s="19"/>
      <c r="BM3" s="19"/>
      <c r="BN3" s="19"/>
      <c r="BO3" s="19"/>
    </row>
    <row r="4" spans="1:67" ht="15.75" customHeight="1">
      <c r="A4" s="20" t="s">
        <v>432</v>
      </c>
      <c r="B4" s="20" t="s">
        <v>205</v>
      </c>
      <c r="C4" s="20" t="s">
        <v>257</v>
      </c>
      <c r="D4" s="20"/>
      <c r="E4" s="19" t="s">
        <v>199</v>
      </c>
      <c r="F4" s="19" t="s">
        <v>315</v>
      </c>
      <c r="G4" s="19" t="s">
        <v>220</v>
      </c>
      <c r="H4" s="19" t="s">
        <v>242</v>
      </c>
      <c r="I4" s="19" t="s">
        <v>203</v>
      </c>
      <c r="J4" s="19">
        <v>80</v>
      </c>
      <c r="K4" s="19" t="s">
        <v>245</v>
      </c>
      <c r="L4" s="19" t="s">
        <v>245</v>
      </c>
      <c r="M4" s="19"/>
      <c r="N4" s="19" t="s">
        <v>204</v>
      </c>
      <c r="O4" s="19" t="s">
        <v>245</v>
      </c>
      <c r="P4" s="19"/>
      <c r="Q4" s="19" t="s">
        <v>205</v>
      </c>
      <c r="R4" s="19" t="s">
        <v>205</v>
      </c>
      <c r="S4" s="19" t="s">
        <v>236</v>
      </c>
      <c r="T4" s="19" t="s">
        <v>205</v>
      </c>
      <c r="U4" s="19"/>
      <c r="V4" s="19" t="s">
        <v>224</v>
      </c>
      <c r="W4" s="19" t="s">
        <v>205</v>
      </c>
      <c r="X4" s="19" t="s">
        <v>205</v>
      </c>
      <c r="Y4" s="19" t="s">
        <v>224</v>
      </c>
      <c r="Z4" s="19" t="s">
        <v>224</v>
      </c>
      <c r="AA4" s="19" t="s">
        <v>224</v>
      </c>
      <c r="AB4" s="19" t="s">
        <v>224</v>
      </c>
      <c r="AC4" s="19" t="s">
        <v>224</v>
      </c>
      <c r="AD4" s="19"/>
      <c r="AE4" s="19"/>
      <c r="AF4" s="19"/>
      <c r="AG4" s="19"/>
      <c r="AH4" s="19" t="s">
        <v>224</v>
      </c>
      <c r="AI4" s="19"/>
      <c r="AJ4" s="19"/>
      <c r="AK4" s="19"/>
      <c r="AL4" s="19"/>
      <c r="AM4" s="19" t="s">
        <v>224</v>
      </c>
      <c r="AN4" s="19"/>
      <c r="AO4" s="19"/>
      <c r="AP4" s="19"/>
      <c r="AQ4" s="19"/>
      <c r="AR4" s="19" t="s">
        <v>224</v>
      </c>
      <c r="AS4" s="19"/>
      <c r="AT4" s="19"/>
      <c r="AU4" s="19"/>
      <c r="AV4" s="19"/>
      <c r="AW4" s="19" t="s">
        <v>224</v>
      </c>
      <c r="AX4" s="19"/>
      <c r="AY4" s="19"/>
      <c r="AZ4" s="19"/>
      <c r="BA4" s="19"/>
      <c r="BB4" s="19" t="s">
        <v>224</v>
      </c>
      <c r="BC4" s="19"/>
      <c r="BD4" s="19"/>
      <c r="BE4" s="19"/>
      <c r="BF4" s="19"/>
      <c r="BG4" s="19" t="s">
        <v>205</v>
      </c>
      <c r="BH4" s="19" t="s">
        <v>205</v>
      </c>
      <c r="BI4" s="20" t="s">
        <v>436</v>
      </c>
      <c r="BJ4" s="74" t="s">
        <v>438</v>
      </c>
      <c r="BK4" s="75" t="s">
        <v>442</v>
      </c>
      <c r="BL4" s="19"/>
      <c r="BM4" s="19"/>
      <c r="BN4" s="19"/>
      <c r="BO4" s="19"/>
    </row>
    <row r="5" spans="1:67" ht="15.75" customHeight="1">
      <c r="A5" s="20" t="s">
        <v>433</v>
      </c>
      <c r="B5" s="20" t="s">
        <v>205</v>
      </c>
      <c r="C5" s="20" t="s">
        <v>257</v>
      </c>
      <c r="D5" s="20"/>
      <c r="E5" s="19" t="s">
        <v>199</v>
      </c>
      <c r="F5" s="19" t="s">
        <v>315</v>
      </c>
      <c r="G5" s="19" t="s">
        <v>220</v>
      </c>
      <c r="H5" s="19" t="s">
        <v>242</v>
      </c>
      <c r="I5" s="19" t="s">
        <v>203</v>
      </c>
      <c r="J5" s="19">
        <v>80</v>
      </c>
      <c r="K5" s="19" t="s">
        <v>245</v>
      </c>
      <c r="L5" s="19" t="s">
        <v>245</v>
      </c>
      <c r="M5" s="19"/>
      <c r="N5" s="19" t="s">
        <v>204</v>
      </c>
      <c r="O5" s="19" t="s">
        <v>245</v>
      </c>
      <c r="P5" s="19"/>
      <c r="Q5" s="19" t="s">
        <v>205</v>
      </c>
      <c r="R5" s="19" t="s">
        <v>205</v>
      </c>
      <c r="S5" s="19" t="s">
        <v>236</v>
      </c>
      <c r="T5" s="19" t="s">
        <v>205</v>
      </c>
      <c r="U5" s="19"/>
      <c r="V5" s="19" t="s">
        <v>224</v>
      </c>
      <c r="W5" s="19" t="s">
        <v>205</v>
      </c>
      <c r="X5" s="19" t="s">
        <v>205</v>
      </c>
      <c r="Y5" s="19" t="s">
        <v>224</v>
      </c>
      <c r="Z5" s="19" t="s">
        <v>224</v>
      </c>
      <c r="AA5" s="19" t="s">
        <v>224</v>
      </c>
      <c r="AB5" s="19" t="s">
        <v>224</v>
      </c>
      <c r="AC5" s="19" t="s">
        <v>224</v>
      </c>
      <c r="AD5" s="19"/>
      <c r="AE5" s="19"/>
      <c r="AF5" s="19"/>
      <c r="AG5" s="19"/>
      <c r="AH5" s="19" t="s">
        <v>224</v>
      </c>
      <c r="AI5" s="19"/>
      <c r="AJ5" s="19"/>
      <c r="AK5" s="19"/>
      <c r="AL5" s="19"/>
      <c r="AM5" s="19" t="s">
        <v>224</v>
      </c>
      <c r="AN5" s="19"/>
      <c r="AO5" s="19"/>
      <c r="AP5" s="19"/>
      <c r="AQ5" s="19"/>
      <c r="AR5" s="19" t="s">
        <v>224</v>
      </c>
      <c r="AS5" s="19"/>
      <c r="AT5" s="19"/>
      <c r="AU5" s="19"/>
      <c r="AV5" s="19"/>
      <c r="AW5" s="19" t="s">
        <v>224</v>
      </c>
      <c r="AX5" s="19"/>
      <c r="AY5" s="19"/>
      <c r="AZ5" s="19"/>
      <c r="BA5" s="19"/>
      <c r="BB5" s="19" t="s">
        <v>224</v>
      </c>
      <c r="BC5" s="19"/>
      <c r="BD5" s="19"/>
      <c r="BE5" s="19"/>
      <c r="BF5" s="19"/>
      <c r="BG5" s="19" t="s">
        <v>205</v>
      </c>
      <c r="BH5" s="19" t="s">
        <v>205</v>
      </c>
      <c r="BI5" s="20" t="s">
        <v>436</v>
      </c>
      <c r="BJ5" s="74" t="s">
        <v>439</v>
      </c>
      <c r="BK5" s="75" t="s">
        <v>442</v>
      </c>
      <c r="BL5" s="19"/>
      <c r="BM5" s="19"/>
      <c r="BN5" s="19"/>
      <c r="BO5" s="19"/>
    </row>
    <row r="6" spans="1:67" ht="15.75" customHeight="1">
      <c r="A6" s="20" t="s">
        <v>434</v>
      </c>
      <c r="B6" s="20" t="s">
        <v>205</v>
      </c>
      <c r="C6" s="20" t="s">
        <v>257</v>
      </c>
      <c r="D6" s="20"/>
      <c r="E6" s="19" t="s">
        <v>199</v>
      </c>
      <c r="F6" s="19" t="s">
        <v>315</v>
      </c>
      <c r="G6" s="19" t="s">
        <v>220</v>
      </c>
      <c r="H6" s="19" t="s">
        <v>242</v>
      </c>
      <c r="I6" s="19" t="s">
        <v>203</v>
      </c>
      <c r="J6" s="19">
        <v>65</v>
      </c>
      <c r="K6" s="19" t="s">
        <v>245</v>
      </c>
      <c r="L6" s="19" t="s">
        <v>245</v>
      </c>
      <c r="M6" s="19"/>
      <c r="N6" s="19" t="s">
        <v>204</v>
      </c>
      <c r="O6" s="19" t="s">
        <v>245</v>
      </c>
      <c r="P6" s="19"/>
      <c r="Q6" s="19" t="s">
        <v>205</v>
      </c>
      <c r="R6" s="19" t="s">
        <v>205</v>
      </c>
      <c r="S6" s="19" t="s">
        <v>236</v>
      </c>
      <c r="T6" s="19" t="s">
        <v>205</v>
      </c>
      <c r="U6" s="19"/>
      <c r="V6" s="19" t="s">
        <v>224</v>
      </c>
      <c r="W6" s="19" t="s">
        <v>205</v>
      </c>
      <c r="X6" s="19" t="s">
        <v>205</v>
      </c>
      <c r="Y6" s="19" t="s">
        <v>224</v>
      </c>
      <c r="Z6" s="19" t="s">
        <v>224</v>
      </c>
      <c r="AA6" s="19" t="s">
        <v>224</v>
      </c>
      <c r="AB6" s="19" t="s">
        <v>224</v>
      </c>
      <c r="AC6" s="19" t="s">
        <v>224</v>
      </c>
      <c r="AD6" s="19"/>
      <c r="AE6" s="19"/>
      <c r="AF6" s="19"/>
      <c r="AG6" s="19"/>
      <c r="AH6" s="19" t="s">
        <v>224</v>
      </c>
      <c r="AI6" s="19"/>
      <c r="AJ6" s="19"/>
      <c r="AK6" s="19"/>
      <c r="AL6" s="19"/>
      <c r="AM6" s="19" t="s">
        <v>224</v>
      </c>
      <c r="AN6" s="19"/>
      <c r="AO6" s="19"/>
      <c r="AP6" s="19"/>
      <c r="AQ6" s="19"/>
      <c r="AR6" s="19" t="s">
        <v>224</v>
      </c>
      <c r="AS6" s="19"/>
      <c r="AT6" s="19"/>
      <c r="AU6" s="19"/>
      <c r="AV6" s="19"/>
      <c r="AW6" s="19" t="s">
        <v>224</v>
      </c>
      <c r="AX6" s="19"/>
      <c r="AY6" s="19"/>
      <c r="AZ6" s="19"/>
      <c r="BA6" s="19"/>
      <c r="BB6" s="19" t="s">
        <v>224</v>
      </c>
      <c r="BC6" s="19"/>
      <c r="BD6" s="19"/>
      <c r="BE6" s="19"/>
      <c r="BF6" s="19"/>
      <c r="BG6" s="19" t="s">
        <v>205</v>
      </c>
      <c r="BH6" s="19" t="s">
        <v>205</v>
      </c>
      <c r="BI6" s="20" t="s">
        <v>436</v>
      </c>
      <c r="BJ6" s="74" t="s">
        <v>440</v>
      </c>
      <c r="BK6" s="75" t="s">
        <v>442</v>
      </c>
      <c r="BL6" s="19"/>
      <c r="BM6" s="19"/>
      <c r="BN6" s="19"/>
      <c r="BO6" s="21"/>
    </row>
    <row r="7" spans="1:67" ht="15.75" customHeight="1">
      <c r="A7" s="20" t="s">
        <v>435</v>
      </c>
      <c r="B7" s="20" t="s">
        <v>205</v>
      </c>
      <c r="C7" s="20" t="s">
        <v>257</v>
      </c>
      <c r="D7" s="20"/>
      <c r="E7" s="19" t="s">
        <v>199</v>
      </c>
      <c r="F7" s="19" t="s">
        <v>315</v>
      </c>
      <c r="G7" s="19" t="s">
        <v>220</v>
      </c>
      <c r="H7" s="19" t="s">
        <v>242</v>
      </c>
      <c r="I7" s="19" t="s">
        <v>203</v>
      </c>
      <c r="J7" s="19">
        <v>20</v>
      </c>
      <c r="K7" s="19" t="s">
        <v>245</v>
      </c>
      <c r="L7" s="19" t="s">
        <v>245</v>
      </c>
      <c r="M7" s="19"/>
      <c r="N7" s="19" t="s">
        <v>204</v>
      </c>
      <c r="O7" s="19" t="s">
        <v>245</v>
      </c>
      <c r="P7" s="19"/>
      <c r="Q7" s="19" t="s">
        <v>205</v>
      </c>
      <c r="R7" s="19" t="s">
        <v>205</v>
      </c>
      <c r="S7" s="19" t="s">
        <v>236</v>
      </c>
      <c r="T7" s="19" t="s">
        <v>205</v>
      </c>
      <c r="U7" s="19"/>
      <c r="V7" s="19" t="s">
        <v>224</v>
      </c>
      <c r="W7" s="19" t="s">
        <v>205</v>
      </c>
      <c r="X7" s="19" t="s">
        <v>205</v>
      </c>
      <c r="Y7" s="19" t="s">
        <v>224</v>
      </c>
      <c r="Z7" s="19" t="s">
        <v>224</v>
      </c>
      <c r="AA7" s="19" t="s">
        <v>224</v>
      </c>
      <c r="AB7" s="19" t="s">
        <v>224</v>
      </c>
      <c r="AC7" s="19" t="s">
        <v>224</v>
      </c>
      <c r="AD7" s="19"/>
      <c r="AE7" s="19"/>
      <c r="AF7" s="19"/>
      <c r="AG7" s="19"/>
      <c r="AH7" s="19" t="s">
        <v>224</v>
      </c>
      <c r="AI7" s="19"/>
      <c r="AJ7" s="19"/>
      <c r="AK7" s="19"/>
      <c r="AL7" s="19"/>
      <c r="AM7" s="19" t="s">
        <v>224</v>
      </c>
      <c r="AN7" s="19"/>
      <c r="AO7" s="19"/>
      <c r="AP7" s="19"/>
      <c r="AQ7" s="19"/>
      <c r="AR7" s="19" t="s">
        <v>224</v>
      </c>
      <c r="AS7" s="19"/>
      <c r="AT7" s="19"/>
      <c r="AU7" s="19"/>
      <c r="AV7" s="19"/>
      <c r="AW7" s="19" t="s">
        <v>224</v>
      </c>
      <c r="AX7" s="19"/>
      <c r="AY7" s="19"/>
      <c r="AZ7" s="19"/>
      <c r="BA7" s="19"/>
      <c r="BB7" s="19" t="s">
        <v>224</v>
      </c>
      <c r="BC7" s="19"/>
      <c r="BD7" s="19"/>
      <c r="BE7" s="19"/>
      <c r="BF7" s="19"/>
      <c r="BG7" s="19" t="s">
        <v>205</v>
      </c>
      <c r="BH7" s="19" t="s">
        <v>205</v>
      </c>
      <c r="BI7" s="20" t="s">
        <v>436</v>
      </c>
      <c r="BJ7" s="74" t="s">
        <v>441</v>
      </c>
      <c r="BK7" s="75" t="s">
        <v>442</v>
      </c>
      <c r="BL7" s="19"/>
      <c r="BM7" s="19"/>
      <c r="BN7" s="19"/>
      <c r="BO7" s="21"/>
    </row>
    <row r="8" spans="1:67" ht="15.75" customHeight="1">
      <c r="A8" s="20"/>
      <c r="B8" s="20"/>
      <c r="C8" s="20"/>
      <c r="D8" s="20"/>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20"/>
      <c r="BJ8" s="20"/>
      <c r="BK8" s="20"/>
      <c r="BL8" s="19"/>
      <c r="BM8" s="19"/>
      <c r="BN8" s="19"/>
      <c r="BO8" s="21"/>
    </row>
    <row r="9" spans="1:67" ht="15.75" customHeight="1">
      <c r="A9" s="20"/>
      <c r="B9" s="20"/>
      <c r="C9" s="20"/>
      <c r="D9" s="20"/>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20"/>
      <c r="BJ9" s="20"/>
      <c r="BK9" s="20"/>
      <c r="BL9" s="19"/>
      <c r="BM9" s="19"/>
      <c r="BN9" s="19"/>
      <c r="BO9" s="21"/>
    </row>
    <row r="10" spans="1:67" ht="15.75" customHeight="1">
      <c r="A10" s="20"/>
      <c r="B10" s="20"/>
      <c r="C10" s="20"/>
      <c r="D10" s="20"/>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20"/>
      <c r="BJ10" s="20"/>
      <c r="BK10" s="20"/>
      <c r="BL10" s="19"/>
      <c r="BM10" s="19"/>
      <c r="BN10" s="19"/>
      <c r="BO10" s="21"/>
    </row>
    <row r="11" spans="1:67" ht="15.75" customHeight="1">
      <c r="A11" s="20"/>
      <c r="B11" s="20"/>
      <c r="C11" s="20"/>
      <c r="D11" s="20"/>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20"/>
      <c r="BJ11" s="20"/>
      <c r="BK11" s="20"/>
      <c r="BL11" s="19"/>
      <c r="BM11" s="19"/>
      <c r="BN11" s="19"/>
      <c r="BO11" s="21"/>
    </row>
    <row r="12" spans="1:67" ht="15.75" customHeight="1">
      <c r="A12" s="20"/>
      <c r="B12" s="20"/>
      <c r="C12" s="20"/>
      <c r="D12" s="20"/>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20"/>
      <c r="BJ12" s="20"/>
      <c r="BK12" s="20"/>
      <c r="BL12" s="19"/>
      <c r="BM12" s="19"/>
      <c r="BN12" s="19"/>
      <c r="BO12" s="21"/>
    </row>
    <row r="13" spans="1:67" ht="15.75" customHeight="1">
      <c r="A13" s="20"/>
      <c r="B13" s="20"/>
      <c r="C13" s="20"/>
      <c r="D13" s="20"/>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20"/>
      <c r="BJ13" s="20"/>
      <c r="BK13" s="20"/>
      <c r="BL13" s="19"/>
      <c r="BM13" s="19"/>
      <c r="BN13" s="19"/>
      <c r="BO13" s="21"/>
    </row>
    <row r="14" spans="1:67" ht="15.75" customHeight="1">
      <c r="A14" s="20"/>
      <c r="B14" s="20"/>
      <c r="C14" s="20"/>
      <c r="D14" s="20"/>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20"/>
      <c r="BJ14" s="20"/>
      <c r="BK14" s="20"/>
      <c r="BL14" s="19"/>
      <c r="BM14" s="19"/>
      <c r="BN14" s="19"/>
      <c r="BO14" s="19"/>
    </row>
    <row r="15" spans="1:67" ht="15.75" customHeight="1">
      <c r="A15" s="20"/>
      <c r="B15" s="20"/>
      <c r="C15" s="20"/>
      <c r="D15" s="20"/>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20"/>
      <c r="BJ15" s="20"/>
      <c r="BK15" s="20"/>
      <c r="BL15" s="19"/>
      <c r="BM15" s="19"/>
      <c r="BN15" s="19"/>
      <c r="BO15" s="19"/>
    </row>
    <row r="16" spans="1:67" ht="15.75" customHeight="1">
      <c r="A16" s="20"/>
      <c r="B16" s="20"/>
      <c r="C16" s="20"/>
      <c r="D16" s="20"/>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20"/>
      <c r="BJ16" s="20"/>
      <c r="BK16" s="20"/>
      <c r="BL16" s="19"/>
      <c r="BM16" s="19"/>
      <c r="BN16" s="19"/>
      <c r="BO16" s="19"/>
    </row>
    <row r="17" spans="1:67" ht="15.75" customHeight="1">
      <c r="A17" s="20"/>
      <c r="B17" s="20"/>
      <c r="C17" s="20"/>
      <c r="D17" s="20"/>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20"/>
      <c r="BJ17" s="20"/>
      <c r="BK17" s="20"/>
      <c r="BL17" s="19"/>
      <c r="BM17" s="19"/>
      <c r="BN17" s="19"/>
      <c r="BO17" s="19"/>
    </row>
    <row r="18" spans="1:67" ht="15.75" customHeight="1">
      <c r="A18" s="20"/>
      <c r="B18" s="20"/>
      <c r="C18" s="20"/>
      <c r="D18" s="20"/>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20"/>
      <c r="BJ18" s="20"/>
      <c r="BK18" s="20"/>
      <c r="BL18" s="19"/>
      <c r="BM18" s="19"/>
      <c r="BN18" s="19"/>
      <c r="BO18" s="19"/>
    </row>
    <row r="19" spans="1:67" ht="15.75" customHeight="1">
      <c r="A19" s="20"/>
      <c r="B19" s="20"/>
      <c r="C19" s="20"/>
      <c r="D19" s="20"/>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20"/>
      <c r="BJ19" s="20"/>
      <c r="BK19" s="20"/>
      <c r="BL19" s="19"/>
      <c r="BM19" s="19"/>
      <c r="BN19" s="19"/>
      <c r="BO19" s="19"/>
    </row>
    <row r="20" spans="1:67" ht="15.75" customHeight="1">
      <c r="A20" s="20"/>
      <c r="B20" s="20"/>
      <c r="C20" s="20"/>
      <c r="D20" s="20"/>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20"/>
      <c r="BJ20" s="20"/>
      <c r="BK20" s="20"/>
      <c r="BL20" s="19"/>
      <c r="BM20" s="19"/>
      <c r="BN20" s="19"/>
      <c r="BO20" s="19"/>
    </row>
    <row r="21" spans="1:67" ht="15.75" customHeight="1">
      <c r="A21" s="20"/>
      <c r="B21" s="20"/>
      <c r="C21" s="20"/>
      <c r="D21" s="20"/>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20"/>
      <c r="BJ21" s="20"/>
      <c r="BK21" s="20"/>
      <c r="BL21" s="19"/>
      <c r="BM21" s="19"/>
      <c r="BN21" s="19"/>
      <c r="BO21" s="19"/>
    </row>
    <row r="22" spans="1:67" ht="15.75" customHeight="1">
      <c r="A22" s="20"/>
      <c r="B22" s="20"/>
      <c r="C22" s="20"/>
      <c r="D22" s="20"/>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20"/>
      <c r="BJ22" s="20"/>
      <c r="BK22" s="20"/>
      <c r="BL22" s="19"/>
      <c r="BM22" s="19"/>
      <c r="BN22" s="19"/>
      <c r="BO22" s="19"/>
    </row>
    <row r="23" spans="1:67" ht="15.75" customHeight="1">
      <c r="A23" s="20"/>
      <c r="B23" s="20"/>
      <c r="C23" s="20"/>
      <c r="D23" s="20"/>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20"/>
      <c r="BJ23" s="20"/>
      <c r="BK23" s="20"/>
      <c r="BL23" s="19"/>
      <c r="BM23" s="19"/>
      <c r="BN23" s="19"/>
      <c r="BO23" s="19"/>
    </row>
    <row r="24" spans="1:67" ht="15.75" customHeight="1">
      <c r="A24" s="20"/>
      <c r="B24" s="20"/>
      <c r="C24" s="20"/>
      <c r="D24" s="20"/>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20"/>
      <c r="BJ24" s="20"/>
      <c r="BK24" s="20"/>
      <c r="BL24" s="19"/>
      <c r="BM24" s="19"/>
      <c r="BN24" s="19"/>
      <c r="BO24" s="19"/>
    </row>
    <row r="25" spans="1:67" ht="15.75" customHeight="1">
      <c r="A25" s="20"/>
      <c r="B25" s="20"/>
      <c r="C25" s="20"/>
      <c r="D25" s="20"/>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20"/>
      <c r="BJ25" s="20"/>
      <c r="BK25" s="20"/>
      <c r="BL25" s="19"/>
      <c r="BM25" s="19"/>
      <c r="BN25" s="19"/>
      <c r="BO25" s="19"/>
    </row>
    <row r="26" spans="1:67" ht="15.75" customHeight="1">
      <c r="A26" s="20"/>
      <c r="B26" s="20"/>
      <c r="C26" s="20"/>
      <c r="D26" s="20"/>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20"/>
      <c r="BJ26" s="20"/>
      <c r="BK26" s="20"/>
      <c r="BL26" s="19"/>
      <c r="BM26" s="19"/>
      <c r="BN26" s="19"/>
      <c r="BO26" s="19"/>
    </row>
    <row r="27" spans="1:67" ht="15.75" customHeight="1">
      <c r="A27" s="20"/>
      <c r="B27" s="20"/>
      <c r="C27" s="20"/>
      <c r="D27" s="20"/>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20"/>
      <c r="BJ27" s="20"/>
      <c r="BK27" s="20"/>
      <c r="BL27" s="19"/>
      <c r="BM27" s="19"/>
      <c r="BN27" s="19"/>
      <c r="BO27" s="19"/>
    </row>
    <row r="28" spans="1:67" ht="15.75" customHeight="1">
      <c r="A28" s="20"/>
      <c r="B28" s="20"/>
      <c r="C28" s="20"/>
      <c r="D28" s="20"/>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20"/>
      <c r="BJ28" s="20"/>
      <c r="BK28" s="20"/>
      <c r="BL28" s="19"/>
      <c r="BM28" s="19"/>
      <c r="BN28" s="19"/>
      <c r="BO28" s="19"/>
    </row>
    <row r="29" spans="1:67" ht="15.75" customHeight="1">
      <c r="A29" s="20"/>
      <c r="B29" s="20"/>
      <c r="C29" s="20"/>
      <c r="D29" s="20"/>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20"/>
      <c r="BJ29" s="20"/>
      <c r="BK29" s="20"/>
      <c r="BL29" s="19"/>
      <c r="BM29" s="19"/>
      <c r="BN29" s="19"/>
      <c r="BO29" s="19"/>
    </row>
    <row r="30" spans="1:67" ht="15.75" customHeight="1">
      <c r="A30" s="20"/>
      <c r="B30" s="20"/>
      <c r="C30" s="20"/>
      <c r="D30" s="20"/>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20"/>
      <c r="BJ30" s="20"/>
      <c r="BK30" s="20"/>
      <c r="BL30" s="19"/>
      <c r="BM30" s="19"/>
      <c r="BN30" s="19"/>
      <c r="BO30" s="19"/>
    </row>
    <row r="31" spans="1:67" ht="15.75" customHeight="1">
      <c r="A31" s="20"/>
      <c r="B31" s="20"/>
      <c r="C31" s="20"/>
      <c r="D31" s="20"/>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20"/>
      <c r="BJ31" s="20"/>
      <c r="BK31" s="20"/>
      <c r="BL31" s="19"/>
      <c r="BM31" s="19"/>
      <c r="BN31" s="19"/>
      <c r="BO31" s="19"/>
    </row>
    <row r="32" spans="1:67" ht="15.75" customHeight="1">
      <c r="A32" s="20"/>
      <c r="B32" s="20"/>
      <c r="C32" s="20"/>
      <c r="D32" s="20"/>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20"/>
      <c r="BJ32" s="20"/>
      <c r="BK32" s="20"/>
      <c r="BL32" s="19"/>
      <c r="BM32" s="19"/>
      <c r="BN32" s="19"/>
      <c r="BO32" s="19"/>
    </row>
    <row r="33" spans="1:67" ht="15.75" customHeight="1">
      <c r="A33" s="20"/>
      <c r="B33" s="20"/>
      <c r="C33" s="20"/>
      <c r="D33" s="20"/>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20"/>
      <c r="BJ33" s="20"/>
      <c r="BK33" s="20"/>
      <c r="BL33" s="19"/>
      <c r="BM33" s="19"/>
      <c r="BN33" s="19"/>
      <c r="BO33" s="19"/>
    </row>
    <row r="34" spans="1:67" ht="15.75" customHeight="1">
      <c r="A34" s="20"/>
      <c r="B34" s="20"/>
      <c r="C34" s="20"/>
      <c r="D34" s="20"/>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20"/>
      <c r="BJ34" s="20"/>
      <c r="BK34" s="20"/>
      <c r="BL34" s="19"/>
      <c r="BM34" s="19"/>
      <c r="BN34" s="19"/>
      <c r="BO34" s="19"/>
    </row>
    <row r="35" spans="1:67" ht="15.75" customHeight="1">
      <c r="A35" s="20"/>
      <c r="B35" s="20"/>
      <c r="C35" s="20"/>
      <c r="D35" s="20"/>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20"/>
      <c r="BJ35" s="20"/>
      <c r="BK35" s="20"/>
      <c r="BL35" s="19"/>
      <c r="BM35" s="19"/>
      <c r="BN35" s="19"/>
      <c r="BO35" s="19"/>
    </row>
    <row r="36" spans="1:67" ht="15.75" customHeight="1">
      <c r="A36" s="20"/>
      <c r="B36" s="20"/>
      <c r="C36" s="20"/>
      <c r="D36" s="20"/>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20"/>
      <c r="BJ36" s="20"/>
      <c r="BK36" s="20"/>
      <c r="BL36" s="19"/>
      <c r="BM36" s="19"/>
      <c r="BN36" s="19"/>
      <c r="BO36" s="19"/>
    </row>
    <row r="37" spans="1:67" ht="15.75" customHeight="1">
      <c r="A37" s="20"/>
      <c r="B37" s="20"/>
      <c r="C37" s="20"/>
      <c r="D37" s="20"/>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20"/>
      <c r="BJ37" s="20"/>
      <c r="BK37" s="20"/>
      <c r="BL37" s="19"/>
      <c r="BM37" s="19"/>
      <c r="BN37" s="19"/>
      <c r="BO37" s="19"/>
    </row>
    <row r="38" spans="1:67" ht="15.75" customHeight="1">
      <c r="A38" s="20"/>
      <c r="B38" s="20"/>
      <c r="C38" s="20"/>
      <c r="D38" s="20"/>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20"/>
      <c r="BJ38" s="20"/>
      <c r="BK38" s="20"/>
      <c r="BL38" s="19"/>
      <c r="BM38" s="19"/>
      <c r="BN38" s="19"/>
      <c r="BO38" s="19"/>
    </row>
    <row r="39" spans="1:67" ht="15.75" customHeight="1">
      <c r="A39" s="20"/>
      <c r="B39" s="20"/>
      <c r="C39" s="20"/>
      <c r="D39" s="20"/>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20"/>
      <c r="BJ39" s="20"/>
      <c r="BK39" s="20"/>
      <c r="BL39" s="19"/>
      <c r="BM39" s="19"/>
      <c r="BN39" s="19"/>
      <c r="BO39" s="19"/>
    </row>
    <row r="40" spans="1:67" ht="15.75" customHeight="1">
      <c r="A40" s="20"/>
      <c r="B40" s="20"/>
      <c r="C40" s="20"/>
      <c r="D40" s="20"/>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20"/>
      <c r="BJ40" s="20"/>
      <c r="BK40" s="20"/>
      <c r="BL40" s="19"/>
      <c r="BM40" s="19"/>
      <c r="BN40" s="19"/>
      <c r="BO40" s="19"/>
    </row>
    <row r="41" spans="1:67" ht="15.75" customHeight="1">
      <c r="A41" s="20"/>
      <c r="B41" s="20"/>
      <c r="C41" s="20"/>
      <c r="D41" s="20"/>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20"/>
      <c r="BJ41" s="20"/>
      <c r="BK41" s="20"/>
      <c r="BL41" s="19"/>
      <c r="BM41" s="19"/>
      <c r="BN41" s="19"/>
      <c r="BO41" s="19"/>
    </row>
    <row r="42" spans="1:67" ht="15.75" customHeight="1">
      <c r="A42" s="20"/>
      <c r="B42" s="20"/>
      <c r="C42" s="20"/>
      <c r="D42" s="20"/>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20"/>
      <c r="BJ42" s="20"/>
      <c r="BK42" s="20"/>
      <c r="BL42" s="19"/>
      <c r="BM42" s="19"/>
      <c r="BN42" s="19"/>
      <c r="BO42" s="19"/>
    </row>
    <row r="43" spans="1:67" ht="15.75" customHeight="1">
      <c r="A43" s="20"/>
      <c r="B43" s="20"/>
      <c r="C43" s="20"/>
      <c r="D43" s="20"/>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20"/>
      <c r="BJ43" s="20"/>
      <c r="BK43" s="20"/>
      <c r="BL43" s="19"/>
      <c r="BM43" s="19"/>
      <c r="BN43" s="19"/>
      <c r="BO43" s="19"/>
    </row>
    <row r="44" spans="1:67" ht="15.75" customHeight="1">
      <c r="A44" s="20"/>
      <c r="B44" s="20"/>
      <c r="C44" s="20"/>
      <c r="D44" s="20"/>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20"/>
      <c r="BJ44" s="20"/>
      <c r="BK44" s="20"/>
      <c r="BL44" s="19"/>
      <c r="BM44" s="19"/>
      <c r="BN44" s="19"/>
      <c r="BO44" s="19"/>
    </row>
    <row r="45" spans="1:67" ht="15.75" customHeight="1">
      <c r="A45" s="20"/>
      <c r="B45" s="20"/>
      <c r="C45" s="20"/>
      <c r="D45" s="20"/>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20"/>
      <c r="BJ45" s="20"/>
      <c r="BK45" s="20"/>
      <c r="BL45" s="19"/>
      <c r="BM45" s="19"/>
      <c r="BN45" s="19"/>
      <c r="BO45" s="19"/>
    </row>
    <row r="46" spans="1:67" ht="15.75" customHeight="1">
      <c r="A46" s="20"/>
      <c r="B46" s="20"/>
      <c r="C46" s="20"/>
      <c r="D46" s="20"/>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20"/>
      <c r="BJ46" s="20"/>
      <c r="BK46" s="20"/>
      <c r="BL46" s="19"/>
      <c r="BM46" s="19"/>
      <c r="BN46" s="19"/>
      <c r="BO46" s="19"/>
    </row>
    <row r="47" spans="1:67" ht="15.75" customHeight="1">
      <c r="A47" s="20"/>
      <c r="B47" s="20"/>
      <c r="C47" s="20"/>
      <c r="D47" s="20"/>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20"/>
      <c r="BJ47" s="20"/>
      <c r="BK47" s="20"/>
      <c r="BL47" s="19"/>
      <c r="BM47" s="19"/>
      <c r="BN47" s="19"/>
      <c r="BO47" s="19"/>
    </row>
    <row r="48" spans="1:67" ht="15.75" customHeight="1">
      <c r="A48" s="20"/>
      <c r="B48" s="20"/>
      <c r="C48" s="20"/>
      <c r="D48" s="20"/>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20"/>
      <c r="BJ48" s="20"/>
      <c r="BK48" s="20"/>
      <c r="BL48" s="19"/>
      <c r="BM48" s="19"/>
      <c r="BN48" s="19"/>
      <c r="BO48" s="19"/>
    </row>
    <row r="49" spans="1:67" ht="15.75" customHeight="1">
      <c r="A49" s="20"/>
      <c r="B49" s="20"/>
      <c r="C49" s="20"/>
      <c r="D49" s="20"/>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20"/>
      <c r="BJ49" s="20"/>
      <c r="BK49" s="20"/>
      <c r="BL49" s="19"/>
      <c r="BM49" s="19"/>
      <c r="BN49" s="19"/>
      <c r="BO49" s="19"/>
    </row>
    <row r="50" spans="1:67" ht="15.75" customHeight="1">
      <c r="A50" s="20"/>
      <c r="B50" s="20"/>
      <c r="C50" s="20"/>
      <c r="D50" s="20"/>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20"/>
      <c r="BJ50" s="20"/>
      <c r="BK50" s="20"/>
      <c r="BL50" s="19"/>
      <c r="BM50" s="19"/>
      <c r="BN50" s="19"/>
      <c r="BO50" s="19"/>
    </row>
    <row r="51" spans="1:67" ht="15.75" customHeight="1">
      <c r="A51" s="20"/>
      <c r="B51" s="20"/>
      <c r="C51" s="20"/>
      <c r="D51" s="20"/>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20"/>
      <c r="BJ51" s="20"/>
      <c r="BK51" s="20"/>
      <c r="BL51" s="19"/>
      <c r="BM51" s="19"/>
      <c r="BN51" s="19"/>
      <c r="BO51" s="19"/>
    </row>
    <row r="52" spans="1:67" ht="15.75" customHeight="1">
      <c r="A52" s="20"/>
      <c r="B52" s="20"/>
      <c r="C52" s="20"/>
      <c r="D52" s="20"/>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20"/>
      <c r="BJ52" s="20"/>
      <c r="BK52" s="20"/>
      <c r="BL52" s="19"/>
      <c r="BM52" s="19"/>
      <c r="BN52" s="19"/>
      <c r="BO52" s="19"/>
    </row>
    <row r="53" spans="1:67" ht="15.75" customHeight="1">
      <c r="A53" s="20"/>
      <c r="B53" s="20"/>
      <c r="C53" s="20"/>
      <c r="D53" s="20"/>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20"/>
      <c r="BJ53" s="20"/>
      <c r="BK53" s="20"/>
      <c r="BL53" s="19"/>
      <c r="BM53" s="19"/>
      <c r="BN53" s="19"/>
      <c r="BO53" s="19"/>
    </row>
    <row r="54" spans="1:67" ht="15.75" customHeight="1">
      <c r="A54" s="20"/>
      <c r="B54" s="20"/>
      <c r="C54" s="20"/>
      <c r="D54" s="20"/>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20"/>
      <c r="BJ54" s="20"/>
      <c r="BK54" s="20"/>
      <c r="BL54" s="19"/>
      <c r="BM54" s="19"/>
      <c r="BN54" s="19"/>
      <c r="BO54" s="19"/>
    </row>
    <row r="55" spans="1:67" ht="15.75" customHeight="1">
      <c r="A55" s="20"/>
      <c r="B55" s="20"/>
      <c r="C55" s="20"/>
      <c r="D55" s="20"/>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20"/>
      <c r="BJ55" s="20"/>
      <c r="BK55" s="20"/>
      <c r="BL55" s="19"/>
      <c r="BM55" s="19"/>
      <c r="BN55" s="19"/>
      <c r="BO55" s="19"/>
    </row>
    <row r="56" spans="1:67" ht="15.75" customHeight="1">
      <c r="A56" s="20"/>
      <c r="B56" s="20"/>
      <c r="C56" s="20"/>
      <c r="D56" s="20"/>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20"/>
      <c r="BJ56" s="20"/>
      <c r="BK56" s="20"/>
      <c r="BL56" s="19"/>
      <c r="BM56" s="19"/>
      <c r="BN56" s="19"/>
      <c r="BO56" s="19"/>
    </row>
    <row r="57" spans="1:67" ht="15.75" customHeight="1">
      <c r="A57" s="20"/>
      <c r="B57" s="20"/>
      <c r="C57" s="20"/>
      <c r="D57" s="20"/>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20"/>
      <c r="BJ57" s="20"/>
      <c r="BK57" s="20"/>
      <c r="BL57" s="19"/>
      <c r="BM57" s="19"/>
      <c r="BN57" s="19"/>
      <c r="BO57" s="19"/>
    </row>
    <row r="58" spans="1:67" ht="15.75" customHeight="1">
      <c r="A58" s="20"/>
      <c r="B58" s="20"/>
      <c r="C58" s="20"/>
      <c r="D58" s="20"/>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20"/>
      <c r="BJ58" s="20"/>
      <c r="BK58" s="20"/>
      <c r="BL58" s="19"/>
      <c r="BM58" s="19"/>
      <c r="BN58" s="19"/>
      <c r="BO58" s="19"/>
    </row>
    <row r="59" spans="1:67" ht="15.75" customHeight="1">
      <c r="A59" s="20"/>
      <c r="B59" s="20"/>
      <c r="C59" s="20"/>
      <c r="D59" s="20"/>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20"/>
      <c r="BJ59" s="20"/>
      <c r="BK59" s="20"/>
      <c r="BL59" s="19"/>
      <c r="BM59" s="19"/>
      <c r="BN59" s="19"/>
      <c r="BO59" s="19"/>
    </row>
    <row r="60" spans="1:67" ht="15.75" customHeight="1">
      <c r="A60" s="20"/>
      <c r="B60" s="20"/>
      <c r="C60" s="20"/>
      <c r="D60" s="20"/>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20"/>
      <c r="BJ60" s="20"/>
      <c r="BK60" s="20"/>
      <c r="BL60" s="19"/>
      <c r="BM60" s="19"/>
      <c r="BN60" s="19"/>
      <c r="BO60" s="19"/>
    </row>
    <row r="61" spans="1:67" ht="15.75" customHeight="1">
      <c r="A61" s="20"/>
      <c r="B61" s="20"/>
      <c r="C61" s="20"/>
      <c r="D61" s="20"/>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20"/>
      <c r="BJ61" s="20"/>
      <c r="BK61" s="20"/>
      <c r="BL61" s="19"/>
      <c r="BM61" s="19"/>
      <c r="BN61" s="19"/>
      <c r="BO61" s="19"/>
    </row>
    <row r="62" spans="1:67" ht="15.75" customHeight="1">
      <c r="A62" s="20"/>
      <c r="B62" s="20"/>
      <c r="C62" s="20"/>
      <c r="D62" s="20"/>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20"/>
      <c r="BJ62" s="20"/>
      <c r="BK62" s="20"/>
      <c r="BL62" s="19"/>
      <c r="BM62" s="19"/>
      <c r="BN62" s="19"/>
      <c r="BO62" s="19"/>
    </row>
    <row r="63" spans="1:67" ht="15.75" customHeight="1">
      <c r="A63" s="20"/>
      <c r="B63" s="20"/>
      <c r="C63" s="20"/>
      <c r="D63" s="20"/>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20"/>
      <c r="BJ63" s="20"/>
      <c r="BK63" s="20"/>
      <c r="BL63" s="19"/>
      <c r="BM63" s="19"/>
      <c r="BN63" s="19"/>
      <c r="BO63" s="19"/>
    </row>
    <row r="64" spans="1:67" ht="15.75" customHeight="1">
      <c r="A64" s="20"/>
      <c r="B64" s="20"/>
      <c r="C64" s="20"/>
      <c r="D64" s="20"/>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20"/>
      <c r="BJ64" s="20"/>
      <c r="BK64" s="20"/>
      <c r="BL64" s="19"/>
      <c r="BM64" s="19"/>
      <c r="BN64" s="19"/>
      <c r="BO64" s="19"/>
    </row>
    <row r="65" spans="1:67" ht="15.75" customHeight="1">
      <c r="A65" s="20"/>
      <c r="B65" s="20"/>
      <c r="C65" s="20"/>
      <c r="D65" s="20"/>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20"/>
      <c r="BJ65" s="20"/>
      <c r="BK65" s="20"/>
      <c r="BL65" s="19"/>
      <c r="BM65" s="19"/>
      <c r="BN65" s="19"/>
      <c r="BO65" s="19"/>
    </row>
    <row r="66" spans="1:67" ht="15.75" customHeight="1">
      <c r="A66" s="20"/>
      <c r="B66" s="20"/>
      <c r="C66" s="20"/>
      <c r="D66" s="20"/>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20"/>
      <c r="BJ66" s="20"/>
      <c r="BK66" s="20"/>
      <c r="BL66" s="19"/>
      <c r="BM66" s="19"/>
      <c r="BN66" s="19"/>
      <c r="BO66" s="19"/>
    </row>
    <row r="67" spans="1:67" ht="15.75" customHeight="1">
      <c r="A67" s="20"/>
      <c r="B67" s="20"/>
      <c r="C67" s="20"/>
      <c r="D67" s="20"/>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20"/>
      <c r="BJ67" s="20"/>
      <c r="BK67" s="20"/>
      <c r="BL67" s="19"/>
      <c r="BM67" s="19"/>
      <c r="BN67" s="19"/>
      <c r="BO67" s="19"/>
    </row>
    <row r="68" spans="1:67" ht="15.75" customHeight="1">
      <c r="A68" s="20"/>
      <c r="B68" s="20"/>
      <c r="C68" s="20"/>
      <c r="D68" s="20"/>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20"/>
      <c r="BJ68" s="20"/>
      <c r="BK68" s="20"/>
      <c r="BL68" s="19"/>
      <c r="BM68" s="19"/>
      <c r="BN68" s="19"/>
      <c r="BO68" s="19"/>
    </row>
    <row r="69" spans="1:67" ht="15.75" customHeight="1">
      <c r="A69" s="20"/>
      <c r="B69" s="20"/>
      <c r="C69" s="20"/>
      <c r="D69" s="20"/>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20"/>
      <c r="BJ69" s="20"/>
      <c r="BK69" s="20"/>
      <c r="BL69" s="19"/>
      <c r="BM69" s="19"/>
      <c r="BN69" s="19"/>
      <c r="BO69" s="19"/>
    </row>
    <row r="70" spans="1:67" ht="15.75" customHeight="1">
      <c r="A70" s="20"/>
      <c r="B70" s="20"/>
      <c r="C70" s="20"/>
      <c r="D70" s="20"/>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20"/>
      <c r="BJ70" s="20"/>
      <c r="BK70" s="20"/>
      <c r="BL70" s="19"/>
      <c r="BM70" s="19"/>
      <c r="BN70" s="19"/>
      <c r="BO70" s="19"/>
    </row>
    <row r="71" spans="1:67" ht="15.75" customHeight="1">
      <c r="A71" s="20"/>
      <c r="B71" s="20"/>
      <c r="C71" s="20"/>
      <c r="D71" s="20"/>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20"/>
      <c r="BJ71" s="20"/>
      <c r="BK71" s="20"/>
      <c r="BL71" s="19"/>
      <c r="BM71" s="19"/>
      <c r="BN71" s="19"/>
      <c r="BO71" s="19"/>
    </row>
    <row r="72" spans="1:67" ht="15.75" customHeight="1">
      <c r="A72" s="20"/>
      <c r="B72" s="20"/>
      <c r="C72" s="20"/>
      <c r="D72" s="20"/>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20"/>
      <c r="BJ72" s="20"/>
      <c r="BK72" s="20"/>
      <c r="BL72" s="19"/>
      <c r="BM72" s="19"/>
      <c r="BN72" s="19"/>
      <c r="BO72" s="19"/>
    </row>
    <row r="73" spans="1:67" ht="15.75" customHeight="1">
      <c r="A73" s="20"/>
      <c r="B73" s="20"/>
      <c r="C73" s="20"/>
      <c r="D73" s="20"/>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20"/>
      <c r="BJ73" s="20"/>
      <c r="BK73" s="20"/>
      <c r="BL73" s="19"/>
      <c r="BM73" s="19"/>
      <c r="BN73" s="19"/>
      <c r="BO73" s="19"/>
    </row>
    <row r="74" spans="1:67" ht="15.75" customHeight="1">
      <c r="A74" s="20"/>
      <c r="B74" s="20"/>
      <c r="C74" s="20"/>
      <c r="D74" s="20"/>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20"/>
      <c r="BJ74" s="20"/>
      <c r="BK74" s="20"/>
      <c r="BL74" s="19"/>
      <c r="BM74" s="19"/>
      <c r="BN74" s="19"/>
      <c r="BO74" s="19"/>
    </row>
    <row r="75" spans="1:67" ht="15.75" customHeight="1">
      <c r="A75" s="20"/>
      <c r="B75" s="20"/>
      <c r="C75" s="20"/>
      <c r="D75" s="20"/>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20"/>
      <c r="BJ75" s="20"/>
      <c r="BK75" s="20"/>
      <c r="BL75" s="19"/>
      <c r="BM75" s="19"/>
      <c r="BN75" s="19"/>
      <c r="BO75" s="19"/>
    </row>
    <row r="76" spans="1:67" ht="15.75" customHeight="1">
      <c r="A76" s="20"/>
      <c r="B76" s="20"/>
      <c r="C76" s="20"/>
      <c r="D76" s="20"/>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20"/>
      <c r="BJ76" s="20"/>
      <c r="BK76" s="20"/>
      <c r="BL76" s="19"/>
      <c r="BM76" s="19"/>
      <c r="BN76" s="19"/>
      <c r="BO76" s="19"/>
    </row>
    <row r="77" spans="1:67" ht="15.75" customHeight="1">
      <c r="A77" s="20"/>
      <c r="B77" s="20"/>
      <c r="C77" s="20"/>
      <c r="D77" s="20"/>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20"/>
      <c r="BJ77" s="20"/>
      <c r="BK77" s="20"/>
      <c r="BL77" s="19"/>
      <c r="BM77" s="19"/>
      <c r="BN77" s="19"/>
      <c r="BO77" s="19"/>
    </row>
    <row r="78" spans="1:67" ht="15.75" customHeight="1">
      <c r="A78" s="20"/>
      <c r="B78" s="20"/>
      <c r="C78" s="20"/>
      <c r="D78" s="20"/>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20"/>
      <c r="BJ78" s="20"/>
      <c r="BK78" s="20"/>
      <c r="BL78" s="19"/>
      <c r="BM78" s="19"/>
      <c r="BN78" s="19"/>
      <c r="BO78" s="19"/>
    </row>
    <row r="79" spans="1:67" ht="15.75" customHeight="1">
      <c r="A79" s="20"/>
      <c r="B79" s="20"/>
      <c r="C79" s="20"/>
      <c r="D79" s="20"/>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20"/>
      <c r="BJ79" s="20"/>
      <c r="BK79" s="20"/>
      <c r="BL79" s="19"/>
      <c r="BM79" s="19"/>
      <c r="BN79" s="19"/>
      <c r="BO79" s="19"/>
    </row>
    <row r="80" spans="1:67" ht="15.75" customHeight="1">
      <c r="A80" s="20"/>
      <c r="B80" s="20"/>
      <c r="C80" s="20"/>
      <c r="D80" s="20"/>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20"/>
      <c r="BJ80" s="20"/>
      <c r="BK80" s="20"/>
      <c r="BL80" s="19"/>
      <c r="BM80" s="19"/>
      <c r="BN80" s="19"/>
      <c r="BO80" s="19"/>
    </row>
    <row r="81" spans="1:67" ht="15.75" customHeight="1">
      <c r="A81" s="20"/>
      <c r="B81" s="20"/>
      <c r="C81" s="20"/>
      <c r="D81" s="20"/>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20"/>
      <c r="BJ81" s="20"/>
      <c r="BK81" s="20"/>
      <c r="BL81" s="19"/>
      <c r="BM81" s="19"/>
      <c r="BN81" s="19"/>
      <c r="BO81" s="19"/>
    </row>
    <row r="82" spans="1:67" ht="15.75" customHeight="1">
      <c r="A82" s="20"/>
      <c r="B82" s="20"/>
      <c r="C82" s="20"/>
      <c r="D82" s="20"/>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20"/>
      <c r="BJ82" s="20"/>
      <c r="BK82" s="20"/>
      <c r="BL82" s="19"/>
      <c r="BM82" s="19"/>
      <c r="BN82" s="19"/>
      <c r="BO82" s="19"/>
    </row>
    <row r="83" spans="1:67" ht="15.75" customHeight="1">
      <c r="A83" s="20"/>
      <c r="B83" s="20"/>
      <c r="C83" s="20"/>
      <c r="D83" s="20"/>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20"/>
      <c r="BJ83" s="20"/>
      <c r="BK83" s="20"/>
      <c r="BL83" s="19"/>
      <c r="BM83" s="19"/>
      <c r="BN83" s="19"/>
      <c r="BO83" s="19"/>
    </row>
    <row r="84" spans="1:67" ht="15.75" customHeight="1">
      <c r="A84" s="20"/>
      <c r="B84" s="20"/>
      <c r="C84" s="20"/>
      <c r="D84" s="20"/>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20"/>
      <c r="BJ84" s="20"/>
      <c r="BK84" s="20"/>
      <c r="BL84" s="19"/>
      <c r="BM84" s="19"/>
      <c r="BN84" s="19"/>
      <c r="BO84" s="19"/>
    </row>
    <row r="85" spans="1:67" ht="15.75" customHeight="1">
      <c r="A85" s="20"/>
      <c r="B85" s="20"/>
      <c r="C85" s="20"/>
      <c r="D85" s="20"/>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20"/>
      <c r="BJ85" s="20"/>
      <c r="BK85" s="20"/>
      <c r="BL85" s="19"/>
      <c r="BM85" s="19"/>
      <c r="BN85" s="19"/>
      <c r="BO85" s="19"/>
    </row>
    <row r="86" spans="1:67" ht="15.75" customHeight="1">
      <c r="A86" s="20"/>
      <c r="B86" s="20"/>
      <c r="C86" s="20"/>
      <c r="D86" s="20"/>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20"/>
      <c r="BJ86" s="20"/>
      <c r="BK86" s="20"/>
      <c r="BL86" s="19"/>
      <c r="BM86" s="19"/>
      <c r="BN86" s="19"/>
      <c r="BO86" s="19"/>
    </row>
    <row r="87" spans="1:67" ht="15.75" customHeight="1">
      <c r="A87" s="20"/>
      <c r="B87" s="20"/>
      <c r="C87" s="20"/>
      <c r="D87" s="20"/>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20"/>
      <c r="BJ87" s="20"/>
      <c r="BK87" s="20"/>
      <c r="BL87" s="19"/>
      <c r="BM87" s="19"/>
      <c r="BN87" s="19"/>
      <c r="BO87" s="19"/>
    </row>
    <row r="88" spans="1:67" ht="15.75" customHeight="1">
      <c r="A88" s="20"/>
      <c r="B88" s="20"/>
      <c r="C88" s="20"/>
      <c r="D88" s="20"/>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20"/>
      <c r="BJ88" s="20"/>
      <c r="BK88" s="20"/>
      <c r="BL88" s="19"/>
      <c r="BM88" s="19"/>
      <c r="BN88" s="19"/>
      <c r="BO88" s="19"/>
    </row>
    <row r="89" spans="1:67" ht="15.75" customHeight="1">
      <c r="A89" s="20"/>
      <c r="B89" s="20"/>
      <c r="C89" s="20"/>
      <c r="D89" s="20"/>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20"/>
      <c r="BJ89" s="20"/>
      <c r="BK89" s="20"/>
      <c r="BL89" s="19"/>
      <c r="BM89" s="19"/>
      <c r="BN89" s="19"/>
      <c r="BO89" s="19"/>
    </row>
    <row r="90" spans="1:67" ht="15.75" customHeight="1">
      <c r="A90" s="20"/>
      <c r="B90" s="20"/>
      <c r="C90" s="20"/>
      <c r="D90" s="20"/>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20"/>
      <c r="BJ90" s="20"/>
      <c r="BK90" s="20"/>
      <c r="BL90" s="19"/>
      <c r="BM90" s="19"/>
      <c r="BN90" s="19"/>
      <c r="BO90" s="19"/>
    </row>
    <row r="91" spans="1:67" ht="15.75" customHeight="1">
      <c r="A91" s="20"/>
      <c r="B91" s="20"/>
      <c r="C91" s="20"/>
      <c r="D91" s="20"/>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20"/>
      <c r="BJ91" s="20"/>
      <c r="BK91" s="20"/>
      <c r="BL91" s="19"/>
      <c r="BM91" s="19"/>
      <c r="BN91" s="19"/>
      <c r="BO91" s="19"/>
    </row>
    <row r="92" spans="1:67" ht="15.75" customHeight="1">
      <c r="A92" s="20"/>
      <c r="B92" s="20"/>
      <c r="C92" s="20"/>
      <c r="D92" s="20"/>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20"/>
      <c r="BJ92" s="20"/>
      <c r="BK92" s="20"/>
      <c r="BL92" s="19"/>
      <c r="BM92" s="19"/>
      <c r="BN92" s="19"/>
      <c r="BO92" s="19"/>
    </row>
    <row r="93" spans="1:67" ht="15.75" customHeight="1">
      <c r="A93" s="20"/>
      <c r="B93" s="20"/>
      <c r="C93" s="20"/>
      <c r="D93" s="20"/>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20"/>
      <c r="BJ93" s="20"/>
      <c r="BK93" s="20"/>
      <c r="BL93" s="19"/>
      <c r="BM93" s="19"/>
      <c r="BN93" s="19"/>
      <c r="BO93" s="19"/>
    </row>
    <row r="94" spans="1:67" ht="15.75" customHeight="1">
      <c r="A94" s="20"/>
      <c r="B94" s="20"/>
      <c r="C94" s="20"/>
      <c r="D94" s="20"/>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20"/>
      <c r="BJ94" s="20"/>
      <c r="BK94" s="20"/>
      <c r="BL94" s="19"/>
      <c r="BM94" s="19"/>
      <c r="BN94" s="19"/>
      <c r="BO94" s="19"/>
    </row>
    <row r="95" spans="1:67" ht="15.75" customHeight="1">
      <c r="A95" s="20"/>
      <c r="B95" s="20"/>
      <c r="C95" s="20"/>
      <c r="D95" s="20"/>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20"/>
      <c r="BJ95" s="20"/>
      <c r="BK95" s="20"/>
      <c r="BL95" s="19"/>
      <c r="BM95" s="19"/>
      <c r="BN95" s="19"/>
      <c r="BO95" s="19"/>
    </row>
    <row r="96" spans="1:67" ht="15.75" customHeight="1">
      <c r="A96" s="20"/>
      <c r="B96" s="20"/>
      <c r="C96" s="20"/>
      <c r="D96" s="20"/>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20"/>
      <c r="BJ96" s="20"/>
      <c r="BK96" s="20"/>
      <c r="BL96" s="19"/>
      <c r="BM96" s="19"/>
      <c r="BN96" s="19"/>
      <c r="BO96" s="19"/>
    </row>
    <row r="97" spans="1:67" ht="15.75" customHeight="1">
      <c r="A97" s="20"/>
      <c r="B97" s="20"/>
      <c r="C97" s="20"/>
      <c r="D97" s="20"/>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20"/>
      <c r="BJ97" s="20"/>
      <c r="BK97" s="20"/>
      <c r="BL97" s="19"/>
      <c r="BM97" s="19"/>
      <c r="BN97" s="19"/>
      <c r="BO97" s="19"/>
    </row>
    <row r="98" spans="1:67" ht="15.75" customHeight="1">
      <c r="A98" s="20"/>
      <c r="B98" s="20"/>
      <c r="C98" s="20"/>
      <c r="D98" s="20"/>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20"/>
      <c r="BJ98" s="20"/>
      <c r="BK98" s="20"/>
      <c r="BL98" s="19"/>
      <c r="BM98" s="19"/>
      <c r="BN98" s="19"/>
      <c r="BO98" s="19"/>
    </row>
    <row r="99" spans="1:67" ht="15.75" customHeight="1">
      <c r="A99" s="20"/>
      <c r="B99" s="20"/>
      <c r="C99" s="20"/>
      <c r="D99" s="20"/>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20"/>
      <c r="BJ99" s="20"/>
      <c r="BK99" s="20"/>
      <c r="BL99" s="19"/>
      <c r="BM99" s="19"/>
      <c r="BN99" s="19"/>
      <c r="BO99" s="19"/>
    </row>
    <row r="100" spans="1:67" ht="15.75" customHeight="1">
      <c r="A100" s="20"/>
      <c r="B100" s="20"/>
      <c r="C100" s="20"/>
      <c r="D100" s="20"/>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20"/>
      <c r="BJ100" s="20"/>
      <c r="BK100" s="20"/>
      <c r="BL100" s="19"/>
      <c r="BM100" s="19"/>
      <c r="BN100" s="19"/>
      <c r="BO100" s="19"/>
    </row>
    <row r="101" spans="1:67" ht="15.75" customHeight="1">
      <c r="A101" s="20"/>
      <c r="B101" s="20"/>
      <c r="C101" s="20"/>
      <c r="D101" s="20"/>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20"/>
      <c r="BJ101" s="20"/>
      <c r="BK101" s="20"/>
      <c r="BL101" s="19"/>
      <c r="BM101" s="19"/>
      <c r="BN101" s="19"/>
      <c r="BO101" s="19"/>
    </row>
    <row r="102" spans="1:67" ht="15.75" customHeight="1">
      <c r="A102" s="20"/>
      <c r="B102" s="20"/>
      <c r="C102" s="20"/>
      <c r="D102" s="20"/>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20"/>
      <c r="BJ102" s="20"/>
      <c r="BK102" s="20"/>
      <c r="BL102" s="19"/>
      <c r="BM102" s="19"/>
      <c r="BN102" s="19"/>
      <c r="BO102" s="19"/>
    </row>
    <row r="103" spans="1:67" ht="15.75" customHeight="1">
      <c r="A103" s="20"/>
      <c r="B103" s="20"/>
      <c r="C103" s="20"/>
      <c r="D103" s="20"/>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20"/>
      <c r="BJ103" s="20"/>
      <c r="BK103" s="20"/>
      <c r="BL103" s="19"/>
      <c r="BM103" s="19"/>
      <c r="BN103" s="19"/>
      <c r="BO103" s="19"/>
    </row>
    <row r="104" spans="1:67" ht="15.75" customHeight="1">
      <c r="A104" s="20"/>
      <c r="B104" s="20"/>
      <c r="C104" s="20"/>
      <c r="D104" s="20"/>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20"/>
      <c r="BJ104" s="20"/>
      <c r="BK104" s="20"/>
      <c r="BL104" s="19"/>
      <c r="BM104" s="19"/>
      <c r="BN104" s="19"/>
      <c r="BO104" s="19"/>
    </row>
    <row r="105" spans="1:67" ht="15.75" customHeight="1">
      <c r="A105" s="20"/>
      <c r="B105" s="20"/>
      <c r="C105" s="20"/>
      <c r="D105" s="20"/>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20"/>
      <c r="BJ105" s="20"/>
      <c r="BK105" s="20"/>
      <c r="BL105" s="19"/>
      <c r="BM105" s="19"/>
      <c r="BN105" s="19"/>
      <c r="BO105" s="19"/>
    </row>
    <row r="106" spans="1:67" ht="15.75" customHeight="1">
      <c r="A106" s="20"/>
      <c r="B106" s="20"/>
      <c r="C106" s="20"/>
      <c r="D106" s="20"/>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20"/>
      <c r="BJ106" s="20"/>
      <c r="BK106" s="20"/>
      <c r="BL106" s="19"/>
      <c r="BM106" s="19"/>
      <c r="BN106" s="19"/>
      <c r="BO106" s="19"/>
    </row>
    <row r="107" spans="1:67" ht="15.75" customHeight="1">
      <c r="A107" s="20"/>
      <c r="B107" s="20"/>
      <c r="C107" s="20"/>
      <c r="D107" s="20"/>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20"/>
      <c r="BJ107" s="20"/>
      <c r="BK107" s="20"/>
      <c r="BL107" s="19"/>
      <c r="BM107" s="19"/>
      <c r="BN107" s="19"/>
      <c r="BO107" s="19"/>
    </row>
    <row r="108" spans="1:67" ht="15.75" customHeight="1">
      <c r="A108" s="20"/>
      <c r="B108" s="20"/>
      <c r="C108" s="20"/>
      <c r="D108" s="20"/>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20"/>
      <c r="BJ108" s="20"/>
      <c r="BK108" s="20"/>
      <c r="BL108" s="19"/>
      <c r="BM108" s="19"/>
      <c r="BN108" s="19"/>
      <c r="BO108" s="19"/>
    </row>
    <row r="109" spans="1:67" ht="15.75" customHeight="1">
      <c r="A109" s="20"/>
      <c r="B109" s="20"/>
      <c r="C109" s="20"/>
      <c r="D109" s="20"/>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20"/>
      <c r="BJ109" s="20"/>
      <c r="BK109" s="20"/>
      <c r="BL109" s="19"/>
      <c r="BM109" s="19"/>
      <c r="BN109" s="19"/>
      <c r="BO109" s="19"/>
    </row>
    <row r="110" spans="1:67" ht="15.75" customHeight="1">
      <c r="A110" s="20"/>
      <c r="B110" s="20"/>
      <c r="C110" s="20"/>
      <c r="D110" s="20"/>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20"/>
      <c r="BJ110" s="20"/>
      <c r="BK110" s="20"/>
      <c r="BL110" s="19"/>
      <c r="BM110" s="19"/>
      <c r="BN110" s="19"/>
      <c r="BO110" s="19"/>
    </row>
    <row r="111" spans="1:67" ht="15.75" customHeight="1">
      <c r="A111" s="20"/>
      <c r="B111" s="20"/>
      <c r="C111" s="20"/>
      <c r="D111" s="20"/>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20"/>
      <c r="BJ111" s="20"/>
      <c r="BK111" s="20"/>
      <c r="BL111" s="19"/>
      <c r="BM111" s="19"/>
      <c r="BN111" s="19"/>
      <c r="BO111" s="19"/>
    </row>
    <row r="112" spans="1:67" ht="15.75" customHeight="1">
      <c r="A112" s="20"/>
      <c r="B112" s="20"/>
      <c r="C112" s="20"/>
      <c r="D112" s="20"/>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20"/>
      <c r="BJ112" s="20"/>
      <c r="BK112" s="20"/>
      <c r="BL112" s="19"/>
      <c r="BM112" s="19"/>
      <c r="BN112" s="19"/>
      <c r="BO112" s="19"/>
    </row>
    <row r="113" spans="1:67" ht="15.75" customHeight="1">
      <c r="A113" s="20"/>
      <c r="B113" s="20"/>
      <c r="C113" s="20"/>
      <c r="D113" s="20"/>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20"/>
      <c r="BJ113" s="20"/>
      <c r="BK113" s="20"/>
      <c r="BL113" s="19"/>
      <c r="BM113" s="19"/>
      <c r="BN113" s="19"/>
      <c r="BO113" s="19"/>
    </row>
    <row r="114" spans="1:67" ht="15.75" customHeight="1">
      <c r="A114" s="20"/>
      <c r="B114" s="20"/>
      <c r="C114" s="20"/>
      <c r="D114" s="20"/>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20"/>
      <c r="BJ114" s="20"/>
      <c r="BK114" s="20"/>
      <c r="BL114" s="19"/>
      <c r="BM114" s="19"/>
      <c r="BN114" s="19"/>
      <c r="BO114" s="19"/>
    </row>
    <row r="115" spans="1:67" ht="15.75" customHeight="1">
      <c r="A115" s="20"/>
      <c r="B115" s="20"/>
      <c r="C115" s="20"/>
      <c r="D115" s="20"/>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20"/>
      <c r="BJ115" s="20"/>
      <c r="BK115" s="20"/>
      <c r="BL115" s="19"/>
      <c r="BM115" s="19"/>
      <c r="BN115" s="19"/>
      <c r="BO115" s="19"/>
    </row>
    <row r="116" spans="1:67" ht="15.75" customHeight="1">
      <c r="A116" s="20"/>
      <c r="B116" s="20"/>
      <c r="C116" s="20"/>
      <c r="D116" s="20"/>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20"/>
      <c r="BJ116" s="20"/>
      <c r="BK116" s="20"/>
      <c r="BL116" s="19"/>
      <c r="BM116" s="19"/>
      <c r="BN116" s="19"/>
      <c r="BO116" s="19"/>
    </row>
    <row r="117" spans="1:67" ht="15.75" customHeight="1">
      <c r="A117" s="20"/>
      <c r="B117" s="20"/>
      <c r="C117" s="20"/>
      <c r="D117" s="20"/>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20"/>
      <c r="BJ117" s="20"/>
      <c r="BK117" s="20"/>
      <c r="BL117" s="19"/>
      <c r="BM117" s="19"/>
      <c r="BN117" s="19"/>
      <c r="BO117" s="19"/>
    </row>
    <row r="118" spans="1:67" ht="15.75" customHeight="1">
      <c r="A118" s="20"/>
      <c r="B118" s="20"/>
      <c r="C118" s="20"/>
      <c r="D118" s="20"/>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20"/>
      <c r="BJ118" s="20"/>
      <c r="BK118" s="20"/>
      <c r="BL118" s="19"/>
      <c r="BM118" s="19"/>
      <c r="BN118" s="19"/>
      <c r="BO118" s="19"/>
    </row>
    <row r="119" spans="1:67" ht="15.75" customHeight="1">
      <c r="A119" s="20"/>
      <c r="B119" s="20"/>
      <c r="C119" s="20"/>
      <c r="D119" s="20"/>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20"/>
      <c r="BJ119" s="20"/>
      <c r="BK119" s="20"/>
      <c r="BL119" s="19"/>
      <c r="BM119" s="19"/>
      <c r="BN119" s="19"/>
      <c r="BO119" s="19"/>
    </row>
    <row r="120" spans="1:67" ht="15.75" customHeight="1">
      <c r="A120" s="20"/>
      <c r="B120" s="20"/>
      <c r="C120" s="20"/>
      <c r="D120" s="20"/>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20"/>
      <c r="BJ120" s="20"/>
      <c r="BK120" s="20"/>
      <c r="BL120" s="19"/>
      <c r="BM120" s="19"/>
      <c r="BN120" s="19"/>
      <c r="BO120" s="19"/>
    </row>
    <row r="121" spans="1:67" ht="15.75" customHeight="1">
      <c r="A121" s="20"/>
      <c r="B121" s="20"/>
      <c r="C121" s="20"/>
      <c r="D121" s="20"/>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20"/>
      <c r="BJ121" s="20"/>
      <c r="BK121" s="20"/>
      <c r="BL121" s="19"/>
      <c r="BM121" s="19"/>
      <c r="BN121" s="19"/>
      <c r="BO121" s="19"/>
    </row>
    <row r="122" spans="1:67" ht="15.75" customHeight="1">
      <c r="A122" s="20"/>
      <c r="B122" s="20"/>
      <c r="C122" s="20"/>
      <c r="D122" s="20"/>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20"/>
      <c r="BJ122" s="20"/>
      <c r="BK122" s="20"/>
      <c r="BL122" s="19"/>
      <c r="BM122" s="19"/>
      <c r="BN122" s="19"/>
      <c r="BO122" s="19"/>
    </row>
    <row r="123" spans="1:67" ht="15.75" customHeight="1">
      <c r="A123" s="20"/>
      <c r="B123" s="20"/>
      <c r="C123" s="20"/>
      <c r="D123" s="20"/>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20"/>
      <c r="BJ123" s="20"/>
      <c r="BK123" s="20"/>
      <c r="BL123" s="19"/>
      <c r="BM123" s="19"/>
      <c r="BN123" s="19"/>
      <c r="BO123" s="19"/>
    </row>
    <row r="124" spans="1:67" ht="15.75" customHeight="1">
      <c r="A124" s="20"/>
      <c r="B124" s="20"/>
      <c r="C124" s="20"/>
      <c r="D124" s="20"/>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20"/>
      <c r="BJ124" s="20"/>
      <c r="BK124" s="20"/>
      <c r="BL124" s="19"/>
      <c r="BM124" s="19"/>
      <c r="BN124" s="19"/>
      <c r="BO124" s="19"/>
    </row>
    <row r="125" spans="1:67" ht="15.75" customHeight="1">
      <c r="A125" s="20"/>
      <c r="B125" s="20"/>
      <c r="C125" s="20"/>
      <c r="D125" s="20"/>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20"/>
      <c r="BJ125" s="20"/>
      <c r="BK125" s="20"/>
      <c r="BL125" s="19"/>
      <c r="BM125" s="19"/>
      <c r="BN125" s="19"/>
      <c r="BO125" s="19"/>
    </row>
    <row r="126" spans="1:67" ht="15.75" customHeight="1">
      <c r="A126" s="20"/>
      <c r="B126" s="20"/>
      <c r="C126" s="20"/>
      <c r="D126" s="20"/>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20"/>
      <c r="BJ126" s="20"/>
      <c r="BK126" s="20"/>
      <c r="BL126" s="19"/>
      <c r="BM126" s="19"/>
      <c r="BN126" s="19"/>
      <c r="BO126" s="19"/>
    </row>
    <row r="127" spans="1:67" ht="15.75" customHeight="1">
      <c r="A127" s="20"/>
      <c r="B127" s="20"/>
      <c r="C127" s="20"/>
      <c r="D127" s="20"/>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20"/>
      <c r="BJ127" s="20"/>
      <c r="BK127" s="20"/>
      <c r="BL127" s="19"/>
      <c r="BM127" s="19"/>
      <c r="BN127" s="19"/>
      <c r="BO127" s="19"/>
    </row>
    <row r="128" spans="1:67" ht="15.75" customHeight="1">
      <c r="A128" s="20"/>
      <c r="B128" s="20"/>
      <c r="C128" s="20"/>
      <c r="D128" s="20"/>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20"/>
      <c r="BJ128" s="20"/>
      <c r="BK128" s="20"/>
      <c r="BL128" s="19"/>
      <c r="BM128" s="19"/>
      <c r="BN128" s="19"/>
      <c r="BO128" s="19"/>
    </row>
    <row r="129" spans="1:67" ht="15.75" customHeight="1">
      <c r="A129" s="20"/>
      <c r="B129" s="20"/>
      <c r="C129" s="20"/>
      <c r="D129" s="20"/>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20"/>
      <c r="BJ129" s="20"/>
      <c r="BK129" s="20"/>
      <c r="BL129" s="19"/>
      <c r="BM129" s="19"/>
      <c r="BN129" s="19"/>
      <c r="BO129" s="19"/>
    </row>
    <row r="130" spans="1:67" ht="15.75" customHeight="1">
      <c r="A130" s="20"/>
      <c r="B130" s="20"/>
      <c r="C130" s="20"/>
      <c r="D130" s="20"/>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20"/>
      <c r="BJ130" s="20"/>
      <c r="BK130" s="20"/>
      <c r="BL130" s="19"/>
      <c r="BM130" s="19"/>
      <c r="BN130" s="19"/>
      <c r="BO130" s="19"/>
    </row>
    <row r="131" spans="1:67" ht="15.75" customHeight="1">
      <c r="A131" s="20"/>
      <c r="B131" s="20"/>
      <c r="C131" s="20"/>
      <c r="D131" s="20"/>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20"/>
      <c r="BJ131" s="20"/>
      <c r="BK131" s="20"/>
      <c r="BL131" s="19"/>
      <c r="BM131" s="19"/>
      <c r="BN131" s="19"/>
      <c r="BO131" s="19"/>
    </row>
    <row r="132" spans="1:67" ht="15.75" customHeight="1">
      <c r="A132" s="20"/>
      <c r="B132" s="20"/>
      <c r="C132" s="20"/>
      <c r="D132" s="20"/>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20"/>
      <c r="BJ132" s="20"/>
      <c r="BK132" s="20"/>
      <c r="BL132" s="19"/>
      <c r="BM132" s="19"/>
      <c r="BN132" s="19"/>
      <c r="BO132" s="19"/>
    </row>
    <row r="133" spans="1:67" ht="15.75" customHeight="1">
      <c r="A133" s="20"/>
      <c r="B133" s="20"/>
      <c r="C133" s="20"/>
      <c r="D133" s="20"/>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20"/>
      <c r="BJ133" s="20"/>
      <c r="BK133" s="20"/>
      <c r="BL133" s="19"/>
      <c r="BM133" s="19"/>
      <c r="BN133" s="19"/>
      <c r="BO133" s="19"/>
    </row>
    <row r="134" spans="1:67" ht="15.75" customHeight="1">
      <c r="A134" s="20"/>
      <c r="B134" s="20"/>
      <c r="C134" s="20"/>
      <c r="D134" s="20"/>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20"/>
      <c r="BJ134" s="20"/>
      <c r="BK134" s="20"/>
      <c r="BL134" s="19"/>
      <c r="BM134" s="19"/>
      <c r="BN134" s="19"/>
      <c r="BO134" s="19"/>
    </row>
    <row r="135" spans="1:67" ht="15.75" customHeight="1">
      <c r="A135" s="20"/>
      <c r="B135" s="20"/>
      <c r="C135" s="20"/>
      <c r="D135" s="20"/>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20"/>
      <c r="BJ135" s="20"/>
      <c r="BK135" s="20"/>
      <c r="BL135" s="19"/>
      <c r="BM135" s="19"/>
      <c r="BN135" s="19"/>
      <c r="BO135" s="19"/>
    </row>
    <row r="136" spans="1:67" ht="15.75" customHeight="1">
      <c r="A136" s="20"/>
      <c r="B136" s="20"/>
      <c r="C136" s="20"/>
      <c r="D136" s="20"/>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20"/>
      <c r="BJ136" s="20"/>
      <c r="BK136" s="20"/>
      <c r="BL136" s="19"/>
      <c r="BM136" s="19"/>
      <c r="BN136" s="19"/>
      <c r="BO136" s="19"/>
    </row>
    <row r="137" spans="1:67" ht="15.75" customHeight="1">
      <c r="A137" s="20"/>
      <c r="B137" s="20"/>
      <c r="C137" s="20"/>
      <c r="D137" s="20"/>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20"/>
      <c r="BJ137" s="20"/>
      <c r="BK137" s="20"/>
      <c r="BL137" s="19"/>
      <c r="BM137" s="19"/>
      <c r="BN137" s="19"/>
      <c r="BO137" s="19"/>
    </row>
    <row r="138" spans="1:67" ht="15.75" customHeight="1">
      <c r="A138" s="20"/>
      <c r="B138" s="20"/>
      <c r="C138" s="20"/>
      <c r="D138" s="20"/>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20"/>
      <c r="BJ138" s="20"/>
      <c r="BK138" s="20"/>
      <c r="BL138" s="19"/>
      <c r="BM138" s="19"/>
      <c r="BN138" s="19"/>
      <c r="BO138" s="19"/>
    </row>
    <row r="139" spans="1:67" ht="15.75" customHeight="1">
      <c r="A139" s="20"/>
      <c r="B139" s="20"/>
      <c r="C139" s="20"/>
      <c r="D139" s="20"/>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20"/>
      <c r="BJ139" s="20"/>
      <c r="BK139" s="20"/>
      <c r="BL139" s="19"/>
      <c r="BM139" s="19"/>
      <c r="BN139" s="19"/>
      <c r="BO139" s="19"/>
    </row>
    <row r="140" spans="1:67" ht="15.75" customHeight="1">
      <c r="A140" s="20"/>
      <c r="B140" s="20"/>
      <c r="C140" s="20"/>
      <c r="D140" s="20"/>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20"/>
      <c r="BJ140" s="20"/>
      <c r="BK140" s="20"/>
      <c r="BL140" s="19"/>
      <c r="BM140" s="19"/>
      <c r="BN140" s="19"/>
      <c r="BO140" s="19"/>
    </row>
    <row r="141" spans="1:67" ht="15.75" customHeight="1">
      <c r="A141" s="20"/>
      <c r="B141" s="20"/>
      <c r="C141" s="20"/>
      <c r="D141" s="20"/>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20"/>
      <c r="BJ141" s="20"/>
      <c r="BK141" s="20"/>
      <c r="BL141" s="19"/>
      <c r="BM141" s="19"/>
      <c r="BN141" s="19"/>
      <c r="BO141" s="19"/>
    </row>
    <row r="142" spans="1:67" ht="15.75" customHeight="1">
      <c r="A142" s="20"/>
      <c r="B142" s="20"/>
      <c r="C142" s="20"/>
      <c r="D142" s="20"/>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20"/>
      <c r="BJ142" s="20"/>
      <c r="BK142" s="20"/>
      <c r="BL142" s="19"/>
      <c r="BM142" s="19"/>
      <c r="BN142" s="19"/>
      <c r="BO142" s="19"/>
    </row>
    <row r="143" spans="1:67" ht="15.75" customHeight="1">
      <c r="A143" s="20"/>
      <c r="B143" s="20"/>
      <c r="C143" s="20"/>
      <c r="D143" s="20"/>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20"/>
      <c r="BJ143" s="20"/>
      <c r="BK143" s="20"/>
      <c r="BL143" s="19"/>
      <c r="BM143" s="19"/>
      <c r="BN143" s="19"/>
      <c r="BO143" s="19"/>
    </row>
    <row r="144" spans="1:67" ht="15.75" customHeight="1">
      <c r="A144" s="20"/>
      <c r="B144" s="20"/>
      <c r="C144" s="20"/>
      <c r="D144" s="20"/>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20"/>
      <c r="BJ144" s="20"/>
      <c r="BK144" s="20"/>
      <c r="BL144" s="19"/>
      <c r="BM144" s="19"/>
      <c r="BN144" s="19"/>
      <c r="BO144" s="19"/>
    </row>
    <row r="145" spans="1:67" ht="15.75" customHeight="1">
      <c r="A145" s="20"/>
      <c r="B145" s="20"/>
      <c r="C145" s="20"/>
      <c r="D145" s="20"/>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20"/>
      <c r="BJ145" s="20"/>
      <c r="BK145" s="20"/>
      <c r="BL145" s="19"/>
      <c r="BM145" s="19"/>
      <c r="BN145" s="19"/>
      <c r="BO145" s="19"/>
    </row>
    <row r="146" spans="1:67" ht="15.75" customHeight="1">
      <c r="A146" s="20"/>
      <c r="B146" s="20"/>
      <c r="C146" s="20"/>
      <c r="D146" s="20"/>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20"/>
      <c r="BJ146" s="20"/>
      <c r="BK146" s="20"/>
      <c r="BL146" s="19"/>
      <c r="BM146" s="19"/>
      <c r="BN146" s="19"/>
      <c r="BO146" s="19"/>
    </row>
    <row r="147" spans="1:67" ht="15.75" customHeight="1">
      <c r="A147" s="20"/>
      <c r="B147" s="20"/>
      <c r="C147" s="20"/>
      <c r="D147" s="20"/>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20"/>
      <c r="BJ147" s="20"/>
      <c r="BK147" s="20"/>
      <c r="BL147" s="19"/>
      <c r="BM147" s="19"/>
      <c r="BN147" s="19"/>
      <c r="BO147" s="19"/>
    </row>
    <row r="148" spans="1:67" ht="15.75" customHeight="1">
      <c r="A148" s="20"/>
      <c r="B148" s="20"/>
      <c r="C148" s="20"/>
      <c r="D148" s="20"/>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20"/>
      <c r="BJ148" s="20"/>
      <c r="BK148" s="20"/>
      <c r="BL148" s="19"/>
      <c r="BM148" s="19"/>
      <c r="BN148" s="19"/>
      <c r="BO148" s="19"/>
    </row>
    <row r="149" spans="1:67" ht="15.75" customHeight="1">
      <c r="A149" s="20"/>
      <c r="B149" s="20"/>
      <c r="C149" s="20"/>
      <c r="D149" s="20"/>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20"/>
      <c r="BJ149" s="20"/>
      <c r="BK149" s="20"/>
      <c r="BL149" s="19"/>
      <c r="BM149" s="19"/>
      <c r="BN149" s="19"/>
      <c r="BO149" s="19"/>
    </row>
    <row r="150" spans="1:67" ht="15.75" customHeight="1">
      <c r="A150" s="20"/>
      <c r="B150" s="20"/>
      <c r="C150" s="20"/>
      <c r="D150" s="20"/>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20"/>
      <c r="BJ150" s="20"/>
      <c r="BK150" s="20"/>
      <c r="BL150" s="19"/>
      <c r="BM150" s="19"/>
      <c r="BN150" s="19"/>
      <c r="BO150" s="19"/>
    </row>
    <row r="151" spans="1:67" ht="15.75" customHeight="1">
      <c r="A151" s="20"/>
      <c r="B151" s="20"/>
      <c r="C151" s="20"/>
      <c r="D151" s="20"/>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20"/>
      <c r="BJ151" s="20"/>
      <c r="BK151" s="20"/>
      <c r="BL151" s="19"/>
      <c r="BM151" s="19"/>
      <c r="BN151" s="19"/>
      <c r="BO151" s="19"/>
    </row>
    <row r="152" spans="1:67" ht="15.75" customHeight="1">
      <c r="A152" s="20"/>
      <c r="B152" s="20"/>
      <c r="C152" s="20"/>
      <c r="D152" s="20"/>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20"/>
      <c r="BJ152" s="20"/>
      <c r="BK152" s="20"/>
      <c r="BL152" s="19"/>
      <c r="BM152" s="19"/>
      <c r="BN152" s="19"/>
      <c r="BO152" s="19"/>
    </row>
    <row r="153" spans="1:67" ht="15.75" customHeight="1">
      <c r="A153" s="20"/>
      <c r="B153" s="20"/>
      <c r="C153" s="20"/>
      <c r="D153" s="20"/>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20"/>
      <c r="BJ153" s="20"/>
      <c r="BK153" s="20"/>
      <c r="BL153" s="19"/>
      <c r="BM153" s="19"/>
      <c r="BN153" s="19"/>
      <c r="BO153" s="19"/>
    </row>
    <row r="154" spans="1:67" ht="15.75" customHeight="1">
      <c r="A154" s="20"/>
      <c r="B154" s="20"/>
      <c r="C154" s="20"/>
      <c r="D154" s="20"/>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20"/>
      <c r="BJ154" s="20"/>
      <c r="BK154" s="20"/>
      <c r="BL154" s="19"/>
      <c r="BM154" s="19"/>
      <c r="BN154" s="19"/>
      <c r="BO154" s="19"/>
    </row>
    <row r="155" spans="1:67" ht="15.75" customHeight="1">
      <c r="A155" s="20"/>
      <c r="B155" s="20"/>
      <c r="C155" s="20"/>
      <c r="D155" s="20"/>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20"/>
      <c r="BJ155" s="20"/>
      <c r="BK155" s="20"/>
      <c r="BL155" s="19"/>
      <c r="BM155" s="19"/>
      <c r="BN155" s="19"/>
      <c r="BO155" s="19"/>
    </row>
    <row r="156" spans="1:67" ht="15.75" customHeight="1">
      <c r="A156" s="20"/>
      <c r="B156" s="20"/>
      <c r="C156" s="20"/>
      <c r="D156" s="20"/>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20"/>
      <c r="BJ156" s="20"/>
      <c r="BK156" s="20"/>
      <c r="BL156" s="19"/>
      <c r="BM156" s="19"/>
      <c r="BN156" s="19"/>
      <c r="BO156" s="19"/>
    </row>
    <row r="157" spans="1:67" ht="15.75" customHeight="1">
      <c r="A157" s="20"/>
      <c r="B157" s="20"/>
      <c r="C157" s="20"/>
      <c r="D157" s="20"/>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20"/>
      <c r="BJ157" s="20"/>
      <c r="BK157" s="20"/>
      <c r="BL157" s="19"/>
      <c r="BM157" s="19"/>
      <c r="BN157" s="19"/>
      <c r="BO157" s="19"/>
    </row>
    <row r="158" spans="1:67" ht="15.75" customHeight="1">
      <c r="A158" s="20"/>
      <c r="B158" s="20"/>
      <c r="C158" s="20"/>
      <c r="D158" s="20"/>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20"/>
      <c r="BJ158" s="20"/>
      <c r="BK158" s="20"/>
      <c r="BL158" s="19"/>
      <c r="BM158" s="19"/>
      <c r="BN158" s="19"/>
      <c r="BO158" s="19"/>
    </row>
    <row r="159" spans="1:67" ht="15.75" customHeight="1">
      <c r="A159" s="20"/>
      <c r="B159" s="20"/>
      <c r="C159" s="20"/>
      <c r="D159" s="20"/>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20"/>
      <c r="BJ159" s="20"/>
      <c r="BK159" s="20"/>
      <c r="BL159" s="19"/>
      <c r="BM159" s="19"/>
      <c r="BN159" s="19"/>
      <c r="BO159" s="19"/>
    </row>
    <row r="160" spans="1:67" ht="15.75" customHeight="1">
      <c r="A160" s="20"/>
      <c r="B160" s="20"/>
      <c r="C160" s="20"/>
      <c r="D160" s="20"/>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20"/>
      <c r="BJ160" s="20"/>
      <c r="BK160" s="20"/>
      <c r="BL160" s="19"/>
      <c r="BM160" s="19"/>
      <c r="BN160" s="19"/>
      <c r="BO160" s="19"/>
    </row>
    <row r="161" spans="1:67" ht="15.75" customHeight="1">
      <c r="A161" s="20"/>
      <c r="B161" s="20"/>
      <c r="C161" s="20"/>
      <c r="D161" s="20"/>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20"/>
      <c r="BJ161" s="20"/>
      <c r="BK161" s="20"/>
      <c r="BL161" s="19"/>
      <c r="BM161" s="19"/>
      <c r="BN161" s="19"/>
      <c r="BO161" s="19"/>
    </row>
    <row r="162" spans="1:67" ht="15.75" customHeight="1">
      <c r="A162" s="20"/>
      <c r="B162" s="20"/>
      <c r="C162" s="20"/>
      <c r="D162" s="20"/>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20"/>
      <c r="BJ162" s="20"/>
      <c r="BK162" s="20"/>
      <c r="BL162" s="19"/>
      <c r="BM162" s="19"/>
      <c r="BN162" s="19"/>
      <c r="BO162" s="19"/>
    </row>
    <row r="163" spans="1:67" ht="15.75" customHeight="1">
      <c r="A163" s="20"/>
      <c r="B163" s="20"/>
      <c r="C163" s="20"/>
      <c r="D163" s="20"/>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20"/>
      <c r="BJ163" s="20"/>
      <c r="BK163" s="20"/>
      <c r="BL163" s="19"/>
      <c r="BM163" s="19"/>
      <c r="BN163" s="19"/>
      <c r="BO163" s="19"/>
    </row>
    <row r="164" spans="1:67" ht="15.75" customHeight="1">
      <c r="A164" s="20"/>
      <c r="B164" s="20"/>
      <c r="C164" s="20"/>
      <c r="D164" s="20"/>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20"/>
      <c r="BJ164" s="20"/>
      <c r="BK164" s="20"/>
      <c r="BL164" s="19"/>
      <c r="BM164" s="19"/>
      <c r="BN164" s="19"/>
      <c r="BO164" s="19"/>
    </row>
    <row r="165" spans="1:67" ht="15.75" customHeight="1">
      <c r="A165" s="20"/>
      <c r="B165" s="20"/>
      <c r="C165" s="20"/>
      <c r="D165" s="20"/>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20"/>
      <c r="BJ165" s="20"/>
      <c r="BK165" s="20"/>
      <c r="BL165" s="19"/>
      <c r="BM165" s="19"/>
      <c r="BN165" s="19"/>
      <c r="BO165" s="19"/>
    </row>
    <row r="166" spans="1:67" ht="15.75" customHeight="1">
      <c r="A166" s="20"/>
      <c r="B166" s="20"/>
      <c r="C166" s="20"/>
      <c r="D166" s="20"/>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20"/>
      <c r="BJ166" s="20"/>
      <c r="BK166" s="20"/>
      <c r="BL166" s="19"/>
      <c r="BM166" s="19"/>
      <c r="BN166" s="19"/>
      <c r="BO166" s="19"/>
    </row>
    <row r="167" spans="1:67" ht="15.75" customHeight="1">
      <c r="A167" s="20"/>
      <c r="B167" s="20"/>
      <c r="C167" s="20"/>
      <c r="D167" s="20"/>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20"/>
      <c r="BJ167" s="20"/>
      <c r="BK167" s="20"/>
      <c r="BL167" s="19"/>
      <c r="BM167" s="19"/>
      <c r="BN167" s="19"/>
      <c r="BO167" s="19"/>
    </row>
    <row r="168" spans="1:67" ht="15.75" customHeight="1">
      <c r="A168" s="20"/>
      <c r="B168" s="20"/>
      <c r="C168" s="20"/>
      <c r="D168" s="20"/>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20"/>
      <c r="BJ168" s="20"/>
      <c r="BK168" s="20"/>
      <c r="BL168" s="19"/>
      <c r="BM168" s="19"/>
      <c r="BN168" s="19"/>
      <c r="BO168" s="19"/>
    </row>
    <row r="169" spans="1:67" ht="15.75" customHeight="1">
      <c r="A169" s="20"/>
      <c r="B169" s="20"/>
      <c r="C169" s="20"/>
      <c r="D169" s="20"/>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20"/>
      <c r="BJ169" s="20"/>
      <c r="BK169" s="20"/>
      <c r="BL169" s="19"/>
      <c r="BM169" s="19"/>
      <c r="BN169" s="19"/>
      <c r="BO169" s="19"/>
    </row>
    <row r="170" spans="1:67" ht="15.75" customHeight="1">
      <c r="A170" s="20"/>
      <c r="B170" s="20"/>
      <c r="C170" s="20"/>
      <c r="D170" s="20"/>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20"/>
      <c r="BJ170" s="20"/>
      <c r="BK170" s="20"/>
      <c r="BL170" s="19"/>
      <c r="BM170" s="19"/>
      <c r="BN170" s="19"/>
      <c r="BO170" s="19"/>
    </row>
    <row r="171" spans="1:67" ht="15.75" customHeight="1">
      <c r="A171" s="20"/>
      <c r="B171" s="20"/>
      <c r="C171" s="20"/>
      <c r="D171" s="20"/>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20"/>
      <c r="BJ171" s="20"/>
      <c r="BK171" s="20"/>
      <c r="BL171" s="19"/>
      <c r="BM171" s="19"/>
      <c r="BN171" s="19"/>
      <c r="BO171" s="19"/>
    </row>
    <row r="172" spans="1:67" ht="15.75" customHeight="1">
      <c r="A172" s="20"/>
      <c r="B172" s="20"/>
      <c r="C172" s="20"/>
      <c r="D172" s="20"/>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20"/>
      <c r="BJ172" s="20"/>
      <c r="BK172" s="20"/>
      <c r="BL172" s="19"/>
      <c r="BM172" s="19"/>
      <c r="BN172" s="19"/>
      <c r="BO172" s="19"/>
    </row>
    <row r="173" spans="1:67" ht="15.75" customHeight="1">
      <c r="A173" s="20"/>
      <c r="B173" s="20"/>
      <c r="C173" s="20"/>
      <c r="D173" s="20"/>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20"/>
      <c r="BJ173" s="20"/>
      <c r="BK173" s="20"/>
      <c r="BL173" s="19"/>
      <c r="BM173" s="19"/>
      <c r="BN173" s="19"/>
      <c r="BO173" s="19"/>
    </row>
    <row r="174" spans="1:67" ht="15.75" customHeight="1">
      <c r="A174" s="20"/>
      <c r="B174" s="20"/>
      <c r="C174" s="20"/>
      <c r="D174" s="20"/>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20"/>
      <c r="BJ174" s="20"/>
      <c r="BK174" s="20"/>
      <c r="BL174" s="19"/>
      <c r="BM174" s="19"/>
      <c r="BN174" s="19"/>
      <c r="BO174" s="19"/>
    </row>
    <row r="175" spans="1:67" ht="15.75" customHeight="1">
      <c r="A175" s="20"/>
      <c r="B175" s="20"/>
      <c r="C175" s="20"/>
      <c r="D175" s="20"/>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20"/>
      <c r="BJ175" s="20"/>
      <c r="BK175" s="20"/>
      <c r="BL175" s="19"/>
      <c r="BM175" s="19"/>
      <c r="BN175" s="19"/>
      <c r="BO175" s="19"/>
    </row>
    <row r="176" spans="1:67" ht="15.75" customHeight="1">
      <c r="A176" s="20"/>
      <c r="B176" s="20"/>
      <c r="C176" s="20"/>
      <c r="D176" s="20"/>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20"/>
      <c r="BJ176" s="20"/>
      <c r="BK176" s="20"/>
      <c r="BL176" s="19"/>
      <c r="BM176" s="19"/>
      <c r="BN176" s="19"/>
      <c r="BO176" s="19"/>
    </row>
    <row r="177" spans="1:67" ht="15.75" customHeight="1">
      <c r="A177" s="20"/>
      <c r="B177" s="20"/>
      <c r="C177" s="20"/>
      <c r="D177" s="20"/>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20"/>
      <c r="BJ177" s="20"/>
      <c r="BK177" s="20"/>
      <c r="BL177" s="19"/>
      <c r="BM177" s="19"/>
      <c r="BN177" s="19"/>
      <c r="BO177" s="19"/>
    </row>
    <row r="178" spans="1:67" ht="15.75" customHeight="1">
      <c r="A178" s="20"/>
      <c r="B178" s="20"/>
      <c r="C178" s="20"/>
      <c r="D178" s="20"/>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20"/>
      <c r="BJ178" s="20"/>
      <c r="BK178" s="20"/>
      <c r="BL178" s="19"/>
      <c r="BM178" s="19"/>
      <c r="BN178" s="19"/>
      <c r="BO178" s="19"/>
    </row>
    <row r="179" spans="1:67" ht="15.75" customHeight="1">
      <c r="A179" s="20"/>
      <c r="B179" s="20"/>
      <c r="C179" s="20"/>
      <c r="D179" s="20"/>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20"/>
      <c r="BJ179" s="20"/>
      <c r="BK179" s="20"/>
      <c r="BL179" s="19"/>
      <c r="BM179" s="19"/>
      <c r="BN179" s="19"/>
      <c r="BO179" s="19"/>
    </row>
    <row r="180" spans="1:67" ht="15.75" customHeight="1">
      <c r="A180" s="20"/>
      <c r="B180" s="20"/>
      <c r="C180" s="20"/>
      <c r="D180" s="20"/>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20"/>
      <c r="BJ180" s="20"/>
      <c r="BK180" s="20"/>
      <c r="BL180" s="19"/>
      <c r="BM180" s="19"/>
      <c r="BN180" s="19"/>
      <c r="BO180" s="19"/>
    </row>
    <row r="181" spans="1:67" ht="15.75" customHeight="1">
      <c r="A181" s="20"/>
      <c r="B181" s="20"/>
      <c r="C181" s="20"/>
      <c r="D181" s="20"/>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20"/>
      <c r="BJ181" s="20"/>
      <c r="BK181" s="20"/>
      <c r="BL181" s="19"/>
      <c r="BM181" s="19"/>
      <c r="BN181" s="19"/>
      <c r="BO181" s="19"/>
    </row>
    <row r="182" spans="1:67" ht="15.75" customHeight="1">
      <c r="A182" s="20"/>
      <c r="B182" s="20"/>
      <c r="C182" s="20"/>
      <c r="D182" s="20"/>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20"/>
      <c r="BJ182" s="20"/>
      <c r="BK182" s="20"/>
      <c r="BL182" s="19"/>
      <c r="BM182" s="19"/>
      <c r="BN182" s="19"/>
      <c r="BO182" s="19"/>
    </row>
    <row r="183" spans="1:67" ht="15.75" customHeight="1">
      <c r="A183" s="20"/>
      <c r="B183" s="20"/>
      <c r="C183" s="20"/>
      <c r="D183" s="20"/>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20"/>
      <c r="BJ183" s="20"/>
      <c r="BK183" s="20"/>
      <c r="BL183" s="19"/>
      <c r="BM183" s="19"/>
      <c r="BN183" s="19"/>
      <c r="BO183" s="19"/>
    </row>
    <row r="184" spans="1:67" ht="15.75" customHeight="1">
      <c r="A184" s="20"/>
      <c r="B184" s="20"/>
      <c r="C184" s="20"/>
      <c r="D184" s="20"/>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20"/>
      <c r="BJ184" s="20"/>
      <c r="BK184" s="20"/>
      <c r="BL184" s="19"/>
      <c r="BM184" s="19"/>
      <c r="BN184" s="19"/>
      <c r="BO184" s="19"/>
    </row>
    <row r="185" spans="1:67" ht="15.75" customHeight="1">
      <c r="A185" s="20"/>
      <c r="B185" s="20"/>
      <c r="C185" s="20"/>
      <c r="D185" s="20"/>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20"/>
      <c r="BJ185" s="20"/>
      <c r="BK185" s="20"/>
      <c r="BL185" s="19"/>
      <c r="BM185" s="19"/>
      <c r="BN185" s="19"/>
      <c r="BO185" s="19"/>
    </row>
    <row r="186" spans="1:67" ht="15.75" customHeight="1">
      <c r="A186" s="20"/>
      <c r="B186" s="20"/>
      <c r="C186" s="20"/>
      <c r="D186" s="20"/>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20"/>
      <c r="BJ186" s="20"/>
      <c r="BK186" s="20"/>
      <c r="BL186" s="19"/>
      <c r="BM186" s="19"/>
      <c r="BN186" s="19"/>
      <c r="BO186" s="19"/>
    </row>
    <row r="187" spans="1:67" ht="15.75" customHeight="1">
      <c r="A187" s="20"/>
      <c r="B187" s="20"/>
      <c r="C187" s="20"/>
      <c r="D187" s="20"/>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20"/>
      <c r="BJ187" s="20"/>
      <c r="BK187" s="20"/>
      <c r="BL187" s="19"/>
      <c r="BM187" s="19"/>
      <c r="BN187" s="19"/>
      <c r="BO187" s="19"/>
    </row>
    <row r="188" spans="1:67" ht="15.75" customHeight="1">
      <c r="A188" s="20"/>
      <c r="B188" s="20"/>
      <c r="C188" s="20"/>
      <c r="D188" s="20"/>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20"/>
      <c r="BJ188" s="20"/>
      <c r="BK188" s="20"/>
      <c r="BL188" s="19"/>
      <c r="BM188" s="19"/>
      <c r="BN188" s="19"/>
      <c r="BO188" s="19"/>
    </row>
    <row r="189" spans="1:67" ht="15.75" customHeight="1">
      <c r="A189" s="20"/>
      <c r="B189" s="20"/>
      <c r="C189" s="20"/>
      <c r="D189" s="20"/>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20"/>
      <c r="BJ189" s="20"/>
      <c r="BK189" s="20"/>
      <c r="BL189" s="19"/>
      <c r="BM189" s="19"/>
      <c r="BN189" s="19"/>
      <c r="BO189" s="19"/>
    </row>
    <row r="190" spans="1:67" ht="15.75" customHeight="1">
      <c r="A190" s="20"/>
      <c r="B190" s="20"/>
      <c r="C190" s="20"/>
      <c r="D190" s="20"/>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20"/>
      <c r="BJ190" s="20"/>
      <c r="BK190" s="20"/>
      <c r="BL190" s="19"/>
      <c r="BM190" s="19"/>
      <c r="BN190" s="19"/>
      <c r="BO190" s="19"/>
    </row>
    <row r="191" spans="1:67" ht="15.75" customHeight="1">
      <c r="A191" s="20"/>
      <c r="B191" s="20"/>
      <c r="C191" s="20"/>
      <c r="D191" s="20"/>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20"/>
      <c r="BJ191" s="20"/>
      <c r="BK191" s="20"/>
      <c r="BL191" s="19"/>
      <c r="BM191" s="19"/>
      <c r="BN191" s="19"/>
      <c r="BO191" s="19"/>
    </row>
    <row r="192" spans="1:67" ht="15.75" customHeight="1">
      <c r="A192" s="20"/>
      <c r="B192" s="20"/>
      <c r="C192" s="20"/>
      <c r="D192" s="20"/>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20"/>
      <c r="BJ192" s="20"/>
      <c r="BK192" s="20"/>
      <c r="BL192" s="19"/>
      <c r="BM192" s="19"/>
      <c r="BN192" s="19"/>
      <c r="BO192" s="19"/>
    </row>
    <row r="193" spans="1:67" ht="15.75" customHeight="1">
      <c r="A193" s="20"/>
      <c r="B193" s="20"/>
      <c r="C193" s="20"/>
      <c r="D193" s="20"/>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20"/>
      <c r="BJ193" s="20"/>
      <c r="BK193" s="20"/>
      <c r="BL193" s="19"/>
      <c r="BM193" s="19"/>
      <c r="BN193" s="19"/>
      <c r="BO193" s="19"/>
    </row>
    <row r="194" spans="1:67" ht="15.75" customHeight="1">
      <c r="A194" s="20"/>
      <c r="B194" s="20"/>
      <c r="C194" s="20"/>
      <c r="D194" s="20"/>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20"/>
      <c r="BJ194" s="20"/>
      <c r="BK194" s="20"/>
      <c r="BL194" s="19"/>
      <c r="BM194" s="19"/>
      <c r="BN194" s="19"/>
      <c r="BO194" s="19"/>
    </row>
    <row r="195" spans="1:67" ht="15.75" customHeight="1">
      <c r="A195" s="20"/>
      <c r="B195" s="20"/>
      <c r="C195" s="20"/>
      <c r="D195" s="20"/>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20"/>
      <c r="BJ195" s="20"/>
      <c r="BK195" s="20"/>
      <c r="BL195" s="19"/>
      <c r="BM195" s="19"/>
      <c r="BN195" s="19"/>
      <c r="BO195" s="19"/>
    </row>
    <row r="196" spans="1:67" ht="15.75" customHeight="1">
      <c r="A196" s="20"/>
      <c r="B196" s="20"/>
      <c r="C196" s="20"/>
      <c r="D196" s="20"/>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20"/>
      <c r="BJ196" s="20"/>
      <c r="BK196" s="20"/>
      <c r="BL196" s="19"/>
      <c r="BM196" s="19"/>
      <c r="BN196" s="19"/>
      <c r="BO196" s="19"/>
    </row>
    <row r="197" spans="1:67" ht="15.75" customHeight="1">
      <c r="A197" s="20"/>
      <c r="B197" s="20"/>
      <c r="C197" s="20"/>
      <c r="D197" s="20"/>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20"/>
      <c r="BJ197" s="20"/>
      <c r="BK197" s="20"/>
      <c r="BL197" s="19"/>
      <c r="BM197" s="19"/>
      <c r="BN197" s="19"/>
      <c r="BO197" s="19"/>
    </row>
    <row r="198" spans="1:67" ht="15.75" customHeight="1">
      <c r="A198" s="20"/>
      <c r="B198" s="20"/>
      <c r="C198" s="20"/>
      <c r="D198" s="20"/>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20"/>
      <c r="BJ198" s="20"/>
      <c r="BK198" s="20"/>
      <c r="BL198" s="19"/>
      <c r="BM198" s="19"/>
      <c r="BN198" s="19"/>
      <c r="BO198" s="19"/>
    </row>
    <row r="199" spans="1:67" ht="15.75" customHeight="1">
      <c r="A199" s="20"/>
      <c r="B199" s="20"/>
      <c r="C199" s="20"/>
      <c r="D199" s="20"/>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20"/>
      <c r="BJ199" s="20"/>
      <c r="BK199" s="20"/>
      <c r="BL199" s="19"/>
      <c r="BM199" s="19"/>
      <c r="BN199" s="19"/>
      <c r="BO199" s="19"/>
    </row>
    <row r="200" spans="1:67" ht="15.75" customHeight="1">
      <c r="A200" s="20"/>
      <c r="B200" s="20"/>
      <c r="C200" s="20"/>
      <c r="D200" s="20"/>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20"/>
      <c r="BJ200" s="20"/>
      <c r="BK200" s="20"/>
      <c r="BL200" s="19"/>
      <c r="BM200" s="19"/>
      <c r="BN200" s="19"/>
      <c r="BO200" s="19"/>
    </row>
    <row r="201" spans="1:67" ht="15.75" customHeight="1">
      <c r="A201" s="20"/>
      <c r="B201" s="20"/>
      <c r="C201" s="20"/>
      <c r="D201" s="20"/>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20"/>
      <c r="BJ201" s="20"/>
      <c r="BK201" s="20"/>
      <c r="BL201" s="19"/>
      <c r="BM201" s="19"/>
      <c r="BN201" s="19"/>
      <c r="BO201" s="19"/>
    </row>
    <row r="202" spans="1:67" ht="15.75" customHeight="1">
      <c r="A202" s="20"/>
      <c r="B202" s="20"/>
      <c r="C202" s="20"/>
      <c r="D202" s="20"/>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20"/>
      <c r="BJ202" s="20"/>
      <c r="BK202" s="20"/>
      <c r="BL202" s="19"/>
      <c r="BM202" s="19"/>
      <c r="BN202" s="19"/>
      <c r="BO202" s="19"/>
    </row>
    <row r="203" spans="1:67" ht="15.75" customHeight="1">
      <c r="A203" s="20"/>
      <c r="B203" s="20"/>
      <c r="C203" s="20"/>
      <c r="D203" s="20"/>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20"/>
      <c r="BJ203" s="20"/>
      <c r="BK203" s="20"/>
      <c r="BL203" s="19"/>
      <c r="BM203" s="19"/>
      <c r="BN203" s="19"/>
      <c r="BO203" s="19"/>
    </row>
    <row r="204" spans="1:67" ht="15.75" customHeight="1">
      <c r="A204" s="20"/>
      <c r="B204" s="20"/>
      <c r="C204" s="20"/>
      <c r="D204" s="20"/>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20"/>
      <c r="BJ204" s="20"/>
      <c r="BK204" s="20"/>
      <c r="BL204" s="19"/>
      <c r="BM204" s="19"/>
      <c r="BN204" s="19"/>
      <c r="BO204" s="19"/>
    </row>
    <row r="205" spans="1:67" ht="15.75" customHeight="1">
      <c r="A205" s="20"/>
      <c r="B205" s="20"/>
      <c r="C205" s="20"/>
      <c r="D205" s="20"/>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20"/>
      <c r="BJ205" s="20"/>
      <c r="BK205" s="20"/>
      <c r="BL205" s="19"/>
      <c r="BM205" s="19"/>
      <c r="BN205" s="19"/>
      <c r="BO205" s="19"/>
    </row>
    <row r="206" spans="1:67" ht="15.75" customHeight="1">
      <c r="A206" s="20"/>
      <c r="B206" s="20"/>
      <c r="C206" s="20"/>
      <c r="D206" s="20"/>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20"/>
      <c r="BJ206" s="20"/>
      <c r="BK206" s="20"/>
      <c r="BL206" s="19"/>
      <c r="BM206" s="19"/>
      <c r="BN206" s="19"/>
      <c r="BO206" s="19"/>
    </row>
    <row r="207" spans="1:67" ht="15.75" customHeight="1">
      <c r="A207" s="20"/>
      <c r="B207" s="20"/>
      <c r="C207" s="20"/>
      <c r="D207" s="20"/>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20"/>
      <c r="BJ207" s="20"/>
      <c r="BK207" s="20"/>
      <c r="BL207" s="19"/>
      <c r="BM207" s="19"/>
      <c r="BN207" s="19"/>
      <c r="BO207" s="19"/>
    </row>
    <row r="208" spans="1:67" ht="15.75" customHeight="1">
      <c r="A208" s="20"/>
      <c r="B208" s="20"/>
      <c r="C208" s="20"/>
      <c r="D208" s="20"/>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20"/>
      <c r="BJ208" s="20"/>
      <c r="BK208" s="20"/>
      <c r="BL208" s="19"/>
      <c r="BM208" s="19"/>
      <c r="BN208" s="19"/>
      <c r="BO208" s="19"/>
    </row>
    <row r="209" spans="1:67" ht="15.75" customHeight="1">
      <c r="A209" s="20"/>
      <c r="B209" s="20"/>
      <c r="C209" s="20"/>
      <c r="D209" s="20"/>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20"/>
      <c r="BJ209" s="20"/>
      <c r="BK209" s="20"/>
      <c r="BL209" s="19"/>
      <c r="BM209" s="19"/>
      <c r="BN209" s="19"/>
      <c r="BO209" s="19"/>
    </row>
    <row r="210" spans="1:67" ht="15.75" customHeight="1">
      <c r="A210" s="20"/>
      <c r="B210" s="20"/>
      <c r="C210" s="20"/>
      <c r="D210" s="20"/>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20"/>
      <c r="BJ210" s="20"/>
      <c r="BK210" s="20"/>
      <c r="BL210" s="19"/>
      <c r="BM210" s="19"/>
      <c r="BN210" s="19"/>
      <c r="BO210" s="19"/>
    </row>
    <row r="211" spans="1:67" ht="15.75" customHeight="1">
      <c r="A211" s="20"/>
      <c r="B211" s="20"/>
      <c r="C211" s="20"/>
      <c r="D211" s="20"/>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20"/>
      <c r="BJ211" s="20"/>
      <c r="BK211" s="20"/>
      <c r="BL211" s="19"/>
      <c r="BM211" s="19"/>
      <c r="BN211" s="19"/>
      <c r="BO211" s="19"/>
    </row>
    <row r="212" spans="1:67" ht="15.75" customHeight="1">
      <c r="A212" s="20"/>
      <c r="B212" s="20"/>
      <c r="C212" s="20"/>
      <c r="D212" s="20"/>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20"/>
      <c r="BJ212" s="20"/>
      <c r="BK212" s="20"/>
      <c r="BL212" s="19"/>
      <c r="BM212" s="19"/>
      <c r="BN212" s="19"/>
      <c r="BO212" s="19"/>
    </row>
    <row r="213" spans="1:67" ht="15.75" customHeight="1">
      <c r="A213" s="20"/>
      <c r="B213" s="20"/>
      <c r="C213" s="20"/>
      <c r="D213" s="20"/>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20"/>
      <c r="BJ213" s="20"/>
      <c r="BK213" s="20"/>
      <c r="BL213" s="19"/>
      <c r="BM213" s="19"/>
      <c r="BN213" s="19"/>
      <c r="BO213" s="19"/>
    </row>
    <row r="214" spans="1:67" ht="15.75" customHeight="1">
      <c r="A214" s="20"/>
      <c r="B214" s="20"/>
      <c r="C214" s="20"/>
      <c r="D214" s="20"/>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20"/>
      <c r="BJ214" s="20"/>
      <c r="BK214" s="20"/>
      <c r="BL214" s="19"/>
      <c r="BM214" s="19"/>
      <c r="BN214" s="19"/>
      <c r="BO214" s="19"/>
    </row>
    <row r="215" spans="1:67" ht="15.75" customHeight="1">
      <c r="A215" s="20"/>
      <c r="B215" s="20"/>
      <c r="C215" s="20"/>
      <c r="D215" s="20"/>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20"/>
      <c r="BJ215" s="20"/>
      <c r="BK215" s="20"/>
      <c r="BL215" s="19"/>
      <c r="BM215" s="19"/>
      <c r="BN215" s="19"/>
      <c r="BO215" s="19"/>
    </row>
    <row r="216" spans="1:67" ht="15.75" customHeight="1">
      <c r="A216" s="20"/>
      <c r="B216" s="20"/>
      <c r="C216" s="20"/>
      <c r="D216" s="20"/>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20"/>
      <c r="BJ216" s="20"/>
      <c r="BK216" s="20"/>
      <c r="BL216" s="19"/>
      <c r="BM216" s="19"/>
      <c r="BN216" s="19"/>
      <c r="BO216" s="19"/>
    </row>
    <row r="217" spans="1:67" ht="15.75" customHeight="1">
      <c r="A217" s="20"/>
      <c r="B217" s="20"/>
      <c r="C217" s="20"/>
      <c r="D217" s="20"/>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20"/>
      <c r="BJ217" s="20"/>
      <c r="BK217" s="20"/>
      <c r="BL217" s="19"/>
      <c r="BM217" s="19"/>
      <c r="BN217" s="19"/>
      <c r="BO217" s="19"/>
    </row>
    <row r="218" spans="1:67" ht="15.75" customHeight="1">
      <c r="A218" s="20"/>
      <c r="B218" s="20"/>
      <c r="C218" s="20"/>
      <c r="D218" s="20"/>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20"/>
      <c r="BJ218" s="20"/>
      <c r="BK218" s="20"/>
      <c r="BL218" s="19"/>
      <c r="BM218" s="19"/>
      <c r="BN218" s="19"/>
      <c r="BO218" s="19"/>
    </row>
    <row r="219" spans="1:67" ht="15.75" customHeight="1">
      <c r="A219" s="20"/>
      <c r="B219" s="20"/>
      <c r="C219" s="20"/>
      <c r="D219" s="20"/>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20"/>
      <c r="BJ219" s="20"/>
      <c r="BK219" s="20"/>
      <c r="BL219" s="19"/>
      <c r="BM219" s="19"/>
      <c r="BN219" s="19"/>
      <c r="BO219" s="19"/>
    </row>
    <row r="220" spans="1:67" ht="15.75" customHeight="1">
      <c r="A220" s="20"/>
      <c r="B220" s="20"/>
      <c r="C220" s="20"/>
      <c r="D220" s="20"/>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20"/>
      <c r="BJ220" s="20"/>
      <c r="BK220" s="20"/>
      <c r="BL220" s="19"/>
      <c r="BM220" s="19"/>
      <c r="BN220" s="19"/>
      <c r="BO220" s="19"/>
    </row>
    <row r="221" spans="1:67" ht="15.75" customHeight="1">
      <c r="A221" s="20"/>
      <c r="B221" s="20"/>
      <c r="C221" s="20"/>
      <c r="D221" s="20"/>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row>
    <row r="222" spans="1:67" ht="15.75" customHeight="1">
      <c r="A222" s="20"/>
      <c r="B222" s="20"/>
      <c r="C222" s="20"/>
      <c r="D222" s="20"/>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row>
    <row r="223" spans="1:67" ht="15.75" customHeight="1">
      <c r="A223" s="20"/>
      <c r="B223" s="20"/>
      <c r="C223" s="20"/>
      <c r="D223" s="20"/>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row>
    <row r="224" spans="1:67" ht="15.75" customHeight="1">
      <c r="A224" s="20"/>
      <c r="B224" s="20"/>
      <c r="C224" s="20"/>
      <c r="D224" s="20"/>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row>
    <row r="225" spans="1:67" ht="15.75" customHeight="1">
      <c r="A225" s="20"/>
      <c r="B225" s="20"/>
      <c r="C225" s="20"/>
      <c r="D225" s="20"/>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row>
    <row r="226" spans="1:67" ht="15.75" customHeight="1">
      <c r="A226" s="20"/>
      <c r="B226" s="20"/>
      <c r="C226" s="20"/>
      <c r="D226" s="20"/>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row>
    <row r="227" spans="1:67" ht="15.75" customHeight="1">
      <c r="A227" s="20"/>
      <c r="B227" s="20"/>
      <c r="C227" s="20"/>
      <c r="D227" s="20"/>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row>
    <row r="228" spans="1:67" ht="15.75" customHeight="1">
      <c r="A228" s="20"/>
      <c r="B228" s="20"/>
      <c r="C228" s="20"/>
      <c r="D228" s="20"/>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row>
    <row r="229" spans="1:67" ht="15.75" customHeight="1">
      <c r="A229" s="20"/>
      <c r="B229" s="20"/>
      <c r="C229" s="20"/>
      <c r="D229" s="20"/>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row>
    <row r="230" spans="1:67" ht="15.75" customHeight="1">
      <c r="A230" s="20"/>
      <c r="B230" s="20"/>
      <c r="C230" s="20"/>
      <c r="D230" s="20"/>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row>
    <row r="231" spans="1:67" ht="15.75" customHeight="1">
      <c r="A231" s="20"/>
      <c r="B231" s="20"/>
      <c r="C231" s="20"/>
      <c r="D231" s="20"/>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row>
    <row r="232" spans="1:67" ht="15.75" customHeight="1">
      <c r="A232" s="20"/>
      <c r="B232" s="20"/>
      <c r="C232" s="20"/>
      <c r="D232" s="20"/>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row>
    <row r="233" spans="1:67" ht="15.75" customHeight="1">
      <c r="A233" s="20"/>
      <c r="B233" s="20"/>
      <c r="C233" s="20"/>
      <c r="D233" s="20"/>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row>
    <row r="234" spans="1:67" ht="15.75" customHeight="1">
      <c r="A234" s="20"/>
      <c r="B234" s="20"/>
      <c r="C234" s="20"/>
      <c r="D234" s="20"/>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row>
    <row r="235" spans="1:67" ht="15.75" customHeight="1">
      <c r="A235" s="20"/>
      <c r="B235" s="20"/>
      <c r="C235" s="20"/>
      <c r="D235" s="20"/>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row>
    <row r="236" spans="1:67" ht="15.75" customHeight="1">
      <c r="A236" s="20"/>
      <c r="B236" s="20"/>
      <c r="C236" s="20"/>
      <c r="D236" s="20"/>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row>
    <row r="237" spans="1:67" ht="15.75" customHeight="1">
      <c r="A237" s="20"/>
      <c r="B237" s="20"/>
      <c r="C237" s="20"/>
      <c r="D237" s="20"/>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row>
    <row r="238" spans="1:67" ht="15.75" customHeight="1">
      <c r="A238" s="20"/>
      <c r="B238" s="20"/>
      <c r="C238" s="20"/>
      <c r="D238" s="20"/>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row>
    <row r="239" spans="1:67" ht="15.75" customHeight="1">
      <c r="A239" s="20"/>
      <c r="B239" s="20"/>
      <c r="C239" s="20"/>
      <c r="D239" s="20"/>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row>
    <row r="240" spans="1:67" ht="15.75" customHeight="1">
      <c r="A240" s="20"/>
      <c r="B240" s="20"/>
      <c r="C240" s="20"/>
      <c r="D240" s="20"/>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row>
    <row r="241" spans="1:67" ht="15.75" customHeight="1">
      <c r="A241" s="20"/>
      <c r="B241" s="20"/>
      <c r="C241" s="20"/>
      <c r="D241" s="20"/>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row>
    <row r="242" spans="1:67" ht="15.75" customHeight="1">
      <c r="A242" s="20"/>
      <c r="B242" s="20"/>
      <c r="C242" s="20"/>
      <c r="D242" s="20"/>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row>
    <row r="243" spans="1:67" ht="15.75" customHeight="1">
      <c r="A243" s="20"/>
      <c r="B243" s="20"/>
      <c r="C243" s="20"/>
      <c r="D243" s="20"/>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row>
    <row r="244" spans="1:67" ht="15.75" customHeight="1">
      <c r="A244" s="20"/>
      <c r="B244" s="20"/>
      <c r="C244" s="20"/>
      <c r="D244" s="20"/>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row>
    <row r="245" spans="1:67" ht="15.75" customHeight="1">
      <c r="A245" s="20"/>
      <c r="B245" s="20"/>
      <c r="C245" s="20"/>
      <c r="D245" s="20"/>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row>
    <row r="246" spans="1:67" ht="15.75" customHeight="1">
      <c r="A246" s="20"/>
      <c r="B246" s="20"/>
      <c r="C246" s="20"/>
      <c r="D246" s="20"/>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row>
    <row r="247" spans="1:67" ht="15.75" customHeight="1">
      <c r="A247" s="20"/>
      <c r="B247" s="20"/>
      <c r="C247" s="20"/>
      <c r="D247" s="20"/>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row>
    <row r="248" spans="1:67" ht="15.75" customHeight="1">
      <c r="A248" s="20"/>
      <c r="B248" s="20"/>
      <c r="C248" s="20"/>
      <c r="D248" s="20"/>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row>
    <row r="249" spans="1:67" ht="15.75" customHeight="1">
      <c r="A249" s="20"/>
      <c r="B249" s="20"/>
      <c r="C249" s="20"/>
      <c r="D249" s="20"/>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row>
    <row r="250" spans="1:67" ht="15.75" customHeight="1">
      <c r="A250" s="20"/>
      <c r="B250" s="20"/>
      <c r="C250" s="20"/>
      <c r="D250" s="20"/>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row>
    <row r="251" spans="1:67" ht="15.75" customHeight="1">
      <c r="A251" s="20"/>
      <c r="B251" s="20"/>
      <c r="C251" s="20"/>
      <c r="D251" s="20"/>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row>
    <row r="252" spans="1:67" ht="15.75" customHeight="1">
      <c r="A252" s="20"/>
      <c r="B252" s="20"/>
      <c r="C252" s="20"/>
      <c r="D252" s="20"/>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row>
    <row r="253" spans="1:67" ht="15.75" customHeight="1">
      <c r="A253" s="20"/>
      <c r="B253" s="20"/>
      <c r="C253" s="20"/>
      <c r="D253" s="20"/>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row>
    <row r="254" spans="1:67" ht="15.75" customHeight="1">
      <c r="A254" s="20"/>
      <c r="B254" s="20"/>
      <c r="C254" s="20"/>
      <c r="D254" s="20"/>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row>
    <row r="255" spans="1:67" ht="15.75" customHeight="1">
      <c r="A255" s="20"/>
      <c r="B255" s="20"/>
      <c r="C255" s="20"/>
      <c r="D255" s="20"/>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row>
    <row r="256" spans="1:67" ht="15.75" customHeight="1">
      <c r="A256" s="20"/>
      <c r="B256" s="20"/>
      <c r="C256" s="20"/>
      <c r="D256" s="20"/>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row>
    <row r="257" spans="1:67" ht="15.75" customHeight="1">
      <c r="A257" s="20"/>
      <c r="B257" s="20"/>
      <c r="C257" s="20"/>
      <c r="D257" s="20"/>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row>
    <row r="258" spans="1:67" ht="15.75" customHeight="1">
      <c r="A258" s="20"/>
      <c r="B258" s="20"/>
      <c r="C258" s="20"/>
      <c r="D258" s="20"/>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row>
    <row r="259" spans="1:67" ht="15.75" customHeight="1">
      <c r="A259" s="20"/>
      <c r="B259" s="20"/>
      <c r="C259" s="20"/>
      <c r="D259" s="20"/>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row>
    <row r="260" spans="1:67" ht="15.75" customHeight="1">
      <c r="A260" s="20"/>
      <c r="B260" s="20"/>
      <c r="C260" s="20"/>
      <c r="D260" s="20"/>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row>
    <row r="261" spans="1:67" ht="15.75" customHeight="1">
      <c r="A261" s="20"/>
      <c r="B261" s="20"/>
      <c r="C261" s="20"/>
      <c r="D261" s="20"/>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row>
    <row r="262" spans="1:67" ht="15.75" customHeight="1">
      <c r="A262" s="20"/>
      <c r="B262" s="20"/>
      <c r="C262" s="20"/>
      <c r="D262" s="20"/>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row>
    <row r="263" spans="1:67" ht="15.75" customHeight="1">
      <c r="A263" s="20"/>
      <c r="B263" s="20"/>
      <c r="C263" s="20"/>
      <c r="D263" s="20"/>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row>
    <row r="264" spans="1:67" ht="15.75" customHeight="1">
      <c r="A264" s="20"/>
      <c r="B264" s="20"/>
      <c r="C264" s="20"/>
      <c r="D264" s="20"/>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row>
    <row r="265" spans="1:67" ht="15.75" customHeight="1">
      <c r="A265" s="20"/>
      <c r="B265" s="20"/>
      <c r="C265" s="20"/>
      <c r="D265" s="20"/>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row>
    <row r="266" spans="1:67" ht="15.75" customHeight="1">
      <c r="A266" s="20"/>
      <c r="B266" s="20"/>
      <c r="C266" s="20"/>
      <c r="D266" s="20"/>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row>
    <row r="267" spans="1:67" ht="15.75" customHeight="1">
      <c r="A267" s="20"/>
      <c r="B267" s="20"/>
      <c r="C267" s="20"/>
      <c r="D267" s="20"/>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row>
    <row r="268" spans="1:67" ht="15.75" customHeight="1">
      <c r="A268" s="20"/>
      <c r="B268" s="20"/>
      <c r="C268" s="20"/>
      <c r="D268" s="20"/>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row>
    <row r="269" spans="1:67" ht="15.75" customHeight="1">
      <c r="A269" s="20"/>
      <c r="B269" s="20"/>
      <c r="C269" s="20"/>
      <c r="D269" s="20"/>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row>
    <row r="270" spans="1:67" ht="15.75" customHeight="1">
      <c r="A270" s="20"/>
      <c r="B270" s="20"/>
      <c r="C270" s="20"/>
      <c r="D270" s="20"/>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row>
    <row r="271" spans="1:67" ht="15.75" customHeight="1">
      <c r="A271" s="20"/>
      <c r="B271" s="20"/>
      <c r="C271" s="20"/>
      <c r="D271" s="20"/>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row>
    <row r="272" spans="1:67" ht="15.75" customHeight="1">
      <c r="A272" s="20"/>
      <c r="B272" s="20"/>
      <c r="C272" s="20"/>
      <c r="D272" s="20"/>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row>
    <row r="273" spans="1:67" ht="15.75" customHeight="1">
      <c r="A273" s="20"/>
      <c r="B273" s="20"/>
      <c r="C273" s="20"/>
      <c r="D273" s="20"/>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row>
    <row r="274" spans="1:67" ht="15.75" customHeight="1">
      <c r="A274" s="20"/>
      <c r="B274" s="20"/>
      <c r="C274" s="20"/>
      <c r="D274" s="20"/>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row>
    <row r="275" spans="1:67" ht="15.75" customHeight="1">
      <c r="A275" s="20"/>
      <c r="B275" s="20"/>
      <c r="C275" s="20"/>
      <c r="D275" s="20"/>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row>
    <row r="276" spans="1:67" ht="15.75" customHeight="1">
      <c r="A276" s="20"/>
      <c r="B276" s="20"/>
      <c r="C276" s="20"/>
      <c r="D276" s="20"/>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row>
    <row r="277" spans="1:67" ht="15.75" customHeight="1">
      <c r="A277" s="20"/>
      <c r="B277" s="20"/>
      <c r="C277" s="20"/>
      <c r="D277" s="20"/>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row>
    <row r="278" spans="1:67" ht="15.75" customHeight="1">
      <c r="A278" s="20"/>
      <c r="B278" s="20"/>
      <c r="C278" s="20"/>
      <c r="D278" s="20"/>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row>
    <row r="279" spans="1:67" ht="15.75" customHeight="1">
      <c r="A279" s="20"/>
      <c r="B279" s="20"/>
      <c r="C279" s="20"/>
      <c r="D279" s="20"/>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row>
    <row r="280" spans="1:67" ht="15.75" customHeight="1">
      <c r="A280" s="20"/>
      <c r="B280" s="20"/>
      <c r="C280" s="20"/>
      <c r="D280" s="20"/>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row>
    <row r="281" spans="1:67" ht="15.75" customHeight="1">
      <c r="A281" s="20"/>
      <c r="B281" s="20"/>
      <c r="C281" s="20"/>
      <c r="D281" s="20"/>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row>
    <row r="282" spans="1:67" ht="15.75" customHeight="1">
      <c r="A282" s="20"/>
      <c r="B282" s="20"/>
      <c r="C282" s="20"/>
      <c r="D282" s="20"/>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row>
    <row r="283" spans="1:67" ht="15.75" customHeight="1">
      <c r="A283" s="20"/>
      <c r="B283" s="20"/>
      <c r="C283" s="20"/>
      <c r="D283" s="20"/>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row>
    <row r="284" spans="1:67" ht="15.75" customHeight="1">
      <c r="A284" s="20"/>
      <c r="B284" s="20"/>
      <c r="C284" s="20"/>
      <c r="D284" s="20"/>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row>
    <row r="285" spans="1:67" ht="15.75" customHeight="1">
      <c r="A285" s="20"/>
      <c r="B285" s="20"/>
      <c r="C285" s="20"/>
      <c r="D285" s="20"/>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row>
    <row r="286" spans="1:67" ht="15.75" customHeight="1">
      <c r="A286" s="20"/>
      <c r="B286" s="20"/>
      <c r="C286" s="20"/>
      <c r="D286" s="20"/>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row>
    <row r="287" spans="1:67" ht="15.75" customHeight="1">
      <c r="A287" s="20"/>
      <c r="B287" s="20"/>
      <c r="C287" s="20"/>
      <c r="D287" s="20"/>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row>
    <row r="288" spans="1:67" ht="15.75" customHeight="1">
      <c r="A288" s="20"/>
      <c r="B288" s="20"/>
      <c r="C288" s="20"/>
      <c r="D288" s="20"/>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row>
    <row r="289" spans="1:67" ht="15.75" customHeight="1">
      <c r="A289" s="20"/>
      <c r="B289" s="20"/>
      <c r="C289" s="20"/>
      <c r="D289" s="20"/>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row>
    <row r="290" spans="1:67" ht="15.75" customHeight="1">
      <c r="A290" s="20"/>
      <c r="B290" s="20"/>
      <c r="C290" s="20"/>
      <c r="D290" s="20"/>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row>
    <row r="291" spans="1:67" ht="15.75" customHeight="1">
      <c r="A291" s="20"/>
      <c r="B291" s="20"/>
      <c r="C291" s="20"/>
      <c r="D291" s="20"/>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row>
    <row r="292" spans="1:67" ht="15.75" customHeight="1">
      <c r="A292" s="20"/>
      <c r="B292" s="20"/>
      <c r="C292" s="20"/>
      <c r="D292" s="20"/>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row>
    <row r="293" spans="1:67" ht="15.75" customHeight="1">
      <c r="A293" s="20"/>
      <c r="B293" s="20"/>
      <c r="C293" s="20"/>
      <c r="D293" s="20"/>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row>
    <row r="294" spans="1:67" ht="15.75" customHeight="1">
      <c r="A294" s="20"/>
      <c r="B294" s="20"/>
      <c r="C294" s="20"/>
      <c r="D294" s="20"/>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row>
    <row r="295" spans="1:67" ht="15.75" customHeight="1">
      <c r="A295" s="20"/>
      <c r="B295" s="20"/>
      <c r="C295" s="20"/>
      <c r="D295" s="20"/>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row>
    <row r="296" spans="1:67" ht="15.75" customHeight="1">
      <c r="A296" s="20"/>
      <c r="B296" s="20"/>
      <c r="C296" s="20"/>
      <c r="D296" s="20"/>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row>
    <row r="297" spans="1:67" ht="15.75" customHeight="1">
      <c r="A297" s="20"/>
      <c r="B297" s="20"/>
      <c r="C297" s="20"/>
      <c r="D297" s="20"/>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row>
    <row r="298" spans="1:67" ht="15.75" customHeight="1">
      <c r="A298" s="20"/>
      <c r="B298" s="20"/>
      <c r="C298" s="20"/>
      <c r="D298" s="20"/>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row>
    <row r="299" spans="1:67" ht="15.75" customHeight="1">
      <c r="A299" s="20"/>
      <c r="B299" s="20"/>
      <c r="C299" s="20"/>
      <c r="D299" s="20"/>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row>
    <row r="300" spans="1:67" ht="15.75" customHeight="1">
      <c r="A300" s="20"/>
      <c r="B300" s="20"/>
      <c r="C300" s="20"/>
      <c r="D300" s="20"/>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row>
    <row r="301" spans="1:67" ht="15.75" customHeight="1">
      <c r="A301" s="20"/>
      <c r="B301" s="20"/>
      <c r="C301" s="20"/>
      <c r="D301" s="20"/>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row>
    <row r="302" spans="1:67" ht="15.75" customHeight="1">
      <c r="A302" s="20"/>
      <c r="B302" s="20"/>
      <c r="C302" s="20"/>
      <c r="D302" s="20"/>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row>
    <row r="303" spans="1:67" ht="15.75" customHeight="1">
      <c r="A303" s="20"/>
      <c r="B303" s="20"/>
      <c r="C303" s="20"/>
      <c r="D303" s="20"/>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row>
    <row r="304" spans="1:67" ht="15.75" customHeight="1">
      <c r="A304" s="20"/>
      <c r="B304" s="20"/>
      <c r="C304" s="20"/>
      <c r="D304" s="20"/>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row>
    <row r="305" spans="1:67" ht="15.75" customHeight="1">
      <c r="A305" s="20"/>
      <c r="B305" s="20"/>
      <c r="C305" s="20"/>
      <c r="D305" s="20"/>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row>
    <row r="306" spans="1:67" ht="15.75" customHeight="1">
      <c r="A306" s="20"/>
      <c r="B306" s="20"/>
      <c r="C306" s="20"/>
      <c r="D306" s="20"/>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row>
    <row r="307" spans="1:67" ht="15.75" customHeight="1">
      <c r="A307" s="20"/>
      <c r="B307" s="20"/>
      <c r="C307" s="20"/>
      <c r="D307" s="20"/>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row>
    <row r="308" spans="1:67" ht="15.75" customHeight="1">
      <c r="A308" s="20"/>
      <c r="B308" s="20"/>
      <c r="C308" s="20"/>
      <c r="D308" s="20"/>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row>
    <row r="309" spans="1:67" ht="15.75" customHeight="1">
      <c r="A309" s="20"/>
      <c r="B309" s="20"/>
      <c r="C309" s="20"/>
      <c r="D309" s="20"/>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row>
    <row r="310" spans="1:67" ht="15.75" customHeight="1">
      <c r="A310" s="20"/>
      <c r="B310" s="20"/>
      <c r="C310" s="20"/>
      <c r="D310" s="20"/>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row>
    <row r="311" spans="1:67" ht="15.75" customHeight="1">
      <c r="A311" s="20"/>
      <c r="B311" s="20"/>
      <c r="C311" s="20"/>
      <c r="D311" s="20"/>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row>
    <row r="312" spans="1:67" ht="15.75" customHeight="1">
      <c r="A312" s="20"/>
      <c r="B312" s="20"/>
      <c r="C312" s="20"/>
      <c r="D312" s="20"/>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row>
    <row r="313" spans="1:67" ht="15.75" customHeight="1">
      <c r="A313" s="20"/>
      <c r="B313" s="20"/>
      <c r="C313" s="20"/>
      <c r="D313" s="20"/>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row>
    <row r="314" spans="1:67" ht="15.75" customHeight="1">
      <c r="A314" s="20"/>
      <c r="B314" s="20"/>
      <c r="C314" s="20"/>
      <c r="D314" s="20"/>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row>
    <row r="315" spans="1:67" ht="15.75" customHeight="1">
      <c r="A315" s="20"/>
      <c r="B315" s="20"/>
      <c r="C315" s="20"/>
      <c r="D315" s="20"/>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row>
    <row r="316" spans="1:67" ht="15.75" customHeight="1">
      <c r="A316" s="20"/>
      <c r="B316" s="20"/>
      <c r="C316" s="20"/>
      <c r="D316" s="20"/>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row>
    <row r="317" spans="1:67" ht="15.75" customHeight="1">
      <c r="A317" s="20"/>
      <c r="B317" s="20"/>
      <c r="C317" s="20"/>
      <c r="D317" s="20"/>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row>
    <row r="318" spans="1:67" ht="15.75" customHeight="1">
      <c r="A318" s="20"/>
      <c r="B318" s="20"/>
      <c r="C318" s="20"/>
      <c r="D318" s="20"/>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row>
    <row r="319" spans="1:67" ht="15.75" customHeight="1">
      <c r="A319" s="20"/>
      <c r="B319" s="20"/>
      <c r="C319" s="20"/>
      <c r="D319" s="20"/>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row>
    <row r="320" spans="1:67" ht="15.75" customHeight="1">
      <c r="A320" s="20"/>
      <c r="B320" s="20"/>
      <c r="C320" s="20"/>
      <c r="D320" s="20"/>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row>
    <row r="321" spans="1:67" ht="15.75" customHeight="1">
      <c r="A321" s="20"/>
      <c r="B321" s="20"/>
      <c r="C321" s="20"/>
      <c r="D321" s="20"/>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row>
    <row r="322" spans="1:67" ht="15.75" customHeight="1">
      <c r="A322" s="20"/>
      <c r="B322" s="20"/>
      <c r="C322" s="20"/>
      <c r="D322" s="20"/>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row>
    <row r="323" spans="1:67" ht="15.75" customHeight="1">
      <c r="A323" s="20"/>
      <c r="B323" s="20"/>
      <c r="C323" s="20"/>
      <c r="D323" s="20"/>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row>
    <row r="324" spans="1:67" ht="15.75" customHeight="1">
      <c r="A324" s="20"/>
      <c r="B324" s="20"/>
      <c r="C324" s="20"/>
      <c r="D324" s="20"/>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row>
    <row r="325" spans="1:67" ht="15.75" customHeight="1">
      <c r="A325" s="20"/>
      <c r="B325" s="20"/>
      <c r="C325" s="20"/>
      <c r="D325" s="20"/>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row>
    <row r="326" spans="1:67" ht="15.75" customHeight="1">
      <c r="A326" s="20"/>
      <c r="B326" s="20"/>
      <c r="C326" s="20"/>
      <c r="D326" s="20"/>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row>
    <row r="327" spans="1:67" ht="15.75" customHeight="1">
      <c r="A327" s="20"/>
      <c r="B327" s="20"/>
      <c r="C327" s="20"/>
      <c r="D327" s="20"/>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row>
    <row r="328" spans="1:67" ht="15.75" customHeight="1">
      <c r="A328" s="20"/>
      <c r="B328" s="20"/>
      <c r="C328" s="20"/>
      <c r="D328" s="20"/>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row>
    <row r="329" spans="1:67" ht="15.75" customHeight="1">
      <c r="A329" s="20"/>
      <c r="B329" s="20"/>
      <c r="C329" s="20"/>
      <c r="D329" s="20"/>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row>
    <row r="330" spans="1:67" ht="15.75" customHeight="1">
      <c r="A330" s="20"/>
      <c r="B330" s="20"/>
      <c r="C330" s="20"/>
      <c r="D330" s="20"/>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row>
    <row r="331" spans="1:67" ht="15.75" customHeight="1">
      <c r="A331" s="20"/>
      <c r="B331" s="20"/>
      <c r="C331" s="20"/>
      <c r="D331" s="20"/>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row>
    <row r="332" spans="1:67" ht="15.75" customHeight="1">
      <c r="A332" s="20"/>
      <c r="B332" s="20"/>
      <c r="C332" s="20"/>
      <c r="D332" s="20"/>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row>
    <row r="333" spans="1:67" ht="15.75" customHeight="1">
      <c r="A333" s="20"/>
      <c r="B333" s="20"/>
      <c r="C333" s="20"/>
      <c r="D333" s="20"/>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row>
    <row r="334" spans="1:67" ht="15.75" customHeight="1">
      <c r="A334" s="20"/>
      <c r="B334" s="20"/>
      <c r="C334" s="20"/>
      <c r="D334" s="20"/>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row>
    <row r="335" spans="1:67" ht="15.75" customHeight="1">
      <c r="A335" s="20"/>
      <c r="B335" s="20"/>
      <c r="C335" s="20"/>
      <c r="D335" s="20"/>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row>
    <row r="336" spans="1:67" ht="15.75" customHeight="1">
      <c r="A336" s="20"/>
      <c r="B336" s="20"/>
      <c r="C336" s="20"/>
      <c r="D336" s="20"/>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row>
    <row r="337" spans="1:67" ht="15.75" customHeight="1">
      <c r="A337" s="20"/>
      <c r="B337" s="20"/>
      <c r="C337" s="20"/>
      <c r="D337" s="20"/>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row>
    <row r="338" spans="1:67" ht="15.75" customHeight="1">
      <c r="A338" s="20"/>
      <c r="B338" s="20"/>
      <c r="C338" s="20"/>
      <c r="D338" s="20"/>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row>
    <row r="339" spans="1:67" ht="15.75" customHeight="1">
      <c r="A339" s="20"/>
      <c r="B339" s="20"/>
      <c r="C339" s="20"/>
      <c r="D339" s="20"/>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row>
    <row r="340" spans="1:67" ht="15.75" customHeight="1">
      <c r="A340" s="20"/>
      <c r="B340" s="20"/>
      <c r="C340" s="20"/>
      <c r="D340" s="20"/>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row>
    <row r="341" spans="1:67" ht="15.75" customHeight="1">
      <c r="A341" s="20"/>
      <c r="B341" s="20"/>
      <c r="C341" s="20"/>
      <c r="D341" s="20"/>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row>
    <row r="342" spans="1:67" ht="15.75" customHeight="1">
      <c r="A342" s="20"/>
      <c r="B342" s="20"/>
      <c r="C342" s="20"/>
      <c r="D342" s="20"/>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row>
    <row r="343" spans="1:67" ht="15.75" customHeight="1">
      <c r="A343" s="20"/>
      <c r="B343" s="20"/>
      <c r="C343" s="20"/>
      <c r="D343" s="20"/>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row>
    <row r="344" spans="1:67" ht="15.75" customHeight="1">
      <c r="A344" s="20"/>
      <c r="B344" s="20"/>
      <c r="C344" s="20"/>
      <c r="D344" s="20"/>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row>
    <row r="345" spans="1:67" ht="15.75" customHeight="1">
      <c r="A345" s="20"/>
      <c r="B345" s="20"/>
      <c r="C345" s="20"/>
      <c r="D345" s="20"/>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row>
    <row r="346" spans="1:67" ht="15.75" customHeight="1">
      <c r="A346" s="20"/>
      <c r="B346" s="20"/>
      <c r="C346" s="20"/>
      <c r="D346" s="20"/>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row>
    <row r="347" spans="1:67" ht="15.75" customHeight="1">
      <c r="A347" s="20"/>
      <c r="B347" s="20"/>
      <c r="C347" s="20"/>
      <c r="D347" s="20"/>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row>
    <row r="348" spans="1:67" ht="15.75" customHeight="1">
      <c r="A348" s="20"/>
      <c r="B348" s="20"/>
      <c r="C348" s="20"/>
      <c r="D348" s="20"/>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row>
    <row r="349" spans="1:67" ht="15.75" customHeight="1">
      <c r="A349" s="20"/>
      <c r="B349" s="20"/>
      <c r="C349" s="20"/>
      <c r="D349" s="20"/>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row>
    <row r="350" spans="1:67" ht="15.75" customHeight="1">
      <c r="A350" s="20"/>
      <c r="B350" s="20"/>
      <c r="C350" s="20"/>
      <c r="D350" s="20"/>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row>
    <row r="351" spans="1:67" ht="15.75" customHeight="1">
      <c r="A351" s="20"/>
      <c r="B351" s="20"/>
      <c r="C351" s="20"/>
      <c r="D351" s="20"/>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row>
    <row r="352" spans="1:67" ht="15.75" customHeight="1">
      <c r="A352" s="20"/>
      <c r="B352" s="20"/>
      <c r="C352" s="20"/>
      <c r="D352" s="20"/>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row>
    <row r="353" spans="1:67" ht="15.75" customHeight="1">
      <c r="A353" s="20"/>
      <c r="B353" s="20"/>
      <c r="C353" s="20"/>
      <c r="D353" s="20"/>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row>
    <row r="354" spans="1:67" ht="15.75" customHeight="1">
      <c r="A354" s="20"/>
      <c r="B354" s="20"/>
      <c r="C354" s="20"/>
      <c r="D354" s="20"/>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row>
    <row r="355" spans="1:67" ht="15.75" customHeight="1">
      <c r="A355" s="20"/>
      <c r="B355" s="20"/>
      <c r="C355" s="20"/>
      <c r="D355" s="20"/>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row>
    <row r="356" spans="1:67" ht="15.75" customHeight="1">
      <c r="A356" s="20"/>
      <c r="B356" s="20"/>
      <c r="C356" s="20"/>
      <c r="D356" s="20"/>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row>
    <row r="357" spans="1:67" ht="15.75" customHeight="1">
      <c r="A357" s="20"/>
      <c r="B357" s="20"/>
      <c r="C357" s="20"/>
      <c r="D357" s="20"/>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row>
    <row r="358" spans="1:67" ht="15.75" customHeight="1">
      <c r="A358" s="20"/>
      <c r="B358" s="20"/>
      <c r="C358" s="20"/>
      <c r="D358" s="20"/>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row>
    <row r="359" spans="1:67" ht="15.75" customHeight="1">
      <c r="A359" s="20"/>
      <c r="B359" s="20"/>
      <c r="C359" s="20"/>
      <c r="D359" s="20"/>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row>
    <row r="360" spans="1:67" ht="15.75" customHeight="1">
      <c r="A360" s="20"/>
      <c r="B360" s="20"/>
      <c r="C360" s="20"/>
      <c r="D360" s="20"/>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row>
    <row r="361" spans="1:67" ht="15.75" customHeight="1">
      <c r="A361" s="20"/>
      <c r="B361" s="20"/>
      <c r="C361" s="20"/>
      <c r="D361" s="20"/>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row>
    <row r="362" spans="1:67" ht="15.75" customHeight="1">
      <c r="A362" s="20"/>
      <c r="B362" s="20"/>
      <c r="C362" s="20"/>
      <c r="D362" s="20"/>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row>
    <row r="363" spans="1:67" ht="15.75" customHeight="1">
      <c r="A363" s="20"/>
      <c r="B363" s="20"/>
      <c r="C363" s="20"/>
      <c r="D363" s="20"/>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row>
    <row r="364" spans="1:67" ht="15.75" customHeight="1">
      <c r="A364" s="20"/>
      <c r="B364" s="20"/>
      <c r="C364" s="20"/>
      <c r="D364" s="20"/>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row>
    <row r="365" spans="1:67" ht="15.75" customHeight="1">
      <c r="A365" s="20"/>
      <c r="B365" s="20"/>
      <c r="C365" s="20"/>
      <c r="D365" s="20"/>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row>
    <row r="366" spans="1:67" ht="15.75" customHeight="1">
      <c r="A366" s="20"/>
      <c r="B366" s="20"/>
      <c r="C366" s="20"/>
      <c r="D366" s="20"/>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row>
    <row r="367" spans="1:67" ht="15.75" customHeight="1">
      <c r="A367" s="20"/>
      <c r="B367" s="20"/>
      <c r="C367" s="20"/>
      <c r="D367" s="20"/>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row>
    <row r="368" spans="1:67" ht="15.75" customHeight="1">
      <c r="A368" s="20"/>
      <c r="B368" s="20"/>
      <c r="C368" s="20"/>
      <c r="D368" s="20"/>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row>
    <row r="369" spans="1:67" ht="15.75" customHeight="1">
      <c r="A369" s="20"/>
      <c r="B369" s="20"/>
      <c r="C369" s="20"/>
      <c r="D369" s="20"/>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row>
    <row r="370" spans="1:67" ht="15.75" customHeight="1">
      <c r="A370" s="20"/>
      <c r="B370" s="20"/>
      <c r="C370" s="20"/>
      <c r="D370" s="20"/>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row>
    <row r="371" spans="1:67" ht="15.75" customHeight="1">
      <c r="A371" s="20"/>
      <c r="B371" s="20"/>
      <c r="C371" s="20"/>
      <c r="D371" s="20"/>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row>
    <row r="372" spans="1:67" ht="15.75" customHeight="1">
      <c r="A372" s="20"/>
      <c r="B372" s="20"/>
      <c r="C372" s="20"/>
      <c r="D372" s="20"/>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row>
    <row r="373" spans="1:67" ht="15.75" customHeight="1">
      <c r="A373" s="20"/>
      <c r="B373" s="20"/>
      <c r="C373" s="20"/>
      <c r="D373" s="20"/>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row>
    <row r="374" spans="1:67" ht="15.75" customHeight="1">
      <c r="A374" s="20"/>
      <c r="B374" s="20"/>
      <c r="C374" s="20"/>
      <c r="D374" s="20"/>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row>
    <row r="375" spans="1:67" ht="15.75" customHeight="1">
      <c r="A375" s="20"/>
      <c r="B375" s="20"/>
      <c r="C375" s="20"/>
      <c r="D375" s="20"/>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row>
    <row r="376" spans="1:67" ht="15.75" customHeight="1">
      <c r="A376" s="20"/>
      <c r="B376" s="20"/>
      <c r="C376" s="20"/>
      <c r="D376" s="20"/>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row>
    <row r="377" spans="1:67" ht="15.75" customHeight="1">
      <c r="A377" s="20"/>
      <c r="B377" s="20"/>
      <c r="C377" s="20"/>
      <c r="D377" s="20"/>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row>
    <row r="378" spans="1:67" ht="15.75" customHeight="1">
      <c r="A378" s="20"/>
      <c r="B378" s="20"/>
      <c r="C378" s="20"/>
      <c r="D378" s="20"/>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row>
    <row r="379" spans="1:67" ht="15.75" customHeight="1">
      <c r="A379" s="20"/>
      <c r="B379" s="20"/>
      <c r="C379" s="20"/>
      <c r="D379" s="20"/>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row>
    <row r="380" spans="1:67" ht="15.75" customHeight="1">
      <c r="A380" s="20"/>
      <c r="B380" s="20"/>
      <c r="C380" s="20"/>
      <c r="D380" s="20"/>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row>
    <row r="381" spans="1:67" ht="15.75" customHeight="1">
      <c r="A381" s="20"/>
      <c r="B381" s="20"/>
      <c r="C381" s="20"/>
      <c r="D381" s="20"/>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row>
    <row r="382" spans="1:67" ht="15.75" customHeight="1">
      <c r="A382" s="20"/>
      <c r="B382" s="20"/>
      <c r="C382" s="20"/>
      <c r="D382" s="20"/>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row>
    <row r="383" spans="1:67" ht="15.75" customHeight="1">
      <c r="A383" s="20"/>
      <c r="B383" s="20"/>
      <c r="C383" s="20"/>
      <c r="D383" s="20"/>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row>
    <row r="384" spans="1:67" ht="15.75" customHeight="1">
      <c r="A384" s="20"/>
      <c r="B384" s="20"/>
      <c r="C384" s="20"/>
      <c r="D384" s="20"/>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row>
    <row r="385" spans="1:67" ht="15.75" customHeight="1">
      <c r="A385" s="20"/>
      <c r="B385" s="20"/>
      <c r="C385" s="20"/>
      <c r="D385" s="20"/>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row>
    <row r="386" spans="1:67" ht="15.75" customHeight="1">
      <c r="A386" s="20"/>
      <c r="B386" s="20"/>
      <c r="C386" s="20"/>
      <c r="D386" s="20"/>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row>
    <row r="387" spans="1:67" ht="15.75" customHeight="1">
      <c r="A387" s="20"/>
      <c r="B387" s="20"/>
      <c r="C387" s="20"/>
      <c r="D387" s="20"/>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row>
    <row r="388" spans="1:67" ht="15.75" customHeight="1">
      <c r="A388" s="20"/>
      <c r="B388" s="20"/>
      <c r="C388" s="20"/>
      <c r="D388" s="20"/>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row>
    <row r="389" spans="1:67" ht="15.75" customHeight="1">
      <c r="A389" s="20"/>
      <c r="B389" s="20"/>
      <c r="C389" s="20"/>
      <c r="D389" s="20"/>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row>
    <row r="390" spans="1:67" ht="15.75" customHeight="1">
      <c r="A390" s="20"/>
      <c r="B390" s="20"/>
      <c r="C390" s="20"/>
      <c r="D390" s="20"/>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row>
    <row r="391" spans="1:67" ht="15.75" customHeight="1">
      <c r="A391" s="20"/>
      <c r="B391" s="20"/>
      <c r="C391" s="20"/>
      <c r="D391" s="20"/>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row>
    <row r="392" spans="1:67" ht="15.75" customHeight="1">
      <c r="A392" s="20"/>
      <c r="B392" s="20"/>
      <c r="C392" s="20"/>
      <c r="D392" s="20"/>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row>
    <row r="393" spans="1:67" ht="15.75" customHeight="1">
      <c r="A393" s="20"/>
      <c r="B393" s="20"/>
      <c r="C393" s="20"/>
      <c r="D393" s="20"/>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row>
    <row r="394" spans="1:67" ht="15.75" customHeight="1">
      <c r="A394" s="20"/>
      <c r="B394" s="20"/>
      <c r="C394" s="20"/>
      <c r="D394" s="20"/>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row>
    <row r="395" spans="1:67" ht="15.75" customHeight="1">
      <c r="A395" s="20"/>
      <c r="B395" s="20"/>
      <c r="C395" s="20"/>
      <c r="D395" s="20"/>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row>
    <row r="396" spans="1:67" ht="15.75" customHeight="1">
      <c r="A396" s="20"/>
      <c r="B396" s="20"/>
      <c r="C396" s="20"/>
      <c r="D396" s="20"/>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row>
    <row r="397" spans="1:67" ht="15.75" customHeight="1">
      <c r="A397" s="20"/>
      <c r="B397" s="20"/>
      <c r="C397" s="20"/>
      <c r="D397" s="20"/>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row>
    <row r="398" spans="1:67" ht="15.75" customHeight="1">
      <c r="A398" s="20"/>
      <c r="B398" s="20"/>
      <c r="C398" s="20"/>
      <c r="D398" s="20"/>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row>
    <row r="399" spans="1:67" ht="15.75" customHeight="1">
      <c r="A399" s="20"/>
      <c r="B399" s="20"/>
      <c r="C399" s="20"/>
      <c r="D399" s="20"/>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row>
    <row r="400" spans="1:67" ht="15.75" customHeight="1">
      <c r="A400" s="20"/>
      <c r="B400" s="20"/>
      <c r="C400" s="20"/>
      <c r="D400" s="20"/>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row>
    <row r="401" spans="1:67" ht="15.75" customHeight="1">
      <c r="A401" s="20"/>
      <c r="B401" s="20"/>
      <c r="C401" s="20"/>
      <c r="D401" s="20"/>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row>
    <row r="402" spans="1:67" ht="15.75" customHeight="1">
      <c r="A402" s="20"/>
      <c r="B402" s="20"/>
      <c r="C402" s="20"/>
      <c r="D402" s="20"/>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row>
    <row r="403" spans="1:67" ht="15.75" customHeight="1">
      <c r="A403" s="20"/>
      <c r="B403" s="20"/>
      <c r="C403" s="20"/>
      <c r="D403" s="20"/>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row>
    <row r="404" spans="1:67" ht="15.75" customHeight="1">
      <c r="A404" s="20"/>
      <c r="B404" s="20"/>
      <c r="C404" s="20"/>
      <c r="D404" s="20"/>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row>
    <row r="405" spans="1:67" ht="15.75" customHeight="1">
      <c r="A405" s="20"/>
      <c r="B405" s="20"/>
      <c r="C405" s="20"/>
      <c r="D405" s="20"/>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row>
    <row r="406" spans="1:67" ht="15.75" customHeight="1">
      <c r="A406" s="20"/>
      <c r="B406" s="20"/>
      <c r="C406" s="20"/>
      <c r="D406" s="20"/>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row>
    <row r="407" spans="1:67" ht="15.75" customHeight="1">
      <c r="A407" s="20"/>
      <c r="B407" s="20"/>
      <c r="C407" s="20"/>
      <c r="D407" s="20"/>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row>
    <row r="408" spans="1:67" ht="15.75" customHeight="1">
      <c r="A408" s="20"/>
      <c r="B408" s="20"/>
      <c r="C408" s="20"/>
      <c r="D408" s="20"/>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row>
    <row r="409" spans="1:67" ht="15.75" customHeight="1">
      <c r="A409" s="20"/>
      <c r="B409" s="20"/>
      <c r="C409" s="20"/>
      <c r="D409" s="20"/>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row>
    <row r="410" spans="1:67" ht="15.75" customHeight="1">
      <c r="A410" s="20"/>
      <c r="B410" s="20"/>
      <c r="C410" s="20"/>
      <c r="D410" s="20"/>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row>
    <row r="411" spans="1:67" ht="15.75" customHeight="1">
      <c r="A411" s="20"/>
      <c r="B411" s="20"/>
      <c r="C411" s="20"/>
      <c r="D411" s="20"/>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row>
    <row r="412" spans="1:67" ht="15.75" customHeight="1">
      <c r="A412" s="20"/>
      <c r="B412" s="20"/>
      <c r="C412" s="20"/>
      <c r="D412" s="20"/>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row>
    <row r="413" spans="1:67" ht="15.75" customHeight="1">
      <c r="A413" s="20"/>
      <c r="B413" s="20"/>
      <c r="C413" s="20"/>
      <c r="D413" s="20"/>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row>
    <row r="414" spans="1:67" ht="15.75" customHeight="1">
      <c r="A414" s="20"/>
      <c r="B414" s="20"/>
      <c r="C414" s="20"/>
      <c r="D414" s="20"/>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row>
    <row r="415" spans="1:67" ht="15.75" customHeight="1">
      <c r="A415" s="20"/>
      <c r="B415" s="20"/>
      <c r="C415" s="20"/>
      <c r="D415" s="20"/>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row>
    <row r="416" spans="1:67" ht="15.75" customHeight="1">
      <c r="A416" s="20"/>
      <c r="B416" s="20"/>
      <c r="C416" s="20"/>
      <c r="D416" s="20"/>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row>
    <row r="417" spans="1:67" ht="15.75" customHeight="1">
      <c r="A417" s="20"/>
      <c r="B417" s="20"/>
      <c r="C417" s="20"/>
      <c r="D417" s="20"/>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row>
    <row r="418" spans="1:67" ht="15.75" customHeight="1">
      <c r="A418" s="20"/>
      <c r="B418" s="20"/>
      <c r="C418" s="20"/>
      <c r="D418" s="20"/>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row>
    <row r="419" spans="1:67" ht="15.75" customHeight="1">
      <c r="A419" s="20"/>
      <c r="B419" s="20"/>
      <c r="C419" s="20"/>
      <c r="D419" s="20"/>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row>
    <row r="420" spans="1:67" ht="15.75" customHeight="1">
      <c r="A420" s="20"/>
      <c r="B420" s="20"/>
      <c r="C420" s="20"/>
      <c r="D420" s="20"/>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row>
    <row r="421" spans="1:67" ht="15.75" customHeight="1">
      <c r="A421" s="20"/>
      <c r="B421" s="20"/>
      <c r="C421" s="20"/>
      <c r="D421" s="20"/>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row>
    <row r="422" spans="1:67" ht="15.75" customHeight="1">
      <c r="A422" s="20"/>
      <c r="B422" s="20"/>
      <c r="C422" s="20"/>
      <c r="D422" s="20"/>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row>
    <row r="423" spans="1:67" ht="15.75" customHeight="1">
      <c r="A423" s="20"/>
      <c r="B423" s="20"/>
      <c r="C423" s="20"/>
      <c r="D423" s="20"/>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row>
    <row r="424" spans="1:67" ht="15.75" customHeight="1">
      <c r="A424" s="20"/>
      <c r="B424" s="20"/>
      <c r="C424" s="20"/>
      <c r="D424" s="20"/>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row>
    <row r="425" spans="1:67" ht="15.75" customHeight="1">
      <c r="A425" s="20"/>
      <c r="B425" s="20"/>
      <c r="C425" s="20"/>
      <c r="D425" s="20"/>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row>
    <row r="426" spans="1:67" ht="15.75" customHeight="1">
      <c r="A426" s="20"/>
      <c r="B426" s="20"/>
      <c r="C426" s="20"/>
      <c r="D426" s="20"/>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row>
    <row r="427" spans="1:67" ht="15.75" customHeight="1">
      <c r="A427" s="20"/>
      <c r="B427" s="20"/>
      <c r="C427" s="20"/>
      <c r="D427" s="20"/>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row>
    <row r="428" spans="1:67" ht="15.75" customHeight="1">
      <c r="A428" s="20"/>
      <c r="B428" s="20"/>
      <c r="C428" s="20"/>
      <c r="D428" s="20"/>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row>
    <row r="429" spans="1:67" ht="15.75" customHeight="1">
      <c r="A429" s="20"/>
      <c r="B429" s="20"/>
      <c r="C429" s="20"/>
      <c r="D429" s="20"/>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row>
    <row r="430" spans="1:67" ht="15.75" customHeight="1">
      <c r="A430" s="20"/>
      <c r="B430" s="20"/>
      <c r="C430" s="20"/>
      <c r="D430" s="20"/>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row>
    <row r="431" spans="1:67" ht="15.75" customHeight="1">
      <c r="A431" s="20"/>
      <c r="B431" s="20"/>
      <c r="C431" s="20"/>
      <c r="D431" s="20"/>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row>
    <row r="432" spans="1:67" ht="15.75" customHeight="1">
      <c r="A432" s="20"/>
      <c r="B432" s="20"/>
      <c r="C432" s="20"/>
      <c r="D432" s="20"/>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row>
    <row r="433" spans="1:67" ht="15.75" customHeight="1">
      <c r="A433" s="20"/>
      <c r="B433" s="20"/>
      <c r="C433" s="20"/>
      <c r="D433" s="20"/>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row>
    <row r="434" spans="1:67" ht="15.75" customHeight="1">
      <c r="A434" s="20"/>
      <c r="B434" s="20"/>
      <c r="C434" s="20"/>
      <c r="D434" s="20"/>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row>
    <row r="435" spans="1:67" ht="15.75" customHeight="1">
      <c r="A435" s="20"/>
      <c r="B435" s="20"/>
      <c r="C435" s="20"/>
      <c r="D435" s="20"/>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row>
    <row r="436" spans="1:67" ht="15.75" customHeight="1">
      <c r="A436" s="20"/>
      <c r="B436" s="20"/>
      <c r="C436" s="20"/>
      <c r="D436" s="20"/>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row>
    <row r="437" spans="1:67" ht="15.75" customHeight="1">
      <c r="A437" s="20"/>
      <c r="B437" s="20"/>
      <c r="C437" s="20"/>
      <c r="D437" s="20"/>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row>
    <row r="438" spans="1:67" ht="15.75" customHeight="1">
      <c r="A438" s="20"/>
      <c r="B438" s="20"/>
      <c r="C438" s="20"/>
      <c r="D438" s="20"/>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row>
    <row r="439" spans="1:67" ht="15.75" customHeight="1">
      <c r="A439" s="20"/>
      <c r="B439" s="20"/>
      <c r="C439" s="20"/>
      <c r="D439" s="20"/>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row>
    <row r="440" spans="1:67" ht="15.75" customHeight="1">
      <c r="A440" s="20"/>
      <c r="B440" s="20"/>
      <c r="C440" s="20"/>
      <c r="D440" s="20"/>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row>
    <row r="441" spans="1:67" ht="15.75" customHeight="1">
      <c r="A441" s="20"/>
      <c r="B441" s="20"/>
      <c r="C441" s="20"/>
      <c r="D441" s="20"/>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row>
    <row r="442" spans="1:67" ht="15.75" customHeight="1">
      <c r="A442" s="20"/>
      <c r="B442" s="20"/>
      <c r="C442" s="20"/>
      <c r="D442" s="20"/>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row>
    <row r="443" spans="1:67" ht="15.75" customHeight="1">
      <c r="A443" s="20"/>
      <c r="B443" s="20"/>
      <c r="C443" s="20"/>
      <c r="D443" s="20"/>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row>
    <row r="444" spans="1:67" ht="15.75" customHeight="1">
      <c r="A444" s="20"/>
      <c r="B444" s="20"/>
      <c r="C444" s="20"/>
      <c r="D444" s="20"/>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row>
    <row r="445" spans="1:67" ht="15.75" customHeight="1">
      <c r="A445" s="20"/>
      <c r="B445" s="20"/>
      <c r="C445" s="20"/>
      <c r="D445" s="20"/>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row>
    <row r="446" spans="1:67" ht="15.75" customHeight="1">
      <c r="A446" s="20"/>
      <c r="B446" s="20"/>
      <c r="C446" s="20"/>
      <c r="D446" s="20"/>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row>
    <row r="447" spans="1:67" ht="15.75" customHeight="1">
      <c r="A447" s="20"/>
      <c r="B447" s="20"/>
      <c r="C447" s="20"/>
      <c r="D447" s="20"/>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row>
    <row r="448" spans="1:67" ht="15.75" customHeight="1">
      <c r="A448" s="20"/>
      <c r="B448" s="20"/>
      <c r="C448" s="20"/>
      <c r="D448" s="20"/>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row>
    <row r="449" spans="1:67" ht="15.75" customHeight="1">
      <c r="A449" s="20"/>
      <c r="B449" s="20"/>
      <c r="C449" s="20"/>
      <c r="D449" s="20"/>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row>
    <row r="450" spans="1:67" ht="15.75" customHeight="1">
      <c r="A450" s="20"/>
      <c r="B450" s="20"/>
      <c r="C450" s="20"/>
      <c r="D450" s="20"/>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row>
    <row r="451" spans="1:67" ht="15.75" customHeight="1">
      <c r="A451" s="20"/>
      <c r="B451" s="20"/>
      <c r="C451" s="20"/>
      <c r="D451" s="20"/>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row>
    <row r="452" spans="1:67" ht="15.75" customHeight="1">
      <c r="A452" s="20"/>
      <c r="B452" s="20"/>
      <c r="C452" s="20"/>
      <c r="D452" s="20"/>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row>
    <row r="453" spans="1:67" ht="15.75" customHeight="1">
      <c r="A453" s="20"/>
      <c r="B453" s="20"/>
      <c r="C453" s="20"/>
      <c r="D453" s="20"/>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row>
    <row r="454" spans="1:67" ht="15.75" customHeight="1">
      <c r="A454" s="20"/>
      <c r="B454" s="20"/>
      <c r="C454" s="20"/>
      <c r="D454" s="20"/>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row>
    <row r="455" spans="1:67" ht="15.75" customHeight="1">
      <c r="A455" s="20"/>
      <c r="B455" s="20"/>
      <c r="C455" s="20"/>
      <c r="D455" s="20"/>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row>
    <row r="456" spans="1:67" ht="15.75" customHeight="1">
      <c r="A456" s="20"/>
      <c r="B456" s="20"/>
      <c r="C456" s="20"/>
      <c r="D456" s="20"/>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row>
    <row r="457" spans="1:67" ht="15.75" customHeight="1">
      <c r="A457" s="20"/>
      <c r="B457" s="20"/>
      <c r="C457" s="20"/>
      <c r="D457" s="20"/>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row>
    <row r="458" spans="1:67" ht="15.75" customHeight="1">
      <c r="A458" s="20"/>
      <c r="B458" s="20"/>
      <c r="C458" s="20"/>
      <c r="D458" s="20"/>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row>
    <row r="459" spans="1:67" ht="15.75" customHeight="1">
      <c r="A459" s="20"/>
      <c r="B459" s="20"/>
      <c r="C459" s="20"/>
      <c r="D459" s="20"/>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row>
    <row r="460" spans="1:67" ht="15.75" customHeight="1">
      <c r="A460" s="20"/>
      <c r="B460" s="20"/>
      <c r="C460" s="20"/>
      <c r="D460" s="20"/>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row>
    <row r="461" spans="1:67" ht="15.75" customHeight="1">
      <c r="A461" s="20"/>
      <c r="B461" s="20"/>
      <c r="C461" s="20"/>
      <c r="D461" s="20"/>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row>
    <row r="462" spans="1:67" ht="15.75" customHeight="1">
      <c r="A462" s="20"/>
      <c r="B462" s="20"/>
      <c r="C462" s="20"/>
      <c r="D462" s="20"/>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row>
    <row r="463" spans="1:67" ht="15.75" customHeight="1">
      <c r="A463" s="20"/>
      <c r="B463" s="20"/>
      <c r="C463" s="20"/>
      <c r="D463" s="20"/>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row>
    <row r="464" spans="1:67" ht="15.75" customHeight="1">
      <c r="A464" s="20"/>
      <c r="B464" s="20"/>
      <c r="C464" s="20"/>
      <c r="D464" s="20"/>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row>
    <row r="465" spans="1:67" ht="15.75" customHeight="1">
      <c r="A465" s="20"/>
      <c r="B465" s="20"/>
      <c r="C465" s="20"/>
      <c r="D465" s="20"/>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row>
    <row r="466" spans="1:67" ht="15.75" customHeight="1">
      <c r="A466" s="20"/>
      <c r="B466" s="20"/>
      <c r="C466" s="20"/>
      <c r="D466" s="20"/>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row>
    <row r="467" spans="1:67" ht="15.75" customHeight="1">
      <c r="A467" s="20"/>
      <c r="B467" s="20"/>
      <c r="C467" s="20"/>
      <c r="D467" s="20"/>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row>
    <row r="468" spans="1:67" ht="15.75" customHeight="1">
      <c r="A468" s="20"/>
      <c r="B468" s="20"/>
      <c r="C468" s="20"/>
      <c r="D468" s="20"/>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row>
    <row r="469" spans="1:67" ht="15.75" customHeight="1">
      <c r="A469" s="20"/>
      <c r="B469" s="20"/>
      <c r="C469" s="20"/>
      <c r="D469" s="20"/>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row>
    <row r="470" spans="1:67" ht="15.75" customHeight="1">
      <c r="A470" s="20"/>
      <c r="B470" s="20"/>
      <c r="C470" s="20"/>
      <c r="D470" s="20"/>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row>
    <row r="471" spans="1:67" ht="15.75" customHeight="1">
      <c r="A471" s="20"/>
      <c r="B471" s="20"/>
      <c r="C471" s="20"/>
      <c r="D471" s="20"/>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row>
    <row r="472" spans="1:67" ht="15.75" customHeight="1">
      <c r="A472" s="20"/>
      <c r="B472" s="20"/>
      <c r="C472" s="20"/>
      <c r="D472" s="20"/>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row>
    <row r="473" spans="1:67" ht="15.75" customHeight="1">
      <c r="A473" s="20"/>
      <c r="B473" s="20"/>
      <c r="C473" s="20"/>
      <c r="D473" s="20"/>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row>
    <row r="474" spans="1:67" ht="15.75" customHeight="1">
      <c r="A474" s="20"/>
      <c r="B474" s="20"/>
      <c r="C474" s="20"/>
      <c r="D474" s="20"/>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row>
    <row r="475" spans="1:67" ht="15.75" customHeight="1">
      <c r="A475" s="20"/>
      <c r="B475" s="20"/>
      <c r="C475" s="20"/>
      <c r="D475" s="20"/>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row>
    <row r="476" spans="1:67" ht="15.75" customHeight="1">
      <c r="A476" s="20"/>
      <c r="B476" s="20"/>
      <c r="C476" s="20"/>
      <c r="D476" s="20"/>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row>
    <row r="477" spans="1:67" ht="15.75" customHeight="1">
      <c r="A477" s="20"/>
      <c r="B477" s="20"/>
      <c r="C477" s="20"/>
      <c r="D477" s="20"/>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row>
    <row r="478" spans="1:67" ht="15.75" customHeight="1">
      <c r="A478" s="20"/>
      <c r="B478" s="20"/>
      <c r="C478" s="20"/>
      <c r="D478" s="20"/>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row>
    <row r="479" spans="1:67" ht="15.75" customHeight="1">
      <c r="A479" s="20"/>
      <c r="B479" s="20"/>
      <c r="C479" s="20"/>
      <c r="D479" s="20"/>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row>
    <row r="480" spans="1:67" ht="15.75" customHeight="1">
      <c r="A480" s="20"/>
      <c r="B480" s="20"/>
      <c r="C480" s="20"/>
      <c r="D480" s="20"/>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row>
    <row r="481" spans="1:67" ht="15.75" customHeight="1">
      <c r="A481" s="20"/>
      <c r="B481" s="20"/>
      <c r="C481" s="20"/>
      <c r="D481" s="20"/>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row>
    <row r="482" spans="1:67" ht="15.75" customHeight="1">
      <c r="A482" s="20"/>
      <c r="B482" s="20"/>
      <c r="C482" s="20"/>
      <c r="D482" s="20"/>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row>
    <row r="483" spans="1:67" ht="15.75" customHeight="1">
      <c r="A483" s="20"/>
      <c r="B483" s="20"/>
      <c r="C483" s="20"/>
      <c r="D483" s="20"/>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row>
    <row r="484" spans="1:67" ht="15.75" customHeight="1">
      <c r="A484" s="20"/>
      <c r="B484" s="20"/>
      <c r="C484" s="20"/>
      <c r="D484" s="20"/>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row>
    <row r="485" spans="1:67" ht="15.75" customHeight="1">
      <c r="A485" s="20"/>
      <c r="B485" s="20"/>
      <c r="C485" s="20"/>
      <c r="D485" s="20"/>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row>
    <row r="486" spans="1:67" ht="15.75" customHeight="1">
      <c r="A486" s="20"/>
      <c r="B486" s="20"/>
      <c r="C486" s="20"/>
      <c r="D486" s="20"/>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row>
    <row r="487" spans="1:67" ht="15.75" customHeight="1">
      <c r="A487" s="20"/>
      <c r="B487" s="20"/>
      <c r="C487" s="20"/>
      <c r="D487" s="20"/>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row>
    <row r="488" spans="1:67" ht="15.75" customHeight="1">
      <c r="A488" s="20"/>
      <c r="B488" s="20"/>
      <c r="C488" s="20"/>
      <c r="D488" s="20"/>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row>
    <row r="489" spans="1:67" ht="15.75" customHeight="1">
      <c r="A489" s="20"/>
      <c r="B489" s="20"/>
      <c r="C489" s="20"/>
      <c r="D489" s="20"/>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row>
    <row r="490" spans="1:67" ht="15.75" customHeight="1">
      <c r="A490" s="20"/>
      <c r="B490" s="20"/>
      <c r="C490" s="20"/>
      <c r="D490" s="20"/>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row>
    <row r="491" spans="1:67" ht="15.75" customHeight="1">
      <c r="A491" s="20"/>
      <c r="B491" s="20"/>
      <c r="C491" s="20"/>
      <c r="D491" s="20"/>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row>
    <row r="492" spans="1:67" ht="15.75" customHeight="1">
      <c r="A492" s="20"/>
      <c r="B492" s="20"/>
      <c r="C492" s="20"/>
      <c r="D492" s="20"/>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row>
    <row r="493" spans="1:67" ht="15.75" customHeight="1">
      <c r="A493" s="20"/>
      <c r="B493" s="20"/>
      <c r="C493" s="20"/>
      <c r="D493" s="20"/>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row>
    <row r="494" spans="1:67" ht="15.75" customHeight="1">
      <c r="A494" s="20"/>
      <c r="B494" s="20"/>
      <c r="C494" s="20"/>
      <c r="D494" s="20"/>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row>
    <row r="495" spans="1:67" ht="15.75" customHeight="1">
      <c r="A495" s="20"/>
      <c r="B495" s="20"/>
      <c r="C495" s="20"/>
      <c r="D495" s="20"/>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row>
    <row r="496" spans="1:67" ht="15.75" customHeight="1">
      <c r="A496" s="20"/>
      <c r="B496" s="20"/>
      <c r="C496" s="20"/>
      <c r="D496" s="20"/>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row>
    <row r="497" spans="1:67" ht="15.75" customHeight="1">
      <c r="A497" s="20"/>
      <c r="B497" s="20"/>
      <c r="C497" s="20"/>
      <c r="D497" s="20"/>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row>
    <row r="498" spans="1:67" ht="15.75" customHeight="1">
      <c r="A498" s="20"/>
      <c r="B498" s="20"/>
      <c r="C498" s="20"/>
      <c r="D498" s="20"/>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row>
    <row r="499" spans="1:67" ht="15.75" customHeight="1">
      <c r="A499" s="20"/>
      <c r="B499" s="20"/>
      <c r="C499" s="20"/>
      <c r="D499" s="20"/>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row>
    <row r="500" spans="1:67" ht="15.75" customHeight="1">
      <c r="A500" s="20"/>
      <c r="B500" s="20"/>
      <c r="C500" s="20"/>
      <c r="D500" s="20"/>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row>
    <row r="501" spans="1:67" ht="15.75" customHeight="1">
      <c r="A501" s="20"/>
      <c r="B501" s="20"/>
      <c r="C501" s="20"/>
      <c r="D501" s="20"/>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row>
    <row r="502" spans="1:67" ht="15.75" customHeight="1">
      <c r="A502" s="20"/>
      <c r="B502" s="20"/>
      <c r="C502" s="20"/>
      <c r="D502" s="20"/>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row>
    <row r="503" spans="1:67" ht="15.75" customHeight="1">
      <c r="A503" s="20"/>
      <c r="B503" s="20"/>
      <c r="C503" s="20"/>
      <c r="D503" s="20"/>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row>
    <row r="504" spans="1:67" ht="15.75" customHeight="1">
      <c r="A504" s="20"/>
      <c r="B504" s="20"/>
      <c r="C504" s="20"/>
      <c r="D504" s="20"/>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row>
    <row r="505" spans="1:67" ht="15.75" customHeight="1">
      <c r="A505" s="20"/>
      <c r="B505" s="20"/>
      <c r="C505" s="20"/>
      <c r="D505" s="20"/>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row>
    <row r="506" spans="1:67" ht="15.75" customHeight="1">
      <c r="A506" s="20"/>
      <c r="B506" s="20"/>
      <c r="C506" s="20"/>
      <c r="D506" s="20"/>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row>
    <row r="507" spans="1:67" ht="15.75" customHeight="1">
      <c r="A507" s="20"/>
      <c r="B507" s="20"/>
      <c r="C507" s="20"/>
      <c r="D507" s="20"/>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row>
    <row r="508" spans="1:67" ht="15.75" customHeight="1">
      <c r="A508" s="20"/>
      <c r="B508" s="20"/>
      <c r="C508" s="20"/>
      <c r="D508" s="20"/>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row>
    <row r="509" spans="1:67" ht="15.75" customHeight="1">
      <c r="A509" s="20"/>
      <c r="B509" s="20"/>
      <c r="C509" s="20"/>
      <c r="D509" s="20"/>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row>
    <row r="510" spans="1:67" ht="15.75" customHeight="1">
      <c r="A510" s="20"/>
      <c r="B510" s="20"/>
      <c r="C510" s="20"/>
      <c r="D510" s="20"/>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row>
    <row r="511" spans="1:67" ht="15.75" customHeight="1">
      <c r="A511" s="20"/>
      <c r="B511" s="20"/>
      <c r="C511" s="20"/>
      <c r="D511" s="20"/>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row>
    <row r="512" spans="1:67" ht="15.75" customHeight="1">
      <c r="A512" s="20"/>
      <c r="B512" s="20"/>
      <c r="C512" s="20"/>
      <c r="D512" s="20"/>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row>
    <row r="513" spans="1:67" ht="15.75" customHeight="1">
      <c r="A513" s="20"/>
      <c r="B513" s="20"/>
      <c r="C513" s="20"/>
      <c r="D513" s="20"/>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row>
    <row r="514" spans="1:67" ht="15.75" customHeight="1">
      <c r="A514" s="20"/>
      <c r="B514" s="20"/>
      <c r="C514" s="20"/>
      <c r="D514" s="20"/>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c r="BH514" s="19"/>
      <c r="BI514" s="19"/>
      <c r="BJ514" s="19"/>
      <c r="BK514" s="19"/>
      <c r="BL514" s="19"/>
      <c r="BM514" s="19"/>
      <c r="BN514" s="19"/>
      <c r="BO514" s="19"/>
    </row>
    <row r="515" spans="1:67" ht="15.75" customHeight="1">
      <c r="A515" s="20"/>
      <c r="B515" s="20"/>
      <c r="C515" s="20"/>
      <c r="D515" s="20"/>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c r="BH515" s="19"/>
      <c r="BI515" s="19"/>
      <c r="BJ515" s="19"/>
      <c r="BK515" s="19"/>
      <c r="BL515" s="19"/>
      <c r="BM515" s="19"/>
      <c r="BN515" s="19"/>
      <c r="BO515" s="19"/>
    </row>
    <row r="516" spans="1:67" ht="15.75" customHeight="1">
      <c r="A516" s="20"/>
      <c r="B516" s="20"/>
      <c r="C516" s="20"/>
      <c r="D516" s="20"/>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c r="BH516" s="19"/>
      <c r="BI516" s="19"/>
      <c r="BJ516" s="19"/>
      <c r="BK516" s="19"/>
      <c r="BL516" s="19"/>
      <c r="BM516" s="19"/>
      <c r="BN516" s="19"/>
      <c r="BO516" s="19"/>
    </row>
    <row r="517" spans="1:67" ht="15.75" customHeight="1">
      <c r="A517" s="20"/>
      <c r="B517" s="20"/>
      <c r="C517" s="20"/>
      <c r="D517" s="20"/>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c r="BI517" s="19"/>
      <c r="BJ517" s="19"/>
      <c r="BK517" s="19"/>
      <c r="BL517" s="19"/>
      <c r="BM517" s="19"/>
      <c r="BN517" s="19"/>
      <c r="BO517" s="19"/>
    </row>
    <row r="518" spans="1:67" ht="15.75" customHeight="1">
      <c r="A518" s="20"/>
      <c r="B518" s="20"/>
      <c r="C518" s="20"/>
      <c r="D518" s="20"/>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c r="BI518" s="19"/>
      <c r="BJ518" s="19"/>
      <c r="BK518" s="19"/>
      <c r="BL518" s="19"/>
      <c r="BM518" s="19"/>
      <c r="BN518" s="19"/>
      <c r="BO518" s="19"/>
    </row>
    <row r="519" spans="1:67" ht="15.75" customHeight="1">
      <c r="A519" s="20"/>
      <c r="B519" s="20"/>
      <c r="C519" s="20"/>
      <c r="D519" s="20"/>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c r="BH519" s="19"/>
      <c r="BI519" s="19"/>
      <c r="BJ519" s="19"/>
      <c r="BK519" s="19"/>
      <c r="BL519" s="19"/>
      <c r="BM519" s="19"/>
      <c r="BN519" s="19"/>
      <c r="BO519" s="19"/>
    </row>
    <row r="520" spans="1:67" ht="15.75" customHeight="1">
      <c r="A520" s="20"/>
      <c r="B520" s="20"/>
      <c r="C520" s="20"/>
      <c r="D520" s="20"/>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c r="BH520" s="19"/>
      <c r="BI520" s="19"/>
      <c r="BJ520" s="19"/>
      <c r="BK520" s="19"/>
      <c r="BL520" s="19"/>
      <c r="BM520" s="19"/>
      <c r="BN520" s="19"/>
      <c r="BO520" s="19"/>
    </row>
    <row r="521" spans="1:67" ht="15.75" customHeight="1">
      <c r="A521" s="20"/>
      <c r="B521" s="20"/>
      <c r="C521" s="20"/>
      <c r="D521" s="20"/>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c r="BI521" s="19"/>
      <c r="BJ521" s="19"/>
      <c r="BK521" s="19"/>
      <c r="BL521" s="19"/>
      <c r="BM521" s="19"/>
      <c r="BN521" s="19"/>
      <c r="BO521" s="19"/>
    </row>
    <row r="522" spans="1:67" ht="15.75" customHeight="1">
      <c r="A522" s="20"/>
      <c r="B522" s="20"/>
      <c r="C522" s="20"/>
      <c r="D522" s="20"/>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c r="BH522" s="19"/>
      <c r="BI522" s="19"/>
      <c r="BJ522" s="19"/>
      <c r="BK522" s="19"/>
      <c r="BL522" s="19"/>
      <c r="BM522" s="19"/>
      <c r="BN522" s="19"/>
      <c r="BO522" s="19"/>
    </row>
    <row r="523" spans="1:67" ht="15.75" customHeight="1">
      <c r="A523" s="20"/>
      <c r="B523" s="20"/>
      <c r="C523" s="20"/>
      <c r="D523" s="20"/>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c r="BH523" s="19"/>
      <c r="BI523" s="19"/>
      <c r="BJ523" s="19"/>
      <c r="BK523" s="19"/>
      <c r="BL523" s="19"/>
      <c r="BM523" s="19"/>
      <c r="BN523" s="19"/>
      <c r="BO523" s="19"/>
    </row>
    <row r="524" spans="1:67" ht="15.75" customHeight="1">
      <c r="A524" s="20"/>
      <c r="B524" s="20"/>
      <c r="C524" s="20"/>
      <c r="D524" s="20"/>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c r="BI524" s="19"/>
      <c r="BJ524" s="19"/>
      <c r="BK524" s="19"/>
      <c r="BL524" s="19"/>
      <c r="BM524" s="19"/>
      <c r="BN524" s="19"/>
      <c r="BO524" s="19"/>
    </row>
    <row r="525" spans="1:67" ht="15.75" customHeight="1">
      <c r="A525" s="20"/>
      <c r="B525" s="20"/>
      <c r="C525" s="20"/>
      <c r="D525" s="20"/>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c r="BH525" s="19"/>
      <c r="BI525" s="19"/>
      <c r="BJ525" s="19"/>
      <c r="BK525" s="19"/>
      <c r="BL525" s="19"/>
      <c r="BM525" s="19"/>
      <c r="BN525" s="19"/>
      <c r="BO525" s="19"/>
    </row>
    <row r="526" spans="1:67" ht="15.75" customHeight="1">
      <c r="A526" s="20"/>
      <c r="B526" s="20"/>
      <c r="C526" s="20"/>
      <c r="D526" s="20"/>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c r="BH526" s="19"/>
      <c r="BI526" s="19"/>
      <c r="BJ526" s="19"/>
      <c r="BK526" s="19"/>
      <c r="BL526" s="19"/>
      <c r="BM526" s="19"/>
      <c r="BN526" s="19"/>
      <c r="BO526" s="19"/>
    </row>
    <row r="527" spans="1:67" ht="15.75" customHeight="1">
      <c r="A527" s="20"/>
      <c r="B527" s="20"/>
      <c r="C527" s="20"/>
      <c r="D527" s="20"/>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c r="BI527" s="19"/>
      <c r="BJ527" s="19"/>
      <c r="BK527" s="19"/>
      <c r="BL527" s="19"/>
      <c r="BM527" s="19"/>
      <c r="BN527" s="19"/>
      <c r="BO527" s="19"/>
    </row>
    <row r="528" spans="1:67" ht="15.75" customHeight="1">
      <c r="A528" s="20"/>
      <c r="B528" s="20"/>
      <c r="C528" s="20"/>
      <c r="D528" s="20"/>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c r="BH528" s="19"/>
      <c r="BI528" s="19"/>
      <c r="BJ528" s="19"/>
      <c r="BK528" s="19"/>
      <c r="BL528" s="19"/>
      <c r="BM528" s="19"/>
      <c r="BN528" s="19"/>
      <c r="BO528" s="19"/>
    </row>
    <row r="529" spans="1:67" ht="15.75" customHeight="1">
      <c r="A529" s="20"/>
      <c r="B529" s="20"/>
      <c r="C529" s="20"/>
      <c r="D529" s="20"/>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c r="BI529" s="19"/>
      <c r="BJ529" s="19"/>
      <c r="BK529" s="19"/>
      <c r="BL529" s="19"/>
      <c r="BM529" s="19"/>
      <c r="BN529" s="19"/>
      <c r="BO529" s="19"/>
    </row>
    <row r="530" spans="1:67" ht="15.75" customHeight="1">
      <c r="A530" s="20"/>
      <c r="B530" s="20"/>
      <c r="C530" s="20"/>
      <c r="D530" s="20"/>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c r="BI530" s="19"/>
      <c r="BJ530" s="19"/>
      <c r="BK530" s="19"/>
      <c r="BL530" s="19"/>
      <c r="BM530" s="19"/>
      <c r="BN530" s="19"/>
      <c r="BO530" s="19"/>
    </row>
    <row r="531" spans="1:67" ht="15.75" customHeight="1">
      <c r="A531" s="20"/>
      <c r="B531" s="20"/>
      <c r="C531" s="20"/>
      <c r="D531" s="20"/>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c r="BH531" s="19"/>
      <c r="BI531" s="19"/>
      <c r="BJ531" s="19"/>
      <c r="BK531" s="19"/>
      <c r="BL531" s="19"/>
      <c r="BM531" s="19"/>
      <c r="BN531" s="19"/>
      <c r="BO531" s="19"/>
    </row>
    <row r="532" spans="1:67" ht="15.75" customHeight="1">
      <c r="A532" s="20"/>
      <c r="B532" s="20"/>
      <c r="C532" s="20"/>
      <c r="D532" s="20"/>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c r="BH532" s="19"/>
      <c r="BI532" s="19"/>
      <c r="BJ532" s="19"/>
      <c r="BK532" s="19"/>
      <c r="BL532" s="19"/>
      <c r="BM532" s="19"/>
      <c r="BN532" s="19"/>
      <c r="BO532" s="19"/>
    </row>
    <row r="533" spans="1:67" ht="15.75" customHeight="1">
      <c r="A533" s="20"/>
      <c r="B533" s="20"/>
      <c r="C533" s="20"/>
      <c r="D533" s="20"/>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c r="BH533" s="19"/>
      <c r="BI533" s="19"/>
      <c r="BJ533" s="19"/>
      <c r="BK533" s="19"/>
      <c r="BL533" s="19"/>
      <c r="BM533" s="19"/>
      <c r="BN533" s="19"/>
      <c r="BO533" s="19"/>
    </row>
    <row r="534" spans="1:67" ht="15.75" customHeight="1">
      <c r="A534" s="20"/>
      <c r="B534" s="20"/>
      <c r="C534" s="20"/>
      <c r="D534" s="20"/>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c r="BH534" s="19"/>
      <c r="BI534" s="19"/>
      <c r="BJ534" s="19"/>
      <c r="BK534" s="19"/>
      <c r="BL534" s="19"/>
      <c r="BM534" s="19"/>
      <c r="BN534" s="19"/>
      <c r="BO534" s="19"/>
    </row>
    <row r="535" spans="1:67" ht="15.75" customHeight="1">
      <c r="A535" s="20"/>
      <c r="B535" s="20"/>
      <c r="C535" s="20"/>
      <c r="D535" s="20"/>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c r="BH535" s="19"/>
      <c r="BI535" s="19"/>
      <c r="BJ535" s="19"/>
      <c r="BK535" s="19"/>
      <c r="BL535" s="19"/>
      <c r="BM535" s="19"/>
      <c r="BN535" s="19"/>
      <c r="BO535" s="19"/>
    </row>
    <row r="536" spans="1:67" ht="15.75" customHeight="1">
      <c r="A536" s="20"/>
      <c r="B536" s="20"/>
      <c r="C536" s="20"/>
      <c r="D536" s="20"/>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c r="BI536" s="19"/>
      <c r="BJ536" s="19"/>
      <c r="BK536" s="19"/>
      <c r="BL536" s="19"/>
      <c r="BM536" s="19"/>
      <c r="BN536" s="19"/>
      <c r="BO536" s="19"/>
    </row>
    <row r="537" spans="1:67" ht="15.75" customHeight="1">
      <c r="A537" s="20"/>
      <c r="B537" s="20"/>
      <c r="C537" s="20"/>
      <c r="D537" s="20"/>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c r="BI537" s="19"/>
      <c r="BJ537" s="19"/>
      <c r="BK537" s="19"/>
      <c r="BL537" s="19"/>
      <c r="BM537" s="19"/>
      <c r="BN537" s="19"/>
      <c r="BO537" s="19"/>
    </row>
    <row r="538" spans="1:67" ht="15.75" customHeight="1">
      <c r="A538" s="20"/>
      <c r="B538" s="20"/>
      <c r="C538" s="20"/>
      <c r="D538" s="20"/>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c r="BH538" s="19"/>
      <c r="BI538" s="19"/>
      <c r="BJ538" s="19"/>
      <c r="BK538" s="19"/>
      <c r="BL538" s="19"/>
      <c r="BM538" s="19"/>
      <c r="BN538" s="19"/>
      <c r="BO538" s="19"/>
    </row>
    <row r="539" spans="1:67" ht="15.75" customHeight="1">
      <c r="A539" s="20"/>
      <c r="B539" s="20"/>
      <c r="C539" s="20"/>
      <c r="D539" s="20"/>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c r="BH539" s="19"/>
      <c r="BI539" s="19"/>
      <c r="BJ539" s="19"/>
      <c r="BK539" s="19"/>
      <c r="BL539" s="19"/>
      <c r="BM539" s="19"/>
      <c r="BN539" s="19"/>
      <c r="BO539" s="19"/>
    </row>
    <row r="540" spans="1:67" ht="15.75" customHeight="1">
      <c r="A540" s="20"/>
      <c r="B540" s="20"/>
      <c r="C540" s="20"/>
      <c r="D540" s="20"/>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c r="BI540" s="19"/>
      <c r="BJ540" s="19"/>
      <c r="BK540" s="19"/>
      <c r="BL540" s="19"/>
      <c r="BM540" s="19"/>
      <c r="BN540" s="19"/>
      <c r="BO540" s="19"/>
    </row>
    <row r="541" spans="1:67" ht="15.75" customHeight="1">
      <c r="A541" s="20"/>
      <c r="B541" s="20"/>
      <c r="C541" s="20"/>
      <c r="D541" s="20"/>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c r="BI541" s="19"/>
      <c r="BJ541" s="19"/>
      <c r="BK541" s="19"/>
      <c r="BL541" s="19"/>
      <c r="BM541" s="19"/>
      <c r="BN541" s="19"/>
      <c r="BO541" s="19"/>
    </row>
    <row r="542" spans="1:67" ht="15.75" customHeight="1">
      <c r="A542" s="20"/>
      <c r="B542" s="20"/>
      <c r="C542" s="20"/>
      <c r="D542" s="20"/>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c r="BI542" s="19"/>
      <c r="BJ542" s="19"/>
      <c r="BK542" s="19"/>
      <c r="BL542" s="19"/>
      <c r="BM542" s="19"/>
      <c r="BN542" s="19"/>
      <c r="BO542" s="19"/>
    </row>
    <row r="543" spans="1:67" ht="15.75" customHeight="1">
      <c r="A543" s="20"/>
      <c r="B543" s="20"/>
      <c r="C543" s="20"/>
      <c r="D543" s="20"/>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c r="BJ543" s="19"/>
      <c r="BK543" s="19"/>
      <c r="BL543" s="19"/>
      <c r="BM543" s="19"/>
      <c r="BN543" s="19"/>
      <c r="BO543" s="19"/>
    </row>
    <row r="544" spans="1:67" ht="15.75" customHeight="1">
      <c r="A544" s="20"/>
      <c r="B544" s="20"/>
      <c r="C544" s="20"/>
      <c r="D544" s="20"/>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row>
    <row r="545" spans="1:67" ht="15.75" customHeight="1">
      <c r="A545" s="20"/>
      <c r="B545" s="20"/>
      <c r="C545" s="20"/>
      <c r="D545" s="20"/>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row>
    <row r="546" spans="1:67" ht="15.75" customHeight="1">
      <c r="A546" s="20"/>
      <c r="B546" s="20"/>
      <c r="C546" s="20"/>
      <c r="D546" s="20"/>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row>
    <row r="547" spans="1:67" ht="15.75" customHeight="1">
      <c r="A547" s="20"/>
      <c r="B547" s="20"/>
      <c r="C547" s="20"/>
      <c r="D547" s="20"/>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row>
    <row r="548" spans="1:67" ht="15.75" customHeight="1">
      <c r="A548" s="20"/>
      <c r="B548" s="20"/>
      <c r="C548" s="20"/>
      <c r="D548" s="20"/>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row>
    <row r="549" spans="1:67" ht="15.75" customHeight="1">
      <c r="A549" s="20"/>
      <c r="B549" s="20"/>
      <c r="C549" s="20"/>
      <c r="D549" s="20"/>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c r="BI549" s="19"/>
      <c r="BJ549" s="19"/>
      <c r="BK549" s="19"/>
      <c r="BL549" s="19"/>
      <c r="BM549" s="19"/>
      <c r="BN549" s="19"/>
      <c r="BO549" s="19"/>
    </row>
    <row r="550" spans="1:67" ht="15.75" customHeight="1">
      <c r="A550" s="20"/>
      <c r="B550" s="20"/>
      <c r="C550" s="20"/>
      <c r="D550" s="20"/>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c r="BI550" s="19"/>
      <c r="BJ550" s="19"/>
      <c r="BK550" s="19"/>
      <c r="BL550" s="19"/>
      <c r="BM550" s="19"/>
      <c r="BN550" s="19"/>
      <c r="BO550" s="19"/>
    </row>
    <row r="551" spans="1:67" ht="15.75" customHeight="1">
      <c r="A551" s="20"/>
      <c r="B551" s="20"/>
      <c r="C551" s="20"/>
      <c r="D551" s="20"/>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c r="BI551" s="19"/>
      <c r="BJ551" s="19"/>
      <c r="BK551" s="19"/>
      <c r="BL551" s="19"/>
      <c r="BM551" s="19"/>
      <c r="BN551" s="19"/>
      <c r="BO551" s="19"/>
    </row>
    <row r="552" spans="1:67" ht="15.75" customHeight="1">
      <c r="A552" s="20"/>
      <c r="B552" s="20"/>
      <c r="C552" s="20"/>
      <c r="D552" s="20"/>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c r="BJ552" s="19"/>
      <c r="BK552" s="19"/>
      <c r="BL552" s="19"/>
      <c r="BM552" s="19"/>
      <c r="BN552" s="19"/>
      <c r="BO552" s="19"/>
    </row>
    <row r="553" spans="1:67" ht="15.75" customHeight="1">
      <c r="A553" s="20"/>
      <c r="B553" s="20"/>
      <c r="C553" s="20"/>
      <c r="D553" s="20"/>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c r="BI553" s="19"/>
      <c r="BJ553" s="19"/>
      <c r="BK553" s="19"/>
      <c r="BL553" s="19"/>
      <c r="BM553" s="19"/>
      <c r="BN553" s="19"/>
      <c r="BO553" s="19"/>
    </row>
    <row r="554" spans="1:67" ht="15.75" customHeight="1">
      <c r="A554" s="20"/>
      <c r="B554" s="20"/>
      <c r="C554" s="20"/>
      <c r="D554" s="20"/>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c r="BH554" s="19"/>
      <c r="BI554" s="19"/>
      <c r="BJ554" s="19"/>
      <c r="BK554" s="19"/>
      <c r="BL554" s="19"/>
      <c r="BM554" s="19"/>
      <c r="BN554" s="19"/>
      <c r="BO554" s="19"/>
    </row>
    <row r="555" spans="1:67" ht="15.75" customHeight="1">
      <c r="A555" s="20"/>
      <c r="B555" s="20"/>
      <c r="C555" s="20"/>
      <c r="D555" s="20"/>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c r="BH555" s="19"/>
      <c r="BI555" s="19"/>
      <c r="BJ555" s="19"/>
      <c r="BK555" s="19"/>
      <c r="BL555" s="19"/>
      <c r="BM555" s="19"/>
      <c r="BN555" s="19"/>
      <c r="BO555" s="19"/>
    </row>
    <row r="556" spans="1:67" ht="15.75" customHeight="1">
      <c r="A556" s="20"/>
      <c r="B556" s="20"/>
      <c r="C556" s="20"/>
      <c r="D556" s="20"/>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c r="BH556" s="19"/>
      <c r="BI556" s="19"/>
      <c r="BJ556" s="19"/>
      <c r="BK556" s="19"/>
      <c r="BL556" s="19"/>
      <c r="BM556" s="19"/>
      <c r="BN556" s="19"/>
      <c r="BO556" s="19"/>
    </row>
    <row r="557" spans="1:67" ht="15.75" customHeight="1">
      <c r="A557" s="20"/>
      <c r="B557" s="20"/>
      <c r="C557" s="20"/>
      <c r="D557" s="20"/>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c r="BI557" s="19"/>
      <c r="BJ557" s="19"/>
      <c r="BK557" s="19"/>
      <c r="BL557" s="19"/>
      <c r="BM557" s="19"/>
      <c r="BN557" s="19"/>
      <c r="BO557" s="19"/>
    </row>
    <row r="558" spans="1:67" ht="15.75" customHeight="1">
      <c r="A558" s="20"/>
      <c r="B558" s="20"/>
      <c r="C558" s="20"/>
      <c r="D558" s="20"/>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c r="BH558" s="19"/>
      <c r="BI558" s="19"/>
      <c r="BJ558" s="19"/>
      <c r="BK558" s="19"/>
      <c r="BL558" s="19"/>
      <c r="BM558" s="19"/>
      <c r="BN558" s="19"/>
      <c r="BO558" s="19"/>
    </row>
    <row r="559" spans="1:67" ht="15.75" customHeight="1">
      <c r="A559" s="20"/>
      <c r="B559" s="20"/>
      <c r="C559" s="20"/>
      <c r="D559" s="20"/>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c r="BH559" s="19"/>
      <c r="BI559" s="19"/>
      <c r="BJ559" s="19"/>
      <c r="BK559" s="19"/>
      <c r="BL559" s="19"/>
      <c r="BM559" s="19"/>
      <c r="BN559" s="19"/>
      <c r="BO559" s="19"/>
    </row>
    <row r="560" spans="1:67" ht="15.75" customHeight="1">
      <c r="A560" s="20"/>
      <c r="B560" s="20"/>
      <c r="C560" s="20"/>
      <c r="D560" s="20"/>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c r="BH560" s="19"/>
      <c r="BI560" s="19"/>
      <c r="BJ560" s="19"/>
      <c r="BK560" s="19"/>
      <c r="BL560" s="19"/>
      <c r="BM560" s="19"/>
      <c r="BN560" s="19"/>
      <c r="BO560" s="19"/>
    </row>
    <row r="561" spans="1:67" ht="15.75" customHeight="1">
      <c r="A561" s="20"/>
      <c r="B561" s="20"/>
      <c r="C561" s="20"/>
      <c r="D561" s="20"/>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c r="BI561" s="19"/>
      <c r="BJ561" s="19"/>
      <c r="BK561" s="19"/>
      <c r="BL561" s="19"/>
      <c r="BM561" s="19"/>
      <c r="BN561" s="19"/>
      <c r="BO561" s="19"/>
    </row>
    <row r="562" spans="1:67" ht="15.75" customHeight="1">
      <c r="A562" s="20"/>
      <c r="B562" s="20"/>
      <c r="C562" s="20"/>
      <c r="D562" s="20"/>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c r="BH562" s="19"/>
      <c r="BI562" s="19"/>
      <c r="BJ562" s="19"/>
      <c r="BK562" s="19"/>
      <c r="BL562" s="19"/>
      <c r="BM562" s="19"/>
      <c r="BN562" s="19"/>
      <c r="BO562" s="19"/>
    </row>
    <row r="563" spans="1:67" ht="15.75" customHeight="1">
      <c r="A563" s="20"/>
      <c r="B563" s="20"/>
      <c r="C563" s="20"/>
      <c r="D563" s="20"/>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c r="BH563" s="19"/>
      <c r="BI563" s="19"/>
      <c r="BJ563" s="19"/>
      <c r="BK563" s="19"/>
      <c r="BL563" s="19"/>
      <c r="BM563" s="19"/>
      <c r="BN563" s="19"/>
      <c r="BO563" s="19"/>
    </row>
    <row r="564" spans="1:67" ht="15.75" customHeight="1">
      <c r="A564" s="20"/>
      <c r="B564" s="20"/>
      <c r="C564" s="20"/>
      <c r="D564" s="20"/>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c r="BH564" s="19"/>
      <c r="BI564" s="19"/>
      <c r="BJ564" s="19"/>
      <c r="BK564" s="19"/>
      <c r="BL564" s="19"/>
      <c r="BM564" s="19"/>
      <c r="BN564" s="19"/>
      <c r="BO564" s="19"/>
    </row>
    <row r="565" spans="1:67" ht="15.75" customHeight="1">
      <c r="A565" s="20"/>
      <c r="B565" s="20"/>
      <c r="C565" s="20"/>
      <c r="D565" s="20"/>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c r="BH565" s="19"/>
      <c r="BI565" s="19"/>
      <c r="BJ565" s="19"/>
      <c r="BK565" s="19"/>
      <c r="BL565" s="19"/>
      <c r="BM565" s="19"/>
      <c r="BN565" s="19"/>
      <c r="BO565" s="19"/>
    </row>
    <row r="566" spans="1:67" ht="15.75" customHeight="1">
      <c r="A566" s="20"/>
      <c r="B566" s="20"/>
      <c r="C566" s="20"/>
      <c r="D566" s="20"/>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19"/>
      <c r="AZ566" s="19"/>
      <c r="BA566" s="19"/>
      <c r="BB566" s="19"/>
      <c r="BC566" s="19"/>
      <c r="BD566" s="19"/>
      <c r="BE566" s="19"/>
      <c r="BF566" s="19"/>
      <c r="BG566" s="19"/>
      <c r="BH566" s="19"/>
      <c r="BI566" s="19"/>
      <c r="BJ566" s="19"/>
      <c r="BK566" s="19"/>
      <c r="BL566" s="19"/>
      <c r="BM566" s="19"/>
      <c r="BN566" s="19"/>
      <c r="BO566" s="19"/>
    </row>
    <row r="567" spans="1:67" ht="15.75" customHeight="1">
      <c r="A567" s="20"/>
      <c r="B567" s="20"/>
      <c r="C567" s="20"/>
      <c r="D567" s="20"/>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AY567" s="19"/>
      <c r="AZ567" s="19"/>
      <c r="BA567" s="19"/>
      <c r="BB567" s="19"/>
      <c r="BC567" s="19"/>
      <c r="BD567" s="19"/>
      <c r="BE567" s="19"/>
      <c r="BF567" s="19"/>
      <c r="BG567" s="19"/>
      <c r="BH567" s="19"/>
      <c r="BI567" s="19"/>
      <c r="BJ567" s="19"/>
      <c r="BK567" s="19"/>
      <c r="BL567" s="19"/>
      <c r="BM567" s="19"/>
      <c r="BN567" s="19"/>
      <c r="BO567" s="19"/>
    </row>
    <row r="568" spans="1:67" ht="15.75" customHeight="1">
      <c r="A568" s="20"/>
      <c r="B568" s="20"/>
      <c r="C568" s="20"/>
      <c r="D568" s="20"/>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c r="BC568" s="19"/>
      <c r="BD568" s="19"/>
      <c r="BE568" s="19"/>
      <c r="BF568" s="19"/>
      <c r="BG568" s="19"/>
      <c r="BH568" s="19"/>
      <c r="BI568" s="19"/>
      <c r="BJ568" s="19"/>
      <c r="BK568" s="19"/>
      <c r="BL568" s="19"/>
      <c r="BM568" s="19"/>
      <c r="BN568" s="19"/>
      <c r="BO568" s="19"/>
    </row>
    <row r="569" spans="1:67" ht="15.75" customHeight="1">
      <c r="A569" s="20"/>
      <c r="B569" s="20"/>
      <c r="C569" s="20"/>
      <c r="D569" s="20"/>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AY569" s="19"/>
      <c r="AZ569" s="19"/>
      <c r="BA569" s="19"/>
      <c r="BB569" s="19"/>
      <c r="BC569" s="19"/>
      <c r="BD569" s="19"/>
      <c r="BE569" s="19"/>
      <c r="BF569" s="19"/>
      <c r="BG569" s="19"/>
      <c r="BH569" s="19"/>
      <c r="BI569" s="19"/>
      <c r="BJ569" s="19"/>
      <c r="BK569" s="19"/>
      <c r="BL569" s="19"/>
      <c r="BM569" s="19"/>
      <c r="BN569" s="19"/>
      <c r="BO569" s="19"/>
    </row>
    <row r="570" spans="1:67" ht="15.75" customHeight="1">
      <c r="A570" s="20"/>
      <c r="B570" s="20"/>
      <c r="C570" s="20"/>
      <c r="D570" s="20"/>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AY570" s="19"/>
      <c r="AZ570" s="19"/>
      <c r="BA570" s="19"/>
      <c r="BB570" s="19"/>
      <c r="BC570" s="19"/>
      <c r="BD570" s="19"/>
      <c r="BE570" s="19"/>
      <c r="BF570" s="19"/>
      <c r="BG570" s="19"/>
      <c r="BH570" s="19"/>
      <c r="BI570" s="19"/>
      <c r="BJ570" s="19"/>
      <c r="BK570" s="19"/>
      <c r="BL570" s="19"/>
      <c r="BM570" s="19"/>
      <c r="BN570" s="19"/>
      <c r="BO570" s="19"/>
    </row>
    <row r="571" spans="1:67" ht="15.75" customHeight="1">
      <c r="A571" s="20"/>
      <c r="B571" s="20"/>
      <c r="C571" s="20"/>
      <c r="D571" s="20"/>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AY571" s="19"/>
      <c r="AZ571" s="19"/>
      <c r="BA571" s="19"/>
      <c r="BB571" s="19"/>
      <c r="BC571" s="19"/>
      <c r="BD571" s="19"/>
      <c r="BE571" s="19"/>
      <c r="BF571" s="19"/>
      <c r="BG571" s="19"/>
      <c r="BH571" s="19"/>
      <c r="BI571" s="19"/>
      <c r="BJ571" s="19"/>
      <c r="BK571" s="19"/>
      <c r="BL571" s="19"/>
      <c r="BM571" s="19"/>
      <c r="BN571" s="19"/>
      <c r="BO571" s="19"/>
    </row>
    <row r="572" spans="1:67" ht="15.75" customHeight="1">
      <c r="A572" s="20"/>
      <c r="B572" s="20"/>
      <c r="C572" s="20"/>
      <c r="D572" s="20"/>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AY572" s="19"/>
      <c r="AZ572" s="19"/>
      <c r="BA572" s="19"/>
      <c r="BB572" s="19"/>
      <c r="BC572" s="19"/>
      <c r="BD572" s="19"/>
      <c r="BE572" s="19"/>
      <c r="BF572" s="19"/>
      <c r="BG572" s="19"/>
      <c r="BH572" s="19"/>
      <c r="BI572" s="19"/>
      <c r="BJ572" s="19"/>
      <c r="BK572" s="19"/>
      <c r="BL572" s="19"/>
      <c r="BM572" s="19"/>
      <c r="BN572" s="19"/>
      <c r="BO572" s="19"/>
    </row>
    <row r="573" spans="1:67" ht="15.75" customHeight="1">
      <c r="A573" s="20"/>
      <c r="B573" s="20"/>
      <c r="C573" s="20"/>
      <c r="D573" s="20"/>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AY573" s="19"/>
      <c r="AZ573" s="19"/>
      <c r="BA573" s="19"/>
      <c r="BB573" s="19"/>
      <c r="BC573" s="19"/>
      <c r="BD573" s="19"/>
      <c r="BE573" s="19"/>
      <c r="BF573" s="19"/>
      <c r="BG573" s="19"/>
      <c r="BH573" s="19"/>
      <c r="BI573" s="19"/>
      <c r="BJ573" s="19"/>
      <c r="BK573" s="19"/>
      <c r="BL573" s="19"/>
      <c r="BM573" s="19"/>
      <c r="BN573" s="19"/>
      <c r="BO573" s="19"/>
    </row>
    <row r="574" spans="1:67" ht="15.75" customHeight="1">
      <c r="A574" s="20"/>
      <c r="B574" s="20"/>
      <c r="C574" s="20"/>
      <c r="D574" s="20"/>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AY574" s="19"/>
      <c r="AZ574" s="19"/>
      <c r="BA574" s="19"/>
      <c r="BB574" s="19"/>
      <c r="BC574" s="19"/>
      <c r="BD574" s="19"/>
      <c r="BE574" s="19"/>
      <c r="BF574" s="19"/>
      <c r="BG574" s="19"/>
      <c r="BH574" s="19"/>
      <c r="BI574" s="19"/>
      <c r="BJ574" s="19"/>
      <c r="BK574" s="19"/>
      <c r="BL574" s="19"/>
      <c r="BM574" s="19"/>
      <c r="BN574" s="19"/>
      <c r="BO574" s="19"/>
    </row>
    <row r="575" spans="1:67" ht="15.75" customHeight="1">
      <c r="A575" s="20"/>
      <c r="B575" s="20"/>
      <c r="C575" s="20"/>
      <c r="D575" s="20"/>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AY575" s="19"/>
      <c r="AZ575" s="19"/>
      <c r="BA575" s="19"/>
      <c r="BB575" s="19"/>
      <c r="BC575" s="19"/>
      <c r="BD575" s="19"/>
      <c r="BE575" s="19"/>
      <c r="BF575" s="19"/>
      <c r="BG575" s="19"/>
      <c r="BH575" s="19"/>
      <c r="BI575" s="19"/>
      <c r="BJ575" s="19"/>
      <c r="BK575" s="19"/>
      <c r="BL575" s="19"/>
      <c r="BM575" s="19"/>
      <c r="BN575" s="19"/>
      <c r="BO575" s="19"/>
    </row>
    <row r="576" spans="1:67" ht="15.75" customHeight="1">
      <c r="A576" s="20"/>
      <c r="B576" s="20"/>
      <c r="C576" s="20"/>
      <c r="D576" s="20"/>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19"/>
      <c r="BG576" s="19"/>
      <c r="BH576" s="19"/>
      <c r="BI576" s="19"/>
      <c r="BJ576" s="19"/>
      <c r="BK576" s="19"/>
      <c r="BL576" s="19"/>
      <c r="BM576" s="19"/>
      <c r="BN576" s="19"/>
      <c r="BO576" s="19"/>
    </row>
    <row r="577" spans="1:67" ht="15.75" customHeight="1">
      <c r="A577" s="20"/>
      <c r="B577" s="20"/>
      <c r="C577" s="20"/>
      <c r="D577" s="20"/>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AY577" s="19"/>
      <c r="AZ577" s="19"/>
      <c r="BA577" s="19"/>
      <c r="BB577" s="19"/>
      <c r="BC577" s="19"/>
      <c r="BD577" s="19"/>
      <c r="BE577" s="19"/>
      <c r="BF577" s="19"/>
      <c r="BG577" s="19"/>
      <c r="BH577" s="19"/>
      <c r="BI577" s="19"/>
      <c r="BJ577" s="19"/>
      <c r="BK577" s="19"/>
      <c r="BL577" s="19"/>
      <c r="BM577" s="19"/>
      <c r="BN577" s="19"/>
      <c r="BO577" s="19"/>
    </row>
    <row r="578" spans="1:67" ht="15.75" customHeight="1">
      <c r="A578" s="20"/>
      <c r="B578" s="20"/>
      <c r="C578" s="20"/>
      <c r="D578" s="20"/>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AY578" s="19"/>
      <c r="AZ578" s="19"/>
      <c r="BA578" s="19"/>
      <c r="BB578" s="19"/>
      <c r="BC578" s="19"/>
      <c r="BD578" s="19"/>
      <c r="BE578" s="19"/>
      <c r="BF578" s="19"/>
      <c r="BG578" s="19"/>
      <c r="BH578" s="19"/>
      <c r="BI578" s="19"/>
      <c r="BJ578" s="19"/>
      <c r="BK578" s="19"/>
      <c r="BL578" s="19"/>
      <c r="BM578" s="19"/>
      <c r="BN578" s="19"/>
      <c r="BO578" s="19"/>
    </row>
    <row r="579" spans="1:67" ht="15.75" customHeight="1">
      <c r="A579" s="20"/>
      <c r="B579" s="20"/>
      <c r="C579" s="20"/>
      <c r="D579" s="20"/>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AY579" s="19"/>
      <c r="AZ579" s="19"/>
      <c r="BA579" s="19"/>
      <c r="BB579" s="19"/>
      <c r="BC579" s="19"/>
      <c r="BD579" s="19"/>
      <c r="BE579" s="19"/>
      <c r="BF579" s="19"/>
      <c r="BG579" s="19"/>
      <c r="BH579" s="19"/>
      <c r="BI579" s="19"/>
      <c r="BJ579" s="19"/>
      <c r="BK579" s="19"/>
      <c r="BL579" s="19"/>
      <c r="BM579" s="19"/>
      <c r="BN579" s="19"/>
      <c r="BO579" s="19"/>
    </row>
    <row r="580" spans="1:67" ht="15.75" customHeight="1">
      <c r="A580" s="20"/>
      <c r="B580" s="20"/>
      <c r="C580" s="20"/>
      <c r="D580" s="20"/>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AY580" s="19"/>
      <c r="AZ580" s="19"/>
      <c r="BA580" s="19"/>
      <c r="BB580" s="19"/>
      <c r="BC580" s="19"/>
      <c r="BD580" s="19"/>
      <c r="BE580" s="19"/>
      <c r="BF580" s="19"/>
      <c r="BG580" s="19"/>
      <c r="BH580" s="19"/>
      <c r="BI580" s="19"/>
      <c r="BJ580" s="19"/>
      <c r="BK580" s="19"/>
      <c r="BL580" s="19"/>
      <c r="BM580" s="19"/>
      <c r="BN580" s="19"/>
      <c r="BO580" s="19"/>
    </row>
    <row r="581" spans="1:67" ht="15.75" customHeight="1">
      <c r="A581" s="20"/>
      <c r="B581" s="20"/>
      <c r="C581" s="20"/>
      <c r="D581" s="20"/>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AY581" s="19"/>
      <c r="AZ581" s="19"/>
      <c r="BA581" s="19"/>
      <c r="BB581" s="19"/>
      <c r="BC581" s="19"/>
      <c r="BD581" s="19"/>
      <c r="BE581" s="19"/>
      <c r="BF581" s="19"/>
      <c r="BG581" s="19"/>
      <c r="BH581" s="19"/>
      <c r="BI581" s="19"/>
      <c r="BJ581" s="19"/>
      <c r="BK581" s="19"/>
      <c r="BL581" s="19"/>
      <c r="BM581" s="19"/>
      <c r="BN581" s="19"/>
      <c r="BO581" s="19"/>
    </row>
    <row r="582" spans="1:67" ht="15.75" customHeight="1">
      <c r="A582" s="20"/>
      <c r="B582" s="20"/>
      <c r="C582" s="20"/>
      <c r="D582" s="20"/>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c r="BC582" s="19"/>
      <c r="BD582" s="19"/>
      <c r="BE582" s="19"/>
      <c r="BF582" s="19"/>
      <c r="BG582" s="19"/>
      <c r="BH582" s="19"/>
      <c r="BI582" s="19"/>
      <c r="BJ582" s="19"/>
      <c r="BK582" s="19"/>
      <c r="BL582" s="19"/>
      <c r="BM582" s="19"/>
      <c r="BN582" s="19"/>
      <c r="BO582" s="19"/>
    </row>
    <row r="583" spans="1:67" ht="15.75" customHeight="1">
      <c r="A583" s="20"/>
      <c r="B583" s="20"/>
      <c r="C583" s="20"/>
      <c r="D583" s="20"/>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AY583" s="19"/>
      <c r="AZ583" s="19"/>
      <c r="BA583" s="19"/>
      <c r="BB583" s="19"/>
      <c r="BC583" s="19"/>
      <c r="BD583" s="19"/>
      <c r="BE583" s="19"/>
      <c r="BF583" s="19"/>
      <c r="BG583" s="19"/>
      <c r="BH583" s="19"/>
      <c r="BI583" s="19"/>
      <c r="BJ583" s="19"/>
      <c r="BK583" s="19"/>
      <c r="BL583" s="19"/>
      <c r="BM583" s="19"/>
      <c r="BN583" s="19"/>
      <c r="BO583" s="19"/>
    </row>
    <row r="584" spans="1:67" ht="15.75" customHeight="1">
      <c r="A584" s="20"/>
      <c r="B584" s="20"/>
      <c r="C584" s="20"/>
      <c r="D584" s="20"/>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AY584" s="19"/>
      <c r="AZ584" s="19"/>
      <c r="BA584" s="19"/>
      <c r="BB584" s="19"/>
      <c r="BC584" s="19"/>
      <c r="BD584" s="19"/>
      <c r="BE584" s="19"/>
      <c r="BF584" s="19"/>
      <c r="BG584" s="19"/>
      <c r="BH584" s="19"/>
      <c r="BI584" s="19"/>
      <c r="BJ584" s="19"/>
      <c r="BK584" s="19"/>
      <c r="BL584" s="19"/>
      <c r="BM584" s="19"/>
      <c r="BN584" s="19"/>
      <c r="BO584" s="19"/>
    </row>
    <row r="585" spans="1:67" ht="15.75" customHeight="1">
      <c r="A585" s="20"/>
      <c r="B585" s="20"/>
      <c r="C585" s="20"/>
      <c r="D585" s="20"/>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c r="BC585" s="19"/>
      <c r="BD585" s="19"/>
      <c r="BE585" s="19"/>
      <c r="BF585" s="19"/>
      <c r="BG585" s="19"/>
      <c r="BH585" s="19"/>
      <c r="BI585" s="19"/>
      <c r="BJ585" s="19"/>
      <c r="BK585" s="19"/>
      <c r="BL585" s="19"/>
      <c r="BM585" s="19"/>
      <c r="BN585" s="19"/>
      <c r="BO585" s="19"/>
    </row>
    <row r="586" spans="1:67" ht="15.75" customHeight="1">
      <c r="A586" s="20"/>
      <c r="B586" s="20"/>
      <c r="C586" s="20"/>
      <c r="D586" s="20"/>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c r="BC586" s="19"/>
      <c r="BD586" s="19"/>
      <c r="BE586" s="19"/>
      <c r="BF586" s="19"/>
      <c r="BG586" s="19"/>
      <c r="BH586" s="19"/>
      <c r="BI586" s="19"/>
      <c r="BJ586" s="19"/>
      <c r="BK586" s="19"/>
      <c r="BL586" s="19"/>
      <c r="BM586" s="19"/>
      <c r="BN586" s="19"/>
      <c r="BO586" s="19"/>
    </row>
    <row r="587" spans="1:67" ht="15.75" customHeight="1">
      <c r="A587" s="20"/>
      <c r="B587" s="20"/>
      <c r="C587" s="20"/>
      <c r="D587" s="20"/>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c r="BC587" s="19"/>
      <c r="BD587" s="19"/>
      <c r="BE587" s="19"/>
      <c r="BF587" s="19"/>
      <c r="BG587" s="19"/>
      <c r="BH587" s="19"/>
      <c r="BI587" s="19"/>
      <c r="BJ587" s="19"/>
      <c r="BK587" s="19"/>
      <c r="BL587" s="19"/>
      <c r="BM587" s="19"/>
      <c r="BN587" s="19"/>
      <c r="BO587" s="19"/>
    </row>
    <row r="588" spans="1:67" ht="15.75" customHeight="1">
      <c r="A588" s="20"/>
      <c r="B588" s="20"/>
      <c r="C588" s="20"/>
      <c r="D588" s="20"/>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c r="BC588" s="19"/>
      <c r="BD588" s="19"/>
      <c r="BE588" s="19"/>
      <c r="BF588" s="19"/>
      <c r="BG588" s="19"/>
      <c r="BH588" s="19"/>
      <c r="BI588" s="19"/>
      <c r="BJ588" s="19"/>
      <c r="BK588" s="19"/>
      <c r="BL588" s="19"/>
      <c r="BM588" s="19"/>
      <c r="BN588" s="19"/>
      <c r="BO588" s="19"/>
    </row>
    <row r="589" spans="1:67" ht="15.75" customHeight="1">
      <c r="A589" s="20"/>
      <c r="B589" s="20"/>
      <c r="C589" s="20"/>
      <c r="D589" s="20"/>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AY589" s="19"/>
      <c r="AZ589" s="19"/>
      <c r="BA589" s="19"/>
      <c r="BB589" s="19"/>
      <c r="BC589" s="19"/>
      <c r="BD589" s="19"/>
      <c r="BE589" s="19"/>
      <c r="BF589" s="19"/>
      <c r="BG589" s="19"/>
      <c r="BH589" s="19"/>
      <c r="BI589" s="19"/>
      <c r="BJ589" s="19"/>
      <c r="BK589" s="19"/>
      <c r="BL589" s="19"/>
      <c r="BM589" s="19"/>
      <c r="BN589" s="19"/>
      <c r="BO589" s="19"/>
    </row>
    <row r="590" spans="1:67" ht="15.75" customHeight="1">
      <c r="A590" s="20"/>
      <c r="B590" s="20"/>
      <c r="C590" s="20"/>
      <c r="D590" s="20"/>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c r="BC590" s="19"/>
      <c r="BD590" s="19"/>
      <c r="BE590" s="19"/>
      <c r="BF590" s="19"/>
      <c r="BG590" s="19"/>
      <c r="BH590" s="19"/>
      <c r="BI590" s="19"/>
      <c r="BJ590" s="19"/>
      <c r="BK590" s="19"/>
      <c r="BL590" s="19"/>
      <c r="BM590" s="19"/>
      <c r="BN590" s="19"/>
      <c r="BO590" s="19"/>
    </row>
    <row r="591" spans="1:67" ht="15.75" customHeight="1">
      <c r="A591" s="20"/>
      <c r="B591" s="20"/>
      <c r="C591" s="20"/>
      <c r="D591" s="20"/>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19"/>
      <c r="BG591" s="19"/>
      <c r="BH591" s="19"/>
      <c r="BI591" s="19"/>
      <c r="BJ591" s="19"/>
      <c r="BK591" s="19"/>
      <c r="BL591" s="19"/>
      <c r="BM591" s="19"/>
      <c r="BN591" s="19"/>
      <c r="BO591" s="19"/>
    </row>
    <row r="592" spans="1:67" ht="15.75" customHeight="1">
      <c r="A592" s="20"/>
      <c r="B592" s="20"/>
      <c r="C592" s="20"/>
      <c r="D592" s="20"/>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c r="BC592" s="19"/>
      <c r="BD592" s="19"/>
      <c r="BE592" s="19"/>
      <c r="BF592" s="19"/>
      <c r="BG592" s="19"/>
      <c r="BH592" s="19"/>
      <c r="BI592" s="19"/>
      <c r="BJ592" s="19"/>
      <c r="BK592" s="19"/>
      <c r="BL592" s="19"/>
      <c r="BM592" s="19"/>
      <c r="BN592" s="19"/>
      <c r="BO592" s="19"/>
    </row>
    <row r="593" spans="1:67" ht="15.75" customHeight="1">
      <c r="A593" s="20"/>
      <c r="B593" s="20"/>
      <c r="C593" s="20"/>
      <c r="D593" s="20"/>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AY593" s="19"/>
      <c r="AZ593" s="19"/>
      <c r="BA593" s="19"/>
      <c r="BB593" s="19"/>
      <c r="BC593" s="19"/>
      <c r="BD593" s="19"/>
      <c r="BE593" s="19"/>
      <c r="BF593" s="19"/>
      <c r="BG593" s="19"/>
      <c r="BH593" s="19"/>
      <c r="BI593" s="19"/>
      <c r="BJ593" s="19"/>
      <c r="BK593" s="19"/>
      <c r="BL593" s="19"/>
      <c r="BM593" s="19"/>
      <c r="BN593" s="19"/>
      <c r="BO593" s="19"/>
    </row>
    <row r="594" spans="1:67" ht="15.75" customHeight="1">
      <c r="A594" s="20"/>
      <c r="B594" s="20"/>
      <c r="C594" s="20"/>
      <c r="D594" s="20"/>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AY594" s="19"/>
      <c r="AZ594" s="19"/>
      <c r="BA594" s="19"/>
      <c r="BB594" s="19"/>
      <c r="BC594" s="19"/>
      <c r="BD594" s="19"/>
      <c r="BE594" s="19"/>
      <c r="BF594" s="19"/>
      <c r="BG594" s="19"/>
      <c r="BH594" s="19"/>
      <c r="BI594" s="19"/>
      <c r="BJ594" s="19"/>
      <c r="BK594" s="19"/>
      <c r="BL594" s="19"/>
      <c r="BM594" s="19"/>
      <c r="BN594" s="19"/>
      <c r="BO594" s="19"/>
    </row>
    <row r="595" spans="1:67" ht="15.75" customHeight="1">
      <c r="A595" s="20"/>
      <c r="B595" s="20"/>
      <c r="C595" s="20"/>
      <c r="D595" s="20"/>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AY595" s="19"/>
      <c r="AZ595" s="19"/>
      <c r="BA595" s="19"/>
      <c r="BB595" s="19"/>
      <c r="BC595" s="19"/>
      <c r="BD595" s="19"/>
      <c r="BE595" s="19"/>
      <c r="BF595" s="19"/>
      <c r="BG595" s="19"/>
      <c r="BH595" s="19"/>
      <c r="BI595" s="19"/>
      <c r="BJ595" s="19"/>
      <c r="BK595" s="19"/>
      <c r="BL595" s="19"/>
      <c r="BM595" s="19"/>
      <c r="BN595" s="19"/>
      <c r="BO595" s="19"/>
    </row>
    <row r="596" spans="1:67" ht="15.75" customHeight="1">
      <c r="A596" s="20"/>
      <c r="B596" s="20"/>
      <c r="C596" s="20"/>
      <c r="D596" s="20"/>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AY596" s="19"/>
      <c r="AZ596" s="19"/>
      <c r="BA596" s="19"/>
      <c r="BB596" s="19"/>
      <c r="BC596" s="19"/>
      <c r="BD596" s="19"/>
      <c r="BE596" s="19"/>
      <c r="BF596" s="19"/>
      <c r="BG596" s="19"/>
      <c r="BH596" s="19"/>
      <c r="BI596" s="19"/>
      <c r="BJ596" s="19"/>
      <c r="BK596" s="19"/>
      <c r="BL596" s="19"/>
      <c r="BM596" s="19"/>
      <c r="BN596" s="19"/>
      <c r="BO596" s="19"/>
    </row>
    <row r="597" spans="1:67" ht="15.75" customHeight="1">
      <c r="A597" s="20"/>
      <c r="B597" s="20"/>
      <c r="C597" s="20"/>
      <c r="D597" s="20"/>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AY597" s="19"/>
      <c r="AZ597" s="19"/>
      <c r="BA597" s="19"/>
      <c r="BB597" s="19"/>
      <c r="BC597" s="19"/>
      <c r="BD597" s="19"/>
      <c r="BE597" s="19"/>
      <c r="BF597" s="19"/>
      <c r="BG597" s="19"/>
      <c r="BH597" s="19"/>
      <c r="BI597" s="19"/>
      <c r="BJ597" s="19"/>
      <c r="BK597" s="19"/>
      <c r="BL597" s="19"/>
      <c r="BM597" s="19"/>
      <c r="BN597" s="19"/>
      <c r="BO597" s="19"/>
    </row>
    <row r="598" spans="1:67" ht="15.75" customHeight="1">
      <c r="A598" s="20"/>
      <c r="B598" s="20"/>
      <c r="C598" s="20"/>
      <c r="D598" s="20"/>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AY598" s="19"/>
      <c r="AZ598" s="19"/>
      <c r="BA598" s="19"/>
      <c r="BB598" s="19"/>
      <c r="BC598" s="19"/>
      <c r="BD598" s="19"/>
      <c r="BE598" s="19"/>
      <c r="BF598" s="19"/>
      <c r="BG598" s="19"/>
      <c r="BH598" s="19"/>
      <c r="BI598" s="19"/>
      <c r="BJ598" s="19"/>
      <c r="BK598" s="19"/>
      <c r="BL598" s="19"/>
      <c r="BM598" s="19"/>
      <c r="BN598" s="19"/>
      <c r="BO598" s="19"/>
    </row>
    <row r="599" spans="1:67" ht="15.75" customHeight="1">
      <c r="A599" s="20"/>
      <c r="B599" s="20"/>
      <c r="C599" s="20"/>
      <c r="D599" s="20"/>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AY599" s="19"/>
      <c r="AZ599" s="19"/>
      <c r="BA599" s="19"/>
      <c r="BB599" s="19"/>
      <c r="BC599" s="19"/>
      <c r="BD599" s="19"/>
      <c r="BE599" s="19"/>
      <c r="BF599" s="19"/>
      <c r="BG599" s="19"/>
      <c r="BH599" s="19"/>
      <c r="BI599" s="19"/>
      <c r="BJ599" s="19"/>
      <c r="BK599" s="19"/>
      <c r="BL599" s="19"/>
      <c r="BM599" s="19"/>
      <c r="BN599" s="19"/>
      <c r="BO599" s="19"/>
    </row>
    <row r="600" spans="1:67" ht="15.75" customHeight="1">
      <c r="A600" s="20"/>
      <c r="B600" s="20"/>
      <c r="C600" s="20"/>
      <c r="D600" s="20"/>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AY600" s="19"/>
      <c r="AZ600" s="19"/>
      <c r="BA600" s="19"/>
      <c r="BB600" s="19"/>
      <c r="BC600" s="19"/>
      <c r="BD600" s="19"/>
      <c r="BE600" s="19"/>
      <c r="BF600" s="19"/>
      <c r="BG600" s="19"/>
      <c r="BH600" s="19"/>
      <c r="BI600" s="19"/>
      <c r="BJ600" s="19"/>
      <c r="BK600" s="19"/>
      <c r="BL600" s="19"/>
      <c r="BM600" s="19"/>
      <c r="BN600" s="19"/>
      <c r="BO600" s="19"/>
    </row>
    <row r="601" spans="1:67" ht="15.75" customHeight="1">
      <c r="A601" s="20"/>
      <c r="B601" s="20"/>
      <c r="C601" s="20"/>
      <c r="D601" s="20"/>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c r="BC601" s="19"/>
      <c r="BD601" s="19"/>
      <c r="BE601" s="19"/>
      <c r="BF601" s="19"/>
      <c r="BG601" s="19"/>
      <c r="BH601" s="19"/>
      <c r="BI601" s="19"/>
      <c r="BJ601" s="19"/>
      <c r="BK601" s="19"/>
      <c r="BL601" s="19"/>
      <c r="BM601" s="19"/>
      <c r="BN601" s="19"/>
      <c r="BO601" s="19"/>
    </row>
    <row r="602" spans="1:67" ht="15.75" customHeight="1">
      <c r="A602" s="20"/>
      <c r="B602" s="20"/>
      <c r="C602" s="20"/>
      <c r="D602" s="20"/>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c r="BC602" s="19"/>
      <c r="BD602" s="19"/>
      <c r="BE602" s="19"/>
      <c r="BF602" s="19"/>
      <c r="BG602" s="19"/>
      <c r="BH602" s="19"/>
      <c r="BI602" s="19"/>
      <c r="BJ602" s="19"/>
      <c r="BK602" s="19"/>
      <c r="BL602" s="19"/>
      <c r="BM602" s="19"/>
      <c r="BN602" s="19"/>
      <c r="BO602" s="19"/>
    </row>
    <row r="603" spans="1:67" ht="15.75" customHeight="1">
      <c r="A603" s="20"/>
      <c r="B603" s="20"/>
      <c r="C603" s="20"/>
      <c r="D603" s="20"/>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c r="BC603" s="19"/>
      <c r="BD603" s="19"/>
      <c r="BE603" s="19"/>
      <c r="BF603" s="19"/>
      <c r="BG603" s="19"/>
      <c r="BH603" s="19"/>
      <c r="BI603" s="19"/>
      <c r="BJ603" s="19"/>
      <c r="BK603" s="19"/>
      <c r="BL603" s="19"/>
      <c r="BM603" s="19"/>
      <c r="BN603" s="19"/>
      <c r="BO603" s="19"/>
    </row>
    <row r="604" spans="1:67" ht="15.75" customHeight="1">
      <c r="A604" s="20"/>
      <c r="B604" s="20"/>
      <c r="C604" s="20"/>
      <c r="D604" s="20"/>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c r="BC604" s="19"/>
      <c r="BD604" s="19"/>
      <c r="BE604" s="19"/>
      <c r="BF604" s="19"/>
      <c r="BG604" s="19"/>
      <c r="BH604" s="19"/>
      <c r="BI604" s="19"/>
      <c r="BJ604" s="19"/>
      <c r="BK604" s="19"/>
      <c r="BL604" s="19"/>
      <c r="BM604" s="19"/>
      <c r="BN604" s="19"/>
      <c r="BO604" s="19"/>
    </row>
    <row r="605" spans="1:67" ht="15.75" customHeight="1">
      <c r="A605" s="20"/>
      <c r="B605" s="20"/>
      <c r="C605" s="20"/>
      <c r="D605" s="20"/>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19"/>
      <c r="BD605" s="19"/>
      <c r="BE605" s="19"/>
      <c r="BF605" s="19"/>
      <c r="BG605" s="19"/>
      <c r="BH605" s="19"/>
      <c r="BI605" s="19"/>
      <c r="BJ605" s="19"/>
      <c r="BK605" s="19"/>
      <c r="BL605" s="19"/>
      <c r="BM605" s="19"/>
      <c r="BN605" s="19"/>
      <c r="BO605" s="19"/>
    </row>
    <row r="606" spans="1:67" ht="15.75" customHeight="1">
      <c r="A606" s="20"/>
      <c r="B606" s="20"/>
      <c r="C606" s="20"/>
      <c r="D606" s="20"/>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19"/>
      <c r="BD606" s="19"/>
      <c r="BE606" s="19"/>
      <c r="BF606" s="19"/>
      <c r="BG606" s="19"/>
      <c r="BH606" s="19"/>
      <c r="BI606" s="19"/>
      <c r="BJ606" s="19"/>
      <c r="BK606" s="19"/>
      <c r="BL606" s="19"/>
      <c r="BM606" s="19"/>
      <c r="BN606" s="19"/>
      <c r="BO606" s="19"/>
    </row>
    <row r="607" spans="1:67" ht="15.75" customHeight="1">
      <c r="A607" s="20"/>
      <c r="B607" s="20"/>
      <c r="C607" s="20"/>
      <c r="D607" s="20"/>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c r="BC607" s="19"/>
      <c r="BD607" s="19"/>
      <c r="BE607" s="19"/>
      <c r="BF607" s="19"/>
      <c r="BG607" s="19"/>
      <c r="BH607" s="19"/>
      <c r="BI607" s="19"/>
      <c r="BJ607" s="19"/>
      <c r="BK607" s="19"/>
      <c r="BL607" s="19"/>
      <c r="BM607" s="19"/>
      <c r="BN607" s="19"/>
      <c r="BO607" s="19"/>
    </row>
    <row r="608" spans="1:67" ht="15.75" customHeight="1">
      <c r="A608" s="20"/>
      <c r="B608" s="20"/>
      <c r="C608" s="20"/>
      <c r="D608" s="20"/>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c r="BC608" s="19"/>
      <c r="BD608" s="19"/>
      <c r="BE608" s="19"/>
      <c r="BF608" s="19"/>
      <c r="BG608" s="19"/>
      <c r="BH608" s="19"/>
      <c r="BI608" s="19"/>
      <c r="BJ608" s="19"/>
      <c r="BK608" s="19"/>
      <c r="BL608" s="19"/>
      <c r="BM608" s="19"/>
      <c r="BN608" s="19"/>
      <c r="BO608" s="19"/>
    </row>
    <row r="609" spans="1:67" ht="15.75" customHeight="1">
      <c r="A609" s="20"/>
      <c r="B609" s="20"/>
      <c r="C609" s="20"/>
      <c r="D609" s="20"/>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c r="BC609" s="19"/>
      <c r="BD609" s="19"/>
      <c r="BE609" s="19"/>
      <c r="BF609" s="19"/>
      <c r="BG609" s="19"/>
      <c r="BH609" s="19"/>
      <c r="BI609" s="19"/>
      <c r="BJ609" s="19"/>
      <c r="BK609" s="19"/>
      <c r="BL609" s="19"/>
      <c r="BM609" s="19"/>
      <c r="BN609" s="19"/>
      <c r="BO609" s="19"/>
    </row>
    <row r="610" spans="1:67" ht="15.75" customHeight="1">
      <c r="A610" s="20"/>
      <c r="B610" s="20"/>
      <c r="C610" s="20"/>
      <c r="D610" s="20"/>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c r="BC610" s="19"/>
      <c r="BD610" s="19"/>
      <c r="BE610" s="19"/>
      <c r="BF610" s="19"/>
      <c r="BG610" s="19"/>
      <c r="BH610" s="19"/>
      <c r="BI610" s="19"/>
      <c r="BJ610" s="19"/>
      <c r="BK610" s="19"/>
      <c r="BL610" s="19"/>
      <c r="BM610" s="19"/>
      <c r="BN610" s="19"/>
      <c r="BO610" s="19"/>
    </row>
    <row r="611" spans="1:67" ht="15.75" customHeight="1">
      <c r="A611" s="20"/>
      <c r="B611" s="20"/>
      <c r="C611" s="20"/>
      <c r="D611" s="20"/>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19"/>
      <c r="BD611" s="19"/>
      <c r="BE611" s="19"/>
      <c r="BF611" s="19"/>
      <c r="BG611" s="19"/>
      <c r="BH611" s="19"/>
      <c r="BI611" s="19"/>
      <c r="BJ611" s="19"/>
      <c r="BK611" s="19"/>
      <c r="BL611" s="19"/>
      <c r="BM611" s="19"/>
      <c r="BN611" s="19"/>
      <c r="BO611" s="19"/>
    </row>
    <row r="612" spans="1:67" ht="15.75" customHeight="1">
      <c r="A612" s="20"/>
      <c r="B612" s="20"/>
      <c r="C612" s="20"/>
      <c r="D612" s="20"/>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c r="BC612" s="19"/>
      <c r="BD612" s="19"/>
      <c r="BE612" s="19"/>
      <c r="BF612" s="19"/>
      <c r="BG612" s="19"/>
      <c r="BH612" s="19"/>
      <c r="BI612" s="19"/>
      <c r="BJ612" s="19"/>
      <c r="BK612" s="19"/>
      <c r="BL612" s="19"/>
      <c r="BM612" s="19"/>
      <c r="BN612" s="19"/>
      <c r="BO612" s="19"/>
    </row>
    <row r="613" spans="1:67" ht="15.75" customHeight="1">
      <c r="A613" s="20"/>
      <c r="B613" s="20"/>
      <c r="C613" s="20"/>
      <c r="D613" s="20"/>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19"/>
      <c r="BG613" s="19"/>
      <c r="BH613" s="19"/>
      <c r="BI613" s="19"/>
      <c r="BJ613" s="19"/>
      <c r="BK613" s="19"/>
      <c r="BL613" s="19"/>
      <c r="BM613" s="19"/>
      <c r="BN613" s="19"/>
      <c r="BO613" s="19"/>
    </row>
    <row r="614" spans="1:67" ht="15.75" customHeight="1">
      <c r="A614" s="20"/>
      <c r="B614" s="20"/>
      <c r="C614" s="20"/>
      <c r="D614" s="20"/>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c r="BC614" s="19"/>
      <c r="BD614" s="19"/>
      <c r="BE614" s="19"/>
      <c r="BF614" s="19"/>
      <c r="BG614" s="19"/>
      <c r="BH614" s="19"/>
      <c r="BI614" s="19"/>
      <c r="BJ614" s="19"/>
      <c r="BK614" s="19"/>
      <c r="BL614" s="19"/>
      <c r="BM614" s="19"/>
      <c r="BN614" s="19"/>
      <c r="BO614" s="19"/>
    </row>
    <row r="615" spans="1:67" ht="15.75" customHeight="1">
      <c r="A615" s="20"/>
      <c r="B615" s="20"/>
      <c r="C615" s="20"/>
      <c r="D615" s="20"/>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c r="BC615" s="19"/>
      <c r="BD615" s="19"/>
      <c r="BE615" s="19"/>
      <c r="BF615" s="19"/>
      <c r="BG615" s="19"/>
      <c r="BH615" s="19"/>
      <c r="BI615" s="19"/>
      <c r="BJ615" s="19"/>
      <c r="BK615" s="19"/>
      <c r="BL615" s="19"/>
      <c r="BM615" s="19"/>
      <c r="BN615" s="19"/>
      <c r="BO615" s="19"/>
    </row>
    <row r="616" spans="1:67" ht="15.75" customHeight="1">
      <c r="A616" s="20"/>
      <c r="B616" s="20"/>
      <c r="C616" s="20"/>
      <c r="D616" s="20"/>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19"/>
      <c r="BG616" s="19"/>
      <c r="BH616" s="19"/>
      <c r="BI616" s="19"/>
      <c r="BJ616" s="19"/>
      <c r="BK616" s="19"/>
      <c r="BL616" s="19"/>
      <c r="BM616" s="19"/>
      <c r="BN616" s="19"/>
      <c r="BO616" s="19"/>
    </row>
    <row r="617" spans="1:67" ht="15.75" customHeight="1">
      <c r="A617" s="20"/>
      <c r="B617" s="20"/>
      <c r="C617" s="20"/>
      <c r="D617" s="20"/>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19"/>
      <c r="BG617" s="19"/>
      <c r="BH617" s="19"/>
      <c r="BI617" s="19"/>
      <c r="BJ617" s="19"/>
      <c r="BK617" s="19"/>
      <c r="BL617" s="19"/>
      <c r="BM617" s="19"/>
      <c r="BN617" s="19"/>
      <c r="BO617" s="19"/>
    </row>
    <row r="618" spans="1:67" ht="15.75" customHeight="1">
      <c r="A618" s="20"/>
      <c r="B618" s="20"/>
      <c r="C618" s="20"/>
      <c r="D618" s="20"/>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19"/>
      <c r="BG618" s="19"/>
      <c r="BH618" s="19"/>
      <c r="BI618" s="19"/>
      <c r="BJ618" s="19"/>
      <c r="BK618" s="19"/>
      <c r="BL618" s="19"/>
      <c r="BM618" s="19"/>
      <c r="BN618" s="19"/>
      <c r="BO618" s="19"/>
    </row>
    <row r="619" spans="1:67" ht="15.75" customHeight="1">
      <c r="A619" s="20"/>
      <c r="B619" s="20"/>
      <c r="C619" s="20"/>
      <c r="D619" s="20"/>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19"/>
      <c r="BG619" s="19"/>
      <c r="BH619" s="19"/>
      <c r="BI619" s="19"/>
      <c r="BJ619" s="19"/>
      <c r="BK619" s="19"/>
      <c r="BL619" s="19"/>
      <c r="BM619" s="19"/>
      <c r="BN619" s="19"/>
      <c r="BO619" s="19"/>
    </row>
    <row r="620" spans="1:67" ht="15.75" customHeight="1">
      <c r="A620" s="20"/>
      <c r="B620" s="20"/>
      <c r="C620" s="20"/>
      <c r="D620" s="20"/>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19"/>
      <c r="BG620" s="19"/>
      <c r="BH620" s="19"/>
      <c r="BI620" s="19"/>
      <c r="BJ620" s="19"/>
      <c r="BK620" s="19"/>
      <c r="BL620" s="19"/>
      <c r="BM620" s="19"/>
      <c r="BN620" s="19"/>
      <c r="BO620" s="19"/>
    </row>
    <row r="621" spans="1:67" ht="15.75" customHeight="1">
      <c r="A621" s="20"/>
      <c r="B621" s="20"/>
      <c r="C621" s="20"/>
      <c r="D621" s="20"/>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19"/>
      <c r="BG621" s="19"/>
      <c r="BH621" s="19"/>
      <c r="BI621" s="19"/>
      <c r="BJ621" s="19"/>
      <c r="BK621" s="19"/>
      <c r="BL621" s="19"/>
      <c r="BM621" s="19"/>
      <c r="BN621" s="19"/>
      <c r="BO621" s="19"/>
    </row>
    <row r="622" spans="1:67" ht="15.75" customHeight="1">
      <c r="A622" s="20"/>
      <c r="B622" s="20"/>
      <c r="C622" s="20"/>
      <c r="D622" s="20"/>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19"/>
      <c r="BG622" s="19"/>
      <c r="BH622" s="19"/>
      <c r="BI622" s="19"/>
      <c r="BJ622" s="19"/>
      <c r="BK622" s="19"/>
      <c r="BL622" s="19"/>
      <c r="BM622" s="19"/>
      <c r="BN622" s="19"/>
      <c r="BO622" s="19"/>
    </row>
    <row r="623" spans="1:67" ht="15.75" customHeight="1">
      <c r="A623" s="20"/>
      <c r="B623" s="20"/>
      <c r="C623" s="20"/>
      <c r="D623" s="20"/>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19"/>
      <c r="BG623" s="19"/>
      <c r="BH623" s="19"/>
      <c r="BI623" s="19"/>
      <c r="BJ623" s="19"/>
      <c r="BK623" s="19"/>
      <c r="BL623" s="19"/>
      <c r="BM623" s="19"/>
      <c r="BN623" s="19"/>
      <c r="BO623" s="19"/>
    </row>
    <row r="624" spans="1:67" ht="15.75" customHeight="1">
      <c r="A624" s="20"/>
      <c r="B624" s="20"/>
      <c r="C624" s="20"/>
      <c r="D624" s="20"/>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19"/>
      <c r="BG624" s="19"/>
      <c r="BH624" s="19"/>
      <c r="BI624" s="19"/>
      <c r="BJ624" s="19"/>
      <c r="BK624" s="19"/>
      <c r="BL624" s="19"/>
      <c r="BM624" s="19"/>
      <c r="BN624" s="19"/>
      <c r="BO624" s="19"/>
    </row>
    <row r="625" spans="1:67" ht="15.75" customHeight="1">
      <c r="A625" s="20"/>
      <c r="B625" s="20"/>
      <c r="C625" s="20"/>
      <c r="D625" s="20"/>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19"/>
      <c r="BG625" s="19"/>
      <c r="BH625" s="19"/>
      <c r="BI625" s="19"/>
      <c r="BJ625" s="19"/>
      <c r="BK625" s="19"/>
      <c r="BL625" s="19"/>
      <c r="BM625" s="19"/>
      <c r="BN625" s="19"/>
      <c r="BO625" s="19"/>
    </row>
    <row r="626" spans="1:67" ht="15.75" customHeight="1">
      <c r="A626" s="20"/>
      <c r="B626" s="20"/>
      <c r="C626" s="20"/>
      <c r="D626" s="20"/>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19"/>
      <c r="BG626" s="19"/>
      <c r="BH626" s="19"/>
      <c r="BI626" s="19"/>
      <c r="BJ626" s="19"/>
      <c r="BK626" s="19"/>
      <c r="BL626" s="19"/>
      <c r="BM626" s="19"/>
      <c r="BN626" s="19"/>
      <c r="BO626" s="19"/>
    </row>
    <row r="627" spans="1:67" ht="15.75" customHeight="1">
      <c r="A627" s="20"/>
      <c r="B627" s="20"/>
      <c r="C627" s="20"/>
      <c r="D627" s="20"/>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19"/>
      <c r="BG627" s="19"/>
      <c r="BH627" s="19"/>
      <c r="BI627" s="19"/>
      <c r="BJ627" s="19"/>
      <c r="BK627" s="19"/>
      <c r="BL627" s="19"/>
      <c r="BM627" s="19"/>
      <c r="BN627" s="19"/>
      <c r="BO627" s="19"/>
    </row>
    <row r="628" spans="1:67" ht="15.75" customHeight="1">
      <c r="A628" s="20"/>
      <c r="B628" s="20"/>
      <c r="C628" s="20"/>
      <c r="D628" s="20"/>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c r="BC628" s="19"/>
      <c r="BD628" s="19"/>
      <c r="BE628" s="19"/>
      <c r="BF628" s="19"/>
      <c r="BG628" s="19"/>
      <c r="BH628" s="19"/>
      <c r="BI628" s="19"/>
      <c r="BJ628" s="19"/>
      <c r="BK628" s="19"/>
      <c r="BL628" s="19"/>
      <c r="BM628" s="19"/>
      <c r="BN628" s="19"/>
      <c r="BO628" s="19"/>
    </row>
    <row r="629" spans="1:67" ht="15.75" customHeight="1">
      <c r="A629" s="20"/>
      <c r="B629" s="20"/>
      <c r="C629" s="20"/>
      <c r="D629" s="20"/>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c r="BC629" s="19"/>
      <c r="BD629" s="19"/>
      <c r="BE629" s="19"/>
      <c r="BF629" s="19"/>
      <c r="BG629" s="19"/>
      <c r="BH629" s="19"/>
      <c r="BI629" s="19"/>
      <c r="BJ629" s="19"/>
      <c r="BK629" s="19"/>
      <c r="BL629" s="19"/>
      <c r="BM629" s="19"/>
      <c r="BN629" s="19"/>
      <c r="BO629" s="19"/>
    </row>
    <row r="630" spans="1:67" ht="15.75" customHeight="1">
      <c r="A630" s="20"/>
      <c r="B630" s="20"/>
      <c r="C630" s="20"/>
      <c r="D630" s="20"/>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19"/>
      <c r="BG630" s="19"/>
      <c r="BH630" s="19"/>
      <c r="BI630" s="19"/>
      <c r="BJ630" s="19"/>
      <c r="BK630" s="19"/>
      <c r="BL630" s="19"/>
      <c r="BM630" s="19"/>
      <c r="BN630" s="19"/>
      <c r="BO630" s="19"/>
    </row>
    <row r="631" spans="1:67" ht="15.75" customHeight="1">
      <c r="A631" s="20"/>
      <c r="B631" s="20"/>
      <c r="C631" s="20"/>
      <c r="D631" s="20"/>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19"/>
      <c r="BG631" s="19"/>
      <c r="BH631" s="19"/>
      <c r="BI631" s="19"/>
      <c r="BJ631" s="19"/>
      <c r="BK631" s="19"/>
      <c r="BL631" s="19"/>
      <c r="BM631" s="19"/>
      <c r="BN631" s="19"/>
      <c r="BO631" s="19"/>
    </row>
    <row r="632" spans="1:67" ht="15.75" customHeight="1">
      <c r="A632" s="20"/>
      <c r="B632" s="20"/>
      <c r="C632" s="20"/>
      <c r="D632" s="20"/>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19"/>
      <c r="BG632" s="19"/>
      <c r="BH632" s="19"/>
      <c r="BI632" s="19"/>
      <c r="BJ632" s="19"/>
      <c r="BK632" s="19"/>
      <c r="BL632" s="19"/>
      <c r="BM632" s="19"/>
      <c r="BN632" s="19"/>
      <c r="BO632" s="19"/>
    </row>
    <row r="633" spans="1:67" ht="15.75" customHeight="1">
      <c r="A633" s="20"/>
      <c r="B633" s="20"/>
      <c r="C633" s="20"/>
      <c r="D633" s="20"/>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19"/>
      <c r="BG633" s="19"/>
      <c r="BH633" s="19"/>
      <c r="BI633" s="19"/>
      <c r="BJ633" s="19"/>
      <c r="BK633" s="19"/>
      <c r="BL633" s="19"/>
      <c r="BM633" s="19"/>
      <c r="BN633" s="19"/>
      <c r="BO633" s="19"/>
    </row>
    <row r="634" spans="1:67" ht="15.75" customHeight="1">
      <c r="A634" s="20"/>
      <c r="B634" s="20"/>
      <c r="C634" s="20"/>
      <c r="D634" s="20"/>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19"/>
      <c r="BG634" s="19"/>
      <c r="BH634" s="19"/>
      <c r="BI634" s="19"/>
      <c r="BJ634" s="19"/>
      <c r="BK634" s="19"/>
      <c r="BL634" s="19"/>
      <c r="BM634" s="19"/>
      <c r="BN634" s="19"/>
      <c r="BO634" s="19"/>
    </row>
    <row r="635" spans="1:67" ht="15.75" customHeight="1">
      <c r="A635" s="20"/>
      <c r="B635" s="20"/>
      <c r="C635" s="20"/>
      <c r="D635" s="20"/>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19"/>
      <c r="BG635" s="19"/>
      <c r="BH635" s="19"/>
      <c r="BI635" s="19"/>
      <c r="BJ635" s="19"/>
      <c r="BK635" s="19"/>
      <c r="BL635" s="19"/>
      <c r="BM635" s="19"/>
      <c r="BN635" s="19"/>
      <c r="BO635" s="19"/>
    </row>
    <row r="636" spans="1:67" ht="15.75" customHeight="1">
      <c r="A636" s="20"/>
      <c r="B636" s="20"/>
      <c r="C636" s="20"/>
      <c r="D636" s="20"/>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19"/>
      <c r="BG636" s="19"/>
      <c r="BH636" s="19"/>
      <c r="BI636" s="19"/>
      <c r="BJ636" s="19"/>
      <c r="BK636" s="19"/>
      <c r="BL636" s="19"/>
      <c r="BM636" s="19"/>
      <c r="BN636" s="19"/>
      <c r="BO636" s="19"/>
    </row>
    <row r="637" spans="1:67" ht="15.75" customHeight="1">
      <c r="A637" s="20"/>
      <c r="B637" s="20"/>
      <c r="C637" s="20"/>
      <c r="D637" s="20"/>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c r="BC637" s="19"/>
      <c r="BD637" s="19"/>
      <c r="BE637" s="19"/>
      <c r="BF637" s="19"/>
      <c r="BG637" s="19"/>
      <c r="BH637" s="19"/>
      <c r="BI637" s="19"/>
      <c r="BJ637" s="19"/>
      <c r="BK637" s="19"/>
      <c r="BL637" s="19"/>
      <c r="BM637" s="19"/>
      <c r="BN637" s="19"/>
      <c r="BO637" s="19"/>
    </row>
    <row r="638" spans="1:67" ht="15.75" customHeight="1">
      <c r="A638" s="20"/>
      <c r="B638" s="20"/>
      <c r="C638" s="20"/>
      <c r="D638" s="20"/>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19"/>
      <c r="BG638" s="19"/>
      <c r="BH638" s="19"/>
      <c r="BI638" s="19"/>
      <c r="BJ638" s="19"/>
      <c r="BK638" s="19"/>
      <c r="BL638" s="19"/>
      <c r="BM638" s="19"/>
      <c r="BN638" s="19"/>
      <c r="BO638" s="19"/>
    </row>
    <row r="639" spans="1:67" ht="15.75" customHeight="1">
      <c r="A639" s="20"/>
      <c r="B639" s="20"/>
      <c r="C639" s="20"/>
      <c r="D639" s="20"/>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c r="BC639" s="19"/>
      <c r="BD639" s="19"/>
      <c r="BE639" s="19"/>
      <c r="BF639" s="19"/>
      <c r="BG639" s="19"/>
      <c r="BH639" s="19"/>
      <c r="BI639" s="19"/>
      <c r="BJ639" s="19"/>
      <c r="BK639" s="19"/>
      <c r="BL639" s="19"/>
      <c r="BM639" s="19"/>
      <c r="BN639" s="19"/>
      <c r="BO639" s="19"/>
    </row>
    <row r="640" spans="1:67" ht="15.75" customHeight="1">
      <c r="A640" s="20"/>
      <c r="B640" s="20"/>
      <c r="C640" s="20"/>
      <c r="D640" s="20"/>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c r="BC640" s="19"/>
      <c r="BD640" s="19"/>
      <c r="BE640" s="19"/>
      <c r="BF640" s="19"/>
      <c r="BG640" s="19"/>
      <c r="BH640" s="19"/>
      <c r="BI640" s="19"/>
      <c r="BJ640" s="19"/>
      <c r="BK640" s="19"/>
      <c r="BL640" s="19"/>
      <c r="BM640" s="19"/>
      <c r="BN640" s="19"/>
      <c r="BO640" s="19"/>
    </row>
    <row r="641" spans="1:67" ht="15.75" customHeight="1">
      <c r="A641" s="20"/>
      <c r="B641" s="20"/>
      <c r="C641" s="20"/>
      <c r="D641" s="20"/>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c r="BC641" s="19"/>
      <c r="BD641" s="19"/>
      <c r="BE641" s="19"/>
      <c r="BF641" s="19"/>
      <c r="BG641" s="19"/>
      <c r="BH641" s="19"/>
      <c r="BI641" s="19"/>
      <c r="BJ641" s="19"/>
      <c r="BK641" s="19"/>
      <c r="BL641" s="19"/>
      <c r="BM641" s="19"/>
      <c r="BN641" s="19"/>
      <c r="BO641" s="19"/>
    </row>
    <row r="642" spans="1:67" ht="15.75" customHeight="1">
      <c r="A642" s="20"/>
      <c r="B642" s="20"/>
      <c r="C642" s="20"/>
      <c r="D642" s="20"/>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c r="BC642" s="19"/>
      <c r="BD642" s="19"/>
      <c r="BE642" s="19"/>
      <c r="BF642" s="19"/>
      <c r="BG642" s="19"/>
      <c r="BH642" s="19"/>
      <c r="BI642" s="19"/>
      <c r="BJ642" s="19"/>
      <c r="BK642" s="19"/>
      <c r="BL642" s="19"/>
      <c r="BM642" s="19"/>
      <c r="BN642" s="19"/>
      <c r="BO642" s="19"/>
    </row>
    <row r="643" spans="1:67" ht="15.75" customHeight="1">
      <c r="A643" s="20"/>
      <c r="B643" s="20"/>
      <c r="C643" s="20"/>
      <c r="D643" s="20"/>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19"/>
      <c r="BG643" s="19"/>
      <c r="BH643" s="19"/>
      <c r="BI643" s="19"/>
      <c r="BJ643" s="19"/>
      <c r="BK643" s="19"/>
      <c r="BL643" s="19"/>
      <c r="BM643" s="19"/>
      <c r="BN643" s="19"/>
      <c r="BO643" s="19"/>
    </row>
    <row r="644" spans="1:67" ht="15.75" customHeight="1">
      <c r="A644" s="20"/>
      <c r="B644" s="20"/>
      <c r="C644" s="20"/>
      <c r="D644" s="20"/>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c r="BC644" s="19"/>
      <c r="BD644" s="19"/>
      <c r="BE644" s="19"/>
      <c r="BF644" s="19"/>
      <c r="BG644" s="19"/>
      <c r="BH644" s="19"/>
      <c r="BI644" s="19"/>
      <c r="BJ644" s="19"/>
      <c r="BK644" s="19"/>
      <c r="BL644" s="19"/>
      <c r="BM644" s="19"/>
      <c r="BN644" s="19"/>
      <c r="BO644" s="19"/>
    </row>
    <row r="645" spans="1:67" ht="15.75" customHeight="1">
      <c r="A645" s="20"/>
      <c r="B645" s="20"/>
      <c r="C645" s="20"/>
      <c r="D645" s="20"/>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c r="BC645" s="19"/>
      <c r="BD645" s="19"/>
      <c r="BE645" s="19"/>
      <c r="BF645" s="19"/>
      <c r="BG645" s="19"/>
      <c r="BH645" s="19"/>
      <c r="BI645" s="19"/>
      <c r="BJ645" s="19"/>
      <c r="BK645" s="19"/>
      <c r="BL645" s="19"/>
      <c r="BM645" s="19"/>
      <c r="BN645" s="19"/>
      <c r="BO645" s="19"/>
    </row>
    <row r="646" spans="1:67" ht="15.75" customHeight="1">
      <c r="A646" s="20"/>
      <c r="B646" s="20"/>
      <c r="C646" s="20"/>
      <c r="D646" s="20"/>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19"/>
      <c r="BG646" s="19"/>
      <c r="BH646" s="19"/>
      <c r="BI646" s="19"/>
      <c r="BJ646" s="19"/>
      <c r="BK646" s="19"/>
      <c r="BL646" s="19"/>
      <c r="BM646" s="19"/>
      <c r="BN646" s="19"/>
      <c r="BO646" s="19"/>
    </row>
    <row r="647" spans="1:67" ht="15.75" customHeight="1">
      <c r="A647" s="20"/>
      <c r="B647" s="20"/>
      <c r="C647" s="20"/>
      <c r="D647" s="20"/>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19"/>
      <c r="BG647" s="19"/>
      <c r="BH647" s="19"/>
      <c r="BI647" s="19"/>
      <c r="BJ647" s="19"/>
      <c r="BK647" s="19"/>
      <c r="BL647" s="19"/>
      <c r="BM647" s="19"/>
      <c r="BN647" s="19"/>
      <c r="BO647" s="19"/>
    </row>
    <row r="648" spans="1:67" ht="15.75" customHeight="1">
      <c r="A648" s="20"/>
      <c r="B648" s="20"/>
      <c r="C648" s="20"/>
      <c r="D648" s="20"/>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19"/>
      <c r="BG648" s="19"/>
      <c r="BH648" s="19"/>
      <c r="BI648" s="19"/>
      <c r="BJ648" s="19"/>
      <c r="BK648" s="19"/>
      <c r="BL648" s="19"/>
      <c r="BM648" s="19"/>
      <c r="BN648" s="19"/>
      <c r="BO648" s="19"/>
    </row>
    <row r="649" spans="1:67" ht="15.75" customHeight="1">
      <c r="A649" s="20"/>
      <c r="B649" s="20"/>
      <c r="C649" s="20"/>
      <c r="D649" s="20"/>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19"/>
      <c r="BG649" s="19"/>
      <c r="BH649" s="19"/>
      <c r="BI649" s="19"/>
      <c r="BJ649" s="19"/>
      <c r="BK649" s="19"/>
      <c r="BL649" s="19"/>
      <c r="BM649" s="19"/>
      <c r="BN649" s="19"/>
      <c r="BO649" s="19"/>
    </row>
    <row r="650" spans="1:67" ht="15.75" customHeight="1">
      <c r="A650" s="20"/>
      <c r="B650" s="20"/>
      <c r="C650" s="20"/>
      <c r="D650" s="20"/>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c r="BC650" s="19"/>
      <c r="BD650" s="19"/>
      <c r="BE650" s="19"/>
      <c r="BF650" s="19"/>
      <c r="BG650" s="19"/>
      <c r="BH650" s="19"/>
      <c r="BI650" s="19"/>
      <c r="BJ650" s="19"/>
      <c r="BK650" s="19"/>
      <c r="BL650" s="19"/>
      <c r="BM650" s="19"/>
      <c r="BN650" s="19"/>
      <c r="BO650" s="19"/>
    </row>
    <row r="651" spans="1:67" ht="15.75" customHeight="1">
      <c r="A651" s="20"/>
      <c r="B651" s="20"/>
      <c r="C651" s="20"/>
      <c r="D651" s="20"/>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c r="BC651" s="19"/>
      <c r="BD651" s="19"/>
      <c r="BE651" s="19"/>
      <c r="BF651" s="19"/>
      <c r="BG651" s="19"/>
      <c r="BH651" s="19"/>
      <c r="BI651" s="19"/>
      <c r="BJ651" s="19"/>
      <c r="BK651" s="19"/>
      <c r="BL651" s="19"/>
      <c r="BM651" s="19"/>
      <c r="BN651" s="19"/>
      <c r="BO651" s="19"/>
    </row>
    <row r="652" spans="1:67" ht="15.75" customHeight="1">
      <c r="A652" s="20"/>
      <c r="B652" s="20"/>
      <c r="C652" s="20"/>
      <c r="D652" s="20"/>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19"/>
      <c r="BG652" s="19"/>
      <c r="BH652" s="19"/>
      <c r="BI652" s="19"/>
      <c r="BJ652" s="19"/>
      <c r="BK652" s="19"/>
      <c r="BL652" s="19"/>
      <c r="BM652" s="19"/>
      <c r="BN652" s="19"/>
      <c r="BO652" s="19"/>
    </row>
    <row r="653" spans="1:67" ht="15.75" customHeight="1">
      <c r="A653" s="20"/>
      <c r="B653" s="20"/>
      <c r="C653" s="20"/>
      <c r="D653" s="20"/>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19"/>
      <c r="BG653" s="19"/>
      <c r="BH653" s="19"/>
      <c r="BI653" s="19"/>
      <c r="BJ653" s="19"/>
      <c r="BK653" s="19"/>
      <c r="BL653" s="19"/>
      <c r="BM653" s="19"/>
      <c r="BN653" s="19"/>
      <c r="BO653" s="19"/>
    </row>
    <row r="654" spans="1:67" ht="15.75" customHeight="1">
      <c r="A654" s="20"/>
      <c r="B654" s="20"/>
      <c r="C654" s="20"/>
      <c r="D654" s="20"/>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19"/>
      <c r="BG654" s="19"/>
      <c r="BH654" s="19"/>
      <c r="BI654" s="19"/>
      <c r="BJ654" s="19"/>
      <c r="BK654" s="19"/>
      <c r="BL654" s="19"/>
      <c r="BM654" s="19"/>
      <c r="BN654" s="19"/>
      <c r="BO654" s="19"/>
    </row>
    <row r="655" spans="1:67" ht="15.75" customHeight="1">
      <c r="A655" s="20"/>
      <c r="B655" s="20"/>
      <c r="C655" s="20"/>
      <c r="D655" s="20"/>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19"/>
      <c r="BG655" s="19"/>
      <c r="BH655" s="19"/>
      <c r="BI655" s="19"/>
      <c r="BJ655" s="19"/>
      <c r="BK655" s="19"/>
      <c r="BL655" s="19"/>
      <c r="BM655" s="19"/>
      <c r="BN655" s="19"/>
      <c r="BO655" s="19"/>
    </row>
    <row r="656" spans="1:67" ht="15.75" customHeight="1">
      <c r="A656" s="20"/>
      <c r="B656" s="20"/>
      <c r="C656" s="20"/>
      <c r="D656" s="20"/>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c r="BC656" s="19"/>
      <c r="BD656" s="19"/>
      <c r="BE656" s="19"/>
      <c r="BF656" s="19"/>
      <c r="BG656" s="19"/>
      <c r="BH656" s="19"/>
      <c r="BI656" s="19"/>
      <c r="BJ656" s="19"/>
      <c r="BK656" s="19"/>
      <c r="BL656" s="19"/>
      <c r="BM656" s="19"/>
      <c r="BN656" s="19"/>
      <c r="BO656" s="19"/>
    </row>
    <row r="657" spans="1:67" ht="15.75" customHeight="1">
      <c r="A657" s="20"/>
      <c r="B657" s="20"/>
      <c r="C657" s="20"/>
      <c r="D657" s="20"/>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c r="BC657" s="19"/>
      <c r="BD657" s="19"/>
      <c r="BE657" s="19"/>
      <c r="BF657" s="19"/>
      <c r="BG657" s="19"/>
      <c r="BH657" s="19"/>
      <c r="BI657" s="19"/>
      <c r="BJ657" s="19"/>
      <c r="BK657" s="19"/>
      <c r="BL657" s="19"/>
      <c r="BM657" s="19"/>
      <c r="BN657" s="19"/>
      <c r="BO657" s="19"/>
    </row>
    <row r="658" spans="1:67" ht="15.75" customHeight="1">
      <c r="A658" s="20"/>
      <c r="B658" s="20"/>
      <c r="C658" s="20"/>
      <c r="D658" s="20"/>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19"/>
      <c r="BG658" s="19"/>
      <c r="BH658" s="19"/>
      <c r="BI658" s="19"/>
      <c r="BJ658" s="19"/>
      <c r="BK658" s="19"/>
      <c r="BL658" s="19"/>
      <c r="BM658" s="19"/>
      <c r="BN658" s="19"/>
      <c r="BO658" s="19"/>
    </row>
    <row r="659" spans="1:67" ht="15.75" customHeight="1">
      <c r="A659" s="20"/>
      <c r="B659" s="20"/>
      <c r="C659" s="20"/>
      <c r="D659" s="20"/>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c r="BH659" s="19"/>
      <c r="BI659" s="19"/>
      <c r="BJ659" s="19"/>
      <c r="BK659" s="19"/>
      <c r="BL659" s="19"/>
      <c r="BM659" s="19"/>
      <c r="BN659" s="19"/>
      <c r="BO659" s="19"/>
    </row>
    <row r="660" spans="1:67" ht="15.75" customHeight="1">
      <c r="A660" s="20"/>
      <c r="B660" s="20"/>
      <c r="C660" s="20"/>
      <c r="D660" s="20"/>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19"/>
      <c r="BG660" s="19"/>
      <c r="BH660" s="19"/>
      <c r="BI660" s="19"/>
      <c r="BJ660" s="19"/>
      <c r="BK660" s="19"/>
      <c r="BL660" s="19"/>
      <c r="BM660" s="19"/>
      <c r="BN660" s="19"/>
      <c r="BO660" s="19"/>
    </row>
    <row r="661" spans="1:67" ht="15.75" customHeight="1">
      <c r="A661" s="20"/>
      <c r="B661" s="20"/>
      <c r="C661" s="20"/>
      <c r="D661" s="20"/>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19"/>
      <c r="BG661" s="19"/>
      <c r="BH661" s="19"/>
      <c r="BI661" s="19"/>
      <c r="BJ661" s="19"/>
      <c r="BK661" s="19"/>
      <c r="BL661" s="19"/>
      <c r="BM661" s="19"/>
      <c r="BN661" s="19"/>
      <c r="BO661" s="19"/>
    </row>
    <row r="662" spans="1:67" ht="15.75" customHeight="1">
      <c r="A662" s="20"/>
      <c r="B662" s="20"/>
      <c r="C662" s="20"/>
      <c r="D662" s="20"/>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c r="BC662" s="19"/>
      <c r="BD662" s="19"/>
      <c r="BE662" s="19"/>
      <c r="BF662" s="19"/>
      <c r="BG662" s="19"/>
      <c r="BH662" s="19"/>
      <c r="BI662" s="19"/>
      <c r="BJ662" s="19"/>
      <c r="BK662" s="19"/>
      <c r="BL662" s="19"/>
      <c r="BM662" s="19"/>
      <c r="BN662" s="19"/>
      <c r="BO662" s="19"/>
    </row>
    <row r="663" spans="1:67" ht="15.75" customHeight="1">
      <c r="A663" s="20"/>
      <c r="B663" s="20"/>
      <c r="C663" s="20"/>
      <c r="D663" s="20"/>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19"/>
      <c r="BG663" s="19"/>
      <c r="BH663" s="19"/>
      <c r="BI663" s="19"/>
      <c r="BJ663" s="19"/>
      <c r="BK663" s="19"/>
      <c r="BL663" s="19"/>
      <c r="BM663" s="19"/>
      <c r="BN663" s="19"/>
      <c r="BO663" s="19"/>
    </row>
    <row r="664" spans="1:67" ht="15.75" customHeight="1">
      <c r="A664" s="20"/>
      <c r="B664" s="20"/>
      <c r="C664" s="20"/>
      <c r="D664" s="20"/>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19"/>
      <c r="BG664" s="19"/>
      <c r="BH664" s="19"/>
      <c r="BI664" s="19"/>
      <c r="BJ664" s="19"/>
      <c r="BK664" s="19"/>
      <c r="BL664" s="19"/>
      <c r="BM664" s="19"/>
      <c r="BN664" s="19"/>
      <c r="BO664" s="19"/>
    </row>
    <row r="665" spans="1:67" ht="15.75" customHeight="1">
      <c r="A665" s="20"/>
      <c r="B665" s="20"/>
      <c r="C665" s="20"/>
      <c r="D665" s="20"/>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c r="BH665" s="19"/>
      <c r="BI665" s="19"/>
      <c r="BJ665" s="19"/>
      <c r="BK665" s="19"/>
      <c r="BL665" s="19"/>
      <c r="BM665" s="19"/>
      <c r="BN665" s="19"/>
      <c r="BO665" s="19"/>
    </row>
    <row r="666" spans="1:67" ht="15.75" customHeight="1">
      <c r="A666" s="20"/>
      <c r="B666" s="20"/>
      <c r="C666" s="20"/>
      <c r="D666" s="20"/>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19"/>
      <c r="BG666" s="19"/>
      <c r="BH666" s="19"/>
      <c r="BI666" s="19"/>
      <c r="BJ666" s="19"/>
      <c r="BK666" s="19"/>
      <c r="BL666" s="19"/>
      <c r="BM666" s="19"/>
      <c r="BN666" s="19"/>
      <c r="BO666" s="19"/>
    </row>
    <row r="667" spans="1:67" ht="15.75" customHeight="1">
      <c r="A667" s="20"/>
      <c r="B667" s="20"/>
      <c r="C667" s="20"/>
      <c r="D667" s="20"/>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c r="BH667" s="19"/>
      <c r="BI667" s="19"/>
      <c r="BJ667" s="19"/>
      <c r="BK667" s="19"/>
      <c r="BL667" s="19"/>
      <c r="BM667" s="19"/>
      <c r="BN667" s="19"/>
      <c r="BO667" s="19"/>
    </row>
    <row r="668" spans="1:67" ht="15.75" customHeight="1">
      <c r="A668" s="20"/>
      <c r="B668" s="20"/>
      <c r="C668" s="20"/>
      <c r="D668" s="20"/>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c r="BC668" s="19"/>
      <c r="BD668" s="19"/>
      <c r="BE668" s="19"/>
      <c r="BF668" s="19"/>
      <c r="BG668" s="19"/>
      <c r="BH668" s="19"/>
      <c r="BI668" s="19"/>
      <c r="BJ668" s="19"/>
      <c r="BK668" s="19"/>
      <c r="BL668" s="19"/>
      <c r="BM668" s="19"/>
      <c r="BN668" s="19"/>
      <c r="BO668" s="19"/>
    </row>
    <row r="669" spans="1:67" ht="15.75" customHeight="1">
      <c r="A669" s="20"/>
      <c r="B669" s="20"/>
      <c r="C669" s="20"/>
      <c r="D669" s="20"/>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c r="BC669" s="19"/>
      <c r="BD669" s="19"/>
      <c r="BE669" s="19"/>
      <c r="BF669" s="19"/>
      <c r="BG669" s="19"/>
      <c r="BH669" s="19"/>
      <c r="BI669" s="19"/>
      <c r="BJ669" s="19"/>
      <c r="BK669" s="19"/>
      <c r="BL669" s="19"/>
      <c r="BM669" s="19"/>
      <c r="BN669" s="19"/>
      <c r="BO669" s="19"/>
    </row>
    <row r="670" spans="1:67" ht="15.75" customHeight="1">
      <c r="A670" s="20"/>
      <c r="B670" s="20"/>
      <c r="C670" s="20"/>
      <c r="D670" s="20"/>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19"/>
      <c r="BG670" s="19"/>
      <c r="BH670" s="19"/>
      <c r="BI670" s="19"/>
      <c r="BJ670" s="19"/>
      <c r="BK670" s="19"/>
      <c r="BL670" s="19"/>
      <c r="BM670" s="19"/>
      <c r="BN670" s="19"/>
      <c r="BO670" s="19"/>
    </row>
    <row r="671" spans="1:67" ht="15.75" customHeight="1">
      <c r="A671" s="20"/>
      <c r="B671" s="20"/>
      <c r="C671" s="20"/>
      <c r="D671" s="20"/>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19"/>
      <c r="BG671" s="19"/>
      <c r="BH671" s="19"/>
      <c r="BI671" s="19"/>
      <c r="BJ671" s="19"/>
      <c r="BK671" s="19"/>
      <c r="BL671" s="19"/>
      <c r="BM671" s="19"/>
      <c r="BN671" s="19"/>
      <c r="BO671" s="19"/>
    </row>
    <row r="672" spans="1:67" ht="15.75" customHeight="1">
      <c r="A672" s="20"/>
      <c r="B672" s="20"/>
      <c r="C672" s="20"/>
      <c r="D672" s="20"/>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19"/>
      <c r="BG672" s="19"/>
      <c r="BH672" s="19"/>
      <c r="BI672" s="19"/>
      <c r="BJ672" s="19"/>
      <c r="BK672" s="19"/>
      <c r="BL672" s="19"/>
      <c r="BM672" s="19"/>
      <c r="BN672" s="19"/>
      <c r="BO672" s="19"/>
    </row>
    <row r="673" spans="1:67" ht="15.75" customHeight="1">
      <c r="A673" s="20"/>
      <c r="B673" s="20"/>
      <c r="C673" s="20"/>
      <c r="D673" s="20"/>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19"/>
      <c r="BG673" s="19"/>
      <c r="BH673" s="19"/>
      <c r="BI673" s="19"/>
      <c r="BJ673" s="19"/>
      <c r="BK673" s="19"/>
      <c r="BL673" s="19"/>
      <c r="BM673" s="19"/>
      <c r="BN673" s="19"/>
      <c r="BO673" s="19"/>
    </row>
    <row r="674" spans="1:67" ht="15.75" customHeight="1">
      <c r="A674" s="20"/>
      <c r="B674" s="20"/>
      <c r="C674" s="20"/>
      <c r="D674" s="20"/>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19"/>
      <c r="BG674" s="19"/>
      <c r="BH674" s="19"/>
      <c r="BI674" s="19"/>
      <c r="BJ674" s="19"/>
      <c r="BK674" s="19"/>
      <c r="BL674" s="19"/>
      <c r="BM674" s="19"/>
      <c r="BN674" s="19"/>
      <c r="BO674" s="19"/>
    </row>
    <row r="675" spans="1:67" ht="15.75" customHeight="1">
      <c r="A675" s="20"/>
      <c r="B675" s="20"/>
      <c r="C675" s="20"/>
      <c r="D675" s="20"/>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19"/>
      <c r="BG675" s="19"/>
      <c r="BH675" s="19"/>
      <c r="BI675" s="19"/>
      <c r="BJ675" s="19"/>
      <c r="BK675" s="19"/>
      <c r="BL675" s="19"/>
      <c r="BM675" s="19"/>
      <c r="BN675" s="19"/>
      <c r="BO675" s="19"/>
    </row>
    <row r="676" spans="1:67" ht="15.75" customHeight="1">
      <c r="A676" s="20"/>
      <c r="B676" s="20"/>
      <c r="C676" s="20"/>
      <c r="D676" s="20"/>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19"/>
      <c r="BG676" s="19"/>
      <c r="BH676" s="19"/>
      <c r="BI676" s="19"/>
      <c r="BJ676" s="19"/>
      <c r="BK676" s="19"/>
      <c r="BL676" s="19"/>
      <c r="BM676" s="19"/>
      <c r="BN676" s="19"/>
      <c r="BO676" s="19"/>
    </row>
    <row r="677" spans="1:67" ht="15.75" customHeight="1">
      <c r="A677" s="20"/>
      <c r="B677" s="20"/>
      <c r="C677" s="20"/>
      <c r="D677" s="20"/>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19"/>
      <c r="BG677" s="19"/>
      <c r="BH677" s="19"/>
      <c r="BI677" s="19"/>
      <c r="BJ677" s="19"/>
      <c r="BK677" s="19"/>
      <c r="BL677" s="19"/>
      <c r="BM677" s="19"/>
      <c r="BN677" s="19"/>
      <c r="BO677" s="19"/>
    </row>
    <row r="678" spans="1:67" ht="15.75" customHeight="1">
      <c r="A678" s="20"/>
      <c r="B678" s="20"/>
      <c r="C678" s="20"/>
      <c r="D678" s="20"/>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19"/>
      <c r="BG678" s="19"/>
      <c r="BH678" s="19"/>
      <c r="BI678" s="19"/>
      <c r="BJ678" s="19"/>
      <c r="BK678" s="19"/>
      <c r="BL678" s="19"/>
      <c r="BM678" s="19"/>
      <c r="BN678" s="19"/>
      <c r="BO678" s="19"/>
    </row>
    <row r="679" spans="1:67" ht="15.75" customHeight="1">
      <c r="A679" s="20"/>
      <c r="B679" s="20"/>
      <c r="C679" s="20"/>
      <c r="D679" s="20"/>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c r="BH679" s="19"/>
      <c r="BI679" s="19"/>
      <c r="BJ679" s="19"/>
      <c r="BK679" s="19"/>
      <c r="BL679" s="19"/>
      <c r="BM679" s="19"/>
      <c r="BN679" s="19"/>
      <c r="BO679" s="19"/>
    </row>
    <row r="680" spans="1:67" ht="15.75" customHeight="1">
      <c r="A680" s="20"/>
      <c r="B680" s="20"/>
      <c r="C680" s="20"/>
      <c r="D680" s="20"/>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c r="BC680" s="19"/>
      <c r="BD680" s="19"/>
      <c r="BE680" s="19"/>
      <c r="BF680" s="19"/>
      <c r="BG680" s="19"/>
      <c r="BH680" s="19"/>
      <c r="BI680" s="19"/>
      <c r="BJ680" s="19"/>
      <c r="BK680" s="19"/>
      <c r="BL680" s="19"/>
      <c r="BM680" s="19"/>
      <c r="BN680" s="19"/>
      <c r="BO680" s="19"/>
    </row>
    <row r="681" spans="1:67" ht="15.75" customHeight="1">
      <c r="A681" s="20"/>
      <c r="B681" s="20"/>
      <c r="C681" s="20"/>
      <c r="D681" s="20"/>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19"/>
      <c r="BG681" s="19"/>
      <c r="BH681" s="19"/>
      <c r="BI681" s="19"/>
      <c r="BJ681" s="19"/>
      <c r="BK681" s="19"/>
      <c r="BL681" s="19"/>
      <c r="BM681" s="19"/>
      <c r="BN681" s="19"/>
      <c r="BO681" s="19"/>
    </row>
    <row r="682" spans="1:67" ht="15.75" customHeight="1">
      <c r="A682" s="20"/>
      <c r="B682" s="20"/>
      <c r="C682" s="20"/>
      <c r="D682" s="20"/>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19"/>
      <c r="BG682" s="19"/>
      <c r="BH682" s="19"/>
      <c r="BI682" s="19"/>
      <c r="BJ682" s="19"/>
      <c r="BK682" s="19"/>
      <c r="BL682" s="19"/>
      <c r="BM682" s="19"/>
      <c r="BN682" s="19"/>
      <c r="BO682" s="19"/>
    </row>
    <row r="683" spans="1:67" ht="15.75" customHeight="1">
      <c r="A683" s="20"/>
      <c r="B683" s="20"/>
      <c r="C683" s="20"/>
      <c r="D683" s="20"/>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c r="BC683" s="19"/>
      <c r="BD683" s="19"/>
      <c r="BE683" s="19"/>
      <c r="BF683" s="19"/>
      <c r="BG683" s="19"/>
      <c r="BH683" s="19"/>
      <c r="BI683" s="19"/>
      <c r="BJ683" s="19"/>
      <c r="BK683" s="19"/>
      <c r="BL683" s="19"/>
      <c r="BM683" s="19"/>
      <c r="BN683" s="19"/>
      <c r="BO683" s="19"/>
    </row>
    <row r="684" spans="1:67" ht="15.75" customHeight="1">
      <c r="A684" s="20"/>
      <c r="B684" s="20"/>
      <c r="C684" s="20"/>
      <c r="D684" s="20"/>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c r="BC684" s="19"/>
      <c r="BD684" s="19"/>
      <c r="BE684" s="19"/>
      <c r="BF684" s="19"/>
      <c r="BG684" s="19"/>
      <c r="BH684" s="19"/>
      <c r="BI684" s="19"/>
      <c r="BJ684" s="19"/>
      <c r="BK684" s="19"/>
      <c r="BL684" s="19"/>
      <c r="BM684" s="19"/>
      <c r="BN684" s="19"/>
      <c r="BO684" s="19"/>
    </row>
    <row r="685" spans="1:67" ht="15.75" customHeight="1">
      <c r="A685" s="20"/>
      <c r="B685" s="20"/>
      <c r="C685" s="20"/>
      <c r="D685" s="20"/>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c r="BC685" s="19"/>
      <c r="BD685" s="19"/>
      <c r="BE685" s="19"/>
      <c r="BF685" s="19"/>
      <c r="BG685" s="19"/>
      <c r="BH685" s="19"/>
      <c r="BI685" s="19"/>
      <c r="BJ685" s="19"/>
      <c r="BK685" s="19"/>
      <c r="BL685" s="19"/>
      <c r="BM685" s="19"/>
      <c r="BN685" s="19"/>
      <c r="BO685" s="19"/>
    </row>
    <row r="686" spans="1:67" ht="15.75" customHeight="1">
      <c r="A686" s="20"/>
      <c r="B686" s="20"/>
      <c r="C686" s="20"/>
      <c r="D686" s="20"/>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c r="BC686" s="19"/>
      <c r="BD686" s="19"/>
      <c r="BE686" s="19"/>
      <c r="BF686" s="19"/>
      <c r="BG686" s="19"/>
      <c r="BH686" s="19"/>
      <c r="BI686" s="19"/>
      <c r="BJ686" s="19"/>
      <c r="BK686" s="19"/>
      <c r="BL686" s="19"/>
      <c r="BM686" s="19"/>
      <c r="BN686" s="19"/>
      <c r="BO686" s="19"/>
    </row>
    <row r="687" spans="1:67" ht="15.75" customHeight="1">
      <c r="A687" s="20"/>
      <c r="B687" s="20"/>
      <c r="C687" s="20"/>
      <c r="D687" s="20"/>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c r="BC687" s="19"/>
      <c r="BD687" s="19"/>
      <c r="BE687" s="19"/>
      <c r="BF687" s="19"/>
      <c r="BG687" s="19"/>
      <c r="BH687" s="19"/>
      <c r="BI687" s="19"/>
      <c r="BJ687" s="19"/>
      <c r="BK687" s="19"/>
      <c r="BL687" s="19"/>
      <c r="BM687" s="19"/>
      <c r="BN687" s="19"/>
      <c r="BO687" s="19"/>
    </row>
    <row r="688" spans="1:67" ht="15.75" customHeight="1">
      <c r="A688" s="20"/>
      <c r="B688" s="20"/>
      <c r="C688" s="20"/>
      <c r="D688" s="20"/>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c r="BC688" s="19"/>
      <c r="BD688" s="19"/>
      <c r="BE688" s="19"/>
      <c r="BF688" s="19"/>
      <c r="BG688" s="19"/>
      <c r="BH688" s="19"/>
      <c r="BI688" s="19"/>
      <c r="BJ688" s="19"/>
      <c r="BK688" s="19"/>
      <c r="BL688" s="19"/>
      <c r="BM688" s="19"/>
      <c r="BN688" s="19"/>
      <c r="BO688" s="19"/>
    </row>
    <row r="689" spans="1:67" ht="15.75" customHeight="1">
      <c r="A689" s="20"/>
      <c r="B689" s="20"/>
      <c r="C689" s="20"/>
      <c r="D689" s="20"/>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c r="BC689" s="19"/>
      <c r="BD689" s="19"/>
      <c r="BE689" s="19"/>
      <c r="BF689" s="19"/>
      <c r="BG689" s="19"/>
      <c r="BH689" s="19"/>
      <c r="BI689" s="19"/>
      <c r="BJ689" s="19"/>
      <c r="BK689" s="19"/>
      <c r="BL689" s="19"/>
      <c r="BM689" s="19"/>
      <c r="BN689" s="19"/>
      <c r="BO689" s="19"/>
    </row>
    <row r="690" spans="1:67" ht="15.75" customHeight="1">
      <c r="A690" s="20"/>
      <c r="B690" s="20"/>
      <c r="C690" s="20"/>
      <c r="D690" s="20"/>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c r="BC690" s="19"/>
      <c r="BD690" s="19"/>
      <c r="BE690" s="19"/>
      <c r="BF690" s="19"/>
      <c r="BG690" s="19"/>
      <c r="BH690" s="19"/>
      <c r="BI690" s="19"/>
      <c r="BJ690" s="19"/>
      <c r="BK690" s="19"/>
      <c r="BL690" s="19"/>
      <c r="BM690" s="19"/>
      <c r="BN690" s="19"/>
      <c r="BO690" s="19"/>
    </row>
    <row r="691" spans="1:67" ht="15.75" customHeight="1">
      <c r="A691" s="20"/>
      <c r="B691" s="20"/>
      <c r="C691" s="20"/>
      <c r="D691" s="20"/>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c r="BC691" s="19"/>
      <c r="BD691" s="19"/>
      <c r="BE691" s="19"/>
      <c r="BF691" s="19"/>
      <c r="BG691" s="19"/>
      <c r="BH691" s="19"/>
      <c r="BI691" s="19"/>
      <c r="BJ691" s="19"/>
      <c r="BK691" s="19"/>
      <c r="BL691" s="19"/>
      <c r="BM691" s="19"/>
      <c r="BN691" s="19"/>
      <c r="BO691" s="19"/>
    </row>
    <row r="692" spans="1:67" ht="15.75" customHeight="1">
      <c r="A692" s="20"/>
      <c r="B692" s="20"/>
      <c r="C692" s="20"/>
      <c r="D692" s="20"/>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c r="BC692" s="19"/>
      <c r="BD692" s="19"/>
      <c r="BE692" s="19"/>
      <c r="BF692" s="19"/>
      <c r="BG692" s="19"/>
      <c r="BH692" s="19"/>
      <c r="BI692" s="19"/>
      <c r="BJ692" s="19"/>
      <c r="BK692" s="19"/>
      <c r="BL692" s="19"/>
      <c r="BM692" s="19"/>
      <c r="BN692" s="19"/>
      <c r="BO692" s="19"/>
    </row>
    <row r="693" spans="1:67" ht="15.75" customHeight="1">
      <c r="A693" s="20"/>
      <c r="B693" s="20"/>
      <c r="C693" s="20"/>
      <c r="D693" s="20"/>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c r="BC693" s="19"/>
      <c r="BD693" s="19"/>
      <c r="BE693" s="19"/>
      <c r="BF693" s="19"/>
      <c r="BG693" s="19"/>
      <c r="BH693" s="19"/>
      <c r="BI693" s="19"/>
      <c r="BJ693" s="19"/>
      <c r="BK693" s="19"/>
      <c r="BL693" s="19"/>
      <c r="BM693" s="19"/>
      <c r="BN693" s="19"/>
      <c r="BO693" s="19"/>
    </row>
    <row r="694" spans="1:67" ht="15.75" customHeight="1">
      <c r="A694" s="20"/>
      <c r="B694" s="20"/>
      <c r="C694" s="20"/>
      <c r="D694" s="20"/>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c r="BC694" s="19"/>
      <c r="BD694" s="19"/>
      <c r="BE694" s="19"/>
      <c r="BF694" s="19"/>
      <c r="BG694" s="19"/>
      <c r="BH694" s="19"/>
      <c r="BI694" s="19"/>
      <c r="BJ694" s="19"/>
      <c r="BK694" s="19"/>
      <c r="BL694" s="19"/>
      <c r="BM694" s="19"/>
      <c r="BN694" s="19"/>
      <c r="BO694" s="19"/>
    </row>
    <row r="695" spans="1:67" ht="15.75" customHeight="1">
      <c r="A695" s="20"/>
      <c r="B695" s="20"/>
      <c r="C695" s="20"/>
      <c r="D695" s="20"/>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c r="BC695" s="19"/>
      <c r="BD695" s="19"/>
      <c r="BE695" s="19"/>
      <c r="BF695" s="19"/>
      <c r="BG695" s="19"/>
      <c r="BH695" s="19"/>
      <c r="BI695" s="19"/>
      <c r="BJ695" s="19"/>
      <c r="BK695" s="19"/>
      <c r="BL695" s="19"/>
      <c r="BM695" s="19"/>
      <c r="BN695" s="19"/>
      <c r="BO695" s="19"/>
    </row>
    <row r="696" spans="1:67" ht="15.75" customHeight="1">
      <c r="A696" s="20"/>
      <c r="B696" s="20"/>
      <c r="C696" s="20"/>
      <c r="D696" s="20"/>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c r="BC696" s="19"/>
      <c r="BD696" s="19"/>
      <c r="BE696" s="19"/>
      <c r="BF696" s="19"/>
      <c r="BG696" s="19"/>
      <c r="BH696" s="19"/>
      <c r="BI696" s="19"/>
      <c r="BJ696" s="19"/>
      <c r="BK696" s="19"/>
      <c r="BL696" s="19"/>
      <c r="BM696" s="19"/>
      <c r="BN696" s="19"/>
      <c r="BO696" s="19"/>
    </row>
    <row r="697" spans="1:67" ht="15.75" customHeight="1">
      <c r="A697" s="20"/>
      <c r="B697" s="20"/>
      <c r="C697" s="20"/>
      <c r="D697" s="20"/>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c r="BC697" s="19"/>
      <c r="BD697" s="19"/>
      <c r="BE697" s="19"/>
      <c r="BF697" s="19"/>
      <c r="BG697" s="19"/>
      <c r="BH697" s="19"/>
      <c r="BI697" s="19"/>
      <c r="BJ697" s="19"/>
      <c r="BK697" s="19"/>
      <c r="BL697" s="19"/>
      <c r="BM697" s="19"/>
      <c r="BN697" s="19"/>
      <c r="BO697" s="19"/>
    </row>
    <row r="698" spans="1:67" ht="15.75" customHeight="1">
      <c r="A698" s="20"/>
      <c r="B698" s="20"/>
      <c r="C698" s="20"/>
      <c r="D698" s="20"/>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c r="BC698" s="19"/>
      <c r="BD698" s="19"/>
      <c r="BE698" s="19"/>
      <c r="BF698" s="19"/>
      <c r="BG698" s="19"/>
      <c r="BH698" s="19"/>
      <c r="BI698" s="19"/>
      <c r="BJ698" s="19"/>
      <c r="BK698" s="19"/>
      <c r="BL698" s="19"/>
      <c r="BM698" s="19"/>
      <c r="BN698" s="19"/>
      <c r="BO698" s="19"/>
    </row>
    <row r="699" spans="1:67" ht="15.75" customHeight="1">
      <c r="A699" s="20"/>
      <c r="B699" s="20"/>
      <c r="C699" s="20"/>
      <c r="D699" s="20"/>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c r="BC699" s="19"/>
      <c r="BD699" s="19"/>
      <c r="BE699" s="19"/>
      <c r="BF699" s="19"/>
      <c r="BG699" s="19"/>
      <c r="BH699" s="19"/>
      <c r="BI699" s="19"/>
      <c r="BJ699" s="19"/>
      <c r="BK699" s="19"/>
      <c r="BL699" s="19"/>
      <c r="BM699" s="19"/>
      <c r="BN699" s="19"/>
      <c r="BO699" s="19"/>
    </row>
    <row r="700" spans="1:67" ht="15.75" customHeight="1">
      <c r="A700" s="20"/>
      <c r="B700" s="20"/>
      <c r="C700" s="20"/>
      <c r="D700" s="20"/>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c r="BC700" s="19"/>
      <c r="BD700" s="19"/>
      <c r="BE700" s="19"/>
      <c r="BF700" s="19"/>
      <c r="BG700" s="19"/>
      <c r="BH700" s="19"/>
      <c r="BI700" s="19"/>
      <c r="BJ700" s="19"/>
      <c r="BK700" s="19"/>
      <c r="BL700" s="19"/>
      <c r="BM700" s="19"/>
      <c r="BN700" s="19"/>
      <c r="BO700" s="19"/>
    </row>
    <row r="701" spans="1:67" ht="15.75" customHeight="1">
      <c r="A701" s="20"/>
      <c r="B701" s="20"/>
      <c r="C701" s="20"/>
      <c r="D701" s="20"/>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c r="BC701" s="19"/>
      <c r="BD701" s="19"/>
      <c r="BE701" s="19"/>
      <c r="BF701" s="19"/>
      <c r="BG701" s="19"/>
      <c r="BH701" s="19"/>
      <c r="BI701" s="19"/>
      <c r="BJ701" s="19"/>
      <c r="BK701" s="19"/>
      <c r="BL701" s="19"/>
      <c r="BM701" s="19"/>
      <c r="BN701" s="19"/>
      <c r="BO701" s="19"/>
    </row>
    <row r="702" spans="1:67" ht="15.75" customHeight="1">
      <c r="A702" s="20"/>
      <c r="B702" s="20"/>
      <c r="C702" s="20"/>
      <c r="D702" s="20"/>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c r="BC702" s="19"/>
      <c r="BD702" s="19"/>
      <c r="BE702" s="19"/>
      <c r="BF702" s="19"/>
      <c r="BG702" s="19"/>
      <c r="BH702" s="19"/>
      <c r="BI702" s="19"/>
      <c r="BJ702" s="19"/>
      <c r="BK702" s="19"/>
      <c r="BL702" s="19"/>
      <c r="BM702" s="19"/>
      <c r="BN702" s="19"/>
      <c r="BO702" s="19"/>
    </row>
    <row r="703" spans="1:67" ht="15.75" customHeight="1">
      <c r="A703" s="20"/>
      <c r="B703" s="20"/>
      <c r="C703" s="20"/>
      <c r="D703" s="20"/>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c r="BC703" s="19"/>
      <c r="BD703" s="19"/>
      <c r="BE703" s="19"/>
      <c r="BF703" s="19"/>
      <c r="BG703" s="19"/>
      <c r="BH703" s="19"/>
      <c r="BI703" s="19"/>
      <c r="BJ703" s="19"/>
      <c r="BK703" s="19"/>
      <c r="BL703" s="19"/>
      <c r="BM703" s="19"/>
      <c r="BN703" s="19"/>
      <c r="BO703" s="19"/>
    </row>
    <row r="704" spans="1:67" ht="15.75" customHeight="1">
      <c r="A704" s="20"/>
      <c r="B704" s="20"/>
      <c r="C704" s="20"/>
      <c r="D704" s="20"/>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c r="BC704" s="19"/>
      <c r="BD704" s="19"/>
      <c r="BE704" s="19"/>
      <c r="BF704" s="19"/>
      <c r="BG704" s="19"/>
      <c r="BH704" s="19"/>
      <c r="BI704" s="19"/>
      <c r="BJ704" s="19"/>
      <c r="BK704" s="19"/>
      <c r="BL704" s="19"/>
      <c r="BM704" s="19"/>
      <c r="BN704" s="19"/>
      <c r="BO704" s="19"/>
    </row>
    <row r="705" spans="1:67" ht="15.75" customHeight="1">
      <c r="A705" s="20"/>
      <c r="B705" s="20"/>
      <c r="C705" s="20"/>
      <c r="D705" s="20"/>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c r="BC705" s="19"/>
      <c r="BD705" s="19"/>
      <c r="BE705" s="19"/>
      <c r="BF705" s="19"/>
      <c r="BG705" s="19"/>
      <c r="BH705" s="19"/>
      <c r="BI705" s="19"/>
      <c r="BJ705" s="19"/>
      <c r="BK705" s="19"/>
      <c r="BL705" s="19"/>
      <c r="BM705" s="19"/>
      <c r="BN705" s="19"/>
      <c r="BO705" s="19"/>
    </row>
    <row r="706" spans="1:67" ht="15.75" customHeight="1">
      <c r="A706" s="20"/>
      <c r="B706" s="20"/>
      <c r="C706" s="20"/>
      <c r="D706" s="20"/>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c r="BC706" s="19"/>
      <c r="BD706" s="19"/>
      <c r="BE706" s="19"/>
      <c r="BF706" s="19"/>
      <c r="BG706" s="19"/>
      <c r="BH706" s="19"/>
      <c r="BI706" s="19"/>
      <c r="BJ706" s="19"/>
      <c r="BK706" s="19"/>
      <c r="BL706" s="19"/>
      <c r="BM706" s="19"/>
      <c r="BN706" s="19"/>
      <c r="BO706" s="19"/>
    </row>
    <row r="707" spans="1:67" ht="15.75" customHeight="1">
      <c r="A707" s="20"/>
      <c r="B707" s="20"/>
      <c r="C707" s="20"/>
      <c r="D707" s="20"/>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19"/>
      <c r="BG707" s="19"/>
      <c r="BH707" s="19"/>
      <c r="BI707" s="19"/>
      <c r="BJ707" s="19"/>
      <c r="BK707" s="19"/>
      <c r="BL707" s="19"/>
      <c r="BM707" s="19"/>
      <c r="BN707" s="19"/>
      <c r="BO707" s="19"/>
    </row>
    <row r="708" spans="1:67" ht="15.75" customHeight="1">
      <c r="A708" s="20"/>
      <c r="B708" s="20"/>
      <c r="C708" s="20"/>
      <c r="D708" s="20"/>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c r="BC708" s="19"/>
      <c r="BD708" s="19"/>
      <c r="BE708" s="19"/>
      <c r="BF708" s="19"/>
      <c r="BG708" s="19"/>
      <c r="BH708" s="19"/>
      <c r="BI708" s="19"/>
      <c r="BJ708" s="19"/>
      <c r="BK708" s="19"/>
      <c r="BL708" s="19"/>
      <c r="BM708" s="19"/>
      <c r="BN708" s="19"/>
      <c r="BO708" s="19"/>
    </row>
    <row r="709" spans="1:67" ht="15.75" customHeight="1">
      <c r="A709" s="20"/>
      <c r="B709" s="20"/>
      <c r="C709" s="20"/>
      <c r="D709" s="20"/>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19"/>
      <c r="BG709" s="19"/>
      <c r="BH709" s="19"/>
      <c r="BI709" s="19"/>
      <c r="BJ709" s="19"/>
      <c r="BK709" s="19"/>
      <c r="BL709" s="19"/>
      <c r="BM709" s="19"/>
      <c r="BN709" s="19"/>
      <c r="BO709" s="19"/>
    </row>
    <row r="710" spans="1:67" ht="15.75" customHeight="1">
      <c r="A710" s="20"/>
      <c r="B710" s="20"/>
      <c r="C710" s="20"/>
      <c r="D710" s="20"/>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c r="BC710" s="19"/>
      <c r="BD710" s="19"/>
      <c r="BE710" s="19"/>
      <c r="BF710" s="19"/>
      <c r="BG710" s="19"/>
      <c r="BH710" s="19"/>
      <c r="BI710" s="19"/>
      <c r="BJ710" s="19"/>
      <c r="BK710" s="19"/>
      <c r="BL710" s="19"/>
      <c r="BM710" s="19"/>
      <c r="BN710" s="19"/>
      <c r="BO710" s="19"/>
    </row>
    <row r="711" spans="1:67" ht="15.75" customHeight="1">
      <c r="A711" s="20"/>
      <c r="B711" s="20"/>
      <c r="C711" s="20"/>
      <c r="D711" s="20"/>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c r="BC711" s="19"/>
      <c r="BD711" s="19"/>
      <c r="BE711" s="19"/>
      <c r="BF711" s="19"/>
      <c r="BG711" s="19"/>
      <c r="BH711" s="19"/>
      <c r="BI711" s="19"/>
      <c r="BJ711" s="19"/>
      <c r="BK711" s="19"/>
      <c r="BL711" s="19"/>
      <c r="BM711" s="19"/>
      <c r="BN711" s="19"/>
      <c r="BO711" s="19"/>
    </row>
    <row r="712" spans="1:67" ht="15.75" customHeight="1">
      <c r="A712" s="20"/>
      <c r="B712" s="20"/>
      <c r="C712" s="20"/>
      <c r="D712" s="20"/>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c r="BC712" s="19"/>
      <c r="BD712" s="19"/>
      <c r="BE712" s="19"/>
      <c r="BF712" s="19"/>
      <c r="BG712" s="19"/>
      <c r="BH712" s="19"/>
      <c r="BI712" s="19"/>
      <c r="BJ712" s="19"/>
      <c r="BK712" s="19"/>
      <c r="BL712" s="19"/>
      <c r="BM712" s="19"/>
      <c r="BN712" s="19"/>
      <c r="BO712" s="19"/>
    </row>
    <row r="713" spans="1:67" ht="15.75" customHeight="1">
      <c r="A713" s="20"/>
      <c r="B713" s="20"/>
      <c r="C713" s="20"/>
      <c r="D713" s="20"/>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c r="BC713" s="19"/>
      <c r="BD713" s="19"/>
      <c r="BE713" s="19"/>
      <c r="BF713" s="19"/>
      <c r="BG713" s="19"/>
      <c r="BH713" s="19"/>
      <c r="BI713" s="19"/>
      <c r="BJ713" s="19"/>
      <c r="BK713" s="19"/>
      <c r="BL713" s="19"/>
      <c r="BM713" s="19"/>
      <c r="BN713" s="19"/>
      <c r="BO713" s="19"/>
    </row>
    <row r="714" spans="1:67" ht="15.75" customHeight="1">
      <c r="A714" s="20"/>
      <c r="B714" s="20"/>
      <c r="C714" s="20"/>
      <c r="D714" s="20"/>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c r="BC714" s="19"/>
      <c r="BD714" s="19"/>
      <c r="BE714" s="19"/>
      <c r="BF714" s="19"/>
      <c r="BG714" s="19"/>
      <c r="BH714" s="19"/>
      <c r="BI714" s="19"/>
      <c r="BJ714" s="19"/>
      <c r="BK714" s="19"/>
      <c r="BL714" s="19"/>
      <c r="BM714" s="19"/>
      <c r="BN714" s="19"/>
      <c r="BO714" s="19"/>
    </row>
    <row r="715" spans="1:67" ht="15.75" customHeight="1">
      <c r="A715" s="20"/>
      <c r="B715" s="20"/>
      <c r="C715" s="20"/>
      <c r="D715" s="20"/>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c r="BC715" s="19"/>
      <c r="BD715" s="19"/>
      <c r="BE715" s="19"/>
      <c r="BF715" s="19"/>
      <c r="BG715" s="19"/>
      <c r="BH715" s="19"/>
      <c r="BI715" s="19"/>
      <c r="BJ715" s="19"/>
      <c r="BK715" s="19"/>
      <c r="BL715" s="19"/>
      <c r="BM715" s="19"/>
      <c r="BN715" s="19"/>
      <c r="BO715" s="19"/>
    </row>
    <row r="716" spans="1:67" ht="15.75" customHeight="1">
      <c r="A716" s="20"/>
      <c r="B716" s="20"/>
      <c r="C716" s="20"/>
      <c r="D716" s="20"/>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AY716" s="19"/>
      <c r="AZ716" s="19"/>
      <c r="BA716" s="19"/>
      <c r="BB716" s="19"/>
      <c r="BC716" s="19"/>
      <c r="BD716" s="19"/>
      <c r="BE716" s="19"/>
      <c r="BF716" s="19"/>
      <c r="BG716" s="19"/>
      <c r="BH716" s="19"/>
      <c r="BI716" s="19"/>
      <c r="BJ716" s="19"/>
      <c r="BK716" s="19"/>
      <c r="BL716" s="19"/>
      <c r="BM716" s="19"/>
      <c r="BN716" s="19"/>
      <c r="BO716" s="19"/>
    </row>
    <row r="717" spans="1:67" ht="15.75" customHeight="1">
      <c r="A717" s="20"/>
      <c r="B717" s="20"/>
      <c r="C717" s="20"/>
      <c r="D717" s="20"/>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AY717" s="19"/>
      <c r="AZ717" s="19"/>
      <c r="BA717" s="19"/>
      <c r="BB717" s="19"/>
      <c r="BC717" s="19"/>
      <c r="BD717" s="19"/>
      <c r="BE717" s="19"/>
      <c r="BF717" s="19"/>
      <c r="BG717" s="19"/>
      <c r="BH717" s="19"/>
      <c r="BI717" s="19"/>
      <c r="BJ717" s="19"/>
      <c r="BK717" s="19"/>
      <c r="BL717" s="19"/>
      <c r="BM717" s="19"/>
      <c r="BN717" s="19"/>
      <c r="BO717" s="19"/>
    </row>
    <row r="718" spans="1:67" ht="15.75" customHeight="1">
      <c r="A718" s="20"/>
      <c r="B718" s="20"/>
      <c r="C718" s="20"/>
      <c r="D718" s="20"/>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AY718" s="19"/>
      <c r="AZ718" s="19"/>
      <c r="BA718" s="19"/>
      <c r="BB718" s="19"/>
      <c r="BC718" s="19"/>
      <c r="BD718" s="19"/>
      <c r="BE718" s="19"/>
      <c r="BF718" s="19"/>
      <c r="BG718" s="19"/>
      <c r="BH718" s="19"/>
      <c r="BI718" s="19"/>
      <c r="BJ718" s="19"/>
      <c r="BK718" s="19"/>
      <c r="BL718" s="19"/>
      <c r="BM718" s="19"/>
      <c r="BN718" s="19"/>
      <c r="BO718" s="19"/>
    </row>
    <row r="719" spans="1:67" ht="15.75" customHeight="1">
      <c r="A719" s="20"/>
      <c r="B719" s="20"/>
      <c r="C719" s="20"/>
      <c r="D719" s="20"/>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AY719" s="19"/>
      <c r="AZ719" s="19"/>
      <c r="BA719" s="19"/>
      <c r="BB719" s="19"/>
      <c r="BC719" s="19"/>
      <c r="BD719" s="19"/>
      <c r="BE719" s="19"/>
      <c r="BF719" s="19"/>
      <c r="BG719" s="19"/>
      <c r="BH719" s="19"/>
      <c r="BI719" s="19"/>
      <c r="BJ719" s="19"/>
      <c r="BK719" s="19"/>
      <c r="BL719" s="19"/>
      <c r="BM719" s="19"/>
      <c r="BN719" s="19"/>
      <c r="BO719" s="19"/>
    </row>
    <row r="720" spans="1:67" ht="15.75" customHeight="1">
      <c r="A720" s="20"/>
      <c r="B720" s="20"/>
      <c r="C720" s="20"/>
      <c r="D720" s="20"/>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AY720" s="19"/>
      <c r="AZ720" s="19"/>
      <c r="BA720" s="19"/>
      <c r="BB720" s="19"/>
      <c r="BC720" s="19"/>
      <c r="BD720" s="19"/>
      <c r="BE720" s="19"/>
      <c r="BF720" s="19"/>
      <c r="BG720" s="19"/>
      <c r="BH720" s="19"/>
      <c r="BI720" s="19"/>
      <c r="BJ720" s="19"/>
      <c r="BK720" s="19"/>
      <c r="BL720" s="19"/>
      <c r="BM720" s="19"/>
      <c r="BN720" s="19"/>
      <c r="BO720" s="19"/>
    </row>
    <row r="721" spans="1:67" ht="15.75" customHeight="1">
      <c r="A721" s="20"/>
      <c r="B721" s="20"/>
      <c r="C721" s="20"/>
      <c r="D721" s="20"/>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AY721" s="19"/>
      <c r="AZ721" s="19"/>
      <c r="BA721" s="19"/>
      <c r="BB721" s="19"/>
      <c r="BC721" s="19"/>
      <c r="BD721" s="19"/>
      <c r="BE721" s="19"/>
      <c r="BF721" s="19"/>
      <c r="BG721" s="19"/>
      <c r="BH721" s="19"/>
      <c r="BI721" s="19"/>
      <c r="BJ721" s="19"/>
      <c r="BK721" s="19"/>
      <c r="BL721" s="19"/>
      <c r="BM721" s="19"/>
      <c r="BN721" s="19"/>
      <c r="BO721" s="19"/>
    </row>
    <row r="722" spans="1:67" ht="15.75" customHeight="1">
      <c r="A722" s="20"/>
      <c r="B722" s="20"/>
      <c r="C722" s="20"/>
      <c r="D722" s="20"/>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AY722" s="19"/>
      <c r="AZ722" s="19"/>
      <c r="BA722" s="19"/>
      <c r="BB722" s="19"/>
      <c r="BC722" s="19"/>
      <c r="BD722" s="19"/>
      <c r="BE722" s="19"/>
      <c r="BF722" s="19"/>
      <c r="BG722" s="19"/>
      <c r="BH722" s="19"/>
      <c r="BI722" s="19"/>
      <c r="BJ722" s="19"/>
      <c r="BK722" s="19"/>
      <c r="BL722" s="19"/>
      <c r="BM722" s="19"/>
      <c r="BN722" s="19"/>
      <c r="BO722" s="19"/>
    </row>
    <row r="723" spans="1:67" ht="15.75" customHeight="1">
      <c r="A723" s="20"/>
      <c r="B723" s="20"/>
      <c r="C723" s="20"/>
      <c r="D723" s="20"/>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AY723" s="19"/>
      <c r="AZ723" s="19"/>
      <c r="BA723" s="19"/>
      <c r="BB723" s="19"/>
      <c r="BC723" s="19"/>
      <c r="BD723" s="19"/>
      <c r="BE723" s="19"/>
      <c r="BF723" s="19"/>
      <c r="BG723" s="19"/>
      <c r="BH723" s="19"/>
      <c r="BI723" s="19"/>
      <c r="BJ723" s="19"/>
      <c r="BK723" s="19"/>
      <c r="BL723" s="19"/>
      <c r="BM723" s="19"/>
      <c r="BN723" s="19"/>
      <c r="BO723" s="19"/>
    </row>
    <row r="724" spans="1:67" ht="15.75" customHeight="1">
      <c r="A724" s="20"/>
      <c r="B724" s="20"/>
      <c r="C724" s="20"/>
      <c r="D724" s="20"/>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AY724" s="19"/>
      <c r="AZ724" s="19"/>
      <c r="BA724" s="19"/>
      <c r="BB724" s="19"/>
      <c r="BC724" s="19"/>
      <c r="BD724" s="19"/>
      <c r="BE724" s="19"/>
      <c r="BF724" s="19"/>
      <c r="BG724" s="19"/>
      <c r="BH724" s="19"/>
      <c r="BI724" s="19"/>
      <c r="BJ724" s="19"/>
      <c r="BK724" s="19"/>
      <c r="BL724" s="19"/>
      <c r="BM724" s="19"/>
      <c r="BN724" s="19"/>
      <c r="BO724" s="19"/>
    </row>
    <row r="725" spans="1:67" ht="15.75" customHeight="1">
      <c r="A725" s="20"/>
      <c r="B725" s="20"/>
      <c r="C725" s="20"/>
      <c r="D725" s="20"/>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19"/>
      <c r="BG725" s="19"/>
      <c r="BH725" s="19"/>
      <c r="BI725" s="19"/>
      <c r="BJ725" s="19"/>
      <c r="BK725" s="19"/>
      <c r="BL725" s="19"/>
      <c r="BM725" s="19"/>
      <c r="BN725" s="19"/>
      <c r="BO725" s="19"/>
    </row>
    <row r="726" spans="1:67" ht="15.75" customHeight="1">
      <c r="A726" s="20"/>
      <c r="B726" s="20"/>
      <c r="C726" s="20"/>
      <c r="D726" s="20"/>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AY726" s="19"/>
      <c r="AZ726" s="19"/>
      <c r="BA726" s="19"/>
      <c r="BB726" s="19"/>
      <c r="BC726" s="19"/>
      <c r="BD726" s="19"/>
      <c r="BE726" s="19"/>
      <c r="BF726" s="19"/>
      <c r="BG726" s="19"/>
      <c r="BH726" s="19"/>
      <c r="BI726" s="19"/>
      <c r="BJ726" s="19"/>
      <c r="BK726" s="19"/>
      <c r="BL726" s="19"/>
      <c r="BM726" s="19"/>
      <c r="BN726" s="19"/>
      <c r="BO726" s="19"/>
    </row>
    <row r="727" spans="1:67" ht="15.75" customHeight="1">
      <c r="A727" s="20"/>
      <c r="B727" s="20"/>
      <c r="C727" s="20"/>
      <c r="D727" s="20"/>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c r="BC727" s="19"/>
      <c r="BD727" s="19"/>
      <c r="BE727" s="19"/>
      <c r="BF727" s="19"/>
      <c r="BG727" s="19"/>
      <c r="BH727" s="19"/>
      <c r="BI727" s="19"/>
      <c r="BJ727" s="19"/>
      <c r="BK727" s="19"/>
      <c r="BL727" s="19"/>
      <c r="BM727" s="19"/>
      <c r="BN727" s="19"/>
      <c r="BO727" s="19"/>
    </row>
    <row r="728" spans="1:67" ht="15.75" customHeight="1">
      <c r="A728" s="20"/>
      <c r="B728" s="20"/>
      <c r="C728" s="20"/>
      <c r="D728" s="20"/>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c r="BC728" s="19"/>
      <c r="BD728" s="19"/>
      <c r="BE728" s="19"/>
      <c r="BF728" s="19"/>
      <c r="BG728" s="19"/>
      <c r="BH728" s="19"/>
      <c r="BI728" s="19"/>
      <c r="BJ728" s="19"/>
      <c r="BK728" s="19"/>
      <c r="BL728" s="19"/>
      <c r="BM728" s="19"/>
      <c r="BN728" s="19"/>
      <c r="BO728" s="19"/>
    </row>
    <row r="729" spans="1:67" ht="15.75" customHeight="1">
      <c r="A729" s="20"/>
      <c r="B729" s="20"/>
      <c r="C729" s="20"/>
      <c r="D729" s="20"/>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AY729" s="19"/>
      <c r="AZ729" s="19"/>
      <c r="BA729" s="19"/>
      <c r="BB729" s="19"/>
      <c r="BC729" s="19"/>
      <c r="BD729" s="19"/>
      <c r="BE729" s="19"/>
      <c r="BF729" s="19"/>
      <c r="BG729" s="19"/>
      <c r="BH729" s="19"/>
      <c r="BI729" s="19"/>
      <c r="BJ729" s="19"/>
      <c r="BK729" s="19"/>
      <c r="BL729" s="19"/>
      <c r="BM729" s="19"/>
      <c r="BN729" s="19"/>
      <c r="BO729" s="19"/>
    </row>
    <row r="730" spans="1:67" ht="15.75" customHeight="1">
      <c r="A730" s="20"/>
      <c r="B730" s="20"/>
      <c r="C730" s="20"/>
      <c r="D730" s="20"/>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AY730" s="19"/>
      <c r="AZ730" s="19"/>
      <c r="BA730" s="19"/>
      <c r="BB730" s="19"/>
      <c r="BC730" s="19"/>
      <c r="BD730" s="19"/>
      <c r="BE730" s="19"/>
      <c r="BF730" s="19"/>
      <c r="BG730" s="19"/>
      <c r="BH730" s="19"/>
      <c r="BI730" s="19"/>
      <c r="BJ730" s="19"/>
      <c r="BK730" s="19"/>
      <c r="BL730" s="19"/>
      <c r="BM730" s="19"/>
      <c r="BN730" s="19"/>
      <c r="BO730" s="19"/>
    </row>
    <row r="731" spans="1:67" ht="15.75" customHeight="1">
      <c r="A731" s="20"/>
      <c r="B731" s="20"/>
      <c r="C731" s="20"/>
      <c r="D731" s="20"/>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AY731" s="19"/>
      <c r="AZ731" s="19"/>
      <c r="BA731" s="19"/>
      <c r="BB731" s="19"/>
      <c r="BC731" s="19"/>
      <c r="BD731" s="19"/>
      <c r="BE731" s="19"/>
      <c r="BF731" s="19"/>
      <c r="BG731" s="19"/>
      <c r="BH731" s="19"/>
      <c r="BI731" s="19"/>
      <c r="BJ731" s="19"/>
      <c r="BK731" s="19"/>
      <c r="BL731" s="19"/>
      <c r="BM731" s="19"/>
      <c r="BN731" s="19"/>
      <c r="BO731" s="19"/>
    </row>
    <row r="732" spans="1:67" ht="15.75" customHeight="1">
      <c r="A732" s="20"/>
      <c r="B732" s="20"/>
      <c r="C732" s="20"/>
      <c r="D732" s="20"/>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AY732" s="19"/>
      <c r="AZ732" s="19"/>
      <c r="BA732" s="19"/>
      <c r="BB732" s="19"/>
      <c r="BC732" s="19"/>
      <c r="BD732" s="19"/>
      <c r="BE732" s="19"/>
      <c r="BF732" s="19"/>
      <c r="BG732" s="19"/>
      <c r="BH732" s="19"/>
      <c r="BI732" s="19"/>
      <c r="BJ732" s="19"/>
      <c r="BK732" s="19"/>
      <c r="BL732" s="19"/>
      <c r="BM732" s="19"/>
      <c r="BN732" s="19"/>
      <c r="BO732" s="19"/>
    </row>
    <row r="733" spans="1:67" ht="15.75" customHeight="1">
      <c r="A733" s="20"/>
      <c r="B733" s="20"/>
      <c r="C733" s="20"/>
      <c r="D733" s="20"/>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AY733" s="19"/>
      <c r="AZ733" s="19"/>
      <c r="BA733" s="19"/>
      <c r="BB733" s="19"/>
      <c r="BC733" s="19"/>
      <c r="BD733" s="19"/>
      <c r="BE733" s="19"/>
      <c r="BF733" s="19"/>
      <c r="BG733" s="19"/>
      <c r="BH733" s="19"/>
      <c r="BI733" s="19"/>
      <c r="BJ733" s="19"/>
      <c r="BK733" s="19"/>
      <c r="BL733" s="19"/>
      <c r="BM733" s="19"/>
      <c r="BN733" s="19"/>
      <c r="BO733" s="19"/>
    </row>
    <row r="734" spans="1:67" ht="15.75" customHeight="1">
      <c r="A734" s="20"/>
      <c r="B734" s="20"/>
      <c r="C734" s="20"/>
      <c r="D734" s="20"/>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AY734" s="19"/>
      <c r="AZ734" s="19"/>
      <c r="BA734" s="19"/>
      <c r="BB734" s="19"/>
      <c r="BC734" s="19"/>
      <c r="BD734" s="19"/>
      <c r="BE734" s="19"/>
      <c r="BF734" s="19"/>
      <c r="BG734" s="19"/>
      <c r="BH734" s="19"/>
      <c r="BI734" s="19"/>
      <c r="BJ734" s="19"/>
      <c r="BK734" s="19"/>
      <c r="BL734" s="19"/>
      <c r="BM734" s="19"/>
      <c r="BN734" s="19"/>
      <c r="BO734" s="19"/>
    </row>
    <row r="735" spans="1:67" ht="15.75" customHeight="1">
      <c r="A735" s="20"/>
      <c r="B735" s="20"/>
      <c r="C735" s="20"/>
      <c r="D735" s="20"/>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AY735" s="19"/>
      <c r="AZ735" s="19"/>
      <c r="BA735" s="19"/>
      <c r="BB735" s="19"/>
      <c r="BC735" s="19"/>
      <c r="BD735" s="19"/>
      <c r="BE735" s="19"/>
      <c r="BF735" s="19"/>
      <c r="BG735" s="19"/>
      <c r="BH735" s="19"/>
      <c r="BI735" s="19"/>
      <c r="BJ735" s="19"/>
      <c r="BK735" s="19"/>
      <c r="BL735" s="19"/>
      <c r="BM735" s="19"/>
      <c r="BN735" s="19"/>
      <c r="BO735" s="19"/>
    </row>
    <row r="736" spans="1:67" ht="15.75" customHeight="1">
      <c r="A736" s="20"/>
      <c r="B736" s="20"/>
      <c r="C736" s="20"/>
      <c r="D736" s="20"/>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AY736" s="19"/>
      <c r="AZ736" s="19"/>
      <c r="BA736" s="19"/>
      <c r="BB736" s="19"/>
      <c r="BC736" s="19"/>
      <c r="BD736" s="19"/>
      <c r="BE736" s="19"/>
      <c r="BF736" s="19"/>
      <c r="BG736" s="19"/>
      <c r="BH736" s="19"/>
      <c r="BI736" s="19"/>
      <c r="BJ736" s="19"/>
      <c r="BK736" s="19"/>
      <c r="BL736" s="19"/>
      <c r="BM736" s="19"/>
      <c r="BN736" s="19"/>
      <c r="BO736" s="19"/>
    </row>
    <row r="737" spans="1:67" ht="15.75" customHeight="1">
      <c r="A737" s="20"/>
      <c r="B737" s="20"/>
      <c r="C737" s="20"/>
      <c r="D737" s="20"/>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AY737" s="19"/>
      <c r="AZ737" s="19"/>
      <c r="BA737" s="19"/>
      <c r="BB737" s="19"/>
      <c r="BC737" s="19"/>
      <c r="BD737" s="19"/>
      <c r="BE737" s="19"/>
      <c r="BF737" s="19"/>
      <c r="BG737" s="19"/>
      <c r="BH737" s="19"/>
      <c r="BI737" s="19"/>
      <c r="BJ737" s="19"/>
      <c r="BK737" s="19"/>
      <c r="BL737" s="19"/>
      <c r="BM737" s="19"/>
      <c r="BN737" s="19"/>
      <c r="BO737" s="19"/>
    </row>
    <row r="738" spans="1:67" ht="15.75" customHeight="1">
      <c r="A738" s="20"/>
      <c r="B738" s="20"/>
      <c r="C738" s="20"/>
      <c r="D738" s="20"/>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AY738" s="19"/>
      <c r="AZ738" s="19"/>
      <c r="BA738" s="19"/>
      <c r="BB738" s="19"/>
      <c r="BC738" s="19"/>
      <c r="BD738" s="19"/>
      <c r="BE738" s="19"/>
      <c r="BF738" s="19"/>
      <c r="BG738" s="19"/>
      <c r="BH738" s="19"/>
      <c r="BI738" s="19"/>
      <c r="BJ738" s="19"/>
      <c r="BK738" s="19"/>
      <c r="BL738" s="19"/>
      <c r="BM738" s="19"/>
      <c r="BN738" s="19"/>
      <c r="BO738" s="19"/>
    </row>
    <row r="739" spans="1:67" ht="15.75" customHeight="1">
      <c r="A739" s="20"/>
      <c r="B739" s="20"/>
      <c r="C739" s="20"/>
      <c r="D739" s="20"/>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AY739" s="19"/>
      <c r="AZ739" s="19"/>
      <c r="BA739" s="19"/>
      <c r="BB739" s="19"/>
      <c r="BC739" s="19"/>
      <c r="BD739" s="19"/>
      <c r="BE739" s="19"/>
      <c r="BF739" s="19"/>
      <c r="BG739" s="19"/>
      <c r="BH739" s="19"/>
      <c r="BI739" s="19"/>
      <c r="BJ739" s="19"/>
      <c r="BK739" s="19"/>
      <c r="BL739" s="19"/>
      <c r="BM739" s="19"/>
      <c r="BN739" s="19"/>
      <c r="BO739" s="19"/>
    </row>
    <row r="740" spans="1:67" ht="15.75" customHeight="1">
      <c r="A740" s="20"/>
      <c r="B740" s="20"/>
      <c r="C740" s="20"/>
      <c r="D740" s="20"/>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AY740" s="19"/>
      <c r="AZ740" s="19"/>
      <c r="BA740" s="19"/>
      <c r="BB740" s="19"/>
      <c r="BC740" s="19"/>
      <c r="BD740" s="19"/>
      <c r="BE740" s="19"/>
      <c r="BF740" s="19"/>
      <c r="BG740" s="19"/>
      <c r="BH740" s="19"/>
      <c r="BI740" s="19"/>
      <c r="BJ740" s="19"/>
      <c r="BK740" s="19"/>
      <c r="BL740" s="19"/>
      <c r="BM740" s="19"/>
      <c r="BN740" s="19"/>
      <c r="BO740" s="19"/>
    </row>
    <row r="741" spans="1:67" ht="15.75" customHeight="1">
      <c r="A741" s="20"/>
      <c r="B741" s="20"/>
      <c r="C741" s="20"/>
      <c r="D741" s="20"/>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AY741" s="19"/>
      <c r="AZ741" s="19"/>
      <c r="BA741" s="19"/>
      <c r="BB741" s="19"/>
      <c r="BC741" s="19"/>
      <c r="BD741" s="19"/>
      <c r="BE741" s="19"/>
      <c r="BF741" s="19"/>
      <c r="BG741" s="19"/>
      <c r="BH741" s="19"/>
      <c r="BI741" s="19"/>
      <c r="BJ741" s="19"/>
      <c r="BK741" s="19"/>
      <c r="BL741" s="19"/>
      <c r="BM741" s="19"/>
      <c r="BN741" s="19"/>
      <c r="BO741" s="19"/>
    </row>
    <row r="742" spans="1:67" ht="15.75" customHeight="1">
      <c r="A742" s="20"/>
      <c r="B742" s="20"/>
      <c r="C742" s="20"/>
      <c r="D742" s="20"/>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AY742" s="19"/>
      <c r="AZ742" s="19"/>
      <c r="BA742" s="19"/>
      <c r="BB742" s="19"/>
      <c r="BC742" s="19"/>
      <c r="BD742" s="19"/>
      <c r="BE742" s="19"/>
      <c r="BF742" s="19"/>
      <c r="BG742" s="19"/>
      <c r="BH742" s="19"/>
      <c r="BI742" s="19"/>
      <c r="BJ742" s="19"/>
      <c r="BK742" s="19"/>
      <c r="BL742" s="19"/>
      <c r="BM742" s="19"/>
      <c r="BN742" s="19"/>
      <c r="BO742" s="19"/>
    </row>
    <row r="743" spans="1:67" ht="15.75" customHeight="1">
      <c r="A743" s="20"/>
      <c r="B743" s="20"/>
      <c r="C743" s="20"/>
      <c r="D743" s="20"/>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AY743" s="19"/>
      <c r="AZ743" s="19"/>
      <c r="BA743" s="19"/>
      <c r="BB743" s="19"/>
      <c r="BC743" s="19"/>
      <c r="BD743" s="19"/>
      <c r="BE743" s="19"/>
      <c r="BF743" s="19"/>
      <c r="BG743" s="19"/>
      <c r="BH743" s="19"/>
      <c r="BI743" s="19"/>
      <c r="BJ743" s="19"/>
      <c r="BK743" s="19"/>
      <c r="BL743" s="19"/>
      <c r="BM743" s="19"/>
      <c r="BN743" s="19"/>
      <c r="BO743" s="19"/>
    </row>
    <row r="744" spans="1:67" ht="15.75" customHeight="1">
      <c r="A744" s="20"/>
      <c r="B744" s="20"/>
      <c r="C744" s="20"/>
      <c r="D744" s="20"/>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AY744" s="19"/>
      <c r="AZ744" s="19"/>
      <c r="BA744" s="19"/>
      <c r="BB744" s="19"/>
      <c r="BC744" s="19"/>
      <c r="BD744" s="19"/>
      <c r="BE744" s="19"/>
      <c r="BF744" s="19"/>
      <c r="BG744" s="19"/>
      <c r="BH744" s="19"/>
      <c r="BI744" s="19"/>
      <c r="BJ744" s="19"/>
      <c r="BK744" s="19"/>
      <c r="BL744" s="19"/>
      <c r="BM744" s="19"/>
      <c r="BN744" s="19"/>
      <c r="BO744" s="19"/>
    </row>
    <row r="745" spans="1:67" ht="15.75" customHeight="1">
      <c r="A745" s="20"/>
      <c r="B745" s="20"/>
      <c r="C745" s="20"/>
      <c r="D745" s="20"/>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AY745" s="19"/>
      <c r="AZ745" s="19"/>
      <c r="BA745" s="19"/>
      <c r="BB745" s="19"/>
      <c r="BC745" s="19"/>
      <c r="BD745" s="19"/>
      <c r="BE745" s="19"/>
      <c r="BF745" s="19"/>
      <c r="BG745" s="19"/>
      <c r="BH745" s="19"/>
      <c r="BI745" s="19"/>
      <c r="BJ745" s="19"/>
      <c r="BK745" s="19"/>
      <c r="BL745" s="19"/>
      <c r="BM745" s="19"/>
      <c r="BN745" s="19"/>
      <c r="BO745" s="19"/>
    </row>
    <row r="746" spans="1:67" ht="15.75" customHeight="1">
      <c r="A746" s="20"/>
      <c r="B746" s="20"/>
      <c r="C746" s="20"/>
      <c r="D746" s="20"/>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c r="BC746" s="19"/>
      <c r="BD746" s="19"/>
      <c r="BE746" s="19"/>
      <c r="BF746" s="19"/>
      <c r="BG746" s="19"/>
      <c r="BH746" s="19"/>
      <c r="BI746" s="19"/>
      <c r="BJ746" s="19"/>
      <c r="BK746" s="19"/>
      <c r="BL746" s="19"/>
      <c r="BM746" s="19"/>
      <c r="BN746" s="19"/>
      <c r="BO746" s="19"/>
    </row>
    <row r="747" spans="1:67" ht="15.75" customHeight="1">
      <c r="A747" s="20"/>
      <c r="B747" s="20"/>
      <c r="C747" s="20"/>
      <c r="D747" s="20"/>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AY747" s="19"/>
      <c r="AZ747" s="19"/>
      <c r="BA747" s="19"/>
      <c r="BB747" s="19"/>
      <c r="BC747" s="19"/>
      <c r="BD747" s="19"/>
      <c r="BE747" s="19"/>
      <c r="BF747" s="19"/>
      <c r="BG747" s="19"/>
      <c r="BH747" s="19"/>
      <c r="BI747" s="19"/>
      <c r="BJ747" s="19"/>
      <c r="BK747" s="19"/>
      <c r="BL747" s="19"/>
      <c r="BM747" s="19"/>
      <c r="BN747" s="19"/>
      <c r="BO747" s="19"/>
    </row>
    <row r="748" spans="1:67" ht="15.75" customHeight="1">
      <c r="A748" s="20"/>
      <c r="B748" s="20"/>
      <c r="C748" s="20"/>
      <c r="D748" s="20"/>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AY748" s="19"/>
      <c r="AZ748" s="19"/>
      <c r="BA748" s="19"/>
      <c r="BB748" s="19"/>
      <c r="BC748" s="19"/>
      <c r="BD748" s="19"/>
      <c r="BE748" s="19"/>
      <c r="BF748" s="19"/>
      <c r="BG748" s="19"/>
      <c r="BH748" s="19"/>
      <c r="BI748" s="19"/>
      <c r="BJ748" s="19"/>
      <c r="BK748" s="19"/>
      <c r="BL748" s="19"/>
      <c r="BM748" s="19"/>
      <c r="BN748" s="19"/>
      <c r="BO748" s="19"/>
    </row>
    <row r="749" spans="1:67" ht="15.75" customHeight="1">
      <c r="A749" s="20"/>
      <c r="B749" s="20"/>
      <c r="C749" s="20"/>
      <c r="D749" s="20"/>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AY749" s="19"/>
      <c r="AZ749" s="19"/>
      <c r="BA749" s="19"/>
      <c r="BB749" s="19"/>
      <c r="BC749" s="19"/>
      <c r="BD749" s="19"/>
      <c r="BE749" s="19"/>
      <c r="BF749" s="19"/>
      <c r="BG749" s="19"/>
      <c r="BH749" s="19"/>
      <c r="BI749" s="19"/>
      <c r="BJ749" s="19"/>
      <c r="BK749" s="19"/>
      <c r="BL749" s="19"/>
      <c r="BM749" s="19"/>
      <c r="BN749" s="19"/>
      <c r="BO749" s="19"/>
    </row>
    <row r="750" spans="1:67" ht="15.75" customHeight="1">
      <c r="A750" s="20"/>
      <c r="B750" s="20"/>
      <c r="C750" s="20"/>
      <c r="D750" s="20"/>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AY750" s="19"/>
      <c r="AZ750" s="19"/>
      <c r="BA750" s="19"/>
      <c r="BB750" s="19"/>
      <c r="BC750" s="19"/>
      <c r="BD750" s="19"/>
      <c r="BE750" s="19"/>
      <c r="BF750" s="19"/>
      <c r="BG750" s="19"/>
      <c r="BH750" s="19"/>
      <c r="BI750" s="19"/>
      <c r="BJ750" s="19"/>
      <c r="BK750" s="19"/>
      <c r="BL750" s="19"/>
      <c r="BM750" s="19"/>
      <c r="BN750" s="19"/>
      <c r="BO750" s="19"/>
    </row>
    <row r="751" spans="1:67" ht="15.75" customHeight="1">
      <c r="A751" s="20"/>
      <c r="B751" s="20"/>
      <c r="C751" s="20"/>
      <c r="D751" s="20"/>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AY751" s="19"/>
      <c r="AZ751" s="19"/>
      <c r="BA751" s="19"/>
      <c r="BB751" s="19"/>
      <c r="BC751" s="19"/>
      <c r="BD751" s="19"/>
      <c r="BE751" s="19"/>
      <c r="BF751" s="19"/>
      <c r="BG751" s="19"/>
      <c r="BH751" s="19"/>
      <c r="BI751" s="19"/>
      <c r="BJ751" s="19"/>
      <c r="BK751" s="19"/>
      <c r="BL751" s="19"/>
      <c r="BM751" s="19"/>
      <c r="BN751" s="19"/>
      <c r="BO751" s="19"/>
    </row>
    <row r="752" spans="1:67" ht="15.75" customHeight="1">
      <c r="A752" s="20"/>
      <c r="B752" s="20"/>
      <c r="C752" s="20"/>
      <c r="D752" s="20"/>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19"/>
      <c r="AZ752" s="19"/>
      <c r="BA752" s="19"/>
      <c r="BB752" s="19"/>
      <c r="BC752" s="19"/>
      <c r="BD752" s="19"/>
      <c r="BE752" s="19"/>
      <c r="BF752" s="19"/>
      <c r="BG752" s="19"/>
      <c r="BH752" s="19"/>
      <c r="BI752" s="19"/>
      <c r="BJ752" s="19"/>
      <c r="BK752" s="19"/>
      <c r="BL752" s="19"/>
      <c r="BM752" s="19"/>
      <c r="BN752" s="19"/>
      <c r="BO752" s="19"/>
    </row>
    <row r="753" spans="1:67" ht="15.75" customHeight="1">
      <c r="A753" s="20"/>
      <c r="B753" s="20"/>
      <c r="C753" s="20"/>
      <c r="D753" s="20"/>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c r="BC753" s="19"/>
      <c r="BD753" s="19"/>
      <c r="BE753" s="19"/>
      <c r="BF753" s="19"/>
      <c r="BG753" s="19"/>
      <c r="BH753" s="19"/>
      <c r="BI753" s="19"/>
      <c r="BJ753" s="19"/>
      <c r="BK753" s="19"/>
      <c r="BL753" s="19"/>
      <c r="BM753" s="19"/>
      <c r="BN753" s="19"/>
      <c r="BO753" s="19"/>
    </row>
    <row r="754" spans="1:67" ht="15.75" customHeight="1">
      <c r="A754" s="20"/>
      <c r="B754" s="20"/>
      <c r="C754" s="20"/>
      <c r="D754" s="20"/>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AY754" s="19"/>
      <c r="AZ754" s="19"/>
      <c r="BA754" s="19"/>
      <c r="BB754" s="19"/>
      <c r="BC754" s="19"/>
      <c r="BD754" s="19"/>
      <c r="BE754" s="19"/>
      <c r="BF754" s="19"/>
      <c r="BG754" s="19"/>
      <c r="BH754" s="19"/>
      <c r="BI754" s="19"/>
      <c r="BJ754" s="19"/>
      <c r="BK754" s="19"/>
      <c r="BL754" s="19"/>
      <c r="BM754" s="19"/>
      <c r="BN754" s="19"/>
      <c r="BO754" s="19"/>
    </row>
    <row r="755" spans="1:67" ht="15.75" customHeight="1">
      <c r="A755" s="20"/>
      <c r="B755" s="20"/>
      <c r="C755" s="20"/>
      <c r="D755" s="20"/>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AY755" s="19"/>
      <c r="AZ755" s="19"/>
      <c r="BA755" s="19"/>
      <c r="BB755" s="19"/>
      <c r="BC755" s="19"/>
      <c r="BD755" s="19"/>
      <c r="BE755" s="19"/>
      <c r="BF755" s="19"/>
      <c r="BG755" s="19"/>
      <c r="BH755" s="19"/>
      <c r="BI755" s="19"/>
      <c r="BJ755" s="19"/>
      <c r="BK755" s="19"/>
      <c r="BL755" s="19"/>
      <c r="BM755" s="19"/>
      <c r="BN755" s="19"/>
      <c r="BO755" s="19"/>
    </row>
    <row r="756" spans="1:67" ht="15.75" customHeight="1">
      <c r="A756" s="20"/>
      <c r="B756" s="20"/>
      <c r="C756" s="20"/>
      <c r="D756" s="20"/>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AY756" s="19"/>
      <c r="AZ756" s="19"/>
      <c r="BA756" s="19"/>
      <c r="BB756" s="19"/>
      <c r="BC756" s="19"/>
      <c r="BD756" s="19"/>
      <c r="BE756" s="19"/>
      <c r="BF756" s="19"/>
      <c r="BG756" s="19"/>
      <c r="BH756" s="19"/>
      <c r="BI756" s="19"/>
      <c r="BJ756" s="19"/>
      <c r="BK756" s="19"/>
      <c r="BL756" s="19"/>
      <c r="BM756" s="19"/>
      <c r="BN756" s="19"/>
      <c r="BO756" s="19"/>
    </row>
    <row r="757" spans="1:67" ht="15.75" customHeight="1">
      <c r="A757" s="20"/>
      <c r="B757" s="20"/>
      <c r="C757" s="20"/>
      <c r="D757" s="20"/>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AY757" s="19"/>
      <c r="AZ757" s="19"/>
      <c r="BA757" s="19"/>
      <c r="BB757" s="19"/>
      <c r="BC757" s="19"/>
      <c r="BD757" s="19"/>
      <c r="BE757" s="19"/>
      <c r="BF757" s="19"/>
      <c r="BG757" s="19"/>
      <c r="BH757" s="19"/>
      <c r="BI757" s="19"/>
      <c r="BJ757" s="19"/>
      <c r="BK757" s="19"/>
      <c r="BL757" s="19"/>
      <c r="BM757" s="19"/>
      <c r="BN757" s="19"/>
      <c r="BO757" s="19"/>
    </row>
    <row r="758" spans="1:67" ht="15.75" customHeight="1">
      <c r="A758" s="20"/>
      <c r="B758" s="20"/>
      <c r="C758" s="20"/>
      <c r="D758" s="20"/>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AY758" s="19"/>
      <c r="AZ758" s="19"/>
      <c r="BA758" s="19"/>
      <c r="BB758" s="19"/>
      <c r="BC758" s="19"/>
      <c r="BD758" s="19"/>
      <c r="BE758" s="19"/>
      <c r="BF758" s="19"/>
      <c r="BG758" s="19"/>
      <c r="BH758" s="19"/>
      <c r="BI758" s="19"/>
      <c r="BJ758" s="19"/>
      <c r="BK758" s="19"/>
      <c r="BL758" s="19"/>
      <c r="BM758" s="19"/>
      <c r="BN758" s="19"/>
      <c r="BO758" s="19"/>
    </row>
    <row r="759" spans="1:67" ht="15.75" customHeight="1">
      <c r="A759" s="20"/>
      <c r="B759" s="20"/>
      <c r="C759" s="20"/>
      <c r="D759" s="20"/>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AY759" s="19"/>
      <c r="AZ759" s="19"/>
      <c r="BA759" s="19"/>
      <c r="BB759" s="19"/>
      <c r="BC759" s="19"/>
      <c r="BD759" s="19"/>
      <c r="BE759" s="19"/>
      <c r="BF759" s="19"/>
      <c r="BG759" s="19"/>
      <c r="BH759" s="19"/>
      <c r="BI759" s="19"/>
      <c r="BJ759" s="19"/>
      <c r="BK759" s="19"/>
      <c r="BL759" s="19"/>
      <c r="BM759" s="19"/>
      <c r="BN759" s="19"/>
      <c r="BO759" s="19"/>
    </row>
    <row r="760" spans="1:67" ht="15.75" customHeight="1">
      <c r="A760" s="20"/>
      <c r="B760" s="20"/>
      <c r="C760" s="20"/>
      <c r="D760" s="20"/>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c r="BC760" s="19"/>
      <c r="BD760" s="19"/>
      <c r="BE760" s="19"/>
      <c r="BF760" s="19"/>
      <c r="BG760" s="19"/>
      <c r="BH760" s="19"/>
      <c r="BI760" s="19"/>
      <c r="BJ760" s="19"/>
      <c r="BK760" s="19"/>
      <c r="BL760" s="19"/>
      <c r="BM760" s="19"/>
      <c r="BN760" s="19"/>
      <c r="BO760" s="19"/>
    </row>
    <row r="761" spans="1:67" ht="15.75" customHeight="1">
      <c r="A761" s="20"/>
      <c r="B761" s="20"/>
      <c r="C761" s="20"/>
      <c r="D761" s="20"/>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c r="BC761" s="19"/>
      <c r="BD761" s="19"/>
      <c r="BE761" s="19"/>
      <c r="BF761" s="19"/>
      <c r="BG761" s="19"/>
      <c r="BH761" s="19"/>
      <c r="BI761" s="19"/>
      <c r="BJ761" s="19"/>
      <c r="BK761" s="19"/>
      <c r="BL761" s="19"/>
      <c r="BM761" s="19"/>
      <c r="BN761" s="19"/>
      <c r="BO761" s="19"/>
    </row>
    <row r="762" spans="1:67" ht="15.75" customHeight="1">
      <c r="A762" s="20"/>
      <c r="B762" s="20"/>
      <c r="C762" s="20"/>
      <c r="D762" s="20"/>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c r="BC762" s="19"/>
      <c r="BD762" s="19"/>
      <c r="BE762" s="19"/>
      <c r="BF762" s="19"/>
      <c r="BG762" s="19"/>
      <c r="BH762" s="19"/>
      <c r="BI762" s="19"/>
      <c r="BJ762" s="19"/>
      <c r="BK762" s="19"/>
      <c r="BL762" s="19"/>
      <c r="BM762" s="19"/>
      <c r="BN762" s="19"/>
      <c r="BO762" s="19"/>
    </row>
    <row r="763" spans="1:67" ht="15.75" customHeight="1">
      <c r="A763" s="20"/>
      <c r="B763" s="20"/>
      <c r="C763" s="20"/>
      <c r="D763" s="20"/>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c r="BC763" s="19"/>
      <c r="BD763" s="19"/>
      <c r="BE763" s="19"/>
      <c r="BF763" s="19"/>
      <c r="BG763" s="19"/>
      <c r="BH763" s="19"/>
      <c r="BI763" s="19"/>
      <c r="BJ763" s="19"/>
      <c r="BK763" s="19"/>
      <c r="BL763" s="19"/>
      <c r="BM763" s="19"/>
      <c r="BN763" s="19"/>
      <c r="BO763" s="19"/>
    </row>
    <row r="764" spans="1:67" ht="15.75" customHeight="1">
      <c r="A764" s="20"/>
      <c r="B764" s="20"/>
      <c r="C764" s="20"/>
      <c r="D764" s="20"/>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c r="BC764" s="19"/>
      <c r="BD764" s="19"/>
      <c r="BE764" s="19"/>
      <c r="BF764" s="19"/>
      <c r="BG764" s="19"/>
      <c r="BH764" s="19"/>
      <c r="BI764" s="19"/>
      <c r="BJ764" s="19"/>
      <c r="BK764" s="19"/>
      <c r="BL764" s="19"/>
      <c r="BM764" s="19"/>
      <c r="BN764" s="19"/>
      <c r="BO764" s="19"/>
    </row>
    <row r="765" spans="1:67" ht="15.75" customHeight="1">
      <c r="A765" s="20"/>
      <c r="B765" s="20"/>
      <c r="C765" s="20"/>
      <c r="D765" s="20"/>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AY765" s="19"/>
      <c r="AZ765" s="19"/>
      <c r="BA765" s="19"/>
      <c r="BB765" s="19"/>
      <c r="BC765" s="19"/>
      <c r="BD765" s="19"/>
      <c r="BE765" s="19"/>
      <c r="BF765" s="19"/>
      <c r="BG765" s="19"/>
      <c r="BH765" s="19"/>
      <c r="BI765" s="19"/>
      <c r="BJ765" s="19"/>
      <c r="BK765" s="19"/>
      <c r="BL765" s="19"/>
      <c r="BM765" s="19"/>
      <c r="BN765" s="19"/>
      <c r="BO765" s="19"/>
    </row>
    <row r="766" spans="1:67" ht="15.75" customHeight="1">
      <c r="A766" s="20"/>
      <c r="B766" s="20"/>
      <c r="C766" s="20"/>
      <c r="D766" s="20"/>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AY766" s="19"/>
      <c r="AZ766" s="19"/>
      <c r="BA766" s="19"/>
      <c r="BB766" s="19"/>
      <c r="BC766" s="19"/>
      <c r="BD766" s="19"/>
      <c r="BE766" s="19"/>
      <c r="BF766" s="19"/>
      <c r="BG766" s="19"/>
      <c r="BH766" s="19"/>
      <c r="BI766" s="19"/>
      <c r="BJ766" s="19"/>
      <c r="BK766" s="19"/>
      <c r="BL766" s="19"/>
      <c r="BM766" s="19"/>
      <c r="BN766" s="19"/>
      <c r="BO766" s="19"/>
    </row>
    <row r="767" spans="1:67" ht="15.75" customHeight="1">
      <c r="A767" s="20"/>
      <c r="B767" s="20"/>
      <c r="C767" s="20"/>
      <c r="D767" s="20"/>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AY767" s="19"/>
      <c r="AZ767" s="19"/>
      <c r="BA767" s="19"/>
      <c r="BB767" s="19"/>
      <c r="BC767" s="19"/>
      <c r="BD767" s="19"/>
      <c r="BE767" s="19"/>
      <c r="BF767" s="19"/>
      <c r="BG767" s="19"/>
      <c r="BH767" s="19"/>
      <c r="BI767" s="19"/>
      <c r="BJ767" s="19"/>
      <c r="BK767" s="19"/>
      <c r="BL767" s="19"/>
      <c r="BM767" s="19"/>
      <c r="BN767" s="19"/>
      <c r="BO767" s="19"/>
    </row>
    <row r="768" spans="1:67" ht="15.75" customHeight="1">
      <c r="A768" s="20"/>
      <c r="B768" s="20"/>
      <c r="C768" s="20"/>
      <c r="D768" s="20"/>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AY768" s="19"/>
      <c r="AZ768" s="19"/>
      <c r="BA768" s="19"/>
      <c r="BB768" s="19"/>
      <c r="BC768" s="19"/>
      <c r="BD768" s="19"/>
      <c r="BE768" s="19"/>
      <c r="BF768" s="19"/>
      <c r="BG768" s="19"/>
      <c r="BH768" s="19"/>
      <c r="BI768" s="19"/>
      <c r="BJ768" s="19"/>
      <c r="BK768" s="19"/>
      <c r="BL768" s="19"/>
      <c r="BM768" s="19"/>
      <c r="BN768" s="19"/>
      <c r="BO768" s="19"/>
    </row>
    <row r="769" spans="1:67" ht="15.75" customHeight="1">
      <c r="A769" s="20"/>
      <c r="B769" s="20"/>
      <c r="C769" s="20"/>
      <c r="D769" s="20"/>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AY769" s="19"/>
      <c r="AZ769" s="19"/>
      <c r="BA769" s="19"/>
      <c r="BB769" s="19"/>
      <c r="BC769" s="19"/>
      <c r="BD769" s="19"/>
      <c r="BE769" s="19"/>
      <c r="BF769" s="19"/>
      <c r="BG769" s="19"/>
      <c r="BH769" s="19"/>
      <c r="BI769" s="19"/>
      <c r="BJ769" s="19"/>
      <c r="BK769" s="19"/>
      <c r="BL769" s="19"/>
      <c r="BM769" s="19"/>
      <c r="BN769" s="19"/>
      <c r="BO769" s="19"/>
    </row>
    <row r="770" spans="1:67" ht="15.75" customHeight="1">
      <c r="A770" s="20"/>
      <c r="B770" s="20"/>
      <c r="C770" s="20"/>
      <c r="D770" s="20"/>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AY770" s="19"/>
      <c r="AZ770" s="19"/>
      <c r="BA770" s="19"/>
      <c r="BB770" s="19"/>
      <c r="BC770" s="19"/>
      <c r="BD770" s="19"/>
      <c r="BE770" s="19"/>
      <c r="BF770" s="19"/>
      <c r="BG770" s="19"/>
      <c r="BH770" s="19"/>
      <c r="BI770" s="19"/>
      <c r="BJ770" s="19"/>
      <c r="BK770" s="19"/>
      <c r="BL770" s="19"/>
      <c r="BM770" s="19"/>
      <c r="BN770" s="19"/>
      <c r="BO770" s="19"/>
    </row>
    <row r="771" spans="1:67" ht="15.75" customHeight="1">
      <c r="A771" s="20"/>
      <c r="B771" s="20"/>
      <c r="C771" s="20"/>
      <c r="D771" s="20"/>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AY771" s="19"/>
      <c r="AZ771" s="19"/>
      <c r="BA771" s="19"/>
      <c r="BB771" s="19"/>
      <c r="BC771" s="19"/>
      <c r="BD771" s="19"/>
      <c r="BE771" s="19"/>
      <c r="BF771" s="19"/>
      <c r="BG771" s="19"/>
      <c r="BH771" s="19"/>
      <c r="BI771" s="19"/>
      <c r="BJ771" s="19"/>
      <c r="BK771" s="19"/>
      <c r="BL771" s="19"/>
      <c r="BM771" s="19"/>
      <c r="BN771" s="19"/>
      <c r="BO771" s="19"/>
    </row>
    <row r="772" spans="1:67" ht="15.75" customHeight="1">
      <c r="A772" s="20"/>
      <c r="B772" s="20"/>
      <c r="C772" s="20"/>
      <c r="D772" s="20"/>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AY772" s="19"/>
      <c r="AZ772" s="19"/>
      <c r="BA772" s="19"/>
      <c r="BB772" s="19"/>
      <c r="BC772" s="19"/>
      <c r="BD772" s="19"/>
      <c r="BE772" s="19"/>
      <c r="BF772" s="19"/>
      <c r="BG772" s="19"/>
      <c r="BH772" s="19"/>
      <c r="BI772" s="19"/>
      <c r="BJ772" s="19"/>
      <c r="BK772" s="19"/>
      <c r="BL772" s="19"/>
      <c r="BM772" s="19"/>
      <c r="BN772" s="19"/>
      <c r="BO772" s="19"/>
    </row>
    <row r="773" spans="1:67" ht="15.75" customHeight="1">
      <c r="A773" s="20"/>
      <c r="B773" s="20"/>
      <c r="C773" s="20"/>
      <c r="D773" s="20"/>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AY773" s="19"/>
      <c r="AZ773" s="19"/>
      <c r="BA773" s="19"/>
      <c r="BB773" s="19"/>
      <c r="BC773" s="19"/>
      <c r="BD773" s="19"/>
      <c r="BE773" s="19"/>
      <c r="BF773" s="19"/>
      <c r="BG773" s="19"/>
      <c r="BH773" s="19"/>
      <c r="BI773" s="19"/>
      <c r="BJ773" s="19"/>
      <c r="BK773" s="19"/>
      <c r="BL773" s="19"/>
      <c r="BM773" s="19"/>
      <c r="BN773" s="19"/>
      <c r="BO773" s="19"/>
    </row>
    <row r="774" spans="1:67" ht="15.75" customHeight="1">
      <c r="A774" s="20"/>
      <c r="B774" s="20"/>
      <c r="C774" s="20"/>
      <c r="D774" s="20"/>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AY774" s="19"/>
      <c r="AZ774" s="19"/>
      <c r="BA774" s="19"/>
      <c r="BB774" s="19"/>
      <c r="BC774" s="19"/>
      <c r="BD774" s="19"/>
      <c r="BE774" s="19"/>
      <c r="BF774" s="19"/>
      <c r="BG774" s="19"/>
      <c r="BH774" s="19"/>
      <c r="BI774" s="19"/>
      <c r="BJ774" s="19"/>
      <c r="BK774" s="19"/>
      <c r="BL774" s="19"/>
      <c r="BM774" s="19"/>
      <c r="BN774" s="19"/>
      <c r="BO774" s="19"/>
    </row>
    <row r="775" spans="1:67" ht="15.75" customHeight="1">
      <c r="A775" s="20"/>
      <c r="B775" s="20"/>
      <c r="C775" s="20"/>
      <c r="D775" s="20"/>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AY775" s="19"/>
      <c r="AZ775" s="19"/>
      <c r="BA775" s="19"/>
      <c r="BB775" s="19"/>
      <c r="BC775" s="19"/>
      <c r="BD775" s="19"/>
      <c r="BE775" s="19"/>
      <c r="BF775" s="19"/>
      <c r="BG775" s="19"/>
      <c r="BH775" s="19"/>
      <c r="BI775" s="19"/>
      <c r="BJ775" s="19"/>
      <c r="BK775" s="19"/>
      <c r="BL775" s="19"/>
      <c r="BM775" s="19"/>
      <c r="BN775" s="19"/>
      <c r="BO775" s="19"/>
    </row>
    <row r="776" spans="1:67" ht="15.75" customHeight="1">
      <c r="A776" s="20"/>
      <c r="B776" s="20"/>
      <c r="C776" s="20"/>
      <c r="D776" s="20"/>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AY776" s="19"/>
      <c r="AZ776" s="19"/>
      <c r="BA776" s="19"/>
      <c r="BB776" s="19"/>
      <c r="BC776" s="19"/>
      <c r="BD776" s="19"/>
      <c r="BE776" s="19"/>
      <c r="BF776" s="19"/>
      <c r="BG776" s="19"/>
      <c r="BH776" s="19"/>
      <c r="BI776" s="19"/>
      <c r="BJ776" s="19"/>
      <c r="BK776" s="19"/>
      <c r="BL776" s="19"/>
      <c r="BM776" s="19"/>
      <c r="BN776" s="19"/>
      <c r="BO776" s="19"/>
    </row>
    <row r="777" spans="1:67" ht="15.75" customHeight="1">
      <c r="A777" s="20"/>
      <c r="B777" s="20"/>
      <c r="C777" s="20"/>
      <c r="D777" s="20"/>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AY777" s="19"/>
      <c r="AZ777" s="19"/>
      <c r="BA777" s="19"/>
      <c r="BB777" s="19"/>
      <c r="BC777" s="19"/>
      <c r="BD777" s="19"/>
      <c r="BE777" s="19"/>
      <c r="BF777" s="19"/>
      <c r="BG777" s="19"/>
      <c r="BH777" s="19"/>
      <c r="BI777" s="19"/>
      <c r="BJ777" s="19"/>
      <c r="BK777" s="19"/>
      <c r="BL777" s="19"/>
      <c r="BM777" s="19"/>
      <c r="BN777" s="19"/>
      <c r="BO777" s="19"/>
    </row>
    <row r="778" spans="1:67" ht="15.75" customHeight="1">
      <c r="A778" s="20"/>
      <c r="B778" s="20"/>
      <c r="C778" s="20"/>
      <c r="D778" s="20"/>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AY778" s="19"/>
      <c r="AZ778" s="19"/>
      <c r="BA778" s="19"/>
      <c r="BB778" s="19"/>
      <c r="BC778" s="19"/>
      <c r="BD778" s="19"/>
      <c r="BE778" s="19"/>
      <c r="BF778" s="19"/>
      <c r="BG778" s="19"/>
      <c r="BH778" s="19"/>
      <c r="BI778" s="19"/>
      <c r="BJ778" s="19"/>
      <c r="BK778" s="19"/>
      <c r="BL778" s="19"/>
      <c r="BM778" s="19"/>
      <c r="BN778" s="19"/>
      <c r="BO778" s="19"/>
    </row>
    <row r="779" spans="1:67" ht="15.75" customHeight="1">
      <c r="A779" s="20"/>
      <c r="B779" s="20"/>
      <c r="C779" s="20"/>
      <c r="D779" s="20"/>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AY779" s="19"/>
      <c r="AZ779" s="19"/>
      <c r="BA779" s="19"/>
      <c r="BB779" s="19"/>
      <c r="BC779" s="19"/>
      <c r="BD779" s="19"/>
      <c r="BE779" s="19"/>
      <c r="BF779" s="19"/>
      <c r="BG779" s="19"/>
      <c r="BH779" s="19"/>
      <c r="BI779" s="19"/>
      <c r="BJ779" s="19"/>
      <c r="BK779" s="19"/>
      <c r="BL779" s="19"/>
      <c r="BM779" s="19"/>
      <c r="BN779" s="19"/>
      <c r="BO779" s="19"/>
    </row>
    <row r="780" spans="1:67" ht="15.75" customHeight="1">
      <c r="A780" s="20"/>
      <c r="B780" s="20"/>
      <c r="C780" s="20"/>
      <c r="D780" s="20"/>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AY780" s="19"/>
      <c r="AZ780" s="19"/>
      <c r="BA780" s="19"/>
      <c r="BB780" s="19"/>
      <c r="BC780" s="19"/>
      <c r="BD780" s="19"/>
      <c r="BE780" s="19"/>
      <c r="BF780" s="19"/>
      <c r="BG780" s="19"/>
      <c r="BH780" s="19"/>
      <c r="BI780" s="19"/>
      <c r="BJ780" s="19"/>
      <c r="BK780" s="19"/>
      <c r="BL780" s="19"/>
      <c r="BM780" s="19"/>
      <c r="BN780" s="19"/>
      <c r="BO780" s="19"/>
    </row>
    <row r="781" spans="1:67" ht="15.75" customHeight="1">
      <c r="A781" s="20"/>
      <c r="B781" s="20"/>
      <c r="C781" s="20"/>
      <c r="D781" s="20"/>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AY781" s="19"/>
      <c r="AZ781" s="19"/>
      <c r="BA781" s="19"/>
      <c r="BB781" s="19"/>
      <c r="BC781" s="19"/>
      <c r="BD781" s="19"/>
      <c r="BE781" s="19"/>
      <c r="BF781" s="19"/>
      <c r="BG781" s="19"/>
      <c r="BH781" s="19"/>
      <c r="BI781" s="19"/>
      <c r="BJ781" s="19"/>
      <c r="BK781" s="19"/>
      <c r="BL781" s="19"/>
      <c r="BM781" s="19"/>
      <c r="BN781" s="19"/>
      <c r="BO781" s="19"/>
    </row>
    <row r="782" spans="1:67" ht="15.75" customHeight="1">
      <c r="A782" s="20"/>
      <c r="B782" s="20"/>
      <c r="C782" s="20"/>
      <c r="D782" s="20"/>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AY782" s="19"/>
      <c r="AZ782" s="19"/>
      <c r="BA782" s="19"/>
      <c r="BB782" s="19"/>
      <c r="BC782" s="19"/>
      <c r="BD782" s="19"/>
      <c r="BE782" s="19"/>
      <c r="BF782" s="19"/>
      <c r="BG782" s="19"/>
      <c r="BH782" s="19"/>
      <c r="BI782" s="19"/>
      <c r="BJ782" s="19"/>
      <c r="BK782" s="19"/>
      <c r="BL782" s="19"/>
      <c r="BM782" s="19"/>
      <c r="BN782" s="19"/>
      <c r="BO782" s="19"/>
    </row>
    <row r="783" spans="1:67" ht="15.75" customHeight="1">
      <c r="A783" s="20"/>
      <c r="B783" s="20"/>
      <c r="C783" s="20"/>
      <c r="D783" s="20"/>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AY783" s="19"/>
      <c r="AZ783" s="19"/>
      <c r="BA783" s="19"/>
      <c r="BB783" s="19"/>
      <c r="BC783" s="19"/>
      <c r="BD783" s="19"/>
      <c r="BE783" s="19"/>
      <c r="BF783" s="19"/>
      <c r="BG783" s="19"/>
      <c r="BH783" s="19"/>
      <c r="BI783" s="19"/>
      <c r="BJ783" s="19"/>
      <c r="BK783" s="19"/>
      <c r="BL783" s="19"/>
      <c r="BM783" s="19"/>
      <c r="BN783" s="19"/>
      <c r="BO783" s="19"/>
    </row>
    <row r="784" spans="1:67" ht="15.75" customHeight="1">
      <c r="A784" s="20"/>
      <c r="B784" s="20"/>
      <c r="C784" s="20"/>
      <c r="D784" s="20"/>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AY784" s="19"/>
      <c r="AZ784" s="19"/>
      <c r="BA784" s="19"/>
      <c r="BB784" s="19"/>
      <c r="BC784" s="19"/>
      <c r="BD784" s="19"/>
      <c r="BE784" s="19"/>
      <c r="BF784" s="19"/>
      <c r="BG784" s="19"/>
      <c r="BH784" s="19"/>
      <c r="BI784" s="19"/>
      <c r="BJ784" s="19"/>
      <c r="BK784" s="19"/>
      <c r="BL784" s="19"/>
      <c r="BM784" s="19"/>
      <c r="BN784" s="19"/>
      <c r="BO784" s="19"/>
    </row>
    <row r="785" spans="1:67" ht="15.75" customHeight="1">
      <c r="A785" s="20"/>
      <c r="B785" s="20"/>
      <c r="C785" s="20"/>
      <c r="D785" s="20"/>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AY785" s="19"/>
      <c r="AZ785" s="19"/>
      <c r="BA785" s="19"/>
      <c r="BB785" s="19"/>
      <c r="BC785" s="19"/>
      <c r="BD785" s="19"/>
      <c r="BE785" s="19"/>
      <c r="BF785" s="19"/>
      <c r="BG785" s="19"/>
      <c r="BH785" s="19"/>
      <c r="BI785" s="19"/>
      <c r="BJ785" s="19"/>
      <c r="BK785" s="19"/>
      <c r="BL785" s="19"/>
      <c r="BM785" s="19"/>
      <c r="BN785" s="19"/>
      <c r="BO785" s="19"/>
    </row>
    <row r="786" spans="1:67" ht="15.75" customHeight="1">
      <c r="A786" s="20"/>
      <c r="B786" s="20"/>
      <c r="C786" s="20"/>
      <c r="D786" s="20"/>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AY786" s="19"/>
      <c r="AZ786" s="19"/>
      <c r="BA786" s="19"/>
      <c r="BB786" s="19"/>
      <c r="BC786" s="19"/>
      <c r="BD786" s="19"/>
      <c r="BE786" s="19"/>
      <c r="BF786" s="19"/>
      <c r="BG786" s="19"/>
      <c r="BH786" s="19"/>
      <c r="BI786" s="19"/>
      <c r="BJ786" s="19"/>
      <c r="BK786" s="19"/>
      <c r="BL786" s="19"/>
      <c r="BM786" s="19"/>
      <c r="BN786" s="19"/>
      <c r="BO786" s="19"/>
    </row>
    <row r="787" spans="1:67" ht="15.75" customHeight="1">
      <c r="A787" s="20"/>
      <c r="B787" s="20"/>
      <c r="C787" s="20"/>
      <c r="D787" s="20"/>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AY787" s="19"/>
      <c r="AZ787" s="19"/>
      <c r="BA787" s="19"/>
      <c r="BB787" s="19"/>
      <c r="BC787" s="19"/>
      <c r="BD787" s="19"/>
      <c r="BE787" s="19"/>
      <c r="BF787" s="19"/>
      <c r="BG787" s="19"/>
      <c r="BH787" s="19"/>
      <c r="BI787" s="19"/>
      <c r="BJ787" s="19"/>
      <c r="BK787" s="19"/>
      <c r="BL787" s="19"/>
      <c r="BM787" s="19"/>
      <c r="BN787" s="19"/>
      <c r="BO787" s="19"/>
    </row>
    <row r="788" spans="1:67" ht="15.75" customHeight="1">
      <c r="A788" s="20"/>
      <c r="B788" s="20"/>
      <c r="C788" s="20"/>
      <c r="D788" s="20"/>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AY788" s="19"/>
      <c r="AZ788" s="19"/>
      <c r="BA788" s="19"/>
      <c r="BB788" s="19"/>
      <c r="BC788" s="19"/>
      <c r="BD788" s="19"/>
      <c r="BE788" s="19"/>
      <c r="BF788" s="19"/>
      <c r="BG788" s="19"/>
      <c r="BH788" s="19"/>
      <c r="BI788" s="19"/>
      <c r="BJ788" s="19"/>
      <c r="BK788" s="19"/>
      <c r="BL788" s="19"/>
      <c r="BM788" s="19"/>
      <c r="BN788" s="19"/>
      <c r="BO788" s="19"/>
    </row>
    <row r="789" spans="1:67" ht="15.75" customHeight="1">
      <c r="A789" s="20"/>
      <c r="B789" s="20"/>
      <c r="C789" s="20"/>
      <c r="D789" s="20"/>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AY789" s="19"/>
      <c r="AZ789" s="19"/>
      <c r="BA789" s="19"/>
      <c r="BB789" s="19"/>
      <c r="BC789" s="19"/>
      <c r="BD789" s="19"/>
      <c r="BE789" s="19"/>
      <c r="BF789" s="19"/>
      <c r="BG789" s="19"/>
      <c r="BH789" s="19"/>
      <c r="BI789" s="19"/>
      <c r="BJ789" s="19"/>
      <c r="BK789" s="19"/>
      <c r="BL789" s="19"/>
      <c r="BM789" s="19"/>
      <c r="BN789" s="19"/>
      <c r="BO789" s="19"/>
    </row>
    <row r="790" spans="1:67" ht="15.75" customHeight="1">
      <c r="A790" s="20"/>
      <c r="B790" s="20"/>
      <c r="C790" s="20"/>
      <c r="D790" s="20"/>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AY790" s="19"/>
      <c r="AZ790" s="19"/>
      <c r="BA790" s="19"/>
      <c r="BB790" s="19"/>
      <c r="BC790" s="19"/>
      <c r="BD790" s="19"/>
      <c r="BE790" s="19"/>
      <c r="BF790" s="19"/>
      <c r="BG790" s="19"/>
      <c r="BH790" s="19"/>
      <c r="BI790" s="19"/>
      <c r="BJ790" s="19"/>
      <c r="BK790" s="19"/>
      <c r="BL790" s="19"/>
      <c r="BM790" s="19"/>
      <c r="BN790" s="19"/>
      <c r="BO790" s="19"/>
    </row>
    <row r="791" spans="1:67" ht="15.75" customHeight="1">
      <c r="A791" s="20"/>
      <c r="B791" s="20"/>
      <c r="C791" s="20"/>
      <c r="D791" s="20"/>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AY791" s="19"/>
      <c r="AZ791" s="19"/>
      <c r="BA791" s="19"/>
      <c r="BB791" s="19"/>
      <c r="BC791" s="19"/>
      <c r="BD791" s="19"/>
      <c r="BE791" s="19"/>
      <c r="BF791" s="19"/>
      <c r="BG791" s="19"/>
      <c r="BH791" s="19"/>
      <c r="BI791" s="19"/>
      <c r="BJ791" s="19"/>
      <c r="BK791" s="19"/>
      <c r="BL791" s="19"/>
      <c r="BM791" s="19"/>
      <c r="BN791" s="19"/>
      <c r="BO791" s="19"/>
    </row>
    <row r="792" spans="1:67" ht="15.75" customHeight="1">
      <c r="A792" s="20"/>
      <c r="B792" s="20"/>
      <c r="C792" s="20"/>
      <c r="D792" s="20"/>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AY792" s="19"/>
      <c r="AZ792" s="19"/>
      <c r="BA792" s="19"/>
      <c r="BB792" s="19"/>
      <c r="BC792" s="19"/>
      <c r="BD792" s="19"/>
      <c r="BE792" s="19"/>
      <c r="BF792" s="19"/>
      <c r="BG792" s="19"/>
      <c r="BH792" s="19"/>
      <c r="BI792" s="19"/>
      <c r="BJ792" s="19"/>
      <c r="BK792" s="19"/>
      <c r="BL792" s="19"/>
      <c r="BM792" s="19"/>
      <c r="BN792" s="19"/>
      <c r="BO792" s="19"/>
    </row>
    <row r="793" spans="1:67" ht="15.75" customHeight="1">
      <c r="A793" s="20"/>
      <c r="B793" s="20"/>
      <c r="C793" s="20"/>
      <c r="D793" s="20"/>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AY793" s="19"/>
      <c r="AZ793" s="19"/>
      <c r="BA793" s="19"/>
      <c r="BB793" s="19"/>
      <c r="BC793" s="19"/>
      <c r="BD793" s="19"/>
      <c r="BE793" s="19"/>
      <c r="BF793" s="19"/>
      <c r="BG793" s="19"/>
      <c r="BH793" s="19"/>
      <c r="BI793" s="19"/>
      <c r="BJ793" s="19"/>
      <c r="BK793" s="19"/>
      <c r="BL793" s="19"/>
      <c r="BM793" s="19"/>
      <c r="BN793" s="19"/>
      <c r="BO793" s="19"/>
    </row>
    <row r="794" spans="1:67" ht="15.75" customHeight="1">
      <c r="A794" s="20"/>
      <c r="B794" s="20"/>
      <c r="C794" s="20"/>
      <c r="D794" s="20"/>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AY794" s="19"/>
      <c r="AZ794" s="19"/>
      <c r="BA794" s="19"/>
      <c r="BB794" s="19"/>
      <c r="BC794" s="19"/>
      <c r="BD794" s="19"/>
      <c r="BE794" s="19"/>
      <c r="BF794" s="19"/>
      <c r="BG794" s="19"/>
      <c r="BH794" s="19"/>
      <c r="BI794" s="19"/>
      <c r="BJ794" s="19"/>
      <c r="BK794" s="19"/>
      <c r="BL794" s="19"/>
      <c r="BM794" s="19"/>
      <c r="BN794" s="19"/>
      <c r="BO794" s="19"/>
    </row>
    <row r="795" spans="1:67" ht="15.75" customHeight="1">
      <c r="A795" s="20"/>
      <c r="B795" s="20"/>
      <c r="C795" s="20"/>
      <c r="D795" s="20"/>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AY795" s="19"/>
      <c r="AZ795" s="19"/>
      <c r="BA795" s="19"/>
      <c r="BB795" s="19"/>
      <c r="BC795" s="19"/>
      <c r="BD795" s="19"/>
      <c r="BE795" s="19"/>
      <c r="BF795" s="19"/>
      <c r="BG795" s="19"/>
      <c r="BH795" s="19"/>
      <c r="BI795" s="19"/>
      <c r="BJ795" s="19"/>
      <c r="BK795" s="19"/>
      <c r="BL795" s="19"/>
      <c r="BM795" s="19"/>
      <c r="BN795" s="19"/>
      <c r="BO795" s="19"/>
    </row>
    <row r="796" spans="1:67" ht="15.75" customHeight="1">
      <c r="A796" s="20"/>
      <c r="B796" s="20"/>
      <c r="C796" s="20"/>
      <c r="D796" s="20"/>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AY796" s="19"/>
      <c r="AZ796" s="19"/>
      <c r="BA796" s="19"/>
      <c r="BB796" s="19"/>
      <c r="BC796" s="19"/>
      <c r="BD796" s="19"/>
      <c r="BE796" s="19"/>
      <c r="BF796" s="19"/>
      <c r="BG796" s="19"/>
      <c r="BH796" s="19"/>
      <c r="BI796" s="19"/>
      <c r="BJ796" s="19"/>
      <c r="BK796" s="19"/>
      <c r="BL796" s="19"/>
      <c r="BM796" s="19"/>
      <c r="BN796" s="19"/>
      <c r="BO796" s="19"/>
    </row>
    <row r="797" spans="1:67" ht="15.75" customHeight="1">
      <c r="A797" s="20"/>
      <c r="B797" s="20"/>
      <c r="C797" s="20"/>
      <c r="D797" s="20"/>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AY797" s="19"/>
      <c r="AZ797" s="19"/>
      <c r="BA797" s="19"/>
      <c r="BB797" s="19"/>
      <c r="BC797" s="19"/>
      <c r="BD797" s="19"/>
      <c r="BE797" s="19"/>
      <c r="BF797" s="19"/>
      <c r="BG797" s="19"/>
      <c r="BH797" s="19"/>
      <c r="BI797" s="19"/>
      <c r="BJ797" s="19"/>
      <c r="BK797" s="19"/>
      <c r="BL797" s="19"/>
      <c r="BM797" s="19"/>
      <c r="BN797" s="19"/>
      <c r="BO797" s="19"/>
    </row>
    <row r="798" spans="1:67" ht="15.75" customHeight="1">
      <c r="A798" s="20"/>
      <c r="B798" s="20"/>
      <c r="C798" s="20"/>
      <c r="D798" s="20"/>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AY798" s="19"/>
      <c r="AZ798" s="19"/>
      <c r="BA798" s="19"/>
      <c r="BB798" s="19"/>
      <c r="BC798" s="19"/>
      <c r="BD798" s="19"/>
      <c r="BE798" s="19"/>
      <c r="BF798" s="19"/>
      <c r="BG798" s="19"/>
      <c r="BH798" s="19"/>
      <c r="BI798" s="19"/>
      <c r="BJ798" s="19"/>
      <c r="BK798" s="19"/>
      <c r="BL798" s="19"/>
      <c r="BM798" s="19"/>
      <c r="BN798" s="19"/>
      <c r="BO798" s="19"/>
    </row>
    <row r="799" spans="1:67" ht="15.75" customHeight="1">
      <c r="A799" s="20"/>
      <c r="B799" s="20"/>
      <c r="C799" s="20"/>
      <c r="D799" s="20"/>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AY799" s="19"/>
      <c r="AZ799" s="19"/>
      <c r="BA799" s="19"/>
      <c r="BB799" s="19"/>
      <c r="BC799" s="19"/>
      <c r="BD799" s="19"/>
      <c r="BE799" s="19"/>
      <c r="BF799" s="19"/>
      <c r="BG799" s="19"/>
      <c r="BH799" s="19"/>
      <c r="BI799" s="19"/>
      <c r="BJ799" s="19"/>
      <c r="BK799" s="19"/>
      <c r="BL799" s="19"/>
      <c r="BM799" s="19"/>
      <c r="BN799" s="19"/>
      <c r="BO799" s="19"/>
    </row>
    <row r="800" spans="1:67" ht="15.75" customHeight="1">
      <c r="A800" s="20"/>
      <c r="B800" s="20"/>
      <c r="C800" s="20"/>
      <c r="D800" s="20"/>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AY800" s="19"/>
      <c r="AZ800" s="19"/>
      <c r="BA800" s="19"/>
      <c r="BB800" s="19"/>
      <c r="BC800" s="19"/>
      <c r="BD800" s="19"/>
      <c r="BE800" s="19"/>
      <c r="BF800" s="19"/>
      <c r="BG800" s="19"/>
      <c r="BH800" s="19"/>
      <c r="BI800" s="19"/>
      <c r="BJ800" s="19"/>
      <c r="BK800" s="19"/>
      <c r="BL800" s="19"/>
      <c r="BM800" s="19"/>
      <c r="BN800" s="19"/>
      <c r="BO800" s="19"/>
    </row>
    <row r="801" spans="1:67" ht="15.75" customHeight="1">
      <c r="A801" s="20"/>
      <c r="B801" s="20"/>
      <c r="C801" s="20"/>
      <c r="D801" s="20"/>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AY801" s="19"/>
      <c r="AZ801" s="19"/>
      <c r="BA801" s="19"/>
      <c r="BB801" s="19"/>
      <c r="BC801" s="19"/>
      <c r="BD801" s="19"/>
      <c r="BE801" s="19"/>
      <c r="BF801" s="19"/>
      <c r="BG801" s="19"/>
      <c r="BH801" s="19"/>
      <c r="BI801" s="19"/>
      <c r="BJ801" s="19"/>
      <c r="BK801" s="19"/>
      <c r="BL801" s="19"/>
      <c r="BM801" s="19"/>
      <c r="BN801" s="19"/>
      <c r="BO801" s="19"/>
    </row>
    <row r="802" spans="1:67" ht="15.75" customHeight="1">
      <c r="A802" s="20"/>
      <c r="B802" s="20"/>
      <c r="C802" s="20"/>
      <c r="D802" s="20"/>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AY802" s="19"/>
      <c r="AZ802" s="19"/>
      <c r="BA802" s="19"/>
      <c r="BB802" s="19"/>
      <c r="BC802" s="19"/>
      <c r="BD802" s="19"/>
      <c r="BE802" s="19"/>
      <c r="BF802" s="19"/>
      <c r="BG802" s="19"/>
      <c r="BH802" s="19"/>
      <c r="BI802" s="19"/>
      <c r="BJ802" s="19"/>
      <c r="BK802" s="19"/>
      <c r="BL802" s="19"/>
      <c r="BM802" s="19"/>
      <c r="BN802" s="19"/>
      <c r="BO802" s="19"/>
    </row>
    <row r="803" spans="1:67" ht="15.75" customHeight="1">
      <c r="A803" s="20"/>
      <c r="B803" s="20"/>
      <c r="C803" s="20"/>
      <c r="D803" s="20"/>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AY803" s="19"/>
      <c r="AZ803" s="19"/>
      <c r="BA803" s="19"/>
      <c r="BB803" s="19"/>
      <c r="BC803" s="19"/>
      <c r="BD803" s="19"/>
      <c r="BE803" s="19"/>
      <c r="BF803" s="19"/>
      <c r="BG803" s="19"/>
      <c r="BH803" s="19"/>
      <c r="BI803" s="19"/>
      <c r="BJ803" s="19"/>
      <c r="BK803" s="19"/>
      <c r="BL803" s="19"/>
      <c r="BM803" s="19"/>
      <c r="BN803" s="19"/>
      <c r="BO803" s="19"/>
    </row>
    <row r="804" spans="1:67" ht="15.75" customHeight="1">
      <c r="A804" s="20"/>
      <c r="B804" s="20"/>
      <c r="C804" s="20"/>
      <c r="D804" s="20"/>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AY804" s="19"/>
      <c r="AZ804" s="19"/>
      <c r="BA804" s="19"/>
      <c r="BB804" s="19"/>
      <c r="BC804" s="19"/>
      <c r="BD804" s="19"/>
      <c r="BE804" s="19"/>
      <c r="BF804" s="19"/>
      <c r="BG804" s="19"/>
      <c r="BH804" s="19"/>
      <c r="BI804" s="19"/>
      <c r="BJ804" s="19"/>
      <c r="BK804" s="19"/>
      <c r="BL804" s="19"/>
      <c r="BM804" s="19"/>
      <c r="BN804" s="19"/>
      <c r="BO804" s="19"/>
    </row>
    <row r="805" spans="1:67" ht="15.75" customHeight="1">
      <c r="A805" s="20"/>
      <c r="B805" s="20"/>
      <c r="C805" s="20"/>
      <c r="D805" s="20"/>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AY805" s="19"/>
      <c r="AZ805" s="19"/>
      <c r="BA805" s="19"/>
      <c r="BB805" s="19"/>
      <c r="BC805" s="19"/>
      <c r="BD805" s="19"/>
      <c r="BE805" s="19"/>
      <c r="BF805" s="19"/>
      <c r="BG805" s="19"/>
      <c r="BH805" s="19"/>
      <c r="BI805" s="19"/>
      <c r="BJ805" s="19"/>
      <c r="BK805" s="19"/>
      <c r="BL805" s="19"/>
      <c r="BM805" s="19"/>
      <c r="BN805" s="19"/>
      <c r="BO805" s="19"/>
    </row>
    <row r="806" spans="1:67" ht="15.75" customHeight="1">
      <c r="A806" s="20"/>
      <c r="B806" s="20"/>
      <c r="C806" s="20"/>
      <c r="D806" s="20"/>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AY806" s="19"/>
      <c r="AZ806" s="19"/>
      <c r="BA806" s="19"/>
      <c r="BB806" s="19"/>
      <c r="BC806" s="19"/>
      <c r="BD806" s="19"/>
      <c r="BE806" s="19"/>
      <c r="BF806" s="19"/>
      <c r="BG806" s="19"/>
      <c r="BH806" s="19"/>
      <c r="BI806" s="19"/>
      <c r="BJ806" s="19"/>
      <c r="BK806" s="19"/>
      <c r="BL806" s="19"/>
      <c r="BM806" s="19"/>
      <c r="BN806" s="19"/>
      <c r="BO806" s="19"/>
    </row>
    <row r="807" spans="1:67" ht="15.75" customHeight="1">
      <c r="A807" s="20"/>
      <c r="B807" s="20"/>
      <c r="C807" s="20"/>
      <c r="D807" s="20"/>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AY807" s="19"/>
      <c r="AZ807" s="19"/>
      <c r="BA807" s="19"/>
      <c r="BB807" s="19"/>
      <c r="BC807" s="19"/>
      <c r="BD807" s="19"/>
      <c r="BE807" s="19"/>
      <c r="BF807" s="19"/>
      <c r="BG807" s="19"/>
      <c r="BH807" s="19"/>
      <c r="BI807" s="19"/>
      <c r="BJ807" s="19"/>
      <c r="BK807" s="19"/>
      <c r="BL807" s="19"/>
      <c r="BM807" s="19"/>
      <c r="BN807" s="19"/>
      <c r="BO807" s="19"/>
    </row>
    <row r="808" spans="1:67" ht="15.75" customHeight="1">
      <c r="A808" s="20"/>
      <c r="B808" s="20"/>
      <c r="C808" s="20"/>
      <c r="D808" s="20"/>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AY808" s="19"/>
      <c r="AZ808" s="19"/>
      <c r="BA808" s="19"/>
      <c r="BB808" s="19"/>
      <c r="BC808" s="19"/>
      <c r="BD808" s="19"/>
      <c r="BE808" s="19"/>
      <c r="BF808" s="19"/>
      <c r="BG808" s="19"/>
      <c r="BH808" s="19"/>
      <c r="BI808" s="19"/>
      <c r="BJ808" s="19"/>
      <c r="BK808" s="19"/>
      <c r="BL808" s="19"/>
      <c r="BM808" s="19"/>
      <c r="BN808" s="19"/>
      <c r="BO808" s="19"/>
    </row>
    <row r="809" spans="1:67" ht="15.75" customHeight="1">
      <c r="A809" s="20"/>
      <c r="B809" s="20"/>
      <c r="C809" s="20"/>
      <c r="D809" s="20"/>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AY809" s="19"/>
      <c r="AZ809" s="19"/>
      <c r="BA809" s="19"/>
      <c r="BB809" s="19"/>
      <c r="BC809" s="19"/>
      <c r="BD809" s="19"/>
      <c r="BE809" s="19"/>
      <c r="BF809" s="19"/>
      <c r="BG809" s="19"/>
      <c r="BH809" s="19"/>
      <c r="BI809" s="19"/>
      <c r="BJ809" s="19"/>
      <c r="BK809" s="19"/>
      <c r="BL809" s="19"/>
      <c r="BM809" s="19"/>
      <c r="BN809" s="19"/>
      <c r="BO809" s="19"/>
    </row>
    <row r="810" spans="1:67" ht="15.75" customHeight="1">
      <c r="A810" s="20"/>
      <c r="B810" s="20"/>
      <c r="C810" s="20"/>
      <c r="D810" s="20"/>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AY810" s="19"/>
      <c r="AZ810" s="19"/>
      <c r="BA810" s="19"/>
      <c r="BB810" s="19"/>
      <c r="BC810" s="19"/>
      <c r="BD810" s="19"/>
      <c r="BE810" s="19"/>
      <c r="BF810" s="19"/>
      <c r="BG810" s="19"/>
      <c r="BH810" s="19"/>
      <c r="BI810" s="19"/>
      <c r="BJ810" s="19"/>
      <c r="BK810" s="19"/>
      <c r="BL810" s="19"/>
      <c r="BM810" s="19"/>
      <c r="BN810" s="19"/>
      <c r="BO810" s="19"/>
    </row>
    <row r="811" spans="1:67" ht="15.75" customHeight="1">
      <c r="A811" s="20"/>
      <c r="B811" s="20"/>
      <c r="C811" s="20"/>
      <c r="D811" s="20"/>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AY811" s="19"/>
      <c r="AZ811" s="19"/>
      <c r="BA811" s="19"/>
      <c r="BB811" s="19"/>
      <c r="BC811" s="19"/>
      <c r="BD811" s="19"/>
      <c r="BE811" s="19"/>
      <c r="BF811" s="19"/>
      <c r="BG811" s="19"/>
      <c r="BH811" s="19"/>
      <c r="BI811" s="19"/>
      <c r="BJ811" s="19"/>
      <c r="BK811" s="19"/>
      <c r="BL811" s="19"/>
      <c r="BM811" s="19"/>
      <c r="BN811" s="19"/>
      <c r="BO811" s="19"/>
    </row>
    <row r="812" spans="1:67" ht="15.75" customHeight="1">
      <c r="A812" s="20"/>
      <c r="B812" s="20"/>
      <c r="C812" s="20"/>
      <c r="D812" s="20"/>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AY812" s="19"/>
      <c r="AZ812" s="19"/>
      <c r="BA812" s="19"/>
      <c r="BB812" s="19"/>
      <c r="BC812" s="19"/>
      <c r="BD812" s="19"/>
      <c r="BE812" s="19"/>
      <c r="BF812" s="19"/>
      <c r="BG812" s="19"/>
      <c r="BH812" s="19"/>
      <c r="BI812" s="19"/>
      <c r="BJ812" s="19"/>
      <c r="BK812" s="19"/>
      <c r="BL812" s="19"/>
      <c r="BM812" s="19"/>
      <c r="BN812" s="19"/>
      <c r="BO812" s="19"/>
    </row>
    <row r="813" spans="1:67" ht="15.75" customHeight="1">
      <c r="A813" s="20"/>
      <c r="B813" s="20"/>
      <c r="C813" s="20"/>
      <c r="D813" s="20"/>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AY813" s="19"/>
      <c r="AZ813" s="19"/>
      <c r="BA813" s="19"/>
      <c r="BB813" s="19"/>
      <c r="BC813" s="19"/>
      <c r="BD813" s="19"/>
      <c r="BE813" s="19"/>
      <c r="BF813" s="19"/>
      <c r="BG813" s="19"/>
      <c r="BH813" s="19"/>
      <c r="BI813" s="19"/>
      <c r="BJ813" s="19"/>
      <c r="BK813" s="19"/>
      <c r="BL813" s="19"/>
      <c r="BM813" s="19"/>
      <c r="BN813" s="19"/>
      <c r="BO813" s="19"/>
    </row>
    <row r="814" spans="1:67" ht="15.75" customHeight="1">
      <c r="A814" s="20"/>
      <c r="B814" s="20"/>
      <c r="C814" s="20"/>
      <c r="D814" s="20"/>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c r="BC814" s="19"/>
      <c r="BD814" s="19"/>
      <c r="BE814" s="19"/>
      <c r="BF814" s="19"/>
      <c r="BG814" s="19"/>
      <c r="BH814" s="19"/>
      <c r="BI814" s="19"/>
      <c r="BJ814" s="19"/>
      <c r="BK814" s="19"/>
      <c r="BL814" s="19"/>
      <c r="BM814" s="19"/>
      <c r="BN814" s="19"/>
      <c r="BO814" s="19"/>
    </row>
    <row r="815" spans="1:67" ht="15.75" customHeight="1">
      <c r="A815" s="20"/>
      <c r="B815" s="20"/>
      <c r="C815" s="20"/>
      <c r="D815" s="20"/>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c r="BC815" s="19"/>
      <c r="BD815" s="19"/>
      <c r="BE815" s="19"/>
      <c r="BF815" s="19"/>
      <c r="BG815" s="19"/>
      <c r="BH815" s="19"/>
      <c r="BI815" s="19"/>
      <c r="BJ815" s="19"/>
      <c r="BK815" s="19"/>
      <c r="BL815" s="19"/>
      <c r="BM815" s="19"/>
      <c r="BN815" s="19"/>
      <c r="BO815" s="19"/>
    </row>
    <row r="816" spans="1:67" ht="15.75" customHeight="1">
      <c r="A816" s="20"/>
      <c r="B816" s="20"/>
      <c r="C816" s="20"/>
      <c r="D816" s="20"/>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c r="BC816" s="19"/>
      <c r="BD816" s="19"/>
      <c r="BE816" s="19"/>
      <c r="BF816" s="19"/>
      <c r="BG816" s="19"/>
      <c r="BH816" s="19"/>
      <c r="BI816" s="19"/>
      <c r="BJ816" s="19"/>
      <c r="BK816" s="19"/>
      <c r="BL816" s="19"/>
      <c r="BM816" s="19"/>
      <c r="BN816" s="19"/>
      <c r="BO816" s="19"/>
    </row>
    <row r="817" spans="1:67" ht="15.75" customHeight="1">
      <c r="A817" s="20"/>
      <c r="B817" s="20"/>
      <c r="C817" s="20"/>
      <c r="D817" s="20"/>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AY817" s="19"/>
      <c r="AZ817" s="19"/>
      <c r="BA817" s="19"/>
      <c r="BB817" s="19"/>
      <c r="BC817" s="19"/>
      <c r="BD817" s="19"/>
      <c r="BE817" s="19"/>
      <c r="BF817" s="19"/>
      <c r="BG817" s="19"/>
      <c r="BH817" s="19"/>
      <c r="BI817" s="19"/>
      <c r="BJ817" s="19"/>
      <c r="BK817" s="19"/>
      <c r="BL817" s="19"/>
      <c r="BM817" s="19"/>
      <c r="BN817" s="19"/>
      <c r="BO817" s="19"/>
    </row>
    <row r="818" spans="1:67" ht="15.75" customHeight="1">
      <c r="A818" s="20"/>
      <c r="B818" s="20"/>
      <c r="C818" s="20"/>
      <c r="D818" s="20"/>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AY818" s="19"/>
      <c r="AZ818" s="19"/>
      <c r="BA818" s="19"/>
      <c r="BB818" s="19"/>
      <c r="BC818" s="19"/>
      <c r="BD818" s="19"/>
      <c r="BE818" s="19"/>
      <c r="BF818" s="19"/>
      <c r="BG818" s="19"/>
      <c r="BH818" s="19"/>
      <c r="BI818" s="19"/>
      <c r="BJ818" s="19"/>
      <c r="BK818" s="19"/>
      <c r="BL818" s="19"/>
      <c r="BM818" s="19"/>
      <c r="BN818" s="19"/>
      <c r="BO818" s="19"/>
    </row>
    <row r="819" spans="1:67" ht="15.75" customHeight="1">
      <c r="A819" s="20"/>
      <c r="B819" s="20"/>
      <c r="C819" s="20"/>
      <c r="D819" s="20"/>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AY819" s="19"/>
      <c r="AZ819" s="19"/>
      <c r="BA819" s="19"/>
      <c r="BB819" s="19"/>
      <c r="BC819" s="19"/>
      <c r="BD819" s="19"/>
      <c r="BE819" s="19"/>
      <c r="BF819" s="19"/>
      <c r="BG819" s="19"/>
      <c r="BH819" s="19"/>
      <c r="BI819" s="19"/>
      <c r="BJ819" s="19"/>
      <c r="BK819" s="19"/>
      <c r="BL819" s="19"/>
      <c r="BM819" s="19"/>
      <c r="BN819" s="19"/>
      <c r="BO819" s="19"/>
    </row>
    <row r="820" spans="1:67" ht="15.75" customHeight="1">
      <c r="A820" s="20"/>
      <c r="B820" s="20"/>
      <c r="C820" s="20"/>
      <c r="D820" s="20"/>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AY820" s="19"/>
      <c r="AZ820" s="19"/>
      <c r="BA820" s="19"/>
      <c r="BB820" s="19"/>
      <c r="BC820" s="19"/>
      <c r="BD820" s="19"/>
      <c r="BE820" s="19"/>
      <c r="BF820" s="19"/>
      <c r="BG820" s="19"/>
      <c r="BH820" s="19"/>
      <c r="BI820" s="19"/>
      <c r="BJ820" s="19"/>
      <c r="BK820" s="19"/>
      <c r="BL820" s="19"/>
      <c r="BM820" s="19"/>
      <c r="BN820" s="19"/>
      <c r="BO820" s="19"/>
    </row>
    <row r="821" spans="1:67" ht="15.75" customHeight="1">
      <c r="A821" s="20"/>
      <c r="B821" s="20"/>
      <c r="C821" s="20"/>
      <c r="D821" s="20"/>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AY821" s="19"/>
      <c r="AZ821" s="19"/>
      <c r="BA821" s="19"/>
      <c r="BB821" s="19"/>
      <c r="BC821" s="19"/>
      <c r="BD821" s="19"/>
      <c r="BE821" s="19"/>
      <c r="BF821" s="19"/>
      <c r="BG821" s="19"/>
      <c r="BH821" s="19"/>
      <c r="BI821" s="19"/>
      <c r="BJ821" s="19"/>
      <c r="BK821" s="19"/>
      <c r="BL821" s="19"/>
      <c r="BM821" s="19"/>
      <c r="BN821" s="19"/>
      <c r="BO821" s="19"/>
    </row>
    <row r="822" spans="1:67" ht="15.75" customHeight="1">
      <c r="A822" s="20"/>
      <c r="B822" s="20"/>
      <c r="C822" s="20"/>
      <c r="D822" s="20"/>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AY822" s="19"/>
      <c r="AZ822" s="19"/>
      <c r="BA822" s="19"/>
      <c r="BB822" s="19"/>
      <c r="BC822" s="19"/>
      <c r="BD822" s="19"/>
      <c r="BE822" s="19"/>
      <c r="BF822" s="19"/>
      <c r="BG822" s="19"/>
      <c r="BH822" s="19"/>
      <c r="BI822" s="19"/>
      <c r="BJ822" s="19"/>
      <c r="BK822" s="19"/>
      <c r="BL822" s="19"/>
      <c r="BM822" s="19"/>
      <c r="BN822" s="19"/>
      <c r="BO822" s="19"/>
    </row>
    <row r="823" spans="1:67" ht="15.75" customHeight="1">
      <c r="A823" s="20"/>
      <c r="B823" s="20"/>
      <c r="C823" s="20"/>
      <c r="D823" s="20"/>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AY823" s="19"/>
      <c r="AZ823" s="19"/>
      <c r="BA823" s="19"/>
      <c r="BB823" s="19"/>
      <c r="BC823" s="19"/>
      <c r="BD823" s="19"/>
      <c r="BE823" s="19"/>
      <c r="BF823" s="19"/>
      <c r="BG823" s="19"/>
      <c r="BH823" s="19"/>
      <c r="BI823" s="19"/>
      <c r="BJ823" s="19"/>
      <c r="BK823" s="19"/>
      <c r="BL823" s="19"/>
      <c r="BM823" s="19"/>
      <c r="BN823" s="19"/>
      <c r="BO823" s="19"/>
    </row>
    <row r="824" spans="1:67" ht="15.75" customHeight="1">
      <c r="A824" s="20"/>
      <c r="B824" s="20"/>
      <c r="C824" s="20"/>
      <c r="D824" s="20"/>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AY824" s="19"/>
      <c r="AZ824" s="19"/>
      <c r="BA824" s="19"/>
      <c r="BB824" s="19"/>
      <c r="BC824" s="19"/>
      <c r="BD824" s="19"/>
      <c r="BE824" s="19"/>
      <c r="BF824" s="19"/>
      <c r="BG824" s="19"/>
      <c r="BH824" s="19"/>
      <c r="BI824" s="19"/>
      <c r="BJ824" s="19"/>
      <c r="BK824" s="19"/>
      <c r="BL824" s="19"/>
      <c r="BM824" s="19"/>
      <c r="BN824" s="19"/>
      <c r="BO824" s="19"/>
    </row>
    <row r="825" spans="1:67" ht="15.75" customHeight="1">
      <c r="A825" s="20"/>
      <c r="B825" s="20"/>
      <c r="C825" s="20"/>
      <c r="D825" s="20"/>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AY825" s="19"/>
      <c r="AZ825" s="19"/>
      <c r="BA825" s="19"/>
      <c r="BB825" s="19"/>
      <c r="BC825" s="19"/>
      <c r="BD825" s="19"/>
      <c r="BE825" s="19"/>
      <c r="BF825" s="19"/>
      <c r="BG825" s="19"/>
      <c r="BH825" s="19"/>
      <c r="BI825" s="19"/>
      <c r="BJ825" s="19"/>
      <c r="BK825" s="19"/>
      <c r="BL825" s="19"/>
      <c r="BM825" s="19"/>
      <c r="BN825" s="19"/>
      <c r="BO825" s="19"/>
    </row>
    <row r="826" spans="1:67" ht="15.75" customHeight="1">
      <c r="A826" s="20"/>
      <c r="B826" s="20"/>
      <c r="C826" s="20"/>
      <c r="D826" s="20"/>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AY826" s="19"/>
      <c r="AZ826" s="19"/>
      <c r="BA826" s="19"/>
      <c r="BB826" s="19"/>
      <c r="BC826" s="19"/>
      <c r="BD826" s="19"/>
      <c r="BE826" s="19"/>
      <c r="BF826" s="19"/>
      <c r="BG826" s="19"/>
      <c r="BH826" s="19"/>
      <c r="BI826" s="19"/>
      <c r="BJ826" s="19"/>
      <c r="BK826" s="19"/>
      <c r="BL826" s="19"/>
      <c r="BM826" s="19"/>
      <c r="BN826" s="19"/>
      <c r="BO826" s="19"/>
    </row>
    <row r="827" spans="1:67" ht="15.75" customHeight="1">
      <c r="A827" s="20"/>
      <c r="B827" s="20"/>
      <c r="C827" s="20"/>
      <c r="D827" s="20"/>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AY827" s="19"/>
      <c r="AZ827" s="19"/>
      <c r="BA827" s="19"/>
      <c r="BB827" s="19"/>
      <c r="BC827" s="19"/>
      <c r="BD827" s="19"/>
      <c r="BE827" s="19"/>
      <c r="BF827" s="19"/>
      <c r="BG827" s="19"/>
      <c r="BH827" s="19"/>
      <c r="BI827" s="19"/>
      <c r="BJ827" s="19"/>
      <c r="BK827" s="19"/>
      <c r="BL827" s="19"/>
      <c r="BM827" s="19"/>
      <c r="BN827" s="19"/>
      <c r="BO827" s="19"/>
    </row>
    <row r="828" spans="1:67" ht="15.75" customHeight="1">
      <c r="A828" s="20"/>
      <c r="B828" s="20"/>
      <c r="C828" s="20"/>
      <c r="D828" s="20"/>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AY828" s="19"/>
      <c r="AZ828" s="19"/>
      <c r="BA828" s="19"/>
      <c r="BB828" s="19"/>
      <c r="BC828" s="19"/>
      <c r="BD828" s="19"/>
      <c r="BE828" s="19"/>
      <c r="BF828" s="19"/>
      <c r="BG828" s="19"/>
      <c r="BH828" s="19"/>
      <c r="BI828" s="19"/>
      <c r="BJ828" s="19"/>
      <c r="BK828" s="19"/>
      <c r="BL828" s="19"/>
      <c r="BM828" s="19"/>
      <c r="BN828" s="19"/>
      <c r="BO828" s="19"/>
    </row>
    <row r="829" spans="1:67" ht="15.75" customHeight="1">
      <c r="A829" s="20"/>
      <c r="B829" s="20"/>
      <c r="C829" s="20"/>
      <c r="D829" s="20"/>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AY829" s="19"/>
      <c r="AZ829" s="19"/>
      <c r="BA829" s="19"/>
      <c r="BB829" s="19"/>
      <c r="BC829" s="19"/>
      <c r="BD829" s="19"/>
      <c r="BE829" s="19"/>
      <c r="BF829" s="19"/>
      <c r="BG829" s="19"/>
      <c r="BH829" s="19"/>
      <c r="BI829" s="19"/>
      <c r="BJ829" s="19"/>
      <c r="BK829" s="19"/>
      <c r="BL829" s="19"/>
      <c r="BM829" s="19"/>
      <c r="BN829" s="19"/>
      <c r="BO829" s="19"/>
    </row>
    <row r="830" spans="1:67" ht="15.75" customHeight="1">
      <c r="A830" s="20"/>
      <c r="B830" s="20"/>
      <c r="C830" s="20"/>
      <c r="D830" s="20"/>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AY830" s="19"/>
      <c r="AZ830" s="19"/>
      <c r="BA830" s="19"/>
      <c r="BB830" s="19"/>
      <c r="BC830" s="19"/>
      <c r="BD830" s="19"/>
      <c r="BE830" s="19"/>
      <c r="BF830" s="19"/>
      <c r="BG830" s="19"/>
      <c r="BH830" s="19"/>
      <c r="BI830" s="19"/>
      <c r="BJ830" s="19"/>
      <c r="BK830" s="19"/>
      <c r="BL830" s="19"/>
      <c r="BM830" s="19"/>
      <c r="BN830" s="19"/>
      <c r="BO830" s="19"/>
    </row>
    <row r="831" spans="1:67" ht="15.75" customHeight="1">
      <c r="A831" s="20"/>
      <c r="B831" s="20"/>
      <c r="C831" s="20"/>
      <c r="D831" s="20"/>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AY831" s="19"/>
      <c r="AZ831" s="19"/>
      <c r="BA831" s="19"/>
      <c r="BB831" s="19"/>
      <c r="BC831" s="19"/>
      <c r="BD831" s="19"/>
      <c r="BE831" s="19"/>
      <c r="BF831" s="19"/>
      <c r="BG831" s="19"/>
      <c r="BH831" s="19"/>
      <c r="BI831" s="19"/>
      <c r="BJ831" s="19"/>
      <c r="BK831" s="19"/>
      <c r="BL831" s="19"/>
      <c r="BM831" s="19"/>
      <c r="BN831" s="19"/>
      <c r="BO831" s="19"/>
    </row>
    <row r="832" spans="1:67" ht="15.75" customHeight="1">
      <c r="A832" s="20"/>
      <c r="B832" s="20"/>
      <c r="C832" s="20"/>
      <c r="D832" s="20"/>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AY832" s="19"/>
      <c r="AZ832" s="19"/>
      <c r="BA832" s="19"/>
      <c r="BB832" s="19"/>
      <c r="BC832" s="19"/>
      <c r="BD832" s="19"/>
      <c r="BE832" s="19"/>
      <c r="BF832" s="19"/>
      <c r="BG832" s="19"/>
      <c r="BH832" s="19"/>
      <c r="BI832" s="19"/>
      <c r="BJ832" s="19"/>
      <c r="BK832" s="19"/>
      <c r="BL832" s="19"/>
      <c r="BM832" s="19"/>
      <c r="BN832" s="19"/>
      <c r="BO832" s="19"/>
    </row>
    <row r="833" spans="1:67" ht="15.75" customHeight="1">
      <c r="A833" s="20"/>
      <c r="B833" s="20"/>
      <c r="C833" s="20"/>
      <c r="D833" s="20"/>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AY833" s="19"/>
      <c r="AZ833" s="19"/>
      <c r="BA833" s="19"/>
      <c r="BB833" s="19"/>
      <c r="BC833" s="19"/>
      <c r="BD833" s="19"/>
      <c r="BE833" s="19"/>
      <c r="BF833" s="19"/>
      <c r="BG833" s="19"/>
      <c r="BH833" s="19"/>
      <c r="BI833" s="19"/>
      <c r="BJ833" s="19"/>
      <c r="BK833" s="19"/>
      <c r="BL833" s="19"/>
      <c r="BM833" s="19"/>
      <c r="BN833" s="19"/>
      <c r="BO833" s="19"/>
    </row>
    <row r="834" spans="1:67" ht="15.75" customHeight="1">
      <c r="A834" s="20"/>
      <c r="B834" s="20"/>
      <c r="C834" s="20"/>
      <c r="D834" s="20"/>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AY834" s="19"/>
      <c r="AZ834" s="19"/>
      <c r="BA834" s="19"/>
      <c r="BB834" s="19"/>
      <c r="BC834" s="19"/>
      <c r="BD834" s="19"/>
      <c r="BE834" s="19"/>
      <c r="BF834" s="19"/>
      <c r="BG834" s="19"/>
      <c r="BH834" s="19"/>
      <c r="BI834" s="19"/>
      <c r="BJ834" s="19"/>
      <c r="BK834" s="19"/>
      <c r="BL834" s="19"/>
      <c r="BM834" s="19"/>
      <c r="BN834" s="19"/>
      <c r="BO834" s="19"/>
    </row>
    <row r="835" spans="1:67" ht="15.75" customHeight="1">
      <c r="A835" s="20"/>
      <c r="B835" s="20"/>
      <c r="C835" s="20"/>
      <c r="D835" s="20"/>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AY835" s="19"/>
      <c r="AZ835" s="19"/>
      <c r="BA835" s="19"/>
      <c r="BB835" s="19"/>
      <c r="BC835" s="19"/>
      <c r="BD835" s="19"/>
      <c r="BE835" s="19"/>
      <c r="BF835" s="19"/>
      <c r="BG835" s="19"/>
      <c r="BH835" s="19"/>
      <c r="BI835" s="19"/>
      <c r="BJ835" s="19"/>
      <c r="BK835" s="19"/>
      <c r="BL835" s="19"/>
      <c r="BM835" s="19"/>
      <c r="BN835" s="19"/>
      <c r="BO835" s="19"/>
    </row>
    <row r="836" spans="1:67" ht="15.75" customHeight="1">
      <c r="A836" s="20"/>
      <c r="B836" s="20"/>
      <c r="C836" s="20"/>
      <c r="D836" s="20"/>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AY836" s="19"/>
      <c r="AZ836" s="19"/>
      <c r="BA836" s="19"/>
      <c r="BB836" s="19"/>
      <c r="BC836" s="19"/>
      <c r="BD836" s="19"/>
      <c r="BE836" s="19"/>
      <c r="BF836" s="19"/>
      <c r="BG836" s="19"/>
      <c r="BH836" s="19"/>
      <c r="BI836" s="19"/>
      <c r="BJ836" s="19"/>
      <c r="BK836" s="19"/>
      <c r="BL836" s="19"/>
      <c r="BM836" s="19"/>
      <c r="BN836" s="19"/>
      <c r="BO836" s="19"/>
    </row>
    <row r="837" spans="1:67" ht="15.75" customHeight="1">
      <c r="A837" s="20"/>
      <c r="B837" s="20"/>
      <c r="C837" s="20"/>
      <c r="D837" s="20"/>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AY837" s="19"/>
      <c r="AZ837" s="19"/>
      <c r="BA837" s="19"/>
      <c r="BB837" s="19"/>
      <c r="BC837" s="19"/>
      <c r="BD837" s="19"/>
      <c r="BE837" s="19"/>
      <c r="BF837" s="19"/>
      <c r="BG837" s="19"/>
      <c r="BH837" s="19"/>
      <c r="BI837" s="19"/>
      <c r="BJ837" s="19"/>
      <c r="BK837" s="19"/>
      <c r="BL837" s="19"/>
      <c r="BM837" s="19"/>
      <c r="BN837" s="19"/>
      <c r="BO837" s="19"/>
    </row>
    <row r="838" spans="1:67" ht="15.75" customHeight="1">
      <c r="A838" s="20"/>
      <c r="B838" s="20"/>
      <c r="C838" s="20"/>
      <c r="D838" s="20"/>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AY838" s="19"/>
      <c r="AZ838" s="19"/>
      <c r="BA838" s="19"/>
      <c r="BB838" s="19"/>
      <c r="BC838" s="19"/>
      <c r="BD838" s="19"/>
      <c r="BE838" s="19"/>
      <c r="BF838" s="19"/>
      <c r="BG838" s="19"/>
      <c r="BH838" s="19"/>
      <c r="BI838" s="19"/>
      <c r="BJ838" s="19"/>
      <c r="BK838" s="19"/>
      <c r="BL838" s="19"/>
      <c r="BM838" s="19"/>
      <c r="BN838" s="19"/>
      <c r="BO838" s="19"/>
    </row>
    <row r="839" spans="1:67" ht="15.75" customHeight="1">
      <c r="A839" s="20"/>
      <c r="B839" s="20"/>
      <c r="C839" s="20"/>
      <c r="D839" s="20"/>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AY839" s="19"/>
      <c r="AZ839" s="19"/>
      <c r="BA839" s="19"/>
      <c r="BB839" s="19"/>
      <c r="BC839" s="19"/>
      <c r="BD839" s="19"/>
      <c r="BE839" s="19"/>
      <c r="BF839" s="19"/>
      <c r="BG839" s="19"/>
      <c r="BH839" s="19"/>
      <c r="BI839" s="19"/>
      <c r="BJ839" s="19"/>
      <c r="BK839" s="19"/>
      <c r="BL839" s="19"/>
      <c r="BM839" s="19"/>
      <c r="BN839" s="19"/>
      <c r="BO839" s="19"/>
    </row>
    <row r="840" spans="1:67" ht="15.75" customHeight="1">
      <c r="A840" s="20"/>
      <c r="B840" s="20"/>
      <c r="C840" s="20"/>
      <c r="D840" s="20"/>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AY840" s="19"/>
      <c r="AZ840" s="19"/>
      <c r="BA840" s="19"/>
      <c r="BB840" s="19"/>
      <c r="BC840" s="19"/>
      <c r="BD840" s="19"/>
      <c r="BE840" s="19"/>
      <c r="BF840" s="19"/>
      <c r="BG840" s="19"/>
      <c r="BH840" s="19"/>
      <c r="BI840" s="19"/>
      <c r="BJ840" s="19"/>
      <c r="BK840" s="19"/>
      <c r="BL840" s="19"/>
      <c r="BM840" s="19"/>
      <c r="BN840" s="19"/>
      <c r="BO840" s="19"/>
    </row>
    <row r="841" spans="1:67" ht="15.75" customHeight="1">
      <c r="A841" s="20"/>
      <c r="B841" s="20"/>
      <c r="C841" s="20"/>
      <c r="D841" s="20"/>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AY841" s="19"/>
      <c r="AZ841" s="19"/>
      <c r="BA841" s="19"/>
      <c r="BB841" s="19"/>
      <c r="BC841" s="19"/>
      <c r="BD841" s="19"/>
      <c r="BE841" s="19"/>
      <c r="BF841" s="19"/>
      <c r="BG841" s="19"/>
      <c r="BH841" s="19"/>
      <c r="BI841" s="19"/>
      <c r="BJ841" s="19"/>
      <c r="BK841" s="19"/>
      <c r="BL841" s="19"/>
      <c r="BM841" s="19"/>
      <c r="BN841" s="19"/>
      <c r="BO841" s="19"/>
    </row>
    <row r="842" spans="1:67" ht="15.75" customHeight="1">
      <c r="A842" s="20"/>
      <c r="B842" s="20"/>
      <c r="C842" s="20"/>
      <c r="D842" s="20"/>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AY842" s="19"/>
      <c r="AZ842" s="19"/>
      <c r="BA842" s="19"/>
      <c r="BB842" s="19"/>
      <c r="BC842" s="19"/>
      <c r="BD842" s="19"/>
      <c r="BE842" s="19"/>
      <c r="BF842" s="19"/>
      <c r="BG842" s="19"/>
      <c r="BH842" s="19"/>
      <c r="BI842" s="19"/>
      <c r="BJ842" s="19"/>
      <c r="BK842" s="19"/>
      <c r="BL842" s="19"/>
      <c r="BM842" s="19"/>
      <c r="BN842" s="19"/>
      <c r="BO842" s="19"/>
    </row>
    <row r="843" spans="1:67" ht="15.75" customHeight="1">
      <c r="A843" s="20"/>
      <c r="B843" s="20"/>
      <c r="C843" s="20"/>
      <c r="D843" s="20"/>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AY843" s="19"/>
      <c r="AZ843" s="19"/>
      <c r="BA843" s="19"/>
      <c r="BB843" s="19"/>
      <c r="BC843" s="19"/>
      <c r="BD843" s="19"/>
      <c r="BE843" s="19"/>
      <c r="BF843" s="19"/>
      <c r="BG843" s="19"/>
      <c r="BH843" s="19"/>
      <c r="BI843" s="19"/>
      <c r="BJ843" s="19"/>
      <c r="BK843" s="19"/>
      <c r="BL843" s="19"/>
      <c r="BM843" s="19"/>
      <c r="BN843" s="19"/>
      <c r="BO843" s="19"/>
    </row>
    <row r="844" spans="1:67" ht="15.75" customHeight="1">
      <c r="A844" s="20"/>
      <c r="B844" s="20"/>
      <c r="C844" s="20"/>
      <c r="D844" s="20"/>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AY844" s="19"/>
      <c r="AZ844" s="19"/>
      <c r="BA844" s="19"/>
      <c r="BB844" s="19"/>
      <c r="BC844" s="19"/>
      <c r="BD844" s="19"/>
      <c r="BE844" s="19"/>
      <c r="BF844" s="19"/>
      <c r="BG844" s="19"/>
      <c r="BH844" s="19"/>
      <c r="BI844" s="19"/>
      <c r="BJ844" s="19"/>
      <c r="BK844" s="19"/>
      <c r="BL844" s="19"/>
      <c r="BM844" s="19"/>
      <c r="BN844" s="19"/>
      <c r="BO844" s="19"/>
    </row>
    <row r="845" spans="1:67" ht="15.75" customHeight="1">
      <c r="A845" s="20"/>
      <c r="B845" s="20"/>
      <c r="C845" s="20"/>
      <c r="D845" s="20"/>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AY845" s="19"/>
      <c r="AZ845" s="19"/>
      <c r="BA845" s="19"/>
      <c r="BB845" s="19"/>
      <c r="BC845" s="19"/>
      <c r="BD845" s="19"/>
      <c r="BE845" s="19"/>
      <c r="BF845" s="19"/>
      <c r="BG845" s="19"/>
      <c r="BH845" s="19"/>
      <c r="BI845" s="19"/>
      <c r="BJ845" s="19"/>
      <c r="BK845" s="19"/>
      <c r="BL845" s="19"/>
      <c r="BM845" s="19"/>
      <c r="BN845" s="19"/>
      <c r="BO845" s="19"/>
    </row>
    <row r="846" spans="1:67" ht="15.75" customHeight="1">
      <c r="A846" s="20"/>
      <c r="B846" s="20"/>
      <c r="C846" s="20"/>
      <c r="D846" s="20"/>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AY846" s="19"/>
      <c r="AZ846" s="19"/>
      <c r="BA846" s="19"/>
      <c r="BB846" s="19"/>
      <c r="BC846" s="19"/>
      <c r="BD846" s="19"/>
      <c r="BE846" s="19"/>
      <c r="BF846" s="19"/>
      <c r="BG846" s="19"/>
      <c r="BH846" s="19"/>
      <c r="BI846" s="19"/>
      <c r="BJ846" s="19"/>
      <c r="BK846" s="19"/>
      <c r="BL846" s="19"/>
      <c r="BM846" s="19"/>
      <c r="BN846" s="19"/>
      <c r="BO846" s="19"/>
    </row>
    <row r="847" spans="1:67" ht="15.75" customHeight="1">
      <c r="A847" s="20"/>
      <c r="B847" s="20"/>
      <c r="C847" s="20"/>
      <c r="D847" s="20"/>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AY847" s="19"/>
      <c r="AZ847" s="19"/>
      <c r="BA847" s="19"/>
      <c r="BB847" s="19"/>
      <c r="BC847" s="19"/>
      <c r="BD847" s="19"/>
      <c r="BE847" s="19"/>
      <c r="BF847" s="19"/>
      <c r="BG847" s="19"/>
      <c r="BH847" s="19"/>
      <c r="BI847" s="19"/>
      <c r="BJ847" s="19"/>
      <c r="BK847" s="19"/>
      <c r="BL847" s="19"/>
      <c r="BM847" s="19"/>
      <c r="BN847" s="19"/>
      <c r="BO847" s="19"/>
    </row>
    <row r="848" spans="1:67" ht="15.75" customHeight="1">
      <c r="A848" s="20"/>
      <c r="B848" s="20"/>
      <c r="C848" s="20"/>
      <c r="D848" s="20"/>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AY848" s="19"/>
      <c r="AZ848" s="19"/>
      <c r="BA848" s="19"/>
      <c r="BB848" s="19"/>
      <c r="BC848" s="19"/>
      <c r="BD848" s="19"/>
      <c r="BE848" s="19"/>
      <c r="BF848" s="19"/>
      <c r="BG848" s="19"/>
      <c r="BH848" s="19"/>
      <c r="BI848" s="19"/>
      <c r="BJ848" s="19"/>
      <c r="BK848" s="19"/>
      <c r="BL848" s="19"/>
      <c r="BM848" s="19"/>
      <c r="BN848" s="19"/>
      <c r="BO848" s="19"/>
    </row>
    <row r="849" spans="1:67" ht="15.75" customHeight="1">
      <c r="A849" s="20"/>
      <c r="B849" s="20"/>
      <c r="C849" s="20"/>
      <c r="D849" s="20"/>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AY849" s="19"/>
      <c r="AZ849" s="19"/>
      <c r="BA849" s="19"/>
      <c r="BB849" s="19"/>
      <c r="BC849" s="19"/>
      <c r="BD849" s="19"/>
      <c r="BE849" s="19"/>
      <c r="BF849" s="19"/>
      <c r="BG849" s="19"/>
      <c r="BH849" s="19"/>
      <c r="BI849" s="19"/>
      <c r="BJ849" s="19"/>
      <c r="BK849" s="19"/>
      <c r="BL849" s="19"/>
      <c r="BM849" s="19"/>
      <c r="BN849" s="19"/>
      <c r="BO849" s="19"/>
    </row>
    <row r="850" spans="1:67" ht="15.75" customHeight="1">
      <c r="A850" s="20"/>
      <c r="B850" s="20"/>
      <c r="C850" s="20"/>
      <c r="D850" s="20"/>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AY850" s="19"/>
      <c r="AZ850" s="19"/>
      <c r="BA850" s="19"/>
      <c r="BB850" s="19"/>
      <c r="BC850" s="19"/>
      <c r="BD850" s="19"/>
      <c r="BE850" s="19"/>
      <c r="BF850" s="19"/>
      <c r="BG850" s="19"/>
      <c r="BH850" s="19"/>
      <c r="BI850" s="19"/>
      <c r="BJ850" s="19"/>
      <c r="BK850" s="19"/>
      <c r="BL850" s="19"/>
      <c r="BM850" s="19"/>
      <c r="BN850" s="19"/>
      <c r="BO850" s="19"/>
    </row>
    <row r="851" spans="1:67" ht="15.75" customHeight="1">
      <c r="A851" s="20"/>
      <c r="B851" s="20"/>
      <c r="C851" s="20"/>
      <c r="D851" s="20"/>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AY851" s="19"/>
      <c r="AZ851" s="19"/>
      <c r="BA851" s="19"/>
      <c r="BB851" s="19"/>
      <c r="BC851" s="19"/>
      <c r="BD851" s="19"/>
      <c r="BE851" s="19"/>
      <c r="BF851" s="19"/>
      <c r="BG851" s="19"/>
      <c r="BH851" s="19"/>
      <c r="BI851" s="19"/>
      <c r="BJ851" s="19"/>
      <c r="BK851" s="19"/>
      <c r="BL851" s="19"/>
      <c r="BM851" s="19"/>
      <c r="BN851" s="19"/>
      <c r="BO851" s="19"/>
    </row>
    <row r="852" spans="1:67" ht="15.75" customHeight="1">
      <c r="A852" s="20"/>
      <c r="B852" s="20"/>
      <c r="C852" s="20"/>
      <c r="D852" s="20"/>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AY852" s="19"/>
      <c r="AZ852" s="19"/>
      <c r="BA852" s="19"/>
      <c r="BB852" s="19"/>
      <c r="BC852" s="19"/>
      <c r="BD852" s="19"/>
      <c r="BE852" s="19"/>
      <c r="BF852" s="19"/>
      <c r="BG852" s="19"/>
      <c r="BH852" s="19"/>
      <c r="BI852" s="19"/>
      <c r="BJ852" s="19"/>
      <c r="BK852" s="19"/>
      <c r="BL852" s="19"/>
      <c r="BM852" s="19"/>
      <c r="BN852" s="19"/>
      <c r="BO852" s="19"/>
    </row>
    <row r="853" spans="1:67" ht="15.75" customHeight="1">
      <c r="A853" s="20"/>
      <c r="B853" s="20"/>
      <c r="C853" s="20"/>
      <c r="D853" s="20"/>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AY853" s="19"/>
      <c r="AZ853" s="19"/>
      <c r="BA853" s="19"/>
      <c r="BB853" s="19"/>
      <c r="BC853" s="19"/>
      <c r="BD853" s="19"/>
      <c r="BE853" s="19"/>
      <c r="BF853" s="19"/>
      <c r="BG853" s="19"/>
      <c r="BH853" s="19"/>
      <c r="BI853" s="19"/>
      <c r="BJ853" s="19"/>
      <c r="BK853" s="19"/>
      <c r="BL853" s="19"/>
      <c r="BM853" s="19"/>
      <c r="BN853" s="19"/>
      <c r="BO853" s="19"/>
    </row>
    <row r="854" spans="1:67" ht="15.75" customHeight="1">
      <c r="A854" s="20"/>
      <c r="B854" s="20"/>
      <c r="C854" s="20"/>
      <c r="D854" s="20"/>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AY854" s="19"/>
      <c r="AZ854" s="19"/>
      <c r="BA854" s="19"/>
      <c r="BB854" s="19"/>
      <c r="BC854" s="19"/>
      <c r="BD854" s="19"/>
      <c r="BE854" s="19"/>
      <c r="BF854" s="19"/>
      <c r="BG854" s="19"/>
      <c r="BH854" s="19"/>
      <c r="BI854" s="19"/>
      <c r="BJ854" s="19"/>
      <c r="BK854" s="19"/>
      <c r="BL854" s="19"/>
      <c r="BM854" s="19"/>
      <c r="BN854" s="19"/>
      <c r="BO854" s="19"/>
    </row>
    <row r="855" spans="1:67" ht="15.75" customHeight="1">
      <c r="A855" s="20"/>
      <c r="B855" s="20"/>
      <c r="C855" s="20"/>
      <c r="D855" s="20"/>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AY855" s="19"/>
      <c r="AZ855" s="19"/>
      <c r="BA855" s="19"/>
      <c r="BB855" s="19"/>
      <c r="BC855" s="19"/>
      <c r="BD855" s="19"/>
      <c r="BE855" s="19"/>
      <c r="BF855" s="19"/>
      <c r="BG855" s="19"/>
      <c r="BH855" s="19"/>
      <c r="BI855" s="19"/>
      <c r="BJ855" s="19"/>
      <c r="BK855" s="19"/>
      <c r="BL855" s="19"/>
      <c r="BM855" s="19"/>
      <c r="BN855" s="19"/>
      <c r="BO855" s="19"/>
    </row>
    <row r="856" spans="1:67" ht="15.75" customHeight="1">
      <c r="A856" s="20"/>
      <c r="B856" s="20"/>
      <c r="C856" s="20"/>
      <c r="D856" s="20"/>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AY856" s="19"/>
      <c r="AZ856" s="19"/>
      <c r="BA856" s="19"/>
      <c r="BB856" s="19"/>
      <c r="BC856" s="19"/>
      <c r="BD856" s="19"/>
      <c r="BE856" s="19"/>
      <c r="BF856" s="19"/>
      <c r="BG856" s="19"/>
      <c r="BH856" s="19"/>
      <c r="BI856" s="19"/>
      <c r="BJ856" s="19"/>
      <c r="BK856" s="19"/>
      <c r="BL856" s="19"/>
      <c r="BM856" s="19"/>
      <c r="BN856" s="19"/>
      <c r="BO856" s="19"/>
    </row>
    <row r="857" spans="1:67" ht="15.75" customHeight="1">
      <c r="A857" s="20"/>
      <c r="B857" s="20"/>
      <c r="C857" s="20"/>
      <c r="D857" s="20"/>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AY857" s="19"/>
      <c r="AZ857" s="19"/>
      <c r="BA857" s="19"/>
      <c r="BB857" s="19"/>
      <c r="BC857" s="19"/>
      <c r="BD857" s="19"/>
      <c r="BE857" s="19"/>
      <c r="BF857" s="19"/>
      <c r="BG857" s="19"/>
      <c r="BH857" s="19"/>
      <c r="BI857" s="19"/>
      <c r="BJ857" s="19"/>
      <c r="BK857" s="19"/>
      <c r="BL857" s="19"/>
      <c r="BM857" s="19"/>
      <c r="BN857" s="19"/>
      <c r="BO857" s="19"/>
    </row>
    <row r="858" spans="1:67" ht="15.75" customHeight="1">
      <c r="A858" s="20"/>
      <c r="B858" s="20"/>
      <c r="C858" s="20"/>
      <c r="D858" s="20"/>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AY858" s="19"/>
      <c r="AZ858" s="19"/>
      <c r="BA858" s="19"/>
      <c r="BB858" s="19"/>
      <c r="BC858" s="19"/>
      <c r="BD858" s="19"/>
      <c r="BE858" s="19"/>
      <c r="BF858" s="19"/>
      <c r="BG858" s="19"/>
      <c r="BH858" s="19"/>
      <c r="BI858" s="19"/>
      <c r="BJ858" s="19"/>
      <c r="BK858" s="19"/>
      <c r="BL858" s="19"/>
      <c r="BM858" s="19"/>
      <c r="BN858" s="19"/>
      <c r="BO858" s="19"/>
    </row>
    <row r="859" spans="1:67" ht="15.75" customHeight="1">
      <c r="A859" s="20"/>
      <c r="B859" s="20"/>
      <c r="C859" s="20"/>
      <c r="D859" s="20"/>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AY859" s="19"/>
      <c r="AZ859" s="19"/>
      <c r="BA859" s="19"/>
      <c r="BB859" s="19"/>
      <c r="BC859" s="19"/>
      <c r="BD859" s="19"/>
      <c r="BE859" s="19"/>
      <c r="BF859" s="19"/>
      <c r="BG859" s="19"/>
      <c r="BH859" s="19"/>
      <c r="BI859" s="19"/>
      <c r="BJ859" s="19"/>
      <c r="BK859" s="19"/>
      <c r="BL859" s="19"/>
      <c r="BM859" s="19"/>
      <c r="BN859" s="19"/>
      <c r="BO859" s="19"/>
    </row>
    <row r="860" spans="1:67" ht="15.75" customHeight="1">
      <c r="A860" s="20"/>
      <c r="B860" s="20"/>
      <c r="C860" s="20"/>
      <c r="D860" s="20"/>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AY860" s="19"/>
      <c r="AZ860" s="19"/>
      <c r="BA860" s="19"/>
      <c r="BB860" s="19"/>
      <c r="BC860" s="19"/>
      <c r="BD860" s="19"/>
      <c r="BE860" s="19"/>
      <c r="BF860" s="19"/>
      <c r="BG860" s="19"/>
      <c r="BH860" s="19"/>
      <c r="BI860" s="19"/>
      <c r="BJ860" s="19"/>
      <c r="BK860" s="19"/>
      <c r="BL860" s="19"/>
      <c r="BM860" s="19"/>
      <c r="BN860" s="19"/>
      <c r="BO860" s="19"/>
    </row>
    <row r="861" spans="1:67" ht="15.75" customHeight="1">
      <c r="A861" s="20"/>
      <c r="B861" s="20"/>
      <c r="C861" s="20"/>
      <c r="D861" s="20"/>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AY861" s="19"/>
      <c r="AZ861" s="19"/>
      <c r="BA861" s="19"/>
      <c r="BB861" s="19"/>
      <c r="BC861" s="19"/>
      <c r="BD861" s="19"/>
      <c r="BE861" s="19"/>
      <c r="BF861" s="19"/>
      <c r="BG861" s="19"/>
      <c r="BH861" s="19"/>
      <c r="BI861" s="19"/>
      <c r="BJ861" s="19"/>
      <c r="BK861" s="19"/>
      <c r="BL861" s="19"/>
      <c r="BM861" s="19"/>
      <c r="BN861" s="19"/>
      <c r="BO861" s="19"/>
    </row>
    <row r="862" spans="1:67" ht="15.75" customHeight="1">
      <c r="A862" s="20"/>
      <c r="B862" s="20"/>
      <c r="C862" s="20"/>
      <c r="D862" s="20"/>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AY862" s="19"/>
      <c r="AZ862" s="19"/>
      <c r="BA862" s="19"/>
      <c r="BB862" s="19"/>
      <c r="BC862" s="19"/>
      <c r="BD862" s="19"/>
      <c r="BE862" s="19"/>
      <c r="BF862" s="19"/>
      <c r="BG862" s="19"/>
      <c r="BH862" s="19"/>
      <c r="BI862" s="19"/>
      <c r="BJ862" s="19"/>
      <c r="BK862" s="19"/>
      <c r="BL862" s="19"/>
      <c r="BM862" s="19"/>
      <c r="BN862" s="19"/>
      <c r="BO862" s="19"/>
    </row>
    <row r="863" spans="1:67" ht="15.75" customHeight="1">
      <c r="A863" s="20"/>
      <c r="B863" s="20"/>
      <c r="C863" s="20"/>
      <c r="D863" s="20"/>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AY863" s="19"/>
      <c r="AZ863" s="19"/>
      <c r="BA863" s="19"/>
      <c r="BB863" s="19"/>
      <c r="BC863" s="19"/>
      <c r="BD863" s="19"/>
      <c r="BE863" s="19"/>
      <c r="BF863" s="19"/>
      <c r="BG863" s="19"/>
      <c r="BH863" s="19"/>
      <c r="BI863" s="19"/>
      <c r="BJ863" s="19"/>
      <c r="BK863" s="19"/>
      <c r="BL863" s="19"/>
      <c r="BM863" s="19"/>
      <c r="BN863" s="19"/>
      <c r="BO863" s="19"/>
    </row>
    <row r="864" spans="1:67" ht="15.75" customHeight="1">
      <c r="A864" s="20"/>
      <c r="B864" s="20"/>
      <c r="C864" s="20"/>
      <c r="D864" s="20"/>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AY864" s="19"/>
      <c r="AZ864" s="19"/>
      <c r="BA864" s="19"/>
      <c r="BB864" s="19"/>
      <c r="BC864" s="19"/>
      <c r="BD864" s="19"/>
      <c r="BE864" s="19"/>
      <c r="BF864" s="19"/>
      <c r="BG864" s="19"/>
      <c r="BH864" s="19"/>
      <c r="BI864" s="19"/>
      <c r="BJ864" s="19"/>
      <c r="BK864" s="19"/>
      <c r="BL864" s="19"/>
      <c r="BM864" s="19"/>
      <c r="BN864" s="19"/>
      <c r="BO864" s="19"/>
    </row>
    <row r="865" spans="1:67" ht="15.75" customHeight="1">
      <c r="A865" s="20"/>
      <c r="B865" s="20"/>
      <c r="C865" s="20"/>
      <c r="D865" s="20"/>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AY865" s="19"/>
      <c r="AZ865" s="19"/>
      <c r="BA865" s="19"/>
      <c r="BB865" s="19"/>
      <c r="BC865" s="19"/>
      <c r="BD865" s="19"/>
      <c r="BE865" s="19"/>
      <c r="BF865" s="19"/>
      <c r="BG865" s="19"/>
      <c r="BH865" s="19"/>
      <c r="BI865" s="19"/>
      <c r="BJ865" s="19"/>
      <c r="BK865" s="19"/>
      <c r="BL865" s="19"/>
      <c r="BM865" s="19"/>
      <c r="BN865" s="19"/>
      <c r="BO865" s="19"/>
    </row>
    <row r="866" spans="1:67" ht="15.75" customHeight="1">
      <c r="A866" s="20"/>
      <c r="B866" s="20"/>
      <c r="C866" s="20"/>
      <c r="D866" s="20"/>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AY866" s="19"/>
      <c r="AZ866" s="19"/>
      <c r="BA866" s="19"/>
      <c r="BB866" s="19"/>
      <c r="BC866" s="19"/>
      <c r="BD866" s="19"/>
      <c r="BE866" s="19"/>
      <c r="BF866" s="19"/>
      <c r="BG866" s="19"/>
      <c r="BH866" s="19"/>
      <c r="BI866" s="19"/>
      <c r="BJ866" s="19"/>
      <c r="BK866" s="19"/>
      <c r="BL866" s="19"/>
      <c r="BM866" s="19"/>
      <c r="BN866" s="19"/>
      <c r="BO866" s="19"/>
    </row>
    <row r="867" spans="1:67" ht="15.75" customHeight="1">
      <c r="A867" s="20"/>
      <c r="B867" s="20"/>
      <c r="C867" s="20"/>
      <c r="D867" s="20"/>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AY867" s="19"/>
      <c r="AZ867" s="19"/>
      <c r="BA867" s="19"/>
      <c r="BB867" s="19"/>
      <c r="BC867" s="19"/>
      <c r="BD867" s="19"/>
      <c r="BE867" s="19"/>
      <c r="BF867" s="19"/>
      <c r="BG867" s="19"/>
      <c r="BH867" s="19"/>
      <c r="BI867" s="19"/>
      <c r="BJ867" s="19"/>
      <c r="BK867" s="19"/>
      <c r="BL867" s="19"/>
      <c r="BM867" s="19"/>
      <c r="BN867" s="19"/>
      <c r="BO867" s="19"/>
    </row>
    <row r="868" spans="1:67" ht="15.75" customHeight="1">
      <c r="A868" s="20"/>
      <c r="B868" s="20"/>
      <c r="C868" s="20"/>
      <c r="D868" s="20"/>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c r="BC868" s="19"/>
      <c r="BD868" s="19"/>
      <c r="BE868" s="19"/>
      <c r="BF868" s="19"/>
      <c r="BG868" s="19"/>
      <c r="BH868" s="19"/>
      <c r="BI868" s="19"/>
      <c r="BJ868" s="19"/>
      <c r="BK868" s="19"/>
      <c r="BL868" s="19"/>
      <c r="BM868" s="19"/>
      <c r="BN868" s="19"/>
      <c r="BO868" s="19"/>
    </row>
    <row r="869" spans="1:67" ht="15.75" customHeight="1">
      <c r="A869" s="20"/>
      <c r="B869" s="20"/>
      <c r="C869" s="20"/>
      <c r="D869" s="20"/>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AY869" s="19"/>
      <c r="AZ869" s="19"/>
      <c r="BA869" s="19"/>
      <c r="BB869" s="19"/>
      <c r="BC869" s="19"/>
      <c r="BD869" s="19"/>
      <c r="BE869" s="19"/>
      <c r="BF869" s="19"/>
      <c r="BG869" s="19"/>
      <c r="BH869" s="19"/>
      <c r="BI869" s="19"/>
      <c r="BJ869" s="19"/>
      <c r="BK869" s="19"/>
      <c r="BL869" s="19"/>
      <c r="BM869" s="19"/>
      <c r="BN869" s="19"/>
      <c r="BO869" s="19"/>
    </row>
    <row r="870" spans="1:67" ht="15.75" customHeight="1">
      <c r="A870" s="20"/>
      <c r="B870" s="20"/>
      <c r="C870" s="20"/>
      <c r="D870" s="20"/>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AY870" s="19"/>
      <c r="AZ870" s="19"/>
      <c r="BA870" s="19"/>
      <c r="BB870" s="19"/>
      <c r="BC870" s="19"/>
      <c r="BD870" s="19"/>
      <c r="BE870" s="19"/>
      <c r="BF870" s="19"/>
      <c r="BG870" s="19"/>
      <c r="BH870" s="19"/>
      <c r="BI870" s="19"/>
      <c r="BJ870" s="19"/>
      <c r="BK870" s="19"/>
      <c r="BL870" s="19"/>
      <c r="BM870" s="19"/>
      <c r="BN870" s="19"/>
      <c r="BO870" s="19"/>
    </row>
    <row r="871" spans="1:67" ht="15.75" customHeight="1">
      <c r="A871" s="20"/>
      <c r="B871" s="20"/>
      <c r="C871" s="20"/>
      <c r="D871" s="20"/>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AY871" s="19"/>
      <c r="AZ871" s="19"/>
      <c r="BA871" s="19"/>
      <c r="BB871" s="19"/>
      <c r="BC871" s="19"/>
      <c r="BD871" s="19"/>
      <c r="BE871" s="19"/>
      <c r="BF871" s="19"/>
      <c r="BG871" s="19"/>
      <c r="BH871" s="19"/>
      <c r="BI871" s="19"/>
      <c r="BJ871" s="19"/>
      <c r="BK871" s="19"/>
      <c r="BL871" s="19"/>
      <c r="BM871" s="19"/>
      <c r="BN871" s="19"/>
      <c r="BO871" s="19"/>
    </row>
    <row r="872" spans="1:67" ht="15.75" customHeight="1">
      <c r="A872" s="20"/>
      <c r="B872" s="20"/>
      <c r="C872" s="20"/>
      <c r="D872" s="20"/>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AY872" s="19"/>
      <c r="AZ872" s="19"/>
      <c r="BA872" s="19"/>
      <c r="BB872" s="19"/>
      <c r="BC872" s="19"/>
      <c r="BD872" s="19"/>
      <c r="BE872" s="19"/>
      <c r="BF872" s="19"/>
      <c r="BG872" s="19"/>
      <c r="BH872" s="19"/>
      <c r="BI872" s="19"/>
      <c r="BJ872" s="19"/>
      <c r="BK872" s="19"/>
      <c r="BL872" s="19"/>
      <c r="BM872" s="19"/>
      <c r="BN872" s="19"/>
      <c r="BO872" s="19"/>
    </row>
    <row r="873" spans="1:67" ht="15.75" customHeight="1">
      <c r="A873" s="20"/>
      <c r="B873" s="20"/>
      <c r="C873" s="20"/>
      <c r="D873" s="20"/>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AY873" s="19"/>
      <c r="AZ873" s="19"/>
      <c r="BA873" s="19"/>
      <c r="BB873" s="19"/>
      <c r="BC873" s="19"/>
      <c r="BD873" s="19"/>
      <c r="BE873" s="19"/>
      <c r="BF873" s="19"/>
      <c r="BG873" s="19"/>
      <c r="BH873" s="19"/>
      <c r="BI873" s="19"/>
      <c r="BJ873" s="19"/>
      <c r="BK873" s="19"/>
      <c r="BL873" s="19"/>
      <c r="BM873" s="19"/>
      <c r="BN873" s="19"/>
      <c r="BO873" s="19"/>
    </row>
    <row r="874" spans="1:67" ht="15.75" customHeight="1">
      <c r="A874" s="20"/>
      <c r="B874" s="20"/>
      <c r="C874" s="20"/>
      <c r="D874" s="20"/>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c r="BC874" s="19"/>
      <c r="BD874" s="19"/>
      <c r="BE874" s="19"/>
      <c r="BF874" s="19"/>
      <c r="BG874" s="19"/>
      <c r="BH874" s="19"/>
      <c r="BI874" s="19"/>
      <c r="BJ874" s="19"/>
      <c r="BK874" s="19"/>
      <c r="BL874" s="19"/>
      <c r="BM874" s="19"/>
      <c r="BN874" s="19"/>
      <c r="BO874" s="19"/>
    </row>
    <row r="875" spans="1:67" ht="15.75" customHeight="1">
      <c r="A875" s="20"/>
      <c r="B875" s="20"/>
      <c r="C875" s="20"/>
      <c r="D875" s="20"/>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c r="BC875" s="19"/>
      <c r="BD875" s="19"/>
      <c r="BE875" s="19"/>
      <c r="BF875" s="19"/>
      <c r="BG875" s="19"/>
      <c r="BH875" s="19"/>
      <c r="BI875" s="19"/>
      <c r="BJ875" s="19"/>
      <c r="BK875" s="19"/>
      <c r="BL875" s="19"/>
      <c r="BM875" s="19"/>
      <c r="BN875" s="19"/>
      <c r="BO875" s="19"/>
    </row>
    <row r="876" spans="1:67" ht="15.75" customHeight="1">
      <c r="A876" s="20"/>
      <c r="B876" s="20"/>
      <c r="C876" s="20"/>
      <c r="D876" s="20"/>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AY876" s="19"/>
      <c r="AZ876" s="19"/>
      <c r="BA876" s="19"/>
      <c r="BB876" s="19"/>
      <c r="BC876" s="19"/>
      <c r="BD876" s="19"/>
      <c r="BE876" s="19"/>
      <c r="BF876" s="19"/>
      <c r="BG876" s="19"/>
      <c r="BH876" s="19"/>
      <c r="BI876" s="19"/>
      <c r="BJ876" s="19"/>
      <c r="BK876" s="19"/>
      <c r="BL876" s="19"/>
      <c r="BM876" s="19"/>
      <c r="BN876" s="19"/>
      <c r="BO876" s="19"/>
    </row>
    <row r="877" spans="1:67" ht="15.75" customHeight="1">
      <c r="A877" s="20"/>
      <c r="B877" s="20"/>
      <c r="C877" s="20"/>
      <c r="D877" s="20"/>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AY877" s="19"/>
      <c r="AZ877" s="19"/>
      <c r="BA877" s="19"/>
      <c r="BB877" s="19"/>
      <c r="BC877" s="19"/>
      <c r="BD877" s="19"/>
      <c r="BE877" s="19"/>
      <c r="BF877" s="19"/>
      <c r="BG877" s="19"/>
      <c r="BH877" s="19"/>
      <c r="BI877" s="19"/>
      <c r="BJ877" s="19"/>
      <c r="BK877" s="19"/>
      <c r="BL877" s="19"/>
      <c r="BM877" s="19"/>
      <c r="BN877" s="19"/>
      <c r="BO877" s="19"/>
    </row>
    <row r="878" spans="1:67" ht="15.75" customHeight="1">
      <c r="A878" s="20"/>
      <c r="B878" s="20"/>
      <c r="C878" s="20"/>
      <c r="D878" s="20"/>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c r="BC878" s="19"/>
      <c r="BD878" s="19"/>
      <c r="BE878" s="19"/>
      <c r="BF878" s="19"/>
      <c r="BG878" s="19"/>
      <c r="BH878" s="19"/>
      <c r="BI878" s="19"/>
      <c r="BJ878" s="19"/>
      <c r="BK878" s="19"/>
      <c r="BL878" s="19"/>
      <c r="BM878" s="19"/>
      <c r="BN878" s="19"/>
      <c r="BO878" s="19"/>
    </row>
    <row r="879" spans="1:67" ht="15.75" customHeight="1">
      <c r="A879" s="20"/>
      <c r="B879" s="20"/>
      <c r="C879" s="20"/>
      <c r="D879" s="20"/>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c r="BC879" s="19"/>
      <c r="BD879" s="19"/>
      <c r="BE879" s="19"/>
      <c r="BF879" s="19"/>
      <c r="BG879" s="19"/>
      <c r="BH879" s="19"/>
      <c r="BI879" s="19"/>
      <c r="BJ879" s="19"/>
      <c r="BK879" s="19"/>
      <c r="BL879" s="19"/>
      <c r="BM879" s="19"/>
      <c r="BN879" s="19"/>
      <c r="BO879" s="19"/>
    </row>
    <row r="880" spans="1:67" ht="15.75" customHeight="1">
      <c r="A880" s="20"/>
      <c r="B880" s="20"/>
      <c r="C880" s="20"/>
      <c r="D880" s="20"/>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c r="BC880" s="19"/>
      <c r="BD880" s="19"/>
      <c r="BE880" s="19"/>
      <c r="BF880" s="19"/>
      <c r="BG880" s="19"/>
      <c r="BH880" s="19"/>
      <c r="BI880" s="19"/>
      <c r="BJ880" s="19"/>
      <c r="BK880" s="19"/>
      <c r="BL880" s="19"/>
      <c r="BM880" s="19"/>
      <c r="BN880" s="19"/>
      <c r="BO880" s="19"/>
    </row>
    <row r="881" spans="1:67" ht="15.75" customHeight="1">
      <c r="A881" s="20"/>
      <c r="B881" s="20"/>
      <c r="C881" s="20"/>
      <c r="D881" s="20"/>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c r="BC881" s="19"/>
      <c r="BD881" s="19"/>
      <c r="BE881" s="19"/>
      <c r="BF881" s="19"/>
      <c r="BG881" s="19"/>
      <c r="BH881" s="19"/>
      <c r="BI881" s="19"/>
      <c r="BJ881" s="19"/>
      <c r="BK881" s="19"/>
      <c r="BL881" s="19"/>
      <c r="BM881" s="19"/>
      <c r="BN881" s="19"/>
      <c r="BO881" s="19"/>
    </row>
    <row r="882" spans="1:67" ht="15.75" customHeight="1">
      <c r="A882" s="20"/>
      <c r="B882" s="20"/>
      <c r="C882" s="20"/>
      <c r="D882" s="20"/>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c r="BC882" s="19"/>
      <c r="BD882" s="19"/>
      <c r="BE882" s="19"/>
      <c r="BF882" s="19"/>
      <c r="BG882" s="19"/>
      <c r="BH882" s="19"/>
      <c r="BI882" s="19"/>
      <c r="BJ882" s="19"/>
      <c r="BK882" s="19"/>
      <c r="BL882" s="19"/>
      <c r="BM882" s="19"/>
      <c r="BN882" s="19"/>
      <c r="BO882" s="19"/>
    </row>
    <row r="883" spans="1:67" ht="15.75" customHeight="1">
      <c r="A883" s="20"/>
      <c r="B883" s="20"/>
      <c r="C883" s="20"/>
      <c r="D883" s="20"/>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c r="BC883" s="19"/>
      <c r="BD883" s="19"/>
      <c r="BE883" s="19"/>
      <c r="BF883" s="19"/>
      <c r="BG883" s="19"/>
      <c r="BH883" s="19"/>
      <c r="BI883" s="19"/>
      <c r="BJ883" s="19"/>
      <c r="BK883" s="19"/>
      <c r="BL883" s="19"/>
      <c r="BM883" s="19"/>
      <c r="BN883" s="19"/>
      <c r="BO883" s="19"/>
    </row>
    <row r="884" spans="1:67" ht="15.75" customHeight="1">
      <c r="A884" s="20"/>
      <c r="B884" s="20"/>
      <c r="C884" s="20"/>
      <c r="D884" s="20"/>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c r="BC884" s="19"/>
      <c r="BD884" s="19"/>
      <c r="BE884" s="19"/>
      <c r="BF884" s="19"/>
      <c r="BG884" s="19"/>
      <c r="BH884" s="19"/>
      <c r="BI884" s="19"/>
      <c r="BJ884" s="19"/>
      <c r="BK884" s="19"/>
      <c r="BL884" s="19"/>
      <c r="BM884" s="19"/>
      <c r="BN884" s="19"/>
      <c r="BO884" s="19"/>
    </row>
    <row r="885" spans="1:67" ht="15.75" customHeight="1">
      <c r="A885" s="20"/>
      <c r="B885" s="20"/>
      <c r="C885" s="20"/>
      <c r="D885" s="20"/>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c r="BC885" s="19"/>
      <c r="BD885" s="19"/>
      <c r="BE885" s="19"/>
      <c r="BF885" s="19"/>
      <c r="BG885" s="19"/>
      <c r="BH885" s="19"/>
      <c r="BI885" s="19"/>
      <c r="BJ885" s="19"/>
      <c r="BK885" s="19"/>
      <c r="BL885" s="19"/>
      <c r="BM885" s="19"/>
      <c r="BN885" s="19"/>
      <c r="BO885" s="19"/>
    </row>
    <row r="886" spans="1:67" ht="15.75" customHeight="1">
      <c r="A886" s="20"/>
      <c r="B886" s="20"/>
      <c r="C886" s="20"/>
      <c r="D886" s="20"/>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c r="BC886" s="19"/>
      <c r="BD886" s="19"/>
      <c r="BE886" s="19"/>
      <c r="BF886" s="19"/>
      <c r="BG886" s="19"/>
      <c r="BH886" s="19"/>
      <c r="BI886" s="19"/>
      <c r="BJ886" s="19"/>
      <c r="BK886" s="19"/>
      <c r="BL886" s="19"/>
      <c r="BM886" s="19"/>
      <c r="BN886" s="19"/>
      <c r="BO886" s="19"/>
    </row>
    <row r="887" spans="1:67" ht="15.75" customHeight="1">
      <c r="A887" s="20"/>
      <c r="B887" s="20"/>
      <c r="C887" s="20"/>
      <c r="D887" s="20"/>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c r="BC887" s="19"/>
      <c r="BD887" s="19"/>
      <c r="BE887" s="19"/>
      <c r="BF887" s="19"/>
      <c r="BG887" s="19"/>
      <c r="BH887" s="19"/>
      <c r="BI887" s="19"/>
      <c r="BJ887" s="19"/>
      <c r="BK887" s="19"/>
      <c r="BL887" s="19"/>
      <c r="BM887" s="19"/>
      <c r="BN887" s="19"/>
      <c r="BO887" s="19"/>
    </row>
    <row r="888" spans="1:67" ht="15.75" customHeight="1">
      <c r="A888" s="20"/>
      <c r="B888" s="20"/>
      <c r="C888" s="20"/>
      <c r="D888" s="20"/>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c r="BC888" s="19"/>
      <c r="BD888" s="19"/>
      <c r="BE888" s="19"/>
      <c r="BF888" s="19"/>
      <c r="BG888" s="19"/>
      <c r="BH888" s="19"/>
      <c r="BI888" s="19"/>
      <c r="BJ888" s="19"/>
      <c r="BK888" s="19"/>
      <c r="BL888" s="19"/>
      <c r="BM888" s="19"/>
      <c r="BN888" s="19"/>
      <c r="BO888" s="19"/>
    </row>
    <row r="889" spans="1:67" ht="15.75" customHeight="1">
      <c r="A889" s="20"/>
      <c r="B889" s="20"/>
      <c r="C889" s="20"/>
      <c r="D889" s="20"/>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c r="BC889" s="19"/>
      <c r="BD889" s="19"/>
      <c r="BE889" s="19"/>
      <c r="BF889" s="19"/>
      <c r="BG889" s="19"/>
      <c r="BH889" s="19"/>
      <c r="BI889" s="19"/>
      <c r="BJ889" s="19"/>
      <c r="BK889" s="19"/>
      <c r="BL889" s="19"/>
      <c r="BM889" s="19"/>
      <c r="BN889" s="19"/>
      <c r="BO889" s="19"/>
    </row>
    <row r="890" spans="1:67" ht="15.75" customHeight="1">
      <c r="A890" s="20"/>
      <c r="B890" s="20"/>
      <c r="C890" s="20"/>
      <c r="D890" s="20"/>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c r="BC890" s="19"/>
      <c r="BD890" s="19"/>
      <c r="BE890" s="19"/>
      <c r="BF890" s="19"/>
      <c r="BG890" s="19"/>
      <c r="BH890" s="19"/>
      <c r="BI890" s="19"/>
      <c r="BJ890" s="19"/>
      <c r="BK890" s="19"/>
      <c r="BL890" s="19"/>
      <c r="BM890" s="19"/>
      <c r="BN890" s="19"/>
      <c r="BO890" s="19"/>
    </row>
    <row r="891" spans="1:67" ht="15.75" customHeight="1">
      <c r="A891" s="20"/>
      <c r="B891" s="20"/>
      <c r="C891" s="20"/>
      <c r="D891" s="20"/>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c r="BC891" s="19"/>
      <c r="BD891" s="19"/>
      <c r="BE891" s="19"/>
      <c r="BF891" s="19"/>
      <c r="BG891" s="19"/>
      <c r="BH891" s="19"/>
      <c r="BI891" s="19"/>
      <c r="BJ891" s="19"/>
      <c r="BK891" s="19"/>
      <c r="BL891" s="19"/>
      <c r="BM891" s="19"/>
      <c r="BN891" s="19"/>
      <c r="BO891" s="19"/>
    </row>
    <row r="892" spans="1:67" ht="15.75" customHeight="1">
      <c r="A892" s="20"/>
      <c r="B892" s="20"/>
      <c r="C892" s="20"/>
      <c r="D892" s="20"/>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c r="BC892" s="19"/>
      <c r="BD892" s="19"/>
      <c r="BE892" s="19"/>
      <c r="BF892" s="19"/>
      <c r="BG892" s="19"/>
      <c r="BH892" s="19"/>
      <c r="BI892" s="19"/>
      <c r="BJ892" s="19"/>
      <c r="BK892" s="19"/>
      <c r="BL892" s="19"/>
      <c r="BM892" s="19"/>
      <c r="BN892" s="19"/>
      <c r="BO892" s="19"/>
    </row>
    <row r="893" spans="1:67" ht="15.75" customHeight="1">
      <c r="A893" s="20"/>
      <c r="B893" s="20"/>
      <c r="C893" s="20"/>
      <c r="D893" s="20"/>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c r="BC893" s="19"/>
      <c r="BD893" s="19"/>
      <c r="BE893" s="19"/>
      <c r="BF893" s="19"/>
      <c r="BG893" s="19"/>
      <c r="BH893" s="19"/>
      <c r="BI893" s="19"/>
      <c r="BJ893" s="19"/>
      <c r="BK893" s="19"/>
      <c r="BL893" s="19"/>
      <c r="BM893" s="19"/>
      <c r="BN893" s="19"/>
      <c r="BO893" s="19"/>
    </row>
    <row r="894" spans="1:67" ht="15.75" customHeight="1">
      <c r="A894" s="20"/>
      <c r="B894" s="20"/>
      <c r="C894" s="20"/>
      <c r="D894" s="20"/>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c r="BC894" s="19"/>
      <c r="BD894" s="19"/>
      <c r="BE894" s="19"/>
      <c r="BF894" s="19"/>
      <c r="BG894" s="19"/>
      <c r="BH894" s="19"/>
      <c r="BI894" s="19"/>
      <c r="BJ894" s="19"/>
      <c r="BK894" s="19"/>
      <c r="BL894" s="19"/>
      <c r="BM894" s="19"/>
      <c r="BN894" s="19"/>
      <c r="BO894" s="19"/>
    </row>
    <row r="895" spans="1:67" ht="15.75" customHeight="1">
      <c r="A895" s="20"/>
      <c r="B895" s="20"/>
      <c r="C895" s="20"/>
      <c r="D895" s="20"/>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c r="BC895" s="19"/>
      <c r="BD895" s="19"/>
      <c r="BE895" s="19"/>
      <c r="BF895" s="19"/>
      <c r="BG895" s="19"/>
      <c r="BH895" s="19"/>
      <c r="BI895" s="19"/>
      <c r="BJ895" s="19"/>
      <c r="BK895" s="19"/>
      <c r="BL895" s="19"/>
      <c r="BM895" s="19"/>
      <c r="BN895" s="19"/>
      <c r="BO895" s="19"/>
    </row>
    <row r="896" spans="1:67" ht="15.75" customHeight="1">
      <c r="A896" s="20"/>
      <c r="B896" s="20"/>
      <c r="C896" s="20"/>
      <c r="D896" s="20"/>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c r="BC896" s="19"/>
      <c r="BD896" s="19"/>
      <c r="BE896" s="19"/>
      <c r="BF896" s="19"/>
      <c r="BG896" s="19"/>
      <c r="BH896" s="19"/>
      <c r="BI896" s="19"/>
      <c r="BJ896" s="19"/>
      <c r="BK896" s="19"/>
      <c r="BL896" s="19"/>
      <c r="BM896" s="19"/>
      <c r="BN896" s="19"/>
      <c r="BO896" s="19"/>
    </row>
    <row r="897" spans="1:67" ht="15.75" customHeight="1">
      <c r="A897" s="20"/>
      <c r="B897" s="20"/>
      <c r="C897" s="20"/>
      <c r="D897" s="20"/>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c r="BC897" s="19"/>
      <c r="BD897" s="19"/>
      <c r="BE897" s="19"/>
      <c r="BF897" s="19"/>
      <c r="BG897" s="19"/>
      <c r="BH897" s="19"/>
      <c r="BI897" s="19"/>
      <c r="BJ897" s="19"/>
      <c r="BK897" s="19"/>
      <c r="BL897" s="19"/>
      <c r="BM897" s="19"/>
      <c r="BN897" s="19"/>
      <c r="BO897" s="19"/>
    </row>
    <row r="898" spans="1:67" ht="15.75" customHeight="1">
      <c r="A898" s="20"/>
      <c r="B898" s="20"/>
      <c r="C898" s="20"/>
      <c r="D898" s="20"/>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c r="BC898" s="19"/>
      <c r="BD898" s="19"/>
      <c r="BE898" s="19"/>
      <c r="BF898" s="19"/>
      <c r="BG898" s="19"/>
      <c r="BH898" s="19"/>
      <c r="BI898" s="19"/>
      <c r="BJ898" s="19"/>
      <c r="BK898" s="19"/>
      <c r="BL898" s="19"/>
      <c r="BM898" s="19"/>
      <c r="BN898" s="19"/>
      <c r="BO898" s="19"/>
    </row>
    <row r="899" spans="1:67" ht="15.75" customHeight="1">
      <c r="A899" s="20"/>
      <c r="B899" s="20"/>
      <c r="C899" s="20"/>
      <c r="D899" s="20"/>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c r="BC899" s="19"/>
      <c r="BD899" s="19"/>
      <c r="BE899" s="19"/>
      <c r="BF899" s="19"/>
      <c r="BG899" s="19"/>
      <c r="BH899" s="19"/>
      <c r="BI899" s="19"/>
      <c r="BJ899" s="19"/>
      <c r="BK899" s="19"/>
      <c r="BL899" s="19"/>
      <c r="BM899" s="19"/>
      <c r="BN899" s="19"/>
      <c r="BO899" s="19"/>
    </row>
    <row r="900" spans="1:67" ht="15.75" customHeight="1">
      <c r="A900" s="20"/>
      <c r="B900" s="20"/>
      <c r="C900" s="20"/>
      <c r="D900" s="20"/>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c r="BC900" s="19"/>
      <c r="BD900" s="19"/>
      <c r="BE900" s="19"/>
      <c r="BF900" s="19"/>
      <c r="BG900" s="19"/>
      <c r="BH900" s="19"/>
      <c r="BI900" s="19"/>
      <c r="BJ900" s="19"/>
      <c r="BK900" s="19"/>
      <c r="BL900" s="19"/>
      <c r="BM900" s="19"/>
      <c r="BN900" s="19"/>
      <c r="BO900" s="19"/>
    </row>
    <row r="901" spans="1:67" ht="15.75" customHeight="1">
      <c r="A901" s="20"/>
      <c r="B901" s="20"/>
      <c r="C901" s="20"/>
      <c r="D901" s="20"/>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c r="BC901" s="19"/>
      <c r="BD901" s="19"/>
      <c r="BE901" s="19"/>
      <c r="BF901" s="19"/>
      <c r="BG901" s="19"/>
      <c r="BH901" s="19"/>
      <c r="BI901" s="19"/>
      <c r="BJ901" s="19"/>
      <c r="BK901" s="19"/>
      <c r="BL901" s="19"/>
      <c r="BM901" s="19"/>
      <c r="BN901" s="19"/>
      <c r="BO901" s="19"/>
    </row>
    <row r="902" spans="1:67" ht="15.75" customHeight="1">
      <c r="A902" s="20"/>
      <c r="B902" s="20"/>
      <c r="C902" s="20"/>
      <c r="D902" s="20"/>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c r="BC902" s="19"/>
      <c r="BD902" s="19"/>
      <c r="BE902" s="19"/>
      <c r="BF902" s="19"/>
      <c r="BG902" s="19"/>
      <c r="BH902" s="19"/>
      <c r="BI902" s="19"/>
      <c r="BJ902" s="19"/>
      <c r="BK902" s="19"/>
      <c r="BL902" s="19"/>
      <c r="BM902" s="19"/>
      <c r="BN902" s="19"/>
      <c r="BO902" s="19"/>
    </row>
    <row r="903" spans="1:67" ht="15.75" customHeight="1">
      <c r="A903" s="20"/>
      <c r="B903" s="20"/>
      <c r="C903" s="20"/>
      <c r="D903" s="20"/>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c r="BC903" s="19"/>
      <c r="BD903" s="19"/>
      <c r="BE903" s="19"/>
      <c r="BF903" s="19"/>
      <c r="BG903" s="19"/>
      <c r="BH903" s="19"/>
      <c r="BI903" s="19"/>
      <c r="BJ903" s="19"/>
      <c r="BK903" s="19"/>
      <c r="BL903" s="19"/>
      <c r="BM903" s="19"/>
      <c r="BN903" s="19"/>
      <c r="BO903" s="19"/>
    </row>
    <row r="904" spans="1:67" ht="15.75" customHeight="1">
      <c r="A904" s="20"/>
      <c r="B904" s="20"/>
      <c r="C904" s="20"/>
      <c r="D904" s="20"/>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c r="BC904" s="19"/>
      <c r="BD904" s="19"/>
      <c r="BE904" s="19"/>
      <c r="BF904" s="19"/>
      <c r="BG904" s="19"/>
      <c r="BH904" s="19"/>
      <c r="BI904" s="19"/>
      <c r="BJ904" s="19"/>
      <c r="BK904" s="19"/>
      <c r="BL904" s="19"/>
      <c r="BM904" s="19"/>
      <c r="BN904" s="19"/>
      <c r="BO904" s="19"/>
    </row>
    <row r="905" spans="1:67" ht="15.75" customHeight="1">
      <c r="A905" s="20"/>
      <c r="B905" s="20"/>
      <c r="C905" s="20"/>
      <c r="D905" s="20"/>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c r="BC905" s="19"/>
      <c r="BD905" s="19"/>
      <c r="BE905" s="19"/>
      <c r="BF905" s="19"/>
      <c r="BG905" s="19"/>
      <c r="BH905" s="19"/>
      <c r="BI905" s="19"/>
      <c r="BJ905" s="19"/>
      <c r="BK905" s="19"/>
      <c r="BL905" s="19"/>
      <c r="BM905" s="19"/>
      <c r="BN905" s="19"/>
      <c r="BO905" s="19"/>
    </row>
    <row r="906" spans="1:67" ht="15.75" customHeight="1">
      <c r="A906" s="20"/>
      <c r="B906" s="20"/>
      <c r="C906" s="20"/>
      <c r="D906" s="20"/>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c r="BC906" s="19"/>
      <c r="BD906" s="19"/>
      <c r="BE906" s="19"/>
      <c r="BF906" s="19"/>
      <c r="BG906" s="19"/>
      <c r="BH906" s="19"/>
      <c r="BI906" s="19"/>
      <c r="BJ906" s="19"/>
      <c r="BK906" s="19"/>
      <c r="BL906" s="19"/>
      <c r="BM906" s="19"/>
      <c r="BN906" s="19"/>
      <c r="BO906" s="19"/>
    </row>
    <row r="907" spans="1:67" ht="15.75" customHeight="1">
      <c r="A907" s="20"/>
      <c r="B907" s="20"/>
      <c r="C907" s="20"/>
      <c r="D907" s="20"/>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19"/>
      <c r="BG907" s="19"/>
      <c r="BH907" s="19"/>
      <c r="BI907" s="19"/>
      <c r="BJ907" s="19"/>
      <c r="BK907" s="19"/>
      <c r="BL907" s="19"/>
      <c r="BM907" s="19"/>
      <c r="BN907" s="19"/>
      <c r="BO907" s="19"/>
    </row>
    <row r="908" spans="1:67" ht="15.75" customHeight="1">
      <c r="A908" s="20"/>
      <c r="B908" s="20"/>
      <c r="C908" s="20"/>
      <c r="D908" s="20"/>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c r="BC908" s="19"/>
      <c r="BD908" s="19"/>
      <c r="BE908" s="19"/>
      <c r="BF908" s="19"/>
      <c r="BG908" s="19"/>
      <c r="BH908" s="19"/>
      <c r="BI908" s="19"/>
      <c r="BJ908" s="19"/>
      <c r="BK908" s="19"/>
      <c r="BL908" s="19"/>
      <c r="BM908" s="19"/>
      <c r="BN908" s="19"/>
      <c r="BO908" s="19"/>
    </row>
    <row r="909" spans="1:67" ht="15.75" customHeight="1">
      <c r="A909" s="20"/>
      <c r="B909" s="20"/>
      <c r="C909" s="20"/>
      <c r="D909" s="20"/>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c r="BC909" s="19"/>
      <c r="BD909" s="19"/>
      <c r="BE909" s="19"/>
      <c r="BF909" s="19"/>
      <c r="BG909" s="19"/>
      <c r="BH909" s="19"/>
      <c r="BI909" s="19"/>
      <c r="BJ909" s="19"/>
      <c r="BK909" s="19"/>
      <c r="BL909" s="19"/>
      <c r="BM909" s="19"/>
      <c r="BN909" s="19"/>
      <c r="BO909" s="19"/>
    </row>
    <row r="910" spans="1:67" ht="15.75" customHeight="1">
      <c r="A910" s="20"/>
      <c r="B910" s="20"/>
      <c r="C910" s="20"/>
      <c r="D910" s="20"/>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c r="BC910" s="19"/>
      <c r="BD910" s="19"/>
      <c r="BE910" s="19"/>
      <c r="BF910" s="19"/>
      <c r="BG910" s="19"/>
      <c r="BH910" s="19"/>
      <c r="BI910" s="19"/>
      <c r="BJ910" s="19"/>
      <c r="BK910" s="19"/>
      <c r="BL910" s="19"/>
      <c r="BM910" s="19"/>
      <c r="BN910" s="19"/>
      <c r="BO910" s="19"/>
    </row>
    <row r="911" spans="1:67" ht="15.75" customHeight="1">
      <c r="A911" s="20"/>
      <c r="B911" s="20"/>
      <c r="C911" s="20"/>
      <c r="D911" s="20"/>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19"/>
      <c r="BG911" s="19"/>
      <c r="BH911" s="19"/>
      <c r="BI911" s="19"/>
      <c r="BJ911" s="19"/>
      <c r="BK911" s="19"/>
      <c r="BL911" s="19"/>
      <c r="BM911" s="19"/>
      <c r="BN911" s="19"/>
      <c r="BO911" s="19"/>
    </row>
    <row r="912" spans="1:67" ht="15.75" customHeight="1">
      <c r="A912" s="20"/>
      <c r="B912" s="20"/>
      <c r="C912" s="20"/>
      <c r="D912" s="20"/>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c r="BC912" s="19"/>
      <c r="BD912" s="19"/>
      <c r="BE912" s="19"/>
      <c r="BF912" s="19"/>
      <c r="BG912" s="19"/>
      <c r="BH912" s="19"/>
      <c r="BI912" s="19"/>
      <c r="BJ912" s="19"/>
      <c r="BK912" s="19"/>
      <c r="BL912" s="19"/>
      <c r="BM912" s="19"/>
      <c r="BN912" s="19"/>
      <c r="BO912" s="19"/>
    </row>
    <row r="913" spans="1:67" ht="15.75" customHeight="1">
      <c r="A913" s="20"/>
      <c r="B913" s="20"/>
      <c r="C913" s="20"/>
      <c r="D913" s="20"/>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c r="BC913" s="19"/>
      <c r="BD913" s="19"/>
      <c r="BE913" s="19"/>
      <c r="BF913" s="19"/>
      <c r="BG913" s="19"/>
      <c r="BH913" s="19"/>
      <c r="BI913" s="19"/>
      <c r="BJ913" s="19"/>
      <c r="BK913" s="19"/>
      <c r="BL913" s="19"/>
      <c r="BM913" s="19"/>
      <c r="BN913" s="19"/>
      <c r="BO913" s="19"/>
    </row>
    <row r="914" spans="1:67" ht="15.75" customHeight="1">
      <c r="A914" s="20"/>
      <c r="B914" s="20"/>
      <c r="C914" s="20"/>
      <c r="D914" s="20"/>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AY914" s="19"/>
      <c r="AZ914" s="19"/>
      <c r="BA914" s="19"/>
      <c r="BB914" s="19"/>
      <c r="BC914" s="19"/>
      <c r="BD914" s="19"/>
      <c r="BE914" s="19"/>
      <c r="BF914" s="19"/>
      <c r="BG914" s="19"/>
      <c r="BH914" s="19"/>
      <c r="BI914" s="19"/>
      <c r="BJ914" s="19"/>
      <c r="BK914" s="19"/>
      <c r="BL914" s="19"/>
      <c r="BM914" s="19"/>
      <c r="BN914" s="19"/>
      <c r="BO914" s="19"/>
    </row>
    <row r="915" spans="1:67" ht="15.75" customHeight="1">
      <c r="A915" s="20"/>
      <c r="B915" s="20"/>
      <c r="C915" s="20"/>
      <c r="D915" s="20"/>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AY915" s="19"/>
      <c r="AZ915" s="19"/>
      <c r="BA915" s="19"/>
      <c r="BB915" s="19"/>
      <c r="BC915" s="19"/>
      <c r="BD915" s="19"/>
      <c r="BE915" s="19"/>
      <c r="BF915" s="19"/>
      <c r="BG915" s="19"/>
      <c r="BH915" s="19"/>
      <c r="BI915" s="19"/>
      <c r="BJ915" s="19"/>
      <c r="BK915" s="19"/>
      <c r="BL915" s="19"/>
      <c r="BM915" s="19"/>
      <c r="BN915" s="19"/>
      <c r="BO915" s="19"/>
    </row>
    <row r="916" spans="1:67" ht="15.75" customHeight="1">
      <c r="A916" s="20"/>
      <c r="B916" s="20"/>
      <c r="C916" s="20"/>
      <c r="D916" s="20"/>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AY916" s="19"/>
      <c r="AZ916" s="19"/>
      <c r="BA916" s="19"/>
      <c r="BB916" s="19"/>
      <c r="BC916" s="19"/>
      <c r="BD916" s="19"/>
      <c r="BE916" s="19"/>
      <c r="BF916" s="19"/>
      <c r="BG916" s="19"/>
      <c r="BH916" s="19"/>
      <c r="BI916" s="19"/>
      <c r="BJ916" s="19"/>
      <c r="BK916" s="19"/>
      <c r="BL916" s="19"/>
      <c r="BM916" s="19"/>
      <c r="BN916" s="19"/>
      <c r="BO916" s="19"/>
    </row>
    <row r="917" spans="1:67" ht="15.75" customHeight="1">
      <c r="A917" s="20"/>
      <c r="B917" s="20"/>
      <c r="C917" s="20"/>
      <c r="D917" s="20"/>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AY917" s="19"/>
      <c r="AZ917" s="19"/>
      <c r="BA917" s="19"/>
      <c r="BB917" s="19"/>
      <c r="BC917" s="19"/>
      <c r="BD917" s="19"/>
      <c r="BE917" s="19"/>
      <c r="BF917" s="19"/>
      <c r="BG917" s="19"/>
      <c r="BH917" s="19"/>
      <c r="BI917" s="19"/>
      <c r="BJ917" s="19"/>
      <c r="BK917" s="19"/>
      <c r="BL917" s="19"/>
      <c r="BM917" s="19"/>
      <c r="BN917" s="19"/>
      <c r="BO917" s="19"/>
    </row>
    <row r="918" spans="1:67" ht="15.75" customHeight="1">
      <c r="A918" s="20"/>
      <c r="B918" s="20"/>
      <c r="C918" s="20"/>
      <c r="D918" s="20"/>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AY918" s="19"/>
      <c r="AZ918" s="19"/>
      <c r="BA918" s="19"/>
      <c r="BB918" s="19"/>
      <c r="BC918" s="19"/>
      <c r="BD918" s="19"/>
      <c r="BE918" s="19"/>
      <c r="BF918" s="19"/>
      <c r="BG918" s="19"/>
      <c r="BH918" s="19"/>
      <c r="BI918" s="19"/>
      <c r="BJ918" s="19"/>
      <c r="BK918" s="19"/>
      <c r="BL918" s="19"/>
      <c r="BM918" s="19"/>
      <c r="BN918" s="19"/>
      <c r="BO918" s="19"/>
    </row>
    <row r="919" spans="1:67" ht="15.75" customHeight="1">
      <c r="A919" s="20"/>
      <c r="B919" s="20"/>
      <c r="C919" s="20"/>
      <c r="D919" s="20"/>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AY919" s="19"/>
      <c r="AZ919" s="19"/>
      <c r="BA919" s="19"/>
      <c r="BB919" s="19"/>
      <c r="BC919" s="19"/>
      <c r="BD919" s="19"/>
      <c r="BE919" s="19"/>
      <c r="BF919" s="19"/>
      <c r="BG919" s="19"/>
      <c r="BH919" s="19"/>
      <c r="BI919" s="19"/>
      <c r="BJ919" s="19"/>
      <c r="BK919" s="19"/>
      <c r="BL919" s="19"/>
      <c r="BM919" s="19"/>
      <c r="BN919" s="19"/>
      <c r="BO919" s="19"/>
    </row>
    <row r="920" spans="1:67" ht="15.75" customHeight="1">
      <c r="A920" s="20"/>
      <c r="B920" s="20"/>
      <c r="C920" s="20"/>
      <c r="D920" s="20"/>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AY920" s="19"/>
      <c r="AZ920" s="19"/>
      <c r="BA920" s="19"/>
      <c r="BB920" s="19"/>
      <c r="BC920" s="19"/>
      <c r="BD920" s="19"/>
      <c r="BE920" s="19"/>
      <c r="BF920" s="19"/>
      <c r="BG920" s="19"/>
      <c r="BH920" s="19"/>
      <c r="BI920" s="19"/>
      <c r="BJ920" s="19"/>
      <c r="BK920" s="19"/>
      <c r="BL920" s="19"/>
      <c r="BM920" s="19"/>
      <c r="BN920" s="19"/>
      <c r="BO920" s="19"/>
    </row>
    <row r="921" spans="1:67" ht="15.75" customHeight="1">
      <c r="A921" s="20"/>
      <c r="B921" s="20"/>
      <c r="C921" s="20"/>
      <c r="D921" s="20"/>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c r="BC921" s="19"/>
      <c r="BD921" s="19"/>
      <c r="BE921" s="19"/>
      <c r="BF921" s="19"/>
      <c r="BG921" s="19"/>
      <c r="BH921" s="19"/>
      <c r="BI921" s="19"/>
      <c r="BJ921" s="19"/>
      <c r="BK921" s="19"/>
      <c r="BL921" s="19"/>
      <c r="BM921" s="19"/>
      <c r="BN921" s="19"/>
      <c r="BO921" s="19"/>
    </row>
    <row r="922" spans="1:67" ht="15.75" customHeight="1">
      <c r="A922" s="20"/>
      <c r="B922" s="20"/>
      <c r="C922" s="20"/>
      <c r="D922" s="20"/>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AY922" s="19"/>
      <c r="AZ922" s="19"/>
      <c r="BA922" s="19"/>
      <c r="BB922" s="19"/>
      <c r="BC922" s="19"/>
      <c r="BD922" s="19"/>
      <c r="BE922" s="19"/>
      <c r="BF922" s="19"/>
      <c r="BG922" s="19"/>
      <c r="BH922" s="19"/>
      <c r="BI922" s="19"/>
      <c r="BJ922" s="19"/>
      <c r="BK922" s="19"/>
      <c r="BL922" s="19"/>
      <c r="BM922" s="19"/>
      <c r="BN922" s="19"/>
      <c r="BO922" s="19"/>
    </row>
    <row r="923" spans="1:67" ht="15.75" customHeight="1">
      <c r="A923" s="20"/>
      <c r="B923" s="20"/>
      <c r="C923" s="20"/>
      <c r="D923" s="20"/>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AY923" s="19"/>
      <c r="AZ923" s="19"/>
      <c r="BA923" s="19"/>
      <c r="BB923" s="19"/>
      <c r="BC923" s="19"/>
      <c r="BD923" s="19"/>
      <c r="BE923" s="19"/>
      <c r="BF923" s="19"/>
      <c r="BG923" s="19"/>
      <c r="BH923" s="19"/>
      <c r="BI923" s="19"/>
      <c r="BJ923" s="19"/>
      <c r="BK923" s="19"/>
      <c r="BL923" s="19"/>
      <c r="BM923" s="19"/>
      <c r="BN923" s="19"/>
      <c r="BO923" s="19"/>
    </row>
    <row r="924" spans="1:67" ht="15.75" customHeight="1">
      <c r="A924" s="20"/>
      <c r="B924" s="20"/>
      <c r="C924" s="20"/>
      <c r="D924" s="20"/>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AY924" s="19"/>
      <c r="AZ924" s="19"/>
      <c r="BA924" s="19"/>
      <c r="BB924" s="19"/>
      <c r="BC924" s="19"/>
      <c r="BD924" s="19"/>
      <c r="BE924" s="19"/>
      <c r="BF924" s="19"/>
      <c r="BG924" s="19"/>
      <c r="BH924" s="19"/>
      <c r="BI924" s="19"/>
      <c r="BJ924" s="19"/>
      <c r="BK924" s="19"/>
      <c r="BL924" s="19"/>
      <c r="BM924" s="19"/>
      <c r="BN924" s="19"/>
      <c r="BO924" s="19"/>
    </row>
    <row r="925" spans="1:67" ht="15.75" customHeight="1">
      <c r="A925" s="20"/>
      <c r="B925" s="20"/>
      <c r="C925" s="20"/>
      <c r="D925" s="20"/>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AY925" s="19"/>
      <c r="AZ925" s="19"/>
      <c r="BA925" s="19"/>
      <c r="BB925" s="19"/>
      <c r="BC925" s="19"/>
      <c r="BD925" s="19"/>
      <c r="BE925" s="19"/>
      <c r="BF925" s="19"/>
      <c r="BG925" s="19"/>
      <c r="BH925" s="19"/>
      <c r="BI925" s="19"/>
      <c r="BJ925" s="19"/>
      <c r="BK925" s="19"/>
      <c r="BL925" s="19"/>
      <c r="BM925" s="19"/>
      <c r="BN925" s="19"/>
      <c r="BO925" s="19"/>
    </row>
    <row r="926" spans="1:67" ht="15.75" customHeight="1">
      <c r="A926" s="20"/>
      <c r="B926" s="20"/>
      <c r="C926" s="20"/>
      <c r="D926" s="20"/>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AY926" s="19"/>
      <c r="AZ926" s="19"/>
      <c r="BA926" s="19"/>
      <c r="BB926" s="19"/>
      <c r="BC926" s="19"/>
      <c r="BD926" s="19"/>
      <c r="BE926" s="19"/>
      <c r="BF926" s="19"/>
      <c r="BG926" s="19"/>
      <c r="BH926" s="19"/>
      <c r="BI926" s="19"/>
      <c r="BJ926" s="19"/>
      <c r="BK926" s="19"/>
      <c r="BL926" s="19"/>
      <c r="BM926" s="19"/>
      <c r="BN926" s="19"/>
      <c r="BO926" s="19"/>
    </row>
    <row r="927" spans="1:67" ht="15.75" customHeight="1">
      <c r="A927" s="20"/>
      <c r="B927" s="20"/>
      <c r="C927" s="20"/>
      <c r="D927" s="20"/>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AY927" s="19"/>
      <c r="AZ927" s="19"/>
      <c r="BA927" s="19"/>
      <c r="BB927" s="19"/>
      <c r="BC927" s="19"/>
      <c r="BD927" s="19"/>
      <c r="BE927" s="19"/>
      <c r="BF927" s="19"/>
      <c r="BG927" s="19"/>
      <c r="BH927" s="19"/>
      <c r="BI927" s="19"/>
      <c r="BJ927" s="19"/>
      <c r="BK927" s="19"/>
      <c r="BL927" s="19"/>
      <c r="BM927" s="19"/>
      <c r="BN927" s="19"/>
      <c r="BO927" s="19"/>
    </row>
    <row r="928" spans="1:67" ht="15.75" customHeight="1">
      <c r="A928" s="20"/>
      <c r="B928" s="20"/>
      <c r="C928" s="20"/>
      <c r="D928" s="20"/>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AY928" s="19"/>
      <c r="AZ928" s="19"/>
      <c r="BA928" s="19"/>
      <c r="BB928" s="19"/>
      <c r="BC928" s="19"/>
      <c r="BD928" s="19"/>
      <c r="BE928" s="19"/>
      <c r="BF928" s="19"/>
      <c r="BG928" s="19"/>
      <c r="BH928" s="19"/>
      <c r="BI928" s="19"/>
      <c r="BJ928" s="19"/>
      <c r="BK928" s="19"/>
      <c r="BL928" s="19"/>
      <c r="BM928" s="19"/>
      <c r="BN928" s="19"/>
      <c r="BO928" s="19"/>
    </row>
    <row r="929" spans="1:67" ht="15.75" customHeight="1">
      <c r="A929" s="20"/>
      <c r="B929" s="20"/>
      <c r="C929" s="20"/>
      <c r="D929" s="20"/>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AY929" s="19"/>
      <c r="AZ929" s="19"/>
      <c r="BA929" s="19"/>
      <c r="BB929" s="19"/>
      <c r="BC929" s="19"/>
      <c r="BD929" s="19"/>
      <c r="BE929" s="19"/>
      <c r="BF929" s="19"/>
      <c r="BG929" s="19"/>
      <c r="BH929" s="19"/>
      <c r="BI929" s="19"/>
      <c r="BJ929" s="19"/>
      <c r="BK929" s="19"/>
      <c r="BL929" s="19"/>
      <c r="BM929" s="19"/>
      <c r="BN929" s="19"/>
      <c r="BO929" s="19"/>
    </row>
    <row r="930" spans="1:67" ht="15.75" customHeight="1">
      <c r="A930" s="20"/>
      <c r="B930" s="20"/>
      <c r="C930" s="20"/>
      <c r="D930" s="20"/>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AY930" s="19"/>
      <c r="AZ930" s="19"/>
      <c r="BA930" s="19"/>
      <c r="BB930" s="19"/>
      <c r="BC930" s="19"/>
      <c r="BD930" s="19"/>
      <c r="BE930" s="19"/>
      <c r="BF930" s="19"/>
      <c r="BG930" s="19"/>
      <c r="BH930" s="19"/>
      <c r="BI930" s="19"/>
      <c r="BJ930" s="19"/>
      <c r="BK930" s="19"/>
      <c r="BL930" s="19"/>
      <c r="BM930" s="19"/>
      <c r="BN930" s="19"/>
      <c r="BO930" s="19"/>
    </row>
    <row r="931" spans="1:67" ht="15.75" customHeight="1">
      <c r="A931" s="20"/>
      <c r="B931" s="20"/>
      <c r="C931" s="20"/>
      <c r="D931" s="20"/>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AY931" s="19"/>
      <c r="AZ931" s="19"/>
      <c r="BA931" s="19"/>
      <c r="BB931" s="19"/>
      <c r="BC931" s="19"/>
      <c r="BD931" s="19"/>
      <c r="BE931" s="19"/>
      <c r="BF931" s="19"/>
      <c r="BG931" s="19"/>
      <c r="BH931" s="19"/>
      <c r="BI931" s="19"/>
      <c r="BJ931" s="19"/>
      <c r="BK931" s="19"/>
      <c r="BL931" s="19"/>
      <c r="BM931" s="19"/>
      <c r="BN931" s="19"/>
      <c r="BO931" s="19"/>
    </row>
    <row r="932" spans="1:67" ht="15.75" customHeight="1">
      <c r="A932" s="20"/>
      <c r="B932" s="20"/>
      <c r="C932" s="20"/>
      <c r="D932" s="20"/>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AY932" s="19"/>
      <c r="AZ932" s="19"/>
      <c r="BA932" s="19"/>
      <c r="BB932" s="19"/>
      <c r="BC932" s="19"/>
      <c r="BD932" s="19"/>
      <c r="BE932" s="19"/>
      <c r="BF932" s="19"/>
      <c r="BG932" s="19"/>
      <c r="BH932" s="19"/>
      <c r="BI932" s="19"/>
      <c r="BJ932" s="19"/>
      <c r="BK932" s="19"/>
      <c r="BL932" s="19"/>
      <c r="BM932" s="19"/>
      <c r="BN932" s="19"/>
      <c r="BO932" s="19"/>
    </row>
    <row r="933" spans="1:67" ht="15.75" customHeight="1">
      <c r="A933" s="20"/>
      <c r="B933" s="20"/>
      <c r="C933" s="20"/>
      <c r="D933" s="20"/>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AY933" s="19"/>
      <c r="AZ933" s="19"/>
      <c r="BA933" s="19"/>
      <c r="BB933" s="19"/>
      <c r="BC933" s="19"/>
      <c r="BD933" s="19"/>
      <c r="BE933" s="19"/>
      <c r="BF933" s="19"/>
      <c r="BG933" s="19"/>
      <c r="BH933" s="19"/>
      <c r="BI933" s="19"/>
      <c r="BJ933" s="19"/>
      <c r="BK933" s="19"/>
      <c r="BL933" s="19"/>
      <c r="BM933" s="19"/>
      <c r="BN933" s="19"/>
      <c r="BO933" s="19"/>
    </row>
    <row r="934" spans="1:67" ht="15.75" customHeight="1">
      <c r="A934" s="20"/>
      <c r="B934" s="20"/>
      <c r="C934" s="20"/>
      <c r="D934" s="20"/>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AY934" s="19"/>
      <c r="AZ934" s="19"/>
      <c r="BA934" s="19"/>
      <c r="BB934" s="19"/>
      <c r="BC934" s="19"/>
      <c r="BD934" s="19"/>
      <c r="BE934" s="19"/>
      <c r="BF934" s="19"/>
      <c r="BG934" s="19"/>
      <c r="BH934" s="19"/>
      <c r="BI934" s="19"/>
      <c r="BJ934" s="19"/>
      <c r="BK934" s="19"/>
      <c r="BL934" s="19"/>
      <c r="BM934" s="19"/>
      <c r="BN934" s="19"/>
      <c r="BO934" s="19"/>
    </row>
    <row r="935" spans="1:67" ht="15.75" customHeight="1">
      <c r="A935" s="20"/>
      <c r="B935" s="20"/>
      <c r="C935" s="20"/>
      <c r="D935" s="20"/>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AY935" s="19"/>
      <c r="AZ935" s="19"/>
      <c r="BA935" s="19"/>
      <c r="BB935" s="19"/>
      <c r="BC935" s="19"/>
      <c r="BD935" s="19"/>
      <c r="BE935" s="19"/>
      <c r="BF935" s="19"/>
      <c r="BG935" s="19"/>
      <c r="BH935" s="19"/>
      <c r="BI935" s="19"/>
      <c r="BJ935" s="19"/>
      <c r="BK935" s="19"/>
      <c r="BL935" s="19"/>
      <c r="BM935" s="19"/>
      <c r="BN935" s="19"/>
      <c r="BO935" s="19"/>
    </row>
    <row r="936" spans="1:67" ht="15.75" customHeight="1">
      <c r="A936" s="20"/>
      <c r="B936" s="20"/>
      <c r="C936" s="20"/>
      <c r="D936" s="20"/>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AY936" s="19"/>
      <c r="AZ936" s="19"/>
      <c r="BA936" s="19"/>
      <c r="BB936" s="19"/>
      <c r="BC936" s="19"/>
      <c r="BD936" s="19"/>
      <c r="BE936" s="19"/>
      <c r="BF936" s="19"/>
      <c r="BG936" s="19"/>
      <c r="BH936" s="19"/>
      <c r="BI936" s="19"/>
      <c r="BJ936" s="19"/>
      <c r="BK936" s="19"/>
      <c r="BL936" s="19"/>
      <c r="BM936" s="19"/>
      <c r="BN936" s="19"/>
      <c r="BO936" s="19"/>
    </row>
    <row r="937" spans="1:67" ht="15.75" customHeight="1">
      <c r="A937" s="20"/>
      <c r="B937" s="20"/>
      <c r="C937" s="20"/>
      <c r="D937" s="20"/>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AY937" s="19"/>
      <c r="AZ937" s="19"/>
      <c r="BA937" s="19"/>
      <c r="BB937" s="19"/>
      <c r="BC937" s="19"/>
      <c r="BD937" s="19"/>
      <c r="BE937" s="19"/>
      <c r="BF937" s="19"/>
      <c r="BG937" s="19"/>
      <c r="BH937" s="19"/>
      <c r="BI937" s="19"/>
      <c r="BJ937" s="19"/>
      <c r="BK937" s="19"/>
      <c r="BL937" s="19"/>
      <c r="BM937" s="19"/>
      <c r="BN937" s="19"/>
      <c r="BO937" s="19"/>
    </row>
    <row r="938" spans="1:67" ht="15.75" customHeight="1">
      <c r="A938" s="20"/>
      <c r="B938" s="20"/>
      <c r="C938" s="20"/>
      <c r="D938" s="20"/>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AY938" s="19"/>
      <c r="AZ938" s="19"/>
      <c r="BA938" s="19"/>
      <c r="BB938" s="19"/>
      <c r="BC938" s="19"/>
      <c r="BD938" s="19"/>
      <c r="BE938" s="19"/>
      <c r="BF938" s="19"/>
      <c r="BG938" s="19"/>
      <c r="BH938" s="19"/>
      <c r="BI938" s="19"/>
      <c r="BJ938" s="19"/>
      <c r="BK938" s="19"/>
      <c r="BL938" s="19"/>
      <c r="BM938" s="19"/>
      <c r="BN938" s="19"/>
      <c r="BO938" s="19"/>
    </row>
    <row r="939" spans="1:67" ht="15.75" customHeight="1">
      <c r="A939" s="20"/>
      <c r="B939" s="20"/>
      <c r="C939" s="20"/>
      <c r="D939" s="20"/>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AY939" s="19"/>
      <c r="AZ939" s="19"/>
      <c r="BA939" s="19"/>
      <c r="BB939" s="19"/>
      <c r="BC939" s="19"/>
      <c r="BD939" s="19"/>
      <c r="BE939" s="19"/>
      <c r="BF939" s="19"/>
      <c r="BG939" s="19"/>
      <c r="BH939" s="19"/>
      <c r="BI939" s="19"/>
      <c r="BJ939" s="19"/>
      <c r="BK939" s="19"/>
      <c r="BL939" s="19"/>
      <c r="BM939" s="19"/>
      <c r="BN939" s="19"/>
      <c r="BO939" s="19"/>
    </row>
    <row r="940" spans="1:67" ht="15.75" customHeight="1">
      <c r="A940" s="20"/>
      <c r="B940" s="20"/>
      <c r="C940" s="20"/>
      <c r="D940" s="20"/>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c r="BC940" s="19"/>
      <c r="BD940" s="19"/>
      <c r="BE940" s="19"/>
      <c r="BF940" s="19"/>
      <c r="BG940" s="19"/>
      <c r="BH940" s="19"/>
      <c r="BI940" s="19"/>
      <c r="BJ940" s="19"/>
      <c r="BK940" s="19"/>
      <c r="BL940" s="19"/>
      <c r="BM940" s="19"/>
      <c r="BN940" s="19"/>
      <c r="BO940" s="19"/>
    </row>
    <row r="941" spans="1:67" ht="15.75" customHeight="1">
      <c r="A941" s="20"/>
      <c r="B941" s="20"/>
      <c r="C941" s="20"/>
      <c r="D941" s="20"/>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AY941" s="19"/>
      <c r="AZ941" s="19"/>
      <c r="BA941" s="19"/>
      <c r="BB941" s="19"/>
      <c r="BC941" s="19"/>
      <c r="BD941" s="19"/>
      <c r="BE941" s="19"/>
      <c r="BF941" s="19"/>
      <c r="BG941" s="19"/>
      <c r="BH941" s="19"/>
      <c r="BI941" s="19"/>
      <c r="BJ941" s="19"/>
      <c r="BK941" s="19"/>
      <c r="BL941" s="19"/>
      <c r="BM941" s="19"/>
      <c r="BN941" s="19"/>
      <c r="BO941" s="19"/>
    </row>
    <row r="942" spans="1:67" ht="15.75" customHeight="1">
      <c r="A942" s="20"/>
      <c r="B942" s="20"/>
      <c r="C942" s="20"/>
      <c r="D942" s="20"/>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AY942" s="19"/>
      <c r="AZ942" s="19"/>
      <c r="BA942" s="19"/>
      <c r="BB942" s="19"/>
      <c r="BC942" s="19"/>
      <c r="BD942" s="19"/>
      <c r="BE942" s="19"/>
      <c r="BF942" s="19"/>
      <c r="BG942" s="19"/>
      <c r="BH942" s="19"/>
      <c r="BI942" s="19"/>
      <c r="BJ942" s="19"/>
      <c r="BK942" s="19"/>
      <c r="BL942" s="19"/>
      <c r="BM942" s="19"/>
      <c r="BN942" s="19"/>
      <c r="BO942" s="19"/>
    </row>
    <row r="943" spans="1:67" ht="15.75" customHeight="1">
      <c r="A943" s="20"/>
      <c r="B943" s="20"/>
      <c r="C943" s="20"/>
      <c r="D943" s="20"/>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AY943" s="19"/>
      <c r="AZ943" s="19"/>
      <c r="BA943" s="19"/>
      <c r="BB943" s="19"/>
      <c r="BC943" s="19"/>
      <c r="BD943" s="19"/>
      <c r="BE943" s="19"/>
      <c r="BF943" s="19"/>
      <c r="BG943" s="19"/>
      <c r="BH943" s="19"/>
      <c r="BI943" s="19"/>
      <c r="BJ943" s="19"/>
      <c r="BK943" s="19"/>
      <c r="BL943" s="19"/>
      <c r="BM943" s="19"/>
      <c r="BN943" s="19"/>
      <c r="BO943" s="19"/>
    </row>
    <row r="944" spans="1:67" ht="15.75" customHeight="1">
      <c r="A944" s="20"/>
      <c r="B944" s="20"/>
      <c r="C944" s="20"/>
      <c r="D944" s="20"/>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AY944" s="19"/>
      <c r="AZ944" s="19"/>
      <c r="BA944" s="19"/>
      <c r="BB944" s="19"/>
      <c r="BC944" s="19"/>
      <c r="BD944" s="19"/>
      <c r="BE944" s="19"/>
      <c r="BF944" s="19"/>
      <c r="BG944" s="19"/>
      <c r="BH944" s="19"/>
      <c r="BI944" s="19"/>
      <c r="BJ944" s="19"/>
      <c r="BK944" s="19"/>
      <c r="BL944" s="19"/>
      <c r="BM944" s="19"/>
      <c r="BN944" s="19"/>
      <c r="BO944" s="19"/>
    </row>
    <row r="945" spans="1:67" ht="15.75" customHeight="1">
      <c r="A945" s="20"/>
      <c r="B945" s="20"/>
      <c r="C945" s="20"/>
      <c r="D945" s="20"/>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AY945" s="19"/>
      <c r="AZ945" s="19"/>
      <c r="BA945" s="19"/>
      <c r="BB945" s="19"/>
      <c r="BC945" s="19"/>
      <c r="BD945" s="19"/>
      <c r="BE945" s="19"/>
      <c r="BF945" s="19"/>
      <c r="BG945" s="19"/>
      <c r="BH945" s="19"/>
      <c r="BI945" s="19"/>
      <c r="BJ945" s="19"/>
      <c r="BK945" s="19"/>
      <c r="BL945" s="19"/>
      <c r="BM945" s="19"/>
      <c r="BN945" s="19"/>
      <c r="BO945" s="19"/>
    </row>
    <row r="946" spans="1:67" ht="15.75" customHeight="1">
      <c r="A946" s="20"/>
      <c r="B946" s="20"/>
      <c r="C946" s="20"/>
      <c r="D946" s="20"/>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AY946" s="19"/>
      <c r="AZ946" s="19"/>
      <c r="BA946" s="19"/>
      <c r="BB946" s="19"/>
      <c r="BC946" s="19"/>
      <c r="BD946" s="19"/>
      <c r="BE946" s="19"/>
      <c r="BF946" s="19"/>
      <c r="BG946" s="19"/>
      <c r="BH946" s="19"/>
      <c r="BI946" s="19"/>
      <c r="BJ946" s="19"/>
      <c r="BK946" s="19"/>
      <c r="BL946" s="19"/>
      <c r="BM946" s="19"/>
      <c r="BN946" s="19"/>
      <c r="BO946" s="19"/>
    </row>
    <row r="947" spans="1:67" ht="15.75" customHeight="1">
      <c r="A947" s="20"/>
      <c r="B947" s="20"/>
      <c r="C947" s="20"/>
      <c r="D947" s="20"/>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c r="BC947" s="19"/>
      <c r="BD947" s="19"/>
      <c r="BE947" s="19"/>
      <c r="BF947" s="19"/>
      <c r="BG947" s="19"/>
      <c r="BH947" s="19"/>
      <c r="BI947" s="19"/>
      <c r="BJ947" s="19"/>
      <c r="BK947" s="19"/>
      <c r="BL947" s="19"/>
      <c r="BM947" s="19"/>
      <c r="BN947" s="19"/>
      <c r="BO947" s="19"/>
    </row>
    <row r="948" spans="1:67" ht="15.75" customHeight="1">
      <c r="A948" s="20"/>
      <c r="B948" s="20"/>
      <c r="C948" s="20"/>
      <c r="D948" s="20"/>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AY948" s="19"/>
      <c r="AZ948" s="19"/>
      <c r="BA948" s="19"/>
      <c r="BB948" s="19"/>
      <c r="BC948" s="19"/>
      <c r="BD948" s="19"/>
      <c r="BE948" s="19"/>
      <c r="BF948" s="19"/>
      <c r="BG948" s="19"/>
      <c r="BH948" s="19"/>
      <c r="BI948" s="19"/>
      <c r="BJ948" s="19"/>
      <c r="BK948" s="19"/>
      <c r="BL948" s="19"/>
      <c r="BM948" s="19"/>
      <c r="BN948" s="19"/>
      <c r="BO948" s="19"/>
    </row>
    <row r="949" spans="1:67" ht="15.75" customHeight="1">
      <c r="A949" s="20"/>
      <c r="B949" s="20"/>
      <c r="C949" s="20"/>
      <c r="D949" s="20"/>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AY949" s="19"/>
      <c r="AZ949" s="19"/>
      <c r="BA949" s="19"/>
      <c r="BB949" s="19"/>
      <c r="BC949" s="19"/>
      <c r="BD949" s="19"/>
      <c r="BE949" s="19"/>
      <c r="BF949" s="19"/>
      <c r="BG949" s="19"/>
      <c r="BH949" s="19"/>
      <c r="BI949" s="19"/>
      <c r="BJ949" s="19"/>
      <c r="BK949" s="19"/>
      <c r="BL949" s="19"/>
      <c r="BM949" s="19"/>
      <c r="BN949" s="19"/>
      <c r="BO949" s="19"/>
    </row>
    <row r="950" spans="1:67" ht="15.75" customHeight="1">
      <c r="A950" s="20"/>
      <c r="B950" s="20"/>
      <c r="C950" s="20"/>
      <c r="D950" s="20"/>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AY950" s="19"/>
      <c r="AZ950" s="19"/>
      <c r="BA950" s="19"/>
      <c r="BB950" s="19"/>
      <c r="BC950" s="19"/>
      <c r="BD950" s="19"/>
      <c r="BE950" s="19"/>
      <c r="BF950" s="19"/>
      <c r="BG950" s="19"/>
      <c r="BH950" s="19"/>
      <c r="BI950" s="19"/>
      <c r="BJ950" s="19"/>
      <c r="BK950" s="19"/>
      <c r="BL950" s="19"/>
      <c r="BM950" s="19"/>
      <c r="BN950" s="19"/>
      <c r="BO950" s="19"/>
    </row>
    <row r="951" spans="1:67" ht="15.75" customHeight="1">
      <c r="A951" s="20"/>
      <c r="B951" s="20"/>
      <c r="C951" s="20"/>
      <c r="D951" s="20"/>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AY951" s="19"/>
      <c r="AZ951" s="19"/>
      <c r="BA951" s="19"/>
      <c r="BB951" s="19"/>
      <c r="BC951" s="19"/>
      <c r="BD951" s="19"/>
      <c r="BE951" s="19"/>
      <c r="BF951" s="19"/>
      <c r="BG951" s="19"/>
      <c r="BH951" s="19"/>
      <c r="BI951" s="19"/>
      <c r="BJ951" s="19"/>
      <c r="BK951" s="19"/>
      <c r="BL951" s="19"/>
      <c r="BM951" s="19"/>
      <c r="BN951" s="19"/>
      <c r="BO951" s="19"/>
    </row>
    <row r="952" spans="1:67" ht="15.75" customHeight="1">
      <c r="A952" s="20"/>
      <c r="B952" s="20"/>
      <c r="C952" s="20"/>
      <c r="D952" s="20"/>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c r="BC952" s="19"/>
      <c r="BD952" s="19"/>
      <c r="BE952" s="19"/>
      <c r="BF952" s="19"/>
      <c r="BG952" s="19"/>
      <c r="BH952" s="19"/>
      <c r="BI952" s="19"/>
      <c r="BJ952" s="19"/>
      <c r="BK952" s="19"/>
      <c r="BL952" s="19"/>
      <c r="BM952" s="19"/>
      <c r="BN952" s="19"/>
      <c r="BO952" s="19"/>
    </row>
    <row r="953" spans="1:67" ht="15.75" customHeight="1">
      <c r="A953" s="20"/>
      <c r="B953" s="20"/>
      <c r="C953" s="20"/>
      <c r="D953" s="20"/>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AY953" s="19"/>
      <c r="AZ953" s="19"/>
      <c r="BA953" s="19"/>
      <c r="BB953" s="19"/>
      <c r="BC953" s="19"/>
      <c r="BD953" s="19"/>
      <c r="BE953" s="19"/>
      <c r="BF953" s="19"/>
      <c r="BG953" s="19"/>
      <c r="BH953" s="19"/>
      <c r="BI953" s="19"/>
      <c r="BJ953" s="19"/>
      <c r="BK953" s="19"/>
      <c r="BL953" s="19"/>
      <c r="BM953" s="19"/>
      <c r="BN953" s="19"/>
      <c r="BO953" s="19"/>
    </row>
    <row r="954" spans="1:67" ht="15.75" customHeight="1">
      <c r="A954" s="20"/>
      <c r="B954" s="20"/>
      <c r="C954" s="20"/>
      <c r="D954" s="20"/>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AY954" s="19"/>
      <c r="AZ954" s="19"/>
      <c r="BA954" s="19"/>
      <c r="BB954" s="19"/>
      <c r="BC954" s="19"/>
      <c r="BD954" s="19"/>
      <c r="BE954" s="19"/>
      <c r="BF954" s="19"/>
      <c r="BG954" s="19"/>
      <c r="BH954" s="19"/>
      <c r="BI954" s="19"/>
      <c r="BJ954" s="19"/>
      <c r="BK954" s="19"/>
      <c r="BL954" s="19"/>
      <c r="BM954" s="19"/>
      <c r="BN954" s="19"/>
      <c r="BO954" s="19"/>
    </row>
    <row r="955" spans="1:67" ht="15.75" customHeight="1">
      <c r="A955" s="20"/>
      <c r="B955" s="20"/>
      <c r="C955" s="20"/>
      <c r="D955" s="20"/>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c r="BC955" s="19"/>
      <c r="BD955" s="19"/>
      <c r="BE955" s="19"/>
      <c r="BF955" s="19"/>
      <c r="BG955" s="19"/>
      <c r="BH955" s="19"/>
      <c r="BI955" s="19"/>
      <c r="BJ955" s="19"/>
      <c r="BK955" s="19"/>
      <c r="BL955" s="19"/>
      <c r="BM955" s="19"/>
      <c r="BN955" s="19"/>
      <c r="BO955" s="19"/>
    </row>
    <row r="956" spans="1:67" ht="15.75" customHeight="1">
      <c r="A956" s="20"/>
      <c r="B956" s="20"/>
      <c r="C956" s="20"/>
      <c r="D956" s="20"/>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AY956" s="19"/>
      <c r="AZ956" s="19"/>
      <c r="BA956" s="19"/>
      <c r="BB956" s="19"/>
      <c r="BC956" s="19"/>
      <c r="BD956" s="19"/>
      <c r="BE956" s="19"/>
      <c r="BF956" s="19"/>
      <c r="BG956" s="19"/>
      <c r="BH956" s="19"/>
      <c r="BI956" s="19"/>
      <c r="BJ956" s="19"/>
      <c r="BK956" s="19"/>
      <c r="BL956" s="19"/>
      <c r="BM956" s="19"/>
      <c r="BN956" s="19"/>
      <c r="BO956" s="19"/>
    </row>
    <row r="957" spans="1:67" ht="15.75" customHeight="1">
      <c r="A957" s="20"/>
      <c r="B957" s="20"/>
      <c r="C957" s="20"/>
      <c r="D957" s="20"/>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AY957" s="19"/>
      <c r="AZ957" s="19"/>
      <c r="BA957" s="19"/>
      <c r="BB957" s="19"/>
      <c r="BC957" s="19"/>
      <c r="BD957" s="19"/>
      <c r="BE957" s="19"/>
      <c r="BF957" s="19"/>
      <c r="BG957" s="19"/>
      <c r="BH957" s="19"/>
      <c r="BI957" s="19"/>
      <c r="BJ957" s="19"/>
      <c r="BK957" s="19"/>
      <c r="BL957" s="19"/>
      <c r="BM957" s="19"/>
      <c r="BN957" s="19"/>
      <c r="BO957" s="19"/>
    </row>
    <row r="958" spans="1:67" ht="15.75" customHeight="1">
      <c r="A958" s="20"/>
      <c r="B958" s="20"/>
      <c r="C958" s="20"/>
      <c r="D958" s="20"/>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AY958" s="19"/>
      <c r="AZ958" s="19"/>
      <c r="BA958" s="19"/>
      <c r="BB958" s="19"/>
      <c r="BC958" s="19"/>
      <c r="BD958" s="19"/>
      <c r="BE958" s="19"/>
      <c r="BF958" s="19"/>
      <c r="BG958" s="19"/>
      <c r="BH958" s="19"/>
      <c r="BI958" s="19"/>
      <c r="BJ958" s="19"/>
      <c r="BK958" s="19"/>
      <c r="BL958" s="19"/>
      <c r="BM958" s="19"/>
      <c r="BN958" s="19"/>
      <c r="BO958" s="19"/>
    </row>
    <row r="959" spans="1:67" ht="15.75" customHeight="1">
      <c r="A959" s="20"/>
      <c r="B959" s="20"/>
      <c r="C959" s="20"/>
      <c r="D959" s="20"/>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AY959" s="19"/>
      <c r="AZ959" s="19"/>
      <c r="BA959" s="19"/>
      <c r="BB959" s="19"/>
      <c r="BC959" s="19"/>
      <c r="BD959" s="19"/>
      <c r="BE959" s="19"/>
      <c r="BF959" s="19"/>
      <c r="BG959" s="19"/>
      <c r="BH959" s="19"/>
      <c r="BI959" s="19"/>
      <c r="BJ959" s="19"/>
      <c r="BK959" s="19"/>
      <c r="BL959" s="19"/>
      <c r="BM959" s="19"/>
      <c r="BN959" s="19"/>
      <c r="BO959" s="19"/>
    </row>
    <row r="960" spans="1:67" ht="15.75" customHeight="1">
      <c r="A960" s="20"/>
      <c r="B960" s="20"/>
      <c r="C960" s="20"/>
      <c r="D960" s="20"/>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AY960" s="19"/>
      <c r="AZ960" s="19"/>
      <c r="BA960" s="19"/>
      <c r="BB960" s="19"/>
      <c r="BC960" s="19"/>
      <c r="BD960" s="19"/>
      <c r="BE960" s="19"/>
      <c r="BF960" s="19"/>
      <c r="BG960" s="19"/>
      <c r="BH960" s="19"/>
      <c r="BI960" s="19"/>
      <c r="BJ960" s="19"/>
      <c r="BK960" s="19"/>
      <c r="BL960" s="19"/>
      <c r="BM960" s="19"/>
      <c r="BN960" s="19"/>
      <c r="BO960" s="19"/>
    </row>
    <row r="961" spans="1:67" ht="15.75" customHeight="1">
      <c r="A961" s="20"/>
      <c r="B961" s="20"/>
      <c r="C961" s="20"/>
      <c r="D961" s="20"/>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AY961" s="19"/>
      <c r="AZ961" s="19"/>
      <c r="BA961" s="19"/>
      <c r="BB961" s="19"/>
      <c r="BC961" s="19"/>
      <c r="BD961" s="19"/>
      <c r="BE961" s="19"/>
      <c r="BF961" s="19"/>
      <c r="BG961" s="19"/>
      <c r="BH961" s="19"/>
      <c r="BI961" s="19"/>
      <c r="BJ961" s="19"/>
      <c r="BK961" s="19"/>
      <c r="BL961" s="19"/>
      <c r="BM961" s="19"/>
      <c r="BN961" s="19"/>
      <c r="BO961" s="19"/>
    </row>
    <row r="962" spans="1:67" ht="15.75" customHeight="1">
      <c r="A962" s="20"/>
      <c r="B962" s="20"/>
      <c r="C962" s="20"/>
      <c r="D962" s="20"/>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AY962" s="19"/>
      <c r="AZ962" s="19"/>
      <c r="BA962" s="19"/>
      <c r="BB962" s="19"/>
      <c r="BC962" s="19"/>
      <c r="BD962" s="19"/>
      <c r="BE962" s="19"/>
      <c r="BF962" s="19"/>
      <c r="BG962" s="19"/>
      <c r="BH962" s="19"/>
      <c r="BI962" s="19"/>
      <c r="BJ962" s="19"/>
      <c r="BK962" s="19"/>
      <c r="BL962" s="19"/>
      <c r="BM962" s="19"/>
      <c r="BN962" s="19"/>
      <c r="BO962" s="19"/>
    </row>
    <row r="963" spans="1:67" ht="15.75" customHeight="1">
      <c r="A963" s="20"/>
      <c r="B963" s="20"/>
      <c r="C963" s="20"/>
      <c r="D963" s="20"/>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AY963" s="19"/>
      <c r="AZ963" s="19"/>
      <c r="BA963" s="19"/>
      <c r="BB963" s="19"/>
      <c r="BC963" s="19"/>
      <c r="BD963" s="19"/>
      <c r="BE963" s="19"/>
      <c r="BF963" s="19"/>
      <c r="BG963" s="19"/>
      <c r="BH963" s="19"/>
      <c r="BI963" s="19"/>
      <c r="BJ963" s="19"/>
      <c r="BK963" s="19"/>
      <c r="BL963" s="19"/>
      <c r="BM963" s="19"/>
      <c r="BN963" s="19"/>
      <c r="BO963" s="19"/>
    </row>
    <row r="964" spans="1:67" ht="15.75" customHeight="1">
      <c r="A964" s="20"/>
      <c r="B964" s="20"/>
      <c r="C964" s="20"/>
      <c r="D964" s="20"/>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AY964" s="19"/>
      <c r="AZ964" s="19"/>
      <c r="BA964" s="19"/>
      <c r="BB964" s="19"/>
      <c r="BC964" s="19"/>
      <c r="BD964" s="19"/>
      <c r="BE964" s="19"/>
      <c r="BF964" s="19"/>
      <c r="BG964" s="19"/>
      <c r="BH964" s="19"/>
      <c r="BI964" s="19"/>
      <c r="BJ964" s="19"/>
      <c r="BK964" s="19"/>
      <c r="BL964" s="19"/>
      <c r="BM964" s="19"/>
      <c r="BN964" s="19"/>
      <c r="BO964" s="19"/>
    </row>
    <row r="965" spans="1:67" ht="15.75" customHeight="1">
      <c r="A965" s="20"/>
      <c r="B965" s="20"/>
      <c r="C965" s="20"/>
      <c r="D965" s="20"/>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AY965" s="19"/>
      <c r="AZ965" s="19"/>
      <c r="BA965" s="19"/>
      <c r="BB965" s="19"/>
      <c r="BC965" s="19"/>
      <c r="BD965" s="19"/>
      <c r="BE965" s="19"/>
      <c r="BF965" s="19"/>
      <c r="BG965" s="19"/>
      <c r="BH965" s="19"/>
      <c r="BI965" s="19"/>
      <c r="BJ965" s="19"/>
      <c r="BK965" s="19"/>
      <c r="BL965" s="19"/>
      <c r="BM965" s="19"/>
      <c r="BN965" s="19"/>
      <c r="BO965" s="19"/>
    </row>
    <row r="966" spans="1:67" ht="15.75" customHeight="1">
      <c r="A966" s="20"/>
      <c r="B966" s="20"/>
      <c r="C966" s="20"/>
      <c r="D966" s="20"/>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AY966" s="19"/>
      <c r="AZ966" s="19"/>
      <c r="BA966" s="19"/>
      <c r="BB966" s="19"/>
      <c r="BC966" s="19"/>
      <c r="BD966" s="19"/>
      <c r="BE966" s="19"/>
      <c r="BF966" s="19"/>
      <c r="BG966" s="19"/>
      <c r="BH966" s="19"/>
      <c r="BI966" s="19"/>
      <c r="BJ966" s="19"/>
      <c r="BK966" s="19"/>
      <c r="BL966" s="19"/>
      <c r="BM966" s="19"/>
      <c r="BN966" s="19"/>
      <c r="BO966" s="19"/>
    </row>
    <row r="967" spans="1:67" ht="15.75" customHeight="1">
      <c r="A967" s="20"/>
      <c r="B967" s="20"/>
      <c r="C967" s="20"/>
      <c r="D967" s="20"/>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AY967" s="19"/>
      <c r="AZ967" s="19"/>
      <c r="BA967" s="19"/>
      <c r="BB967" s="19"/>
      <c r="BC967" s="19"/>
      <c r="BD967" s="19"/>
      <c r="BE967" s="19"/>
      <c r="BF967" s="19"/>
      <c r="BG967" s="19"/>
      <c r="BH967" s="19"/>
      <c r="BI967" s="19"/>
      <c r="BJ967" s="19"/>
      <c r="BK967" s="19"/>
      <c r="BL967" s="19"/>
      <c r="BM967" s="19"/>
      <c r="BN967" s="19"/>
      <c r="BO967" s="19"/>
    </row>
    <row r="968" spans="1:67" ht="15.75" customHeight="1">
      <c r="A968" s="20"/>
      <c r="B968" s="20"/>
      <c r="C968" s="20"/>
      <c r="D968" s="20"/>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AY968" s="19"/>
      <c r="AZ968" s="19"/>
      <c r="BA968" s="19"/>
      <c r="BB968" s="19"/>
      <c r="BC968" s="19"/>
      <c r="BD968" s="19"/>
      <c r="BE968" s="19"/>
      <c r="BF968" s="19"/>
      <c r="BG968" s="19"/>
      <c r="BH968" s="19"/>
      <c r="BI968" s="19"/>
      <c r="BJ968" s="19"/>
      <c r="BK968" s="19"/>
      <c r="BL968" s="19"/>
      <c r="BM968" s="19"/>
      <c r="BN968" s="19"/>
      <c r="BO968" s="19"/>
    </row>
    <row r="969" spans="1:67" ht="15.75" customHeight="1">
      <c r="A969" s="20"/>
      <c r="B969" s="20"/>
      <c r="C969" s="20"/>
      <c r="D969" s="20"/>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AY969" s="19"/>
      <c r="AZ969" s="19"/>
      <c r="BA969" s="19"/>
      <c r="BB969" s="19"/>
      <c r="BC969" s="19"/>
      <c r="BD969" s="19"/>
      <c r="BE969" s="19"/>
      <c r="BF969" s="19"/>
      <c r="BG969" s="19"/>
      <c r="BH969" s="19"/>
      <c r="BI969" s="19"/>
      <c r="BJ969" s="19"/>
      <c r="BK969" s="19"/>
      <c r="BL969" s="19"/>
      <c r="BM969" s="19"/>
      <c r="BN969" s="19"/>
      <c r="BO969" s="19"/>
    </row>
    <row r="970" spans="1:67" ht="15.75" customHeight="1">
      <c r="A970" s="20"/>
      <c r="B970" s="20"/>
      <c r="C970" s="20"/>
      <c r="D970" s="20"/>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AY970" s="19"/>
      <c r="AZ970" s="19"/>
      <c r="BA970" s="19"/>
      <c r="BB970" s="19"/>
      <c r="BC970" s="19"/>
      <c r="BD970" s="19"/>
      <c r="BE970" s="19"/>
      <c r="BF970" s="19"/>
      <c r="BG970" s="19"/>
      <c r="BH970" s="19"/>
      <c r="BI970" s="19"/>
      <c r="BJ970" s="19"/>
      <c r="BK970" s="19"/>
      <c r="BL970" s="19"/>
      <c r="BM970" s="19"/>
      <c r="BN970" s="19"/>
      <c r="BO970" s="19"/>
    </row>
    <row r="971" spans="1:67" ht="15.75" customHeight="1">
      <c r="A971" s="20"/>
      <c r="B971" s="20"/>
      <c r="C971" s="20"/>
      <c r="D971" s="20"/>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AY971" s="19"/>
      <c r="AZ971" s="19"/>
      <c r="BA971" s="19"/>
      <c r="BB971" s="19"/>
      <c r="BC971" s="19"/>
      <c r="BD971" s="19"/>
      <c r="BE971" s="19"/>
      <c r="BF971" s="19"/>
      <c r="BG971" s="19"/>
      <c r="BH971" s="19"/>
      <c r="BI971" s="19"/>
      <c r="BJ971" s="19"/>
      <c r="BK971" s="19"/>
      <c r="BL971" s="19"/>
      <c r="BM971" s="19"/>
      <c r="BN971" s="19"/>
      <c r="BO971" s="19"/>
    </row>
    <row r="972" spans="1:67" ht="15.75" customHeight="1">
      <c r="A972" s="20"/>
      <c r="B972" s="20"/>
      <c r="C972" s="20"/>
      <c r="D972" s="20"/>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AY972" s="19"/>
      <c r="AZ972" s="19"/>
      <c r="BA972" s="19"/>
      <c r="BB972" s="19"/>
      <c r="BC972" s="19"/>
      <c r="BD972" s="19"/>
      <c r="BE972" s="19"/>
      <c r="BF972" s="19"/>
      <c r="BG972" s="19"/>
      <c r="BH972" s="19"/>
      <c r="BI972" s="19"/>
      <c r="BJ972" s="19"/>
      <c r="BK972" s="19"/>
      <c r="BL972" s="19"/>
      <c r="BM972" s="19"/>
      <c r="BN972" s="19"/>
      <c r="BO972" s="19"/>
    </row>
    <row r="973" spans="1:67" ht="15.75" customHeight="1">
      <c r="A973" s="20"/>
      <c r="B973" s="20"/>
      <c r="C973" s="20"/>
      <c r="D973" s="20"/>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AY973" s="19"/>
      <c r="AZ973" s="19"/>
      <c r="BA973" s="19"/>
      <c r="BB973" s="19"/>
      <c r="BC973" s="19"/>
      <c r="BD973" s="19"/>
      <c r="BE973" s="19"/>
      <c r="BF973" s="19"/>
      <c r="BG973" s="19"/>
      <c r="BH973" s="19"/>
      <c r="BI973" s="19"/>
      <c r="BJ973" s="19"/>
      <c r="BK973" s="19"/>
      <c r="BL973" s="19"/>
      <c r="BM973" s="19"/>
      <c r="BN973" s="19"/>
      <c r="BO973" s="19"/>
    </row>
    <row r="974" spans="1:67" ht="15.75" customHeight="1">
      <c r="A974" s="20"/>
      <c r="B974" s="20"/>
      <c r="C974" s="20"/>
      <c r="D974" s="20"/>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c r="BC974" s="19"/>
      <c r="BD974" s="19"/>
      <c r="BE974" s="19"/>
      <c r="BF974" s="19"/>
      <c r="BG974" s="19"/>
      <c r="BH974" s="19"/>
      <c r="BI974" s="19"/>
      <c r="BJ974" s="19"/>
      <c r="BK974" s="19"/>
      <c r="BL974" s="19"/>
      <c r="BM974" s="19"/>
      <c r="BN974" s="19"/>
      <c r="BO974" s="19"/>
    </row>
    <row r="975" spans="1:67" ht="15.75" customHeight="1">
      <c r="A975" s="20"/>
      <c r="B975" s="20"/>
      <c r="C975" s="20"/>
      <c r="D975" s="20"/>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AY975" s="19"/>
      <c r="AZ975" s="19"/>
      <c r="BA975" s="19"/>
      <c r="BB975" s="19"/>
      <c r="BC975" s="19"/>
      <c r="BD975" s="19"/>
      <c r="BE975" s="19"/>
      <c r="BF975" s="19"/>
      <c r="BG975" s="19"/>
      <c r="BH975" s="19"/>
      <c r="BI975" s="19"/>
      <c r="BJ975" s="19"/>
      <c r="BK975" s="19"/>
      <c r="BL975" s="19"/>
      <c r="BM975" s="19"/>
      <c r="BN975" s="19"/>
      <c r="BO975" s="19"/>
    </row>
    <row r="976" spans="1:67" ht="15.75" customHeight="1">
      <c r="A976" s="20"/>
      <c r="B976" s="20"/>
      <c r="C976" s="20"/>
      <c r="D976" s="20"/>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AY976" s="19"/>
      <c r="AZ976" s="19"/>
      <c r="BA976" s="19"/>
      <c r="BB976" s="19"/>
      <c r="BC976" s="19"/>
      <c r="BD976" s="19"/>
      <c r="BE976" s="19"/>
      <c r="BF976" s="19"/>
      <c r="BG976" s="19"/>
      <c r="BH976" s="19"/>
      <c r="BI976" s="19"/>
      <c r="BJ976" s="19"/>
      <c r="BK976" s="19"/>
      <c r="BL976" s="19"/>
      <c r="BM976" s="19"/>
      <c r="BN976" s="19"/>
      <c r="BO976" s="19"/>
    </row>
    <row r="977" spans="1:67" ht="15.75" customHeight="1">
      <c r="A977" s="20"/>
      <c r="B977" s="20"/>
      <c r="C977" s="20"/>
      <c r="D977" s="20"/>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AY977" s="19"/>
      <c r="AZ977" s="19"/>
      <c r="BA977" s="19"/>
      <c r="BB977" s="19"/>
      <c r="BC977" s="19"/>
      <c r="BD977" s="19"/>
      <c r="BE977" s="19"/>
      <c r="BF977" s="19"/>
      <c r="BG977" s="19"/>
      <c r="BH977" s="19"/>
      <c r="BI977" s="19"/>
      <c r="BJ977" s="19"/>
      <c r="BK977" s="19"/>
      <c r="BL977" s="19"/>
      <c r="BM977" s="19"/>
      <c r="BN977" s="19"/>
      <c r="BO977" s="19"/>
    </row>
    <row r="978" spans="1:67" ht="15.75" customHeight="1">
      <c r="A978" s="20"/>
      <c r="B978" s="20"/>
      <c r="C978" s="20"/>
      <c r="D978" s="20"/>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AY978" s="19"/>
      <c r="AZ978" s="19"/>
      <c r="BA978" s="19"/>
      <c r="BB978" s="19"/>
      <c r="BC978" s="19"/>
      <c r="BD978" s="19"/>
      <c r="BE978" s="19"/>
      <c r="BF978" s="19"/>
      <c r="BG978" s="19"/>
      <c r="BH978" s="19"/>
      <c r="BI978" s="19"/>
      <c r="BJ978" s="19"/>
      <c r="BK978" s="19"/>
      <c r="BL978" s="19"/>
      <c r="BM978" s="19"/>
      <c r="BN978" s="19"/>
      <c r="BO978" s="19"/>
    </row>
    <row r="979" spans="1:67" ht="15.75" customHeight="1">
      <c r="A979" s="20"/>
      <c r="B979" s="20"/>
      <c r="C979" s="20"/>
      <c r="D979" s="20"/>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AY979" s="19"/>
      <c r="AZ979" s="19"/>
      <c r="BA979" s="19"/>
      <c r="BB979" s="19"/>
      <c r="BC979" s="19"/>
      <c r="BD979" s="19"/>
      <c r="BE979" s="19"/>
      <c r="BF979" s="19"/>
      <c r="BG979" s="19"/>
      <c r="BH979" s="19"/>
      <c r="BI979" s="19"/>
      <c r="BJ979" s="19"/>
      <c r="BK979" s="19"/>
      <c r="BL979" s="19"/>
      <c r="BM979" s="19"/>
      <c r="BN979" s="19"/>
      <c r="BO979" s="19"/>
    </row>
    <row r="980" spans="1:67" ht="15.75" customHeight="1">
      <c r="A980" s="20"/>
      <c r="B980" s="20"/>
      <c r="C980" s="20"/>
      <c r="D980" s="20"/>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AY980" s="19"/>
      <c r="AZ980" s="19"/>
      <c r="BA980" s="19"/>
      <c r="BB980" s="19"/>
      <c r="BC980" s="19"/>
      <c r="BD980" s="19"/>
      <c r="BE980" s="19"/>
      <c r="BF980" s="19"/>
      <c r="BG980" s="19"/>
      <c r="BH980" s="19"/>
      <c r="BI980" s="19"/>
      <c r="BJ980" s="19"/>
      <c r="BK980" s="19"/>
      <c r="BL980" s="19"/>
      <c r="BM980" s="19"/>
      <c r="BN980" s="19"/>
      <c r="BO980" s="19"/>
    </row>
    <row r="981" spans="1:67" ht="15.75" customHeight="1">
      <c r="A981" s="20"/>
      <c r="B981" s="20"/>
      <c r="C981" s="20"/>
      <c r="D981" s="20"/>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AY981" s="19"/>
      <c r="AZ981" s="19"/>
      <c r="BA981" s="19"/>
      <c r="BB981" s="19"/>
      <c r="BC981" s="19"/>
      <c r="BD981" s="19"/>
      <c r="BE981" s="19"/>
      <c r="BF981" s="19"/>
      <c r="BG981" s="19"/>
      <c r="BH981" s="19"/>
      <c r="BI981" s="19"/>
      <c r="BJ981" s="19"/>
      <c r="BK981" s="19"/>
      <c r="BL981" s="19"/>
      <c r="BM981" s="19"/>
      <c r="BN981" s="19"/>
      <c r="BO981" s="19"/>
    </row>
    <row r="982" spans="1:67" ht="15.75" customHeight="1">
      <c r="A982" s="20"/>
      <c r="B982" s="20"/>
      <c r="C982" s="20"/>
      <c r="D982" s="20"/>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c r="BC982" s="19"/>
      <c r="BD982" s="19"/>
      <c r="BE982" s="19"/>
      <c r="BF982" s="19"/>
      <c r="BG982" s="19"/>
      <c r="BH982" s="19"/>
      <c r="BI982" s="19"/>
      <c r="BJ982" s="19"/>
      <c r="BK982" s="19"/>
      <c r="BL982" s="19"/>
      <c r="BM982" s="19"/>
      <c r="BN982" s="19"/>
      <c r="BO982" s="19"/>
    </row>
    <row r="983" spans="1:67" ht="15.75" customHeight="1">
      <c r="A983" s="20"/>
      <c r="B983" s="20"/>
      <c r="C983" s="20"/>
      <c r="D983" s="20"/>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AY983" s="19"/>
      <c r="AZ983" s="19"/>
      <c r="BA983" s="19"/>
      <c r="BB983" s="19"/>
      <c r="BC983" s="19"/>
      <c r="BD983" s="19"/>
      <c r="BE983" s="19"/>
      <c r="BF983" s="19"/>
      <c r="BG983" s="19"/>
      <c r="BH983" s="19"/>
      <c r="BI983" s="19"/>
      <c r="BJ983" s="19"/>
      <c r="BK983" s="19"/>
      <c r="BL983" s="19"/>
      <c r="BM983" s="19"/>
      <c r="BN983" s="19"/>
      <c r="BO983" s="19"/>
    </row>
    <row r="984" spans="1:67" ht="15.75" customHeight="1">
      <c r="A984" s="20"/>
      <c r="B984" s="20"/>
      <c r="C984" s="20"/>
      <c r="D984" s="20"/>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AY984" s="19"/>
      <c r="AZ984" s="19"/>
      <c r="BA984" s="19"/>
      <c r="BB984" s="19"/>
      <c r="BC984" s="19"/>
      <c r="BD984" s="19"/>
      <c r="BE984" s="19"/>
      <c r="BF984" s="19"/>
      <c r="BG984" s="19"/>
      <c r="BH984" s="19"/>
      <c r="BI984" s="19"/>
      <c r="BJ984" s="19"/>
      <c r="BK984" s="19"/>
      <c r="BL984" s="19"/>
      <c r="BM984" s="19"/>
      <c r="BN984" s="19"/>
      <c r="BO984" s="19"/>
    </row>
    <row r="985" spans="1:67" ht="15.75" customHeight="1">
      <c r="A985" s="20"/>
      <c r="B985" s="20"/>
      <c r="C985" s="20"/>
      <c r="D985" s="20"/>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AY985" s="19"/>
      <c r="AZ985" s="19"/>
      <c r="BA985" s="19"/>
      <c r="BB985" s="19"/>
      <c r="BC985" s="19"/>
      <c r="BD985" s="19"/>
      <c r="BE985" s="19"/>
      <c r="BF985" s="19"/>
      <c r="BG985" s="19"/>
      <c r="BH985" s="19"/>
      <c r="BI985" s="19"/>
      <c r="BJ985" s="19"/>
      <c r="BK985" s="19"/>
      <c r="BL985" s="19"/>
      <c r="BM985" s="19"/>
      <c r="BN985" s="19"/>
      <c r="BO985" s="19"/>
    </row>
    <row r="986" spans="1:67" ht="15.75" customHeight="1">
      <c r="A986" s="20"/>
      <c r="B986" s="20"/>
      <c r="C986" s="20"/>
      <c r="D986" s="20"/>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AY986" s="19"/>
      <c r="AZ986" s="19"/>
      <c r="BA986" s="19"/>
      <c r="BB986" s="19"/>
      <c r="BC986" s="19"/>
      <c r="BD986" s="19"/>
      <c r="BE986" s="19"/>
      <c r="BF986" s="19"/>
      <c r="BG986" s="19"/>
      <c r="BH986" s="19"/>
      <c r="BI986" s="19"/>
      <c r="BJ986" s="19"/>
      <c r="BK986" s="19"/>
      <c r="BL986" s="19"/>
      <c r="BM986" s="19"/>
      <c r="BN986" s="19"/>
      <c r="BO986" s="19"/>
    </row>
    <row r="987" spans="1:67" ht="15.75" customHeight="1">
      <c r="A987" s="20"/>
      <c r="B987" s="20"/>
      <c r="C987" s="20"/>
      <c r="D987" s="20"/>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AY987" s="19"/>
      <c r="AZ987" s="19"/>
      <c r="BA987" s="19"/>
      <c r="BB987" s="19"/>
      <c r="BC987" s="19"/>
      <c r="BD987" s="19"/>
      <c r="BE987" s="19"/>
      <c r="BF987" s="19"/>
      <c r="BG987" s="19"/>
      <c r="BH987" s="19"/>
      <c r="BI987" s="19"/>
      <c r="BJ987" s="19"/>
      <c r="BK987" s="19"/>
      <c r="BL987" s="19"/>
      <c r="BM987" s="19"/>
      <c r="BN987" s="19"/>
      <c r="BO987" s="19"/>
    </row>
    <row r="988" spans="1:67" ht="15.75" customHeight="1">
      <c r="A988" s="20"/>
      <c r="B988" s="20"/>
      <c r="C988" s="20"/>
      <c r="D988" s="20"/>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AY988" s="19"/>
      <c r="AZ988" s="19"/>
      <c r="BA988" s="19"/>
      <c r="BB988" s="19"/>
      <c r="BC988" s="19"/>
      <c r="BD988" s="19"/>
      <c r="BE988" s="19"/>
      <c r="BF988" s="19"/>
      <c r="BG988" s="19"/>
      <c r="BH988" s="19"/>
      <c r="BI988" s="19"/>
      <c r="BJ988" s="19"/>
      <c r="BK988" s="19"/>
      <c r="BL988" s="19"/>
      <c r="BM988" s="19"/>
      <c r="BN988" s="19"/>
      <c r="BO988" s="19"/>
    </row>
    <row r="989" spans="1:67" ht="15.75" customHeight="1">
      <c r="A989" s="20"/>
      <c r="B989" s="20"/>
      <c r="C989" s="20"/>
      <c r="D989" s="20"/>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AY989" s="19"/>
      <c r="AZ989" s="19"/>
      <c r="BA989" s="19"/>
      <c r="BB989" s="19"/>
      <c r="BC989" s="19"/>
      <c r="BD989" s="19"/>
      <c r="BE989" s="19"/>
      <c r="BF989" s="19"/>
      <c r="BG989" s="19"/>
      <c r="BH989" s="19"/>
      <c r="BI989" s="19"/>
      <c r="BJ989" s="19"/>
      <c r="BK989" s="19"/>
      <c r="BL989" s="19"/>
      <c r="BM989" s="19"/>
      <c r="BN989" s="19"/>
      <c r="BO989" s="19"/>
    </row>
    <row r="990" spans="1:67" ht="15.75" customHeight="1">
      <c r="A990" s="20"/>
      <c r="B990" s="20"/>
      <c r="C990" s="20"/>
      <c r="D990" s="20"/>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AY990" s="19"/>
      <c r="AZ990" s="19"/>
      <c r="BA990" s="19"/>
      <c r="BB990" s="19"/>
      <c r="BC990" s="19"/>
      <c r="BD990" s="19"/>
      <c r="BE990" s="19"/>
      <c r="BF990" s="19"/>
      <c r="BG990" s="19"/>
      <c r="BH990" s="19"/>
      <c r="BI990" s="19"/>
      <c r="BJ990" s="19"/>
      <c r="BK990" s="19"/>
      <c r="BL990" s="19"/>
      <c r="BM990" s="19"/>
      <c r="BN990" s="19"/>
      <c r="BO990" s="19"/>
    </row>
    <row r="991" spans="1:67" ht="15.75" customHeight="1">
      <c r="A991" s="20"/>
      <c r="B991" s="20"/>
      <c r="C991" s="20"/>
      <c r="D991" s="20"/>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AY991" s="19"/>
      <c r="AZ991" s="19"/>
      <c r="BA991" s="19"/>
      <c r="BB991" s="19"/>
      <c r="BC991" s="19"/>
      <c r="BD991" s="19"/>
      <c r="BE991" s="19"/>
      <c r="BF991" s="19"/>
      <c r="BG991" s="19"/>
      <c r="BH991" s="19"/>
      <c r="BI991" s="19"/>
      <c r="BJ991" s="19"/>
      <c r="BK991" s="19"/>
      <c r="BL991" s="19"/>
      <c r="BM991" s="19"/>
      <c r="BN991" s="19"/>
      <c r="BO991" s="19"/>
    </row>
    <row r="992" spans="1:67" ht="15.75" customHeight="1">
      <c r="A992" s="20"/>
      <c r="B992" s="20"/>
      <c r="C992" s="20"/>
      <c r="D992" s="20"/>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AY992" s="19"/>
      <c r="AZ992" s="19"/>
      <c r="BA992" s="19"/>
      <c r="BB992" s="19"/>
      <c r="BC992" s="19"/>
      <c r="BD992" s="19"/>
      <c r="BE992" s="19"/>
      <c r="BF992" s="19"/>
      <c r="BG992" s="19"/>
      <c r="BH992" s="19"/>
      <c r="BI992" s="19"/>
      <c r="BJ992" s="19"/>
      <c r="BK992" s="19"/>
      <c r="BL992" s="19"/>
      <c r="BM992" s="19"/>
      <c r="BN992" s="19"/>
      <c r="BO992" s="19"/>
    </row>
    <row r="993" spans="1:67" ht="15.75" customHeight="1">
      <c r="A993" s="20"/>
      <c r="B993" s="20"/>
      <c r="C993" s="20"/>
      <c r="D993" s="20"/>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AY993" s="19"/>
      <c r="AZ993" s="19"/>
      <c r="BA993" s="19"/>
      <c r="BB993" s="19"/>
      <c r="BC993" s="19"/>
      <c r="BD993" s="19"/>
      <c r="BE993" s="19"/>
      <c r="BF993" s="19"/>
      <c r="BG993" s="19"/>
      <c r="BH993" s="19"/>
      <c r="BI993" s="19"/>
      <c r="BJ993" s="19"/>
      <c r="BK993" s="19"/>
      <c r="BL993" s="19"/>
      <c r="BM993" s="19"/>
      <c r="BN993" s="19"/>
      <c r="BO993" s="19"/>
    </row>
    <row r="994" spans="1:67" ht="15.75" customHeight="1">
      <c r="A994" s="20"/>
      <c r="B994" s="20"/>
      <c r="C994" s="20"/>
      <c r="D994" s="20"/>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AY994" s="19"/>
      <c r="AZ994" s="19"/>
      <c r="BA994" s="19"/>
      <c r="BB994" s="19"/>
      <c r="BC994" s="19"/>
      <c r="BD994" s="19"/>
      <c r="BE994" s="19"/>
      <c r="BF994" s="19"/>
      <c r="BG994" s="19"/>
      <c r="BH994" s="19"/>
      <c r="BI994" s="19"/>
      <c r="BJ994" s="19"/>
      <c r="BK994" s="19"/>
      <c r="BL994" s="19"/>
      <c r="BM994" s="19"/>
      <c r="BN994" s="19"/>
      <c r="BO994" s="19"/>
    </row>
    <row r="995" spans="1:67" ht="15.75" customHeight="1">
      <c r="A995" s="20"/>
      <c r="B995" s="20"/>
      <c r="C995" s="20"/>
      <c r="D995" s="20"/>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c r="BC995" s="19"/>
      <c r="BD995" s="19"/>
      <c r="BE995" s="19"/>
      <c r="BF995" s="19"/>
      <c r="BG995" s="19"/>
      <c r="BH995" s="19"/>
      <c r="BI995" s="19"/>
      <c r="BJ995" s="19"/>
      <c r="BK995" s="19"/>
      <c r="BL995" s="19"/>
      <c r="BM995" s="19"/>
      <c r="BN995" s="19"/>
      <c r="BO995" s="19"/>
    </row>
    <row r="996" spans="1:67" ht="15.75" customHeight="1">
      <c r="A996" s="20"/>
      <c r="B996" s="20"/>
      <c r="C996" s="20"/>
      <c r="D996" s="20"/>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AY996" s="19"/>
      <c r="AZ996" s="19"/>
      <c r="BA996" s="19"/>
      <c r="BB996" s="19"/>
      <c r="BC996" s="19"/>
      <c r="BD996" s="19"/>
      <c r="BE996" s="19"/>
      <c r="BF996" s="19"/>
      <c r="BG996" s="19"/>
      <c r="BH996" s="19"/>
      <c r="BI996" s="19"/>
      <c r="BJ996" s="19"/>
      <c r="BK996" s="19"/>
      <c r="BL996" s="19"/>
      <c r="BM996" s="19"/>
      <c r="BN996" s="19"/>
      <c r="BO996" s="19"/>
    </row>
    <row r="997" spans="1:67" ht="15.75" customHeight="1">
      <c r="A997" s="20"/>
      <c r="B997" s="20"/>
      <c r="C997" s="20"/>
      <c r="D997" s="20"/>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AY997" s="19"/>
      <c r="AZ997" s="19"/>
      <c r="BA997" s="19"/>
      <c r="BB997" s="19"/>
      <c r="BC997" s="19"/>
      <c r="BD997" s="19"/>
      <c r="BE997" s="19"/>
      <c r="BF997" s="19"/>
      <c r="BG997" s="19"/>
      <c r="BH997" s="19"/>
      <c r="BI997" s="19"/>
      <c r="BJ997" s="19"/>
      <c r="BK997" s="19"/>
      <c r="BL997" s="19"/>
      <c r="BM997" s="19"/>
      <c r="BN997" s="19"/>
      <c r="BO997" s="19"/>
    </row>
    <row r="998" spans="1:67" ht="15.75" customHeight="1">
      <c r="A998" s="20"/>
      <c r="B998" s="20"/>
      <c r="C998" s="20"/>
      <c r="D998" s="20"/>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AY998" s="19"/>
      <c r="AZ998" s="19"/>
      <c r="BA998" s="19"/>
      <c r="BB998" s="19"/>
      <c r="BC998" s="19"/>
      <c r="BD998" s="19"/>
      <c r="BE998" s="19"/>
      <c r="BF998" s="19"/>
      <c r="BG998" s="19"/>
      <c r="BH998" s="19"/>
      <c r="BI998" s="19"/>
      <c r="BJ998" s="19"/>
      <c r="BK998" s="19"/>
      <c r="BL998" s="19"/>
      <c r="BM998" s="19"/>
      <c r="BN998" s="19"/>
      <c r="BO998" s="19"/>
    </row>
    <row r="999" spans="1:67" ht="15.75" customHeight="1">
      <c r="A999" s="20"/>
      <c r="B999" s="20"/>
      <c r="C999" s="20"/>
      <c r="D999" s="20"/>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AY999" s="19"/>
      <c r="AZ999" s="19"/>
      <c r="BA999" s="19"/>
      <c r="BB999" s="19"/>
      <c r="BC999" s="19"/>
      <c r="BD999" s="19"/>
      <c r="BE999" s="19"/>
      <c r="BF999" s="19"/>
      <c r="BG999" s="19"/>
      <c r="BH999" s="19"/>
      <c r="BI999" s="19"/>
      <c r="BJ999" s="19"/>
      <c r="BK999" s="19"/>
      <c r="BL999" s="19"/>
      <c r="BM999" s="19"/>
      <c r="BN999" s="19"/>
      <c r="BO999" s="19"/>
    </row>
    <row r="1000" spans="1:67" ht="15.75" customHeight="1">
      <c r="A1000" s="20"/>
      <c r="B1000" s="20"/>
      <c r="C1000" s="20"/>
      <c r="D1000" s="20"/>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c r="AY1000" s="19"/>
      <c r="AZ1000" s="19"/>
      <c r="BA1000" s="19"/>
      <c r="BB1000" s="19"/>
      <c r="BC1000" s="19"/>
      <c r="BD1000" s="19"/>
      <c r="BE1000" s="19"/>
      <c r="BF1000" s="19"/>
      <c r="BG1000" s="19"/>
      <c r="BH1000" s="19"/>
      <c r="BI1000" s="19"/>
      <c r="BJ1000" s="19"/>
      <c r="BK1000" s="19"/>
      <c r="BL1000" s="19"/>
      <c r="BM1000" s="19"/>
      <c r="BN1000" s="19"/>
      <c r="BO1000" s="19"/>
    </row>
  </sheetData>
  <phoneticPr fontId="40" type="noConversion"/>
  <dataValidations count="5">
    <dataValidation type="decimal" operator="greaterThanOrEqual" allowBlank="1" showErrorMessage="1" sqref="J3:J1000" xr:uid="{00000000-0002-0000-0400-000006000000}">
      <formula1>0</formula1>
    </dataValidation>
    <dataValidation type="list" allowBlank="1" showErrorMessage="1" sqref="F49:F1000" xr:uid="{00000000-0002-0000-0400-00000B000000}">
      <formula1>basin_size_desc</formula1>
    </dataValidation>
    <dataValidation type="decimal" operator="greaterThan" allowBlank="1" showErrorMessage="1" sqref="M3:M1000" xr:uid="{00000000-0002-0000-0400-00000D000000}">
      <formula1>0</formula1>
    </dataValidation>
    <dataValidation type="decimal" allowBlank="1" showInputMessage="1" showErrorMessage="1" sqref="P3:P1048576" xr:uid="{BD4832EC-7ADA-4DCA-94B5-804336254471}">
      <formula1>0</formula1>
      <formula2>10000</formula2>
    </dataValidation>
    <dataValidation type="decimal" allowBlank="1" showInputMessage="1" showErrorMessage="1" sqref="U3:U1048576" xr:uid="{24F5ABAC-CF77-4983-833D-04CC18DD2428}">
      <formula1>-1000000</formula1>
      <formula2>1000000</formula2>
    </dataValidation>
  </dataValidations>
  <hyperlinks>
    <hyperlink ref="BK3" r:id="rId1" xr:uid="{E24929F7-9EA2-4665-A8F0-A57B0FC75E9D}"/>
    <hyperlink ref="BK4:BK7" r:id="rId2" display="https://doi.org/10.5194/cp-19-1177-2023-supplement" xr:uid="{7CA1C369-F75B-41D0-8FFF-FD76D69C132F}"/>
    <hyperlink ref="BJ3" r:id="rId3" xr:uid="{3448F906-3DA7-4B29-8C6A-CD6872D7A821}"/>
  </hyperlink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24">
        <x14:dataValidation type="list" allowBlank="1" showErrorMessage="1" xr:uid="{00000000-0002-0000-0400-000002000000}">
          <x14:formula1>
            <xm:f>'Drop-down Lists'!$N$2:$N$14</xm:f>
          </x14:formula1>
          <xm:sqref>AG3:AG1000 AL3:AL1000 BA3:BA1000 AV3:AV1000 AQ816:AQ1000</xm:sqref>
        </x14:dataValidation>
        <x14:dataValidation type="list" allowBlank="1" showErrorMessage="1" xr:uid="{00000000-0002-0000-0400-000007000000}">
          <x14:formula1>
            <xm:f>'Drop-down Lists'!$G$2:$G$8</xm:f>
          </x14:formula1>
          <xm:sqref>I3:I1000</xm:sqref>
        </x14:dataValidation>
        <x14:dataValidation type="list" allowBlank="1" showErrorMessage="1" xr:uid="{00000000-0002-0000-0400-000009000000}">
          <x14:formula1>
            <xm:f>'Drop-down Lists'!$M$2:$M$6</xm:f>
          </x14:formula1>
          <xm:sqref>AU4:AU1000 AF4:AF1000 AK4:AK1000 AP4:AP1000 AZ4:AZ1000</xm:sqref>
        </x14:dataValidation>
        <x14:dataValidation type="list" allowBlank="1" showErrorMessage="1" xr:uid="{00000000-0002-0000-0400-00000C000000}">
          <x14:formula1>
            <xm:f>'Drop-down Lists'!$K$2:$K$14</xm:f>
          </x14:formula1>
          <xm:sqref>BC3:BC1000 AI3:AI1000 AN3:AN1000 AS3:AS1000 AX3:AX1000 AD3:AD1000</xm:sqref>
        </x14:dataValidation>
        <x14:dataValidation type="list" allowBlank="1" showErrorMessage="1" xr:uid="{00000000-0002-0000-0400-00000E000000}">
          <x14:formula1>
            <xm:f>'Drop-down Lists'!$H$2:$H$7</xm:f>
          </x14:formula1>
          <xm:sqref>N8:N1000</xm:sqref>
        </x14:dataValidation>
        <x14:dataValidation type="list" allowBlank="1" showErrorMessage="1" xr:uid="{00000000-0002-0000-0400-00000F000000}">
          <x14:formula1>
            <xm:f>'Drop-down Lists'!$D$2:$D$19</xm:f>
          </x14:formula1>
          <xm:sqref>F8:F48</xm:sqref>
        </x14:dataValidation>
        <x14:dataValidation type="list" allowBlank="1" showErrorMessage="1" xr:uid="{00000000-0002-0000-0400-000010000000}">
          <x14:formula1>
            <xm:f>'Drop-down Lists'!$L$2:$L$14</xm:f>
          </x14:formula1>
          <xm:sqref>AE3:AE1000 AJ3:AJ1000 BD3:BD1000 AT3:AT1000 AY3:AY1000 AO996:AO1000</xm:sqref>
        </x14:dataValidation>
        <x14:dataValidation type="list" allowBlank="1" showErrorMessage="1" xr:uid="{A9524151-D0CC-4651-A23B-52EAD6F2E22F}">
          <x14:formula1>
            <xm:f>'Drop-down Lists'!$D$2:$D$21</xm:f>
          </x14:formula1>
          <xm:sqref>F3:F7</xm:sqref>
        </x14:dataValidation>
        <x14:dataValidation type="list" allowBlank="1" showErrorMessage="1" xr:uid="{00000000-0002-0000-0400-00000A000000}">
          <x14:formula1>
            <xm:f>'Drop-down Lists'!$E$2:$E$12</xm:f>
          </x14:formula1>
          <xm:sqref>G3:G1000</xm:sqref>
        </x14:dataValidation>
        <x14:dataValidation type="list" allowBlank="1" showErrorMessage="1" xr:uid="{00000000-0002-0000-0400-000011000000}">
          <x14:formula1>
            <xm:f>'Drop-down Lists'!$F$2:$F$11</xm:f>
          </x14:formula1>
          <xm:sqref>H3:H1000</xm:sqref>
        </x14:dataValidation>
        <x14:dataValidation type="list" allowBlank="1" showErrorMessage="1" xr:uid="{00000000-0002-0000-0400-000003000000}">
          <x14:formula1>
            <xm:f>'Drop-down Lists'!$W$2:$W$3</xm:f>
          </x14:formula1>
          <xm:sqref>B3:B7 BE3:BH1000</xm:sqref>
        </x14:dataValidation>
        <x14:dataValidation type="list" allowBlank="1" showErrorMessage="1" xr:uid="{00000000-0002-0000-0400-000004000000}">
          <x14:formula1>
            <xm:f>'Drop-down Lists'!$Y$2:$Y$5</xm:f>
          </x14:formula1>
          <xm:sqref>AW3:AW1000 K3:L1000 V3:AC1000 Q8:R1000 BB3:BB1000 AH3:AH1000 AM3:AM1000 AR3:AR1000 T3:T1000</xm:sqref>
        </x14:dataValidation>
        <x14:dataValidation type="list" allowBlank="1" showErrorMessage="1" xr:uid="{00000000-0002-0000-0400-000008000000}">
          <x14:formula1>
            <xm:f>'Drop-down Lists'!#REF!</xm:f>
          </x14:formula1>
          <xm:sqref>B8:B1000</xm:sqref>
        </x14:dataValidation>
        <x14:dataValidation type="list" allowBlank="1" showErrorMessage="1" xr:uid="{66C7945A-03BC-445A-BE5E-8E806882BC93}">
          <x14:formula1>
            <xm:f>'Drop-down Lists'!$H$2:$H$8</xm:f>
          </x14:formula1>
          <xm:sqref>N3:N7</xm:sqref>
        </x14:dataValidation>
        <x14:dataValidation type="list" allowBlank="1" showErrorMessage="1" xr:uid="{00000000-0002-0000-0400-000013000000}">
          <x14:formula1>
            <xm:f>'Drop-down Lists'!$I$2:$I$7</xm:f>
          </x14:formula1>
          <xm:sqref>O3:O1000</xm:sqref>
        </x14:dataValidation>
        <x14:dataValidation type="list" allowBlank="1" showErrorMessage="1" xr:uid="{D56B69EC-E9D5-4578-859A-C033CFDC67F4}">
          <x14:formula1>
            <xm:f>'Drop-down Lists'!$X$2:$X$4</xm:f>
          </x14:formula1>
          <xm:sqref>Q3:R7</xm:sqref>
        </x14:dataValidation>
        <x14:dataValidation type="list" allowBlank="1" showErrorMessage="1" xr:uid="{00000000-0002-0000-0400-000000000000}">
          <x14:formula1>
            <xm:f>'Drop-down Lists'!$J$2:$J$3</xm:f>
          </x14:formula1>
          <xm:sqref>S8:S1000</xm:sqref>
        </x14:dataValidation>
        <x14:dataValidation type="list" allowBlank="1" showErrorMessage="1" xr:uid="{636C824D-83A0-440A-B113-BBB5A1E9AA57}">
          <x14:formula1>
            <xm:f>'Drop-down Lists'!$J$2:$J$4</xm:f>
          </x14:formula1>
          <xm:sqref>S3:S7</xm:sqref>
        </x14:dataValidation>
        <x14:dataValidation type="list" allowBlank="1" showErrorMessage="1" xr:uid="{6B5268A6-2579-4156-9FCF-BE7B5B96198C}">
          <x14:formula1>
            <xm:f>'Drop-down Lists'!$M$2:$M$8</xm:f>
          </x14:formula1>
          <xm:sqref>AF3 AK3 AP3 AU3 AZ3</xm:sqref>
        </x14:dataValidation>
        <x14:dataValidation type="list" allowBlank="1" showErrorMessage="1" xr:uid="{00000000-0002-0000-0400-000012000000}">
          <x14:formula1>
            <xm:f>'Drop-down Lists'!$C$2:$C$9</xm:f>
          </x14:formula1>
          <xm:sqref>E8:E1000</xm:sqref>
        </x14:dataValidation>
        <x14:dataValidation type="list" allowBlank="1" showErrorMessage="1" xr:uid="{E5BBA6ED-C4AD-4A57-98F1-11DA6ED56F67}">
          <x14:formula1>
            <xm:f>'Drop-down Lists'!$C$2:$C$10</xm:f>
          </x14:formula1>
          <xm:sqref>E3:E7</xm:sqref>
        </x14:dataValidation>
        <x14:dataValidation type="list" allowBlank="1" showErrorMessage="1" xr:uid="{00000000-0002-0000-0400-000001000000}">
          <x14:formula1>
            <xm:f>'Drop-down Lists'!$B$2:$B$5</xm:f>
          </x14:formula1>
          <xm:sqref>C3:C1000</xm:sqref>
        </x14:dataValidation>
        <x14:dataValidation type="list" allowBlank="1" showErrorMessage="1" xr:uid="{000C0B5E-B2CF-8649-A485-24F6114F29C4}">
          <x14:formula1>
            <xm:f>'Drop-down Lists'!$N$2:$N$15</xm:f>
          </x14:formula1>
          <xm:sqref>AQ3:AQ815</xm:sqref>
        </x14:dataValidation>
        <x14:dataValidation type="list" allowBlank="1" showErrorMessage="1" xr:uid="{9E52A1C5-F5A4-8143-99AD-08377C540897}">
          <x14:formula1>
            <xm:f>'Drop-down Lists'!$L$2:$L$15</xm:f>
          </x14:formula1>
          <xm:sqref>AO3:AO995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B3" sqref="B3"/>
    </sheetView>
  </sheetViews>
  <sheetFormatPr defaultColWidth="11.1796875" defaultRowHeight="15" customHeight="1"/>
  <cols>
    <col min="1" max="1" width="46" customWidth="1"/>
    <col min="2" max="2" width="17.1796875" customWidth="1"/>
    <col min="3" max="6" width="10.81640625" customWidth="1"/>
    <col min="7" max="26" width="10.453125" customWidth="1"/>
  </cols>
  <sheetData>
    <row r="1" spans="1:26" ht="180" customHeight="1">
      <c r="A1" s="13" t="s">
        <v>4</v>
      </c>
      <c r="B1" s="13" t="s">
        <v>5</v>
      </c>
      <c r="C1" s="1"/>
      <c r="D1" s="1"/>
      <c r="E1" s="1"/>
      <c r="F1" s="1"/>
      <c r="G1" s="1"/>
      <c r="H1" s="1"/>
      <c r="I1" s="1"/>
      <c r="J1" s="1"/>
      <c r="K1" s="1"/>
      <c r="L1" s="1"/>
      <c r="M1" s="1"/>
      <c r="N1" s="1"/>
      <c r="O1" s="1"/>
      <c r="P1" s="1"/>
      <c r="Q1" s="1"/>
      <c r="R1" s="1"/>
      <c r="S1" s="1"/>
      <c r="T1" s="1"/>
      <c r="U1" s="1"/>
      <c r="V1" s="1"/>
      <c r="W1" s="1"/>
      <c r="X1" s="1"/>
      <c r="Y1" s="1"/>
      <c r="Z1" s="1"/>
    </row>
    <row r="2" spans="1:26" ht="34.049999999999997" customHeight="1">
      <c r="A2" s="14" t="s">
        <v>6</v>
      </c>
      <c r="B2" s="14" t="s">
        <v>7</v>
      </c>
      <c r="C2" s="1"/>
      <c r="D2" s="1"/>
      <c r="E2" s="1"/>
      <c r="F2" s="1"/>
      <c r="G2" s="1"/>
      <c r="H2" s="1"/>
      <c r="I2" s="1"/>
      <c r="J2" s="1"/>
      <c r="K2" s="1"/>
      <c r="L2" s="1"/>
      <c r="M2" s="1"/>
      <c r="N2" s="1"/>
      <c r="O2" s="1"/>
      <c r="P2" s="1"/>
      <c r="Q2" s="1"/>
      <c r="R2" s="1"/>
      <c r="S2" s="1"/>
      <c r="T2" s="1"/>
      <c r="U2" s="1"/>
      <c r="V2" s="1"/>
      <c r="W2" s="1"/>
      <c r="X2" s="1"/>
      <c r="Y2" s="1"/>
      <c r="Z2" s="1"/>
    </row>
    <row r="3" spans="1:26" ht="15.75" customHeight="1">
      <c r="A3" s="15" t="s">
        <v>238</v>
      </c>
      <c r="B3" s="15"/>
      <c r="C3" s="1"/>
      <c r="D3" s="1"/>
      <c r="E3" s="1"/>
      <c r="F3" s="1"/>
      <c r="G3" s="1"/>
      <c r="H3" s="1"/>
      <c r="I3" s="1"/>
      <c r="J3" s="1"/>
      <c r="K3" s="1"/>
      <c r="L3" s="1"/>
      <c r="M3" s="1"/>
      <c r="N3" s="1"/>
      <c r="O3" s="1"/>
      <c r="P3" s="1"/>
      <c r="Q3" s="1"/>
      <c r="R3" s="1"/>
      <c r="S3" s="1"/>
      <c r="T3" s="1"/>
      <c r="U3" s="1"/>
      <c r="V3" s="1"/>
      <c r="W3" s="1"/>
      <c r="X3" s="1"/>
      <c r="Y3" s="1"/>
      <c r="Z3" s="1"/>
    </row>
    <row r="4" spans="1:26" ht="15.75" customHeight="1">
      <c r="A4" s="15"/>
      <c r="B4" s="15"/>
      <c r="C4" s="1"/>
      <c r="D4" s="1"/>
      <c r="E4" s="1"/>
      <c r="F4" s="1"/>
      <c r="G4" s="1"/>
      <c r="H4" s="1"/>
      <c r="I4" s="1"/>
      <c r="J4" s="1"/>
      <c r="K4" s="1"/>
      <c r="L4" s="1"/>
      <c r="M4" s="1"/>
      <c r="N4" s="1"/>
      <c r="O4" s="1"/>
      <c r="P4" s="1"/>
      <c r="Q4" s="1"/>
      <c r="R4" s="1"/>
      <c r="S4" s="1"/>
      <c r="T4" s="1"/>
      <c r="U4" s="1"/>
      <c r="V4" s="1"/>
      <c r="W4" s="1"/>
      <c r="X4" s="1"/>
      <c r="Y4" s="1"/>
      <c r="Z4" s="1"/>
    </row>
    <row r="5" spans="1:26" ht="15.75" customHeight="1">
      <c r="A5" s="15"/>
      <c r="B5" s="15"/>
      <c r="C5" s="1"/>
      <c r="D5" s="1"/>
      <c r="E5" s="1"/>
      <c r="F5" s="1"/>
      <c r="G5" s="1"/>
      <c r="H5" s="1"/>
      <c r="I5" s="1"/>
      <c r="J5" s="1"/>
      <c r="K5" s="1"/>
      <c r="L5" s="1"/>
      <c r="M5" s="1"/>
      <c r="N5" s="1"/>
      <c r="O5" s="1"/>
      <c r="P5" s="1"/>
      <c r="Q5" s="1"/>
      <c r="R5" s="1"/>
      <c r="S5" s="1"/>
      <c r="T5" s="1"/>
      <c r="U5" s="1"/>
      <c r="V5" s="1"/>
      <c r="W5" s="1"/>
      <c r="X5" s="1"/>
      <c r="Y5" s="1"/>
      <c r="Z5" s="1"/>
    </row>
    <row r="6" spans="1:26" ht="15.75" customHeight="1">
      <c r="A6" s="15"/>
      <c r="B6" s="15"/>
      <c r="C6" s="1"/>
      <c r="D6" s="1"/>
      <c r="E6" s="1"/>
      <c r="F6" s="1"/>
      <c r="G6" s="1"/>
      <c r="H6" s="1"/>
      <c r="I6" s="1"/>
      <c r="J6" s="1"/>
      <c r="K6" s="1"/>
      <c r="L6" s="1"/>
      <c r="M6" s="1"/>
      <c r="N6" s="1"/>
      <c r="O6" s="1"/>
      <c r="P6" s="1"/>
      <c r="Q6" s="1"/>
      <c r="R6" s="1"/>
      <c r="S6" s="1"/>
      <c r="T6" s="1"/>
      <c r="U6" s="1"/>
      <c r="V6" s="1"/>
      <c r="W6" s="1"/>
      <c r="X6" s="1"/>
      <c r="Y6" s="1"/>
      <c r="Z6" s="1"/>
    </row>
    <row r="7" spans="1:26" ht="15.75" customHeight="1">
      <c r="A7" s="15"/>
      <c r="B7" s="15"/>
      <c r="C7" s="1"/>
      <c r="D7" s="1"/>
      <c r="E7" s="1"/>
      <c r="F7" s="1"/>
      <c r="G7" s="1"/>
      <c r="H7" s="1"/>
      <c r="I7" s="1"/>
      <c r="J7" s="1"/>
      <c r="K7" s="1"/>
      <c r="L7" s="1"/>
      <c r="M7" s="1"/>
      <c r="N7" s="1"/>
      <c r="O7" s="1"/>
      <c r="P7" s="1"/>
      <c r="Q7" s="1"/>
      <c r="R7" s="1"/>
      <c r="S7" s="1"/>
      <c r="T7" s="1"/>
      <c r="U7" s="1"/>
      <c r="V7" s="1"/>
      <c r="W7" s="1"/>
      <c r="X7" s="1"/>
      <c r="Y7" s="1"/>
      <c r="Z7" s="1"/>
    </row>
    <row r="8" spans="1:26" ht="15.75" customHeight="1">
      <c r="A8" s="15"/>
      <c r="B8" s="15"/>
      <c r="C8" s="1"/>
      <c r="D8" s="1"/>
      <c r="E8" s="1"/>
      <c r="F8" s="1"/>
      <c r="G8" s="1"/>
      <c r="H8" s="1"/>
      <c r="I8" s="1"/>
      <c r="J8" s="1"/>
      <c r="K8" s="1"/>
      <c r="L8" s="1"/>
      <c r="M8" s="1"/>
      <c r="N8" s="1"/>
      <c r="O8" s="1"/>
      <c r="P8" s="1"/>
      <c r="Q8" s="1"/>
      <c r="R8" s="1"/>
      <c r="S8" s="1"/>
      <c r="T8" s="1"/>
      <c r="U8" s="1"/>
      <c r="V8" s="1"/>
      <c r="W8" s="1"/>
      <c r="X8" s="1"/>
      <c r="Y8" s="1"/>
      <c r="Z8" s="1"/>
    </row>
    <row r="9" spans="1:26" ht="15.75" customHeight="1">
      <c r="A9" s="15"/>
      <c r="B9" s="15"/>
      <c r="C9" s="1"/>
      <c r="D9" s="1"/>
      <c r="E9" s="1"/>
      <c r="F9" s="1"/>
      <c r="G9" s="1"/>
      <c r="H9" s="1"/>
      <c r="I9" s="1"/>
      <c r="J9" s="1"/>
      <c r="K9" s="1"/>
      <c r="L9" s="1"/>
      <c r="M9" s="1"/>
      <c r="N9" s="1"/>
      <c r="O9" s="1"/>
      <c r="P9" s="1"/>
      <c r="Q9" s="1"/>
      <c r="R9" s="1"/>
      <c r="S9" s="1"/>
      <c r="T9" s="1"/>
      <c r="U9" s="1"/>
      <c r="V9" s="1"/>
      <c r="W9" s="1"/>
      <c r="X9" s="1"/>
      <c r="Y9" s="1"/>
      <c r="Z9" s="1"/>
    </row>
    <row r="10" spans="1:26" ht="15.75" customHeight="1">
      <c r="A10" s="15"/>
      <c r="B10" s="15"/>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5"/>
      <c r="B11" s="15"/>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5"/>
      <c r="B12" s="15"/>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15"/>
      <c r="B13" s="15"/>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5"/>
      <c r="B14" s="15"/>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5"/>
      <c r="B15" s="15"/>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5"/>
      <c r="B16" s="15"/>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5"/>
      <c r="B17" s="15"/>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5"/>
      <c r="B18" s="15"/>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5"/>
      <c r="B19" s="15"/>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5"/>
      <c r="B20" s="15"/>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5"/>
      <c r="B21" s="15"/>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5"/>
      <c r="B22" s="15"/>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5"/>
      <c r="B23" s="15"/>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5"/>
      <c r="B24" s="15"/>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5"/>
      <c r="B25" s="15"/>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5"/>
      <c r="B26" s="15"/>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5"/>
      <c r="B27" s="15"/>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5"/>
      <c r="B28" s="15"/>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5"/>
      <c r="B29" s="15"/>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5"/>
      <c r="B30" s="15"/>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5"/>
      <c r="B31" s="15"/>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5"/>
      <c r="B32" s="15"/>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5"/>
      <c r="B33" s="15"/>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5"/>
      <c r="B34" s="15"/>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5"/>
      <c r="B35" s="15"/>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5"/>
      <c r="B36" s="15"/>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5"/>
      <c r="B37" s="15"/>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5"/>
      <c r="B38" s="15"/>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5"/>
      <c r="B39" s="15"/>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5"/>
      <c r="B40" s="15"/>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5"/>
      <c r="B41" s="15"/>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5"/>
      <c r="B42" s="15"/>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5"/>
      <c r="B43" s="15"/>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5"/>
      <c r="B44" s="15"/>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5"/>
      <c r="B45" s="15"/>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5"/>
      <c r="B46" s="15"/>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5"/>
      <c r="B47" s="15"/>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5"/>
      <c r="B48" s="15"/>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5"/>
      <c r="B49" s="15"/>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5"/>
      <c r="B50" s="15"/>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5"/>
      <c r="B51" s="15"/>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5"/>
      <c r="B52" s="15"/>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5"/>
      <c r="B53" s="15"/>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5"/>
      <c r="B54" s="15"/>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5"/>
      <c r="B55" s="15"/>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5"/>
      <c r="B56" s="15"/>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5"/>
      <c r="B57" s="15"/>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5"/>
      <c r="B58" s="15"/>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5"/>
      <c r="B59" s="15"/>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5"/>
      <c r="B60" s="15"/>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5"/>
      <c r="B61" s="15"/>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5"/>
      <c r="B62" s="15"/>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5"/>
      <c r="B63" s="15"/>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5"/>
      <c r="B64" s="15"/>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5"/>
      <c r="B65" s="15"/>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5"/>
      <c r="B66" s="15"/>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5"/>
      <c r="B67" s="15"/>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5"/>
      <c r="B68" s="15"/>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5"/>
      <c r="B69" s="15"/>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5"/>
      <c r="B70" s="15"/>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5"/>
      <c r="B71" s="15"/>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5"/>
      <c r="B72" s="15"/>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5"/>
      <c r="B73" s="15"/>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5"/>
      <c r="B74" s="15"/>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5"/>
      <c r="B75" s="15"/>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5"/>
      <c r="B76" s="15"/>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5"/>
      <c r="B77" s="15"/>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5"/>
      <c r="B78" s="15"/>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5"/>
      <c r="B79" s="15"/>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5"/>
      <c r="B80" s="15"/>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5"/>
      <c r="B81" s="15"/>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5"/>
      <c r="B82" s="15"/>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5"/>
      <c r="B83" s="15"/>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5"/>
      <c r="B84" s="15"/>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5"/>
      <c r="B85" s="15"/>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5"/>
      <c r="B86" s="15"/>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5"/>
      <c r="B87" s="15"/>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5"/>
      <c r="B88" s="15"/>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5"/>
      <c r="B89" s="15"/>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5"/>
      <c r="B90" s="15"/>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5"/>
      <c r="B91" s="15"/>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5"/>
      <c r="B92" s="15"/>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5"/>
      <c r="B93" s="15"/>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5"/>
      <c r="B94" s="15"/>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5"/>
      <c r="B95" s="15"/>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5"/>
      <c r="B96" s="15"/>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5"/>
      <c r="B97" s="15"/>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5"/>
      <c r="B98" s="15"/>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5"/>
      <c r="B99" s="15"/>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5"/>
      <c r="B100" s="15"/>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5"/>
      <c r="B101" s="15"/>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5"/>
      <c r="B102" s="15"/>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5"/>
      <c r="B103" s="15"/>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5"/>
      <c r="B104" s="15"/>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5"/>
      <c r="B105" s="15"/>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5"/>
      <c r="B106" s="15"/>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5"/>
      <c r="B107" s="15"/>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5"/>
      <c r="B108" s="15"/>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5"/>
      <c r="B109" s="15"/>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5"/>
      <c r="B110" s="15"/>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5"/>
      <c r="B111" s="15"/>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5"/>
      <c r="B112" s="15"/>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5"/>
      <c r="B113" s="15"/>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5"/>
      <c r="B114" s="15"/>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5"/>
      <c r="B115" s="15"/>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5"/>
      <c r="B116" s="15"/>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5"/>
      <c r="B117" s="15"/>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5"/>
      <c r="B118" s="15"/>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5"/>
      <c r="B119" s="15"/>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5"/>
      <c r="B120" s="15"/>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5"/>
      <c r="B121" s="15"/>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5"/>
      <c r="B122" s="15"/>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5"/>
      <c r="B123" s="15"/>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5"/>
      <c r="B124" s="15"/>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5"/>
      <c r="B125" s="15"/>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5"/>
      <c r="B126" s="15"/>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5"/>
      <c r="B127" s="15"/>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5"/>
      <c r="B128" s="15"/>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5"/>
      <c r="B129" s="15"/>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5"/>
      <c r="B130" s="15"/>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5"/>
      <c r="B131" s="15"/>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5"/>
      <c r="B132" s="15"/>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5"/>
      <c r="B133" s="15"/>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5"/>
      <c r="B134" s="15"/>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5"/>
      <c r="B135" s="15"/>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5"/>
      <c r="B136" s="15"/>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5"/>
      <c r="B137" s="15"/>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5"/>
      <c r="B138" s="15"/>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5"/>
      <c r="B139" s="15"/>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5"/>
      <c r="B140" s="15"/>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5"/>
      <c r="B141" s="15"/>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5"/>
      <c r="B142" s="15"/>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5"/>
      <c r="B143" s="15"/>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5"/>
      <c r="B144" s="15"/>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5"/>
      <c r="B145" s="15"/>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5"/>
      <c r="B146" s="15"/>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5"/>
      <c r="B147" s="15"/>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5"/>
      <c r="B148" s="15"/>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5"/>
      <c r="B149" s="15"/>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5"/>
      <c r="B150" s="15"/>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5"/>
      <c r="B151" s="15"/>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5"/>
      <c r="B152" s="15"/>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5"/>
      <c r="B153" s="15"/>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5"/>
      <c r="B154" s="15"/>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5"/>
      <c r="B155" s="15"/>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5"/>
      <c r="B156" s="15"/>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5"/>
      <c r="B157" s="15"/>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5"/>
      <c r="B158" s="15"/>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5"/>
      <c r="B159" s="15"/>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5"/>
      <c r="B160" s="15"/>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5"/>
      <c r="B161" s="15"/>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5"/>
      <c r="B162" s="15"/>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5"/>
      <c r="B163" s="15"/>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5"/>
      <c r="B164" s="15"/>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5"/>
      <c r="B165" s="15"/>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5"/>
      <c r="B166" s="15"/>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5"/>
      <c r="B167" s="15"/>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5"/>
      <c r="B168" s="15"/>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5"/>
      <c r="B169" s="15"/>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5"/>
      <c r="B170" s="15"/>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5"/>
      <c r="B171" s="15"/>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5"/>
      <c r="B172" s="15"/>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5"/>
      <c r="B173" s="15"/>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5"/>
      <c r="B174" s="15"/>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5"/>
      <c r="B175" s="15"/>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5"/>
      <c r="B176" s="15"/>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5"/>
      <c r="B177" s="15"/>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5"/>
      <c r="B178" s="15"/>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5"/>
      <c r="B179" s="15"/>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5"/>
      <c r="B180" s="15"/>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5"/>
      <c r="B181" s="15"/>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5"/>
      <c r="B182" s="15"/>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5"/>
      <c r="B183" s="15"/>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5"/>
      <c r="B184" s="15"/>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5"/>
      <c r="B185" s="15"/>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5"/>
      <c r="B186" s="15"/>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5"/>
      <c r="B187" s="15"/>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5"/>
      <c r="B188" s="15"/>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5"/>
      <c r="B189" s="15"/>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5"/>
      <c r="B190" s="15"/>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5"/>
      <c r="B191" s="15"/>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5"/>
      <c r="B192" s="15"/>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5"/>
      <c r="B193" s="15"/>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5"/>
      <c r="B194" s="15"/>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5"/>
      <c r="B195" s="15"/>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5"/>
      <c r="B196" s="15"/>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5"/>
      <c r="B197" s="15"/>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5"/>
      <c r="B198" s="15"/>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5"/>
      <c r="B199" s="15"/>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5"/>
      <c r="B200" s="15"/>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5"/>
      <c r="B201" s="15"/>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5"/>
      <c r="B202" s="15"/>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5"/>
      <c r="B203" s="15"/>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5"/>
      <c r="B204" s="15"/>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5"/>
      <c r="B205" s="15"/>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5"/>
      <c r="B206" s="15"/>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5"/>
      <c r="B207" s="15"/>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5"/>
      <c r="B208" s="15"/>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5"/>
      <c r="B209" s="15"/>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5"/>
      <c r="B210" s="15"/>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5"/>
      <c r="B211" s="15"/>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5"/>
      <c r="B212" s="15"/>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5"/>
      <c r="B213" s="15"/>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5"/>
      <c r="B214" s="15"/>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5"/>
      <c r="B215" s="15"/>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5"/>
      <c r="B216" s="15"/>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5"/>
      <c r="B217" s="15"/>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5"/>
      <c r="B218" s="15"/>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5"/>
      <c r="B219" s="15"/>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5"/>
      <c r="B220" s="15"/>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5"/>
      <c r="B221" s="15"/>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5"/>
      <c r="B222" s="15"/>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5"/>
      <c r="B223" s="15"/>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5"/>
      <c r="B224" s="15"/>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5"/>
      <c r="B225" s="15"/>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5"/>
      <c r="B226" s="15"/>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5"/>
      <c r="B227" s="15"/>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5"/>
      <c r="B228" s="15"/>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5"/>
      <c r="B229" s="15"/>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5"/>
      <c r="B230" s="15"/>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5"/>
      <c r="B231" s="15"/>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5"/>
      <c r="B232" s="15"/>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5"/>
      <c r="B233" s="15"/>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5"/>
      <c r="B234" s="15"/>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5"/>
      <c r="B235" s="15"/>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5"/>
      <c r="B236" s="15"/>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5"/>
      <c r="B237" s="15"/>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5"/>
      <c r="B238" s="15"/>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5"/>
      <c r="B239" s="15"/>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5"/>
      <c r="B240" s="15"/>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5"/>
      <c r="B241" s="15"/>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5"/>
      <c r="B242" s="15"/>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5"/>
      <c r="B243" s="15"/>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5"/>
      <c r="B244" s="15"/>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5"/>
      <c r="B245" s="15"/>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5"/>
      <c r="B246" s="15"/>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5"/>
      <c r="B247" s="15"/>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5"/>
      <c r="B248" s="15"/>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5"/>
      <c r="B249" s="15"/>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5"/>
      <c r="B250" s="15"/>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5"/>
      <c r="B251" s="15"/>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5"/>
      <c r="B252" s="15"/>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5"/>
      <c r="B253" s="15"/>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5"/>
      <c r="B254" s="15"/>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5"/>
      <c r="B255" s="15"/>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5"/>
      <c r="B256" s="15"/>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5"/>
      <c r="B257" s="15"/>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5"/>
      <c r="B258" s="15"/>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5"/>
      <c r="B259" s="15"/>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5"/>
      <c r="B260" s="15"/>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5"/>
      <c r="B261" s="15"/>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5"/>
      <c r="B262" s="15"/>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5"/>
      <c r="B263" s="15"/>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5"/>
      <c r="B264" s="15"/>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5"/>
      <c r="B265" s="15"/>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5"/>
      <c r="B266" s="15"/>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5"/>
      <c r="B267" s="15"/>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5"/>
      <c r="B268" s="15"/>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5"/>
      <c r="B269" s="15"/>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5"/>
      <c r="B270" s="15"/>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5"/>
      <c r="B271" s="15"/>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5"/>
      <c r="B272" s="15"/>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5"/>
      <c r="B273" s="15"/>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5"/>
      <c r="B274" s="15"/>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5"/>
      <c r="B275" s="15"/>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5"/>
      <c r="B276" s="15"/>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5"/>
      <c r="B277" s="15"/>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5"/>
      <c r="B278" s="15"/>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5"/>
      <c r="B279" s="15"/>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5"/>
      <c r="B280" s="15"/>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5"/>
      <c r="B281" s="15"/>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5"/>
      <c r="B282" s="15"/>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5"/>
      <c r="B283" s="15"/>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5"/>
      <c r="B284" s="15"/>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5"/>
      <c r="B285" s="15"/>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5"/>
      <c r="B286" s="15"/>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5"/>
      <c r="B287" s="15"/>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5"/>
      <c r="B288" s="15"/>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5"/>
      <c r="B289" s="15"/>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5"/>
      <c r="B290" s="15"/>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5"/>
      <c r="B291" s="15"/>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5"/>
      <c r="B292" s="15"/>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5"/>
      <c r="B293" s="15"/>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5"/>
      <c r="B294" s="15"/>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5"/>
      <c r="B295" s="15"/>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5"/>
      <c r="B296" s="15"/>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5"/>
      <c r="B297" s="15"/>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5"/>
      <c r="B298" s="15"/>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5"/>
      <c r="B299" s="15"/>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5"/>
      <c r="B300" s="15"/>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5"/>
      <c r="B301" s="15"/>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5"/>
      <c r="B302" s="15"/>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5"/>
      <c r="B303" s="15"/>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5"/>
      <c r="B304" s="15"/>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5"/>
      <c r="B305" s="15"/>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5"/>
      <c r="B306" s="15"/>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5"/>
      <c r="B307" s="15"/>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5"/>
      <c r="B308" s="15"/>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5"/>
      <c r="B309" s="15"/>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5"/>
      <c r="B310" s="15"/>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5"/>
      <c r="B311" s="15"/>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5"/>
      <c r="B312" s="15"/>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5"/>
      <c r="B313" s="15"/>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5"/>
      <c r="B314" s="15"/>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5"/>
      <c r="B315" s="15"/>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5"/>
      <c r="B316" s="15"/>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5"/>
      <c r="B317" s="15"/>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5"/>
      <c r="B318" s="15"/>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5"/>
      <c r="B319" s="15"/>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5"/>
      <c r="B320" s="15"/>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5"/>
      <c r="B321" s="15"/>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5"/>
      <c r="B322" s="15"/>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5"/>
      <c r="B323" s="15"/>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5"/>
      <c r="B324" s="15"/>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5"/>
      <c r="B325" s="15"/>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5"/>
      <c r="B326" s="15"/>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5"/>
      <c r="B327" s="15"/>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5"/>
      <c r="B328" s="15"/>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5"/>
      <c r="B329" s="15"/>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5"/>
      <c r="B330" s="15"/>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5"/>
      <c r="B331" s="15"/>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5"/>
      <c r="B332" s="15"/>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5"/>
      <c r="B333" s="15"/>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5"/>
      <c r="B334" s="15"/>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5"/>
      <c r="B335" s="15"/>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5"/>
      <c r="B336" s="15"/>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5"/>
      <c r="B337" s="15"/>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5"/>
      <c r="B338" s="15"/>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5"/>
      <c r="B339" s="15"/>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5"/>
      <c r="B340" s="15"/>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5"/>
      <c r="B341" s="15"/>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5"/>
      <c r="B342" s="15"/>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5"/>
      <c r="B343" s="15"/>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5"/>
      <c r="B344" s="15"/>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5"/>
      <c r="B345" s="15"/>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5"/>
      <c r="B346" s="15"/>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5"/>
      <c r="B347" s="15"/>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5"/>
      <c r="B348" s="15"/>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5"/>
      <c r="B349" s="15"/>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5"/>
      <c r="B350" s="15"/>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5"/>
      <c r="B351" s="15"/>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5"/>
      <c r="B352" s="15"/>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5"/>
      <c r="B353" s="15"/>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5"/>
      <c r="B354" s="15"/>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5"/>
      <c r="B355" s="15"/>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5"/>
      <c r="B356" s="15"/>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5"/>
      <c r="B357" s="15"/>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5"/>
      <c r="B358" s="15"/>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5"/>
      <c r="B359" s="15"/>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5"/>
      <c r="B360" s="15"/>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5"/>
      <c r="B361" s="15"/>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5"/>
      <c r="B362" s="15"/>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5"/>
      <c r="B363" s="15"/>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5"/>
      <c r="B364" s="15"/>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5"/>
      <c r="B365" s="15"/>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5"/>
      <c r="B366" s="15"/>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5"/>
      <c r="B367" s="15"/>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5"/>
      <c r="B368" s="15"/>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5"/>
      <c r="B369" s="15"/>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5"/>
      <c r="B370" s="15"/>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5"/>
      <c r="B371" s="15"/>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5"/>
      <c r="B372" s="15"/>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5"/>
      <c r="B373" s="15"/>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5"/>
      <c r="B374" s="15"/>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5"/>
      <c r="B375" s="15"/>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5"/>
      <c r="B376" s="15"/>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5"/>
      <c r="B377" s="15"/>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5"/>
      <c r="B378" s="15"/>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5"/>
      <c r="B379" s="15"/>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5"/>
      <c r="B380" s="15"/>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5"/>
      <c r="B381" s="15"/>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5"/>
      <c r="B382" s="15"/>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5"/>
      <c r="B383" s="15"/>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5"/>
      <c r="B384" s="15"/>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5"/>
      <c r="B385" s="15"/>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5"/>
      <c r="B386" s="15"/>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5"/>
      <c r="B387" s="15"/>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5"/>
      <c r="B388" s="15"/>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5"/>
      <c r="B389" s="15"/>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5"/>
      <c r="B390" s="15"/>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5"/>
      <c r="B391" s="15"/>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5"/>
      <c r="B392" s="15"/>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5"/>
      <c r="B393" s="15"/>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5"/>
      <c r="B394" s="15"/>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5"/>
      <c r="B395" s="15"/>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5"/>
      <c r="B396" s="15"/>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5"/>
      <c r="B397" s="15"/>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5"/>
      <c r="B398" s="15"/>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5"/>
      <c r="B399" s="15"/>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5"/>
      <c r="B400" s="15"/>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5"/>
      <c r="B401" s="15"/>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5"/>
      <c r="B402" s="15"/>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5"/>
      <c r="B403" s="15"/>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5"/>
      <c r="B404" s="15"/>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5"/>
      <c r="B405" s="15"/>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5"/>
      <c r="B406" s="15"/>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5"/>
      <c r="B407" s="15"/>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5"/>
      <c r="B408" s="15"/>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5"/>
      <c r="B409" s="15"/>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5"/>
      <c r="B410" s="15"/>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5"/>
      <c r="B411" s="15"/>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5"/>
      <c r="B412" s="15"/>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5"/>
      <c r="B413" s="15"/>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5"/>
      <c r="B414" s="15"/>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5"/>
      <c r="B415" s="15"/>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5"/>
      <c r="B416" s="15"/>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5"/>
      <c r="B417" s="15"/>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5"/>
      <c r="B418" s="15"/>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5"/>
      <c r="B419" s="15"/>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5"/>
      <c r="B420" s="15"/>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5"/>
      <c r="B421" s="15"/>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5"/>
      <c r="B422" s="15"/>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5"/>
      <c r="B423" s="15"/>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5"/>
      <c r="B424" s="15"/>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5"/>
      <c r="B425" s="15"/>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5"/>
      <c r="B426" s="15"/>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5"/>
      <c r="B427" s="15"/>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5"/>
      <c r="B428" s="15"/>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5"/>
      <c r="B429" s="15"/>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5"/>
      <c r="B430" s="15"/>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5"/>
      <c r="B431" s="15"/>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5"/>
      <c r="B432" s="15"/>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5"/>
      <c r="B433" s="15"/>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5"/>
      <c r="B434" s="15"/>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5"/>
      <c r="B435" s="15"/>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5"/>
      <c r="B436" s="15"/>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5"/>
      <c r="B437" s="15"/>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5"/>
      <c r="B438" s="15"/>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5"/>
      <c r="B439" s="15"/>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5"/>
      <c r="B440" s="15"/>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5"/>
      <c r="B441" s="15"/>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5"/>
      <c r="B442" s="15"/>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5"/>
      <c r="B443" s="15"/>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5"/>
      <c r="B444" s="15"/>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5"/>
      <c r="B445" s="15"/>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5"/>
      <c r="B446" s="15"/>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5"/>
      <c r="B447" s="15"/>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5"/>
      <c r="B448" s="15"/>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5"/>
      <c r="B449" s="15"/>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5"/>
      <c r="B450" s="15"/>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5"/>
      <c r="B451" s="15"/>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5"/>
      <c r="B452" s="15"/>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5"/>
      <c r="B453" s="15"/>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5"/>
      <c r="B454" s="15"/>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5"/>
      <c r="B455" s="15"/>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5"/>
      <c r="B456" s="15"/>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5"/>
      <c r="B457" s="15"/>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5"/>
      <c r="B458" s="15"/>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5"/>
      <c r="B459" s="15"/>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5"/>
      <c r="B460" s="15"/>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5"/>
      <c r="B461" s="15"/>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5"/>
      <c r="B462" s="15"/>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5"/>
      <c r="B463" s="15"/>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5"/>
      <c r="B464" s="15"/>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5"/>
      <c r="B465" s="15"/>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5"/>
      <c r="B466" s="15"/>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5"/>
      <c r="B467" s="15"/>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5"/>
      <c r="B468" s="15"/>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5"/>
      <c r="B469" s="15"/>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5"/>
      <c r="B470" s="15"/>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5"/>
      <c r="B471" s="15"/>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5"/>
      <c r="B472" s="15"/>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5"/>
      <c r="B473" s="15"/>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5"/>
      <c r="B474" s="15"/>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5"/>
      <c r="B475" s="15"/>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5"/>
      <c r="B476" s="15"/>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5"/>
      <c r="B477" s="15"/>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5"/>
      <c r="B478" s="15"/>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5"/>
      <c r="B479" s="15"/>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5"/>
      <c r="B480" s="15"/>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5"/>
      <c r="B481" s="15"/>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5"/>
      <c r="B482" s="15"/>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5"/>
      <c r="B483" s="15"/>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5"/>
      <c r="B484" s="15"/>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5"/>
      <c r="B485" s="15"/>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5"/>
      <c r="B486" s="15"/>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5"/>
      <c r="B487" s="15"/>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5"/>
      <c r="B488" s="15"/>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5"/>
      <c r="B489" s="15"/>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5"/>
      <c r="B490" s="15"/>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5"/>
      <c r="B491" s="15"/>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5"/>
      <c r="B492" s="15"/>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5"/>
      <c r="B493" s="15"/>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5"/>
      <c r="B494" s="15"/>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5"/>
      <c r="B495" s="15"/>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5"/>
      <c r="B496" s="15"/>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5"/>
      <c r="B497" s="15"/>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5"/>
      <c r="B498" s="15"/>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5"/>
      <c r="B499" s="15"/>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5"/>
      <c r="B500" s="15"/>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5"/>
      <c r="B501" s="15"/>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5"/>
      <c r="B502" s="15"/>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5"/>
      <c r="B503" s="15"/>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5"/>
      <c r="B504" s="15"/>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5"/>
      <c r="B505" s="15"/>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5"/>
      <c r="B506" s="15"/>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5"/>
      <c r="B507" s="15"/>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5"/>
      <c r="B508" s="15"/>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5"/>
      <c r="B509" s="15"/>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5"/>
      <c r="B510" s="15"/>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5"/>
      <c r="B511" s="15"/>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5"/>
      <c r="B512" s="15"/>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5"/>
      <c r="B513" s="15"/>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5"/>
      <c r="B514" s="15"/>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5"/>
      <c r="B515" s="15"/>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5"/>
      <c r="B516" s="15"/>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5"/>
      <c r="B517" s="15"/>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5"/>
      <c r="B518" s="15"/>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5"/>
      <c r="B519" s="15"/>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5"/>
      <c r="B520" s="15"/>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5"/>
      <c r="B521" s="15"/>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5"/>
      <c r="B522" s="15"/>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5"/>
      <c r="B523" s="15"/>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5"/>
      <c r="B524" s="15"/>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5"/>
      <c r="B525" s="15"/>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5"/>
      <c r="B526" s="15"/>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5"/>
      <c r="B527" s="15"/>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5"/>
      <c r="B528" s="15"/>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5"/>
      <c r="B529" s="15"/>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5"/>
      <c r="B530" s="15"/>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5"/>
      <c r="B531" s="15"/>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5"/>
      <c r="B532" s="15"/>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5"/>
      <c r="B533" s="15"/>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5"/>
      <c r="B534" s="15"/>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5"/>
      <c r="B535" s="15"/>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5"/>
      <c r="B536" s="15"/>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5"/>
      <c r="B537" s="15"/>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5"/>
      <c r="B538" s="15"/>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5"/>
      <c r="B539" s="15"/>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5"/>
      <c r="B540" s="15"/>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5"/>
      <c r="B541" s="15"/>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5"/>
      <c r="B542" s="15"/>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5"/>
      <c r="B543" s="15"/>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5"/>
      <c r="B544" s="15"/>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5"/>
      <c r="B545" s="15"/>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5"/>
      <c r="B546" s="15"/>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5"/>
      <c r="B547" s="15"/>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5"/>
      <c r="B548" s="15"/>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5"/>
      <c r="B549" s="15"/>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5"/>
      <c r="B550" s="15"/>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5"/>
      <c r="B551" s="15"/>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5"/>
      <c r="B552" s="15"/>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5"/>
      <c r="B553" s="15"/>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5"/>
      <c r="B554" s="15"/>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5"/>
      <c r="B555" s="15"/>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5"/>
      <c r="B556" s="15"/>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5"/>
      <c r="B557" s="15"/>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5"/>
      <c r="B558" s="15"/>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5"/>
      <c r="B559" s="15"/>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5"/>
      <c r="B560" s="15"/>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5"/>
      <c r="B561" s="15"/>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5"/>
      <c r="B562" s="15"/>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5"/>
      <c r="B563" s="15"/>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5"/>
      <c r="B564" s="15"/>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5"/>
      <c r="B565" s="15"/>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5"/>
      <c r="B566" s="15"/>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5"/>
      <c r="B567" s="15"/>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5"/>
      <c r="B568" s="15"/>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5"/>
      <c r="B569" s="15"/>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5"/>
      <c r="B570" s="15"/>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5"/>
      <c r="B571" s="15"/>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5"/>
      <c r="B572" s="15"/>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5"/>
      <c r="B573" s="15"/>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5"/>
      <c r="B574" s="15"/>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5"/>
      <c r="B575" s="15"/>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5"/>
      <c r="B576" s="15"/>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5"/>
      <c r="B577" s="15"/>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5"/>
      <c r="B578" s="15"/>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5"/>
      <c r="B579" s="15"/>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5"/>
      <c r="B580" s="15"/>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5"/>
      <c r="B581" s="15"/>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5"/>
      <c r="B582" s="15"/>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5"/>
      <c r="B583" s="15"/>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5"/>
      <c r="B584" s="15"/>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5"/>
      <c r="B585" s="15"/>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5"/>
      <c r="B586" s="15"/>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5"/>
      <c r="B587" s="15"/>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5"/>
      <c r="B588" s="15"/>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5"/>
      <c r="B589" s="15"/>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5"/>
      <c r="B590" s="15"/>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5"/>
      <c r="B591" s="15"/>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5"/>
      <c r="B592" s="15"/>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5"/>
      <c r="B593" s="15"/>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5"/>
      <c r="B594" s="15"/>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5"/>
      <c r="B595" s="15"/>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5"/>
      <c r="B596" s="15"/>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5"/>
      <c r="B597" s="15"/>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5"/>
      <c r="B598" s="15"/>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5"/>
      <c r="B599" s="15"/>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5"/>
      <c r="B600" s="15"/>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5"/>
      <c r="B601" s="15"/>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5"/>
      <c r="B602" s="15"/>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5"/>
      <c r="B603" s="15"/>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5"/>
      <c r="B604" s="15"/>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5"/>
      <c r="B605" s="15"/>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5"/>
      <c r="B606" s="15"/>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5"/>
      <c r="B607" s="15"/>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5"/>
      <c r="B608" s="15"/>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5"/>
      <c r="B609" s="15"/>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5"/>
      <c r="B610" s="15"/>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5"/>
      <c r="B611" s="15"/>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5"/>
      <c r="B612" s="15"/>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5"/>
      <c r="B613" s="15"/>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5"/>
      <c r="B614" s="15"/>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5"/>
      <c r="B615" s="15"/>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5"/>
      <c r="B616" s="15"/>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5"/>
      <c r="B617" s="15"/>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5"/>
      <c r="B618" s="15"/>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5"/>
      <c r="B619" s="15"/>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5"/>
      <c r="B620" s="15"/>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5"/>
      <c r="B621" s="15"/>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5"/>
      <c r="B622" s="15"/>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5"/>
      <c r="B623" s="15"/>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5"/>
      <c r="B624" s="15"/>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5"/>
      <c r="B625" s="15"/>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5"/>
      <c r="B626" s="15"/>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5"/>
      <c r="B627" s="15"/>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5"/>
      <c r="B628" s="15"/>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5"/>
      <c r="B629" s="15"/>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5"/>
      <c r="B630" s="15"/>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5"/>
      <c r="B631" s="15"/>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5"/>
      <c r="B632" s="15"/>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5"/>
      <c r="B633" s="15"/>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5"/>
      <c r="B634" s="15"/>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5"/>
      <c r="B635" s="15"/>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5"/>
      <c r="B636" s="15"/>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5"/>
      <c r="B637" s="15"/>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5"/>
      <c r="B638" s="15"/>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5"/>
      <c r="B639" s="15"/>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5"/>
      <c r="B640" s="15"/>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5"/>
      <c r="B641" s="15"/>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5"/>
      <c r="B642" s="15"/>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5"/>
      <c r="B643" s="15"/>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5"/>
      <c r="B644" s="15"/>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5"/>
      <c r="B645" s="15"/>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5"/>
      <c r="B646" s="15"/>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5"/>
      <c r="B647" s="15"/>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5"/>
      <c r="B648" s="15"/>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5"/>
      <c r="B649" s="15"/>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5"/>
      <c r="B650" s="15"/>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5"/>
      <c r="B651" s="15"/>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5"/>
      <c r="B652" s="15"/>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5"/>
      <c r="B653" s="15"/>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5"/>
      <c r="B654" s="15"/>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5"/>
      <c r="B655" s="15"/>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5"/>
      <c r="B656" s="15"/>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5"/>
      <c r="B657" s="15"/>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5"/>
      <c r="B658" s="15"/>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5"/>
      <c r="B659" s="15"/>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5"/>
      <c r="B660" s="15"/>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5"/>
      <c r="B661" s="15"/>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5"/>
      <c r="B662" s="15"/>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5"/>
      <c r="B663" s="15"/>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5"/>
      <c r="B664" s="15"/>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5"/>
      <c r="B665" s="15"/>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5"/>
      <c r="B666" s="15"/>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5"/>
      <c r="B667" s="15"/>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5"/>
      <c r="B668" s="15"/>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5"/>
      <c r="B669" s="15"/>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5"/>
      <c r="B670" s="15"/>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5"/>
      <c r="B671" s="15"/>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5"/>
      <c r="B672" s="15"/>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5"/>
      <c r="B673" s="15"/>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5"/>
      <c r="B674" s="15"/>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5"/>
      <c r="B675" s="15"/>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5"/>
      <c r="B676" s="15"/>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5"/>
      <c r="B677" s="15"/>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5"/>
      <c r="B678" s="15"/>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5"/>
      <c r="B679" s="15"/>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5"/>
      <c r="B680" s="15"/>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5"/>
      <c r="B681" s="15"/>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5"/>
      <c r="B682" s="15"/>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5"/>
      <c r="B683" s="15"/>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5"/>
      <c r="B684" s="15"/>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5"/>
      <c r="B685" s="15"/>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5"/>
      <c r="B686" s="15"/>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5"/>
      <c r="B687" s="15"/>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5"/>
      <c r="B688" s="15"/>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5"/>
      <c r="B689" s="15"/>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5"/>
      <c r="B690" s="15"/>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5"/>
      <c r="B691" s="15"/>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5"/>
      <c r="B692" s="15"/>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5"/>
      <c r="B693" s="15"/>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5"/>
      <c r="B694" s="15"/>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5"/>
      <c r="B695" s="15"/>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5"/>
      <c r="B696" s="15"/>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5"/>
      <c r="B697" s="15"/>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5"/>
      <c r="B698" s="15"/>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5"/>
      <c r="B699" s="15"/>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5"/>
      <c r="B700" s="15"/>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5"/>
      <c r="B701" s="15"/>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5"/>
      <c r="B702" s="15"/>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5"/>
      <c r="B703" s="15"/>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5"/>
      <c r="B704" s="15"/>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5"/>
      <c r="B705" s="15"/>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5"/>
      <c r="B706" s="15"/>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5"/>
      <c r="B707" s="15"/>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5"/>
      <c r="B708" s="15"/>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5"/>
      <c r="B709" s="15"/>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5"/>
      <c r="B710" s="15"/>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5"/>
      <c r="B711" s="15"/>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5"/>
      <c r="B712" s="15"/>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5"/>
      <c r="B713" s="15"/>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5"/>
      <c r="B714" s="15"/>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5"/>
      <c r="B715" s="15"/>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5"/>
      <c r="B716" s="15"/>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5"/>
      <c r="B717" s="15"/>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5"/>
      <c r="B718" s="15"/>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5"/>
      <c r="B719" s="15"/>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5"/>
      <c r="B720" s="15"/>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5"/>
      <c r="B721" s="15"/>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5"/>
      <c r="B722" s="15"/>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5"/>
      <c r="B723" s="15"/>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5"/>
      <c r="B724" s="15"/>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5"/>
      <c r="B725" s="15"/>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5"/>
      <c r="B726" s="15"/>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5"/>
      <c r="B727" s="15"/>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5"/>
      <c r="B728" s="15"/>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5"/>
      <c r="B729" s="15"/>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5"/>
      <c r="B730" s="15"/>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5"/>
      <c r="B731" s="15"/>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5"/>
      <c r="B732" s="15"/>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5"/>
      <c r="B733" s="15"/>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5"/>
      <c r="B734" s="15"/>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5"/>
      <c r="B735" s="15"/>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5"/>
      <c r="B736" s="15"/>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5"/>
      <c r="B737" s="15"/>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5"/>
      <c r="B738" s="15"/>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5"/>
      <c r="B739" s="15"/>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5"/>
      <c r="B740" s="15"/>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5"/>
      <c r="B741" s="15"/>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5"/>
      <c r="B742" s="15"/>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5"/>
      <c r="B743" s="15"/>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5"/>
      <c r="B744" s="15"/>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5"/>
      <c r="B745" s="15"/>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5"/>
      <c r="B746" s="15"/>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5"/>
      <c r="B747" s="15"/>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5"/>
      <c r="B748" s="15"/>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5"/>
      <c r="B749" s="15"/>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5"/>
      <c r="B750" s="15"/>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5"/>
      <c r="B751" s="15"/>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5"/>
      <c r="B752" s="15"/>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5"/>
      <c r="B753" s="15"/>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5"/>
      <c r="B754" s="15"/>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5"/>
      <c r="B755" s="15"/>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5"/>
      <c r="B756" s="15"/>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5"/>
      <c r="B757" s="15"/>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5"/>
      <c r="B758" s="15"/>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5"/>
      <c r="B759" s="15"/>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5"/>
      <c r="B760" s="15"/>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5"/>
      <c r="B761" s="15"/>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5"/>
      <c r="B762" s="15"/>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5"/>
      <c r="B763" s="15"/>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5"/>
      <c r="B764" s="15"/>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5"/>
      <c r="B765" s="15"/>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5"/>
      <c r="B766" s="15"/>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5"/>
      <c r="B767" s="15"/>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5"/>
      <c r="B768" s="15"/>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5"/>
      <c r="B769" s="15"/>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5"/>
      <c r="B770" s="15"/>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5"/>
      <c r="B771" s="15"/>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5"/>
      <c r="B772" s="15"/>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5"/>
      <c r="B773" s="15"/>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5"/>
      <c r="B774" s="15"/>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5"/>
      <c r="B775" s="15"/>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5"/>
      <c r="B776" s="15"/>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5"/>
      <c r="B777" s="15"/>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5"/>
      <c r="B778" s="15"/>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5"/>
      <c r="B779" s="15"/>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5"/>
      <c r="B780" s="15"/>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5"/>
      <c r="B781" s="15"/>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5"/>
      <c r="B782" s="15"/>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5"/>
      <c r="B783" s="15"/>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5"/>
      <c r="B784" s="15"/>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5"/>
      <c r="B785" s="15"/>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5"/>
      <c r="B786" s="15"/>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5"/>
      <c r="B787" s="15"/>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5"/>
      <c r="B788" s="15"/>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5"/>
      <c r="B789" s="15"/>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5"/>
      <c r="B790" s="15"/>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5"/>
      <c r="B791" s="15"/>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5"/>
      <c r="B792" s="15"/>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5"/>
      <c r="B793" s="15"/>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5"/>
      <c r="B794" s="15"/>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5"/>
      <c r="B795" s="15"/>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5"/>
      <c r="B796" s="15"/>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5"/>
      <c r="B797" s="15"/>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5"/>
      <c r="B798" s="15"/>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5"/>
      <c r="B799" s="15"/>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5"/>
      <c r="B800" s="15"/>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5"/>
      <c r="B801" s="15"/>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5"/>
      <c r="B802" s="15"/>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5"/>
      <c r="B803" s="15"/>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5"/>
      <c r="B804" s="15"/>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5"/>
      <c r="B805" s="15"/>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5"/>
      <c r="B806" s="15"/>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5"/>
      <c r="B807" s="15"/>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5"/>
      <c r="B808" s="15"/>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5"/>
      <c r="B809" s="15"/>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5"/>
      <c r="B810" s="15"/>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5"/>
      <c r="B811" s="15"/>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5"/>
      <c r="B812" s="15"/>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5"/>
      <c r="B813" s="15"/>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5"/>
      <c r="B814" s="15"/>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5"/>
      <c r="B815" s="15"/>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5"/>
      <c r="B816" s="15"/>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5"/>
      <c r="B817" s="15"/>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5"/>
      <c r="B818" s="15"/>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5"/>
      <c r="B819" s="15"/>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5"/>
      <c r="B820" s="15"/>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5"/>
      <c r="B821" s="15"/>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5"/>
      <c r="B822" s="15"/>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5"/>
      <c r="B823" s="15"/>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5"/>
      <c r="B824" s="15"/>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5"/>
      <c r="B825" s="15"/>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5"/>
      <c r="B826" s="15"/>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5"/>
      <c r="B827" s="15"/>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5"/>
      <c r="B828" s="15"/>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5"/>
      <c r="B829" s="15"/>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5"/>
      <c r="B830" s="15"/>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5"/>
      <c r="B831" s="15"/>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5"/>
      <c r="B832" s="15"/>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5"/>
      <c r="B833" s="15"/>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5"/>
      <c r="B834" s="15"/>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5"/>
      <c r="B835" s="15"/>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5"/>
      <c r="B836" s="15"/>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5"/>
      <c r="B837" s="15"/>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5"/>
      <c r="B838" s="15"/>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5"/>
      <c r="B839" s="15"/>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5"/>
      <c r="B840" s="15"/>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5"/>
      <c r="B841" s="15"/>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5"/>
      <c r="B842" s="15"/>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5"/>
      <c r="B843" s="15"/>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5"/>
      <c r="B844" s="15"/>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5"/>
      <c r="B845" s="15"/>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5"/>
      <c r="B846" s="15"/>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5"/>
      <c r="B847" s="15"/>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5"/>
      <c r="B848" s="15"/>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5"/>
      <c r="B849" s="15"/>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5"/>
      <c r="B850" s="15"/>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5"/>
      <c r="B851" s="15"/>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5"/>
      <c r="B852" s="15"/>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5"/>
      <c r="B853" s="15"/>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5"/>
      <c r="B854" s="15"/>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5"/>
      <c r="B855" s="15"/>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5"/>
      <c r="B856" s="15"/>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5"/>
      <c r="B857" s="15"/>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5"/>
      <c r="B858" s="15"/>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5"/>
      <c r="B859" s="15"/>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5"/>
      <c r="B860" s="15"/>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5"/>
      <c r="B861" s="15"/>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5"/>
      <c r="B862" s="15"/>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5"/>
      <c r="B863" s="15"/>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5"/>
      <c r="B864" s="15"/>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5"/>
      <c r="B865" s="15"/>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5"/>
      <c r="B866" s="15"/>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5"/>
      <c r="B867" s="15"/>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5"/>
      <c r="B868" s="15"/>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5"/>
      <c r="B869" s="15"/>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5"/>
      <c r="B870" s="15"/>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5"/>
      <c r="B871" s="15"/>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5"/>
      <c r="B872" s="15"/>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5"/>
      <c r="B873" s="15"/>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5"/>
      <c r="B874" s="15"/>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5"/>
      <c r="B875" s="15"/>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5"/>
      <c r="B876" s="15"/>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5"/>
      <c r="B877" s="15"/>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5"/>
      <c r="B878" s="15"/>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5"/>
      <c r="B879" s="15"/>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5"/>
      <c r="B880" s="15"/>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5"/>
      <c r="B881" s="15"/>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5"/>
      <c r="B882" s="15"/>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5"/>
      <c r="B883" s="15"/>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5"/>
      <c r="B884" s="15"/>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5"/>
      <c r="B885" s="15"/>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5"/>
      <c r="B886" s="15"/>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5"/>
      <c r="B887" s="15"/>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5"/>
      <c r="B888" s="15"/>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5"/>
      <c r="B889" s="15"/>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5"/>
      <c r="B890" s="15"/>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5"/>
      <c r="B891" s="15"/>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5"/>
      <c r="B892" s="15"/>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5"/>
      <c r="B893" s="15"/>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5"/>
      <c r="B894" s="15"/>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5"/>
      <c r="B895" s="15"/>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5"/>
      <c r="B896" s="15"/>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5"/>
      <c r="B897" s="15"/>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5"/>
      <c r="B898" s="15"/>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5"/>
      <c r="B899" s="15"/>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5"/>
      <c r="B900" s="15"/>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5"/>
      <c r="B901" s="15"/>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5"/>
      <c r="B902" s="15"/>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5"/>
      <c r="B903" s="15"/>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5"/>
      <c r="B904" s="15"/>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5"/>
      <c r="B905" s="15"/>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5"/>
      <c r="B906" s="15"/>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5"/>
      <c r="B907" s="15"/>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5"/>
      <c r="B908" s="15"/>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5"/>
      <c r="B909" s="15"/>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5"/>
      <c r="B910" s="15"/>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5"/>
      <c r="B911" s="15"/>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5"/>
      <c r="B912" s="15"/>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5"/>
      <c r="B913" s="15"/>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5"/>
      <c r="B914" s="15"/>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5"/>
      <c r="B915" s="15"/>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5"/>
      <c r="B916" s="15"/>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5"/>
      <c r="B917" s="15"/>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5"/>
      <c r="B918" s="15"/>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5"/>
      <c r="B919" s="15"/>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5"/>
      <c r="B920" s="15"/>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5"/>
      <c r="B921" s="15"/>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5"/>
      <c r="B922" s="15"/>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5"/>
      <c r="B923" s="15"/>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5"/>
      <c r="B924" s="15"/>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5"/>
      <c r="B925" s="15"/>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5"/>
      <c r="B926" s="15"/>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5"/>
      <c r="B927" s="15"/>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5"/>
      <c r="B928" s="15"/>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5"/>
      <c r="B929" s="15"/>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5"/>
      <c r="B930" s="15"/>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5"/>
      <c r="B931" s="15"/>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5"/>
      <c r="B932" s="15"/>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5"/>
      <c r="B933" s="15"/>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5"/>
      <c r="B934" s="15"/>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5"/>
      <c r="B935" s="15"/>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5"/>
      <c r="B936" s="15"/>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5"/>
      <c r="B937" s="15"/>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5"/>
      <c r="B938" s="15"/>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5"/>
      <c r="B939" s="15"/>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5"/>
      <c r="B940" s="15"/>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5"/>
      <c r="B941" s="15"/>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5"/>
      <c r="B942" s="15"/>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5"/>
      <c r="B943" s="15"/>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5"/>
      <c r="B944" s="15"/>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5"/>
      <c r="B945" s="15"/>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5"/>
      <c r="B946" s="15"/>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5"/>
      <c r="B947" s="15"/>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5"/>
      <c r="B948" s="15"/>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5"/>
      <c r="B949" s="15"/>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5"/>
      <c r="B950" s="15"/>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5"/>
      <c r="B951" s="15"/>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5"/>
      <c r="B952" s="15"/>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5"/>
      <c r="B953" s="15"/>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5"/>
      <c r="B954" s="15"/>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5"/>
      <c r="B955" s="15"/>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5"/>
      <c r="B956" s="15"/>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5"/>
      <c r="B957" s="15"/>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5"/>
      <c r="B958" s="15"/>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5"/>
      <c r="B959" s="15"/>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5"/>
      <c r="B960" s="15"/>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5"/>
      <c r="B961" s="15"/>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5"/>
      <c r="B962" s="15"/>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5"/>
      <c r="B963" s="15"/>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5"/>
      <c r="B964" s="15"/>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5"/>
      <c r="B965" s="15"/>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5"/>
      <c r="B966" s="15"/>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5"/>
      <c r="B967" s="15"/>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5"/>
      <c r="B968" s="15"/>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5"/>
      <c r="B969" s="15"/>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5"/>
      <c r="B970" s="15"/>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5"/>
      <c r="B971" s="15"/>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5"/>
      <c r="B972" s="15"/>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5"/>
      <c r="B973" s="15"/>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5"/>
      <c r="B974" s="15"/>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5"/>
      <c r="B975" s="15"/>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5"/>
      <c r="B976" s="15"/>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5"/>
      <c r="B977" s="15"/>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5"/>
      <c r="B978" s="15"/>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5"/>
      <c r="B979" s="15"/>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5"/>
      <c r="B980" s="15"/>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5"/>
      <c r="B981" s="15"/>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5"/>
      <c r="B982" s="15"/>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5"/>
      <c r="B983" s="15"/>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5"/>
      <c r="B984" s="15"/>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5"/>
      <c r="B985" s="15"/>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5"/>
      <c r="B986" s="15"/>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5"/>
      <c r="B987" s="15"/>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5"/>
      <c r="B988" s="15"/>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5"/>
      <c r="B989" s="15"/>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5"/>
      <c r="B990" s="15"/>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5"/>
      <c r="B991" s="15"/>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5"/>
      <c r="B992" s="15"/>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5"/>
      <c r="B993" s="15"/>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5"/>
      <c r="B994" s="15"/>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5"/>
      <c r="B995" s="15"/>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5"/>
      <c r="B996" s="15"/>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5"/>
      <c r="B997" s="15"/>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5"/>
      <c r="B998" s="15"/>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5"/>
      <c r="B999" s="15"/>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5"/>
      <c r="B1000" s="15"/>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'Drop-down Lists'!$A$2:$A$4</xm:f>
          </x14:formula1>
          <xm:sqref>A3:A1000</xm:sqref>
        </x14:dataValidation>
        <x14:dataValidation type="list" allowBlank="1" showInputMessage="1" showErrorMessage="1" xr:uid="{A4491E7A-0478-4171-A351-0462AA4EB08C}">
          <x14:formula1>
            <xm:f>'Entity metadata'!$A$3:$A$100</xm:f>
          </x14:formula1>
          <xm:sqref>B3:B354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2176"/>
  <sheetViews>
    <sheetView zoomScale="27" workbookViewId="0">
      <selection activeCell="S5" sqref="S5"/>
    </sheetView>
  </sheetViews>
  <sheetFormatPr defaultColWidth="11.1796875" defaultRowHeight="15" customHeight="1"/>
  <cols>
    <col min="1" max="1" width="20.1796875" bestFit="1" customWidth="1"/>
    <col min="2" max="2" width="22.7265625" bestFit="1" customWidth="1"/>
    <col min="3" max="3" width="11.81640625" bestFit="1" customWidth="1"/>
    <col min="4" max="4" width="14" customWidth="1"/>
    <col min="5" max="5" width="16.81640625" customWidth="1"/>
    <col min="6" max="6" width="20.7265625" customWidth="1"/>
    <col min="7" max="7" width="19.7265625" bestFit="1" customWidth="1"/>
    <col min="8" max="8" width="27.453125" bestFit="1" customWidth="1"/>
    <col min="9" max="9" width="27.26953125" customWidth="1"/>
    <col min="10" max="10" width="25.26953125" customWidth="1"/>
    <col min="11" max="11" width="19.26953125" bestFit="1" customWidth="1"/>
    <col min="12" max="12" width="20.7265625" customWidth="1"/>
    <col min="13" max="13" width="19.453125" bestFit="1" customWidth="1"/>
    <col min="14" max="14" width="19.1796875" bestFit="1" customWidth="1"/>
    <col min="15" max="15" width="18.81640625" bestFit="1" customWidth="1"/>
    <col min="16" max="16" width="19.1796875" bestFit="1" customWidth="1"/>
    <col min="17" max="17" width="18.81640625" bestFit="1" customWidth="1"/>
    <col min="18" max="18" width="20.1796875" bestFit="1" customWidth="1"/>
    <col min="19" max="19" width="18.81640625" bestFit="1" customWidth="1"/>
    <col min="20" max="20" width="20.26953125" bestFit="1" customWidth="1"/>
    <col min="21" max="21" width="19.26953125" bestFit="1" customWidth="1"/>
    <col min="22" max="22" width="20.7265625" customWidth="1"/>
    <col min="23" max="23" width="19.1796875" bestFit="1" customWidth="1"/>
    <col min="24" max="24" width="19.453125" bestFit="1" customWidth="1"/>
    <col min="25" max="25" width="18.81640625" bestFit="1" customWidth="1"/>
    <col min="26" max="26" width="19.26953125" bestFit="1" customWidth="1"/>
    <col min="27" max="27" width="18.81640625" bestFit="1" customWidth="1"/>
    <col min="28" max="28" width="25.7265625" bestFit="1" customWidth="1"/>
    <col min="29" max="29" width="20.453125" bestFit="1" customWidth="1"/>
  </cols>
  <sheetData>
    <row r="1" spans="1:29" ht="180" customHeight="1">
      <c r="A1" s="16" t="s">
        <v>149</v>
      </c>
      <c r="B1" s="16" t="s">
        <v>358</v>
      </c>
      <c r="C1" s="16" t="s">
        <v>150</v>
      </c>
      <c r="D1" s="16" t="s">
        <v>151</v>
      </c>
      <c r="E1" s="16" t="s">
        <v>19</v>
      </c>
      <c r="F1" s="16" t="s">
        <v>152</v>
      </c>
      <c r="G1" s="16" t="s">
        <v>359</v>
      </c>
      <c r="H1" s="16" t="s">
        <v>153</v>
      </c>
      <c r="I1" s="16" t="s">
        <v>154</v>
      </c>
      <c r="J1" s="16" t="s">
        <v>19</v>
      </c>
      <c r="K1" s="16" t="s">
        <v>155</v>
      </c>
      <c r="L1" s="16" t="s">
        <v>156</v>
      </c>
      <c r="M1" s="16" t="s">
        <v>157</v>
      </c>
      <c r="N1" s="16" t="s">
        <v>158</v>
      </c>
      <c r="O1" s="16" t="s">
        <v>349</v>
      </c>
      <c r="P1" s="16" t="s">
        <v>159</v>
      </c>
      <c r="Q1" s="16" t="s">
        <v>350</v>
      </c>
      <c r="R1" s="16" t="s">
        <v>160</v>
      </c>
      <c r="S1" s="16" t="s">
        <v>351</v>
      </c>
      <c r="T1" s="16" t="s">
        <v>161</v>
      </c>
      <c r="U1" s="16" t="s">
        <v>352</v>
      </c>
      <c r="V1" s="16" t="s">
        <v>162</v>
      </c>
      <c r="W1" s="53" t="s">
        <v>353</v>
      </c>
      <c r="X1" s="16" t="s">
        <v>163</v>
      </c>
      <c r="Y1" s="16" t="s">
        <v>354</v>
      </c>
      <c r="Z1" s="16" t="s">
        <v>164</v>
      </c>
      <c r="AA1" s="16" t="s">
        <v>369</v>
      </c>
      <c r="AB1" s="16" t="s">
        <v>368</v>
      </c>
      <c r="AC1" s="16" t="s">
        <v>367</v>
      </c>
    </row>
    <row r="2" spans="1:29" ht="34.200000000000003" customHeight="1">
      <c r="A2" s="44" t="s">
        <v>7</v>
      </c>
      <c r="B2" s="30" t="s">
        <v>165</v>
      </c>
      <c r="C2" s="46" t="s">
        <v>166</v>
      </c>
      <c r="D2" s="46" t="s">
        <v>167</v>
      </c>
      <c r="E2" s="46" t="s">
        <v>168</v>
      </c>
      <c r="F2" s="46" t="s">
        <v>169</v>
      </c>
      <c r="G2" s="28" t="s">
        <v>170</v>
      </c>
      <c r="H2" s="29" t="s">
        <v>171</v>
      </c>
      <c r="I2" s="29" t="s">
        <v>172</v>
      </c>
      <c r="J2" s="29" t="s">
        <v>173</v>
      </c>
      <c r="K2" s="46" t="s">
        <v>174</v>
      </c>
      <c r="L2" s="46" t="s">
        <v>175</v>
      </c>
      <c r="M2" s="46" t="s">
        <v>176</v>
      </c>
      <c r="N2" s="30" t="s">
        <v>177</v>
      </c>
      <c r="O2" s="30" t="s">
        <v>178</v>
      </c>
      <c r="P2" s="30" t="s">
        <v>179</v>
      </c>
      <c r="Q2" s="30" t="s">
        <v>180</v>
      </c>
      <c r="R2" s="30" t="s">
        <v>181</v>
      </c>
      <c r="S2" s="30" t="s">
        <v>182</v>
      </c>
      <c r="T2" s="30" t="s">
        <v>183</v>
      </c>
      <c r="U2" s="30" t="s">
        <v>184</v>
      </c>
      <c r="V2" s="30" t="s">
        <v>185</v>
      </c>
      <c r="W2" s="47" t="s">
        <v>186</v>
      </c>
      <c r="X2" s="30" t="s">
        <v>187</v>
      </c>
      <c r="Y2" s="30" t="s">
        <v>188</v>
      </c>
      <c r="Z2" s="30" t="s">
        <v>189</v>
      </c>
      <c r="AA2" s="30" t="s">
        <v>190</v>
      </c>
      <c r="AB2" s="30" t="s">
        <v>191</v>
      </c>
      <c r="AC2" s="30" t="s">
        <v>192</v>
      </c>
    </row>
    <row r="3" spans="1:29" ht="15.75" customHeight="1">
      <c r="A3" s="20" t="s">
        <v>431</v>
      </c>
      <c r="B3" s="57">
        <v>155</v>
      </c>
      <c r="C3" s="20"/>
      <c r="D3" s="20"/>
      <c r="E3" s="19" t="s">
        <v>210</v>
      </c>
      <c r="F3" s="19"/>
      <c r="G3" s="77">
        <v>112643.5</v>
      </c>
      <c r="H3" s="58">
        <v>1429.8</v>
      </c>
      <c r="I3" s="58">
        <v>1429.8</v>
      </c>
      <c r="J3" s="19" t="s">
        <v>329</v>
      </c>
      <c r="K3" s="19"/>
      <c r="L3" s="19"/>
      <c r="M3" s="19">
        <v>0.2</v>
      </c>
      <c r="N3" s="25">
        <v>-6.1713069638794833</v>
      </c>
      <c r="O3" s="19">
        <v>0.06</v>
      </c>
      <c r="P3" s="25">
        <v>-7.0950670819688195</v>
      </c>
      <c r="Q3" s="19">
        <v>0.08</v>
      </c>
      <c r="R3" s="31"/>
      <c r="S3" s="31"/>
      <c r="T3" s="60"/>
      <c r="U3" s="32"/>
      <c r="V3" s="32"/>
      <c r="W3" s="32"/>
      <c r="X3" s="33"/>
      <c r="Y3" s="34"/>
      <c r="Z3" s="32"/>
      <c r="AA3" s="31"/>
      <c r="AB3" s="19"/>
      <c r="AC3" s="19"/>
    </row>
    <row r="4" spans="1:29" ht="15.75" customHeight="1">
      <c r="A4" s="20" t="s">
        <v>431</v>
      </c>
      <c r="B4" s="57">
        <v>155.19999999999999</v>
      </c>
      <c r="C4" s="20"/>
      <c r="D4" s="20"/>
      <c r="E4" s="19" t="s">
        <v>210</v>
      </c>
      <c r="F4" s="19"/>
      <c r="G4" s="77">
        <v>112670.8</v>
      </c>
      <c r="H4" s="58">
        <v>1423.8</v>
      </c>
      <c r="I4" s="58">
        <v>1423.8</v>
      </c>
      <c r="J4" s="19" t="s">
        <v>329</v>
      </c>
      <c r="K4" s="19"/>
      <c r="L4" s="19"/>
      <c r="M4" s="19">
        <v>0.2</v>
      </c>
      <c r="N4" s="25">
        <v>-6.1267281930687902</v>
      </c>
      <c r="O4" s="19">
        <v>0.06</v>
      </c>
      <c r="P4" s="25">
        <v>-7.1251079148036434</v>
      </c>
      <c r="Q4" s="19">
        <v>0.08</v>
      </c>
      <c r="R4" s="31"/>
      <c r="S4" s="31"/>
      <c r="T4" s="60"/>
      <c r="U4" s="32"/>
      <c r="V4" s="32"/>
      <c r="W4" s="32"/>
      <c r="X4" s="33"/>
      <c r="Y4" s="34"/>
      <c r="Z4" s="32"/>
      <c r="AA4" s="31"/>
      <c r="AB4" s="19"/>
      <c r="AC4" s="19"/>
    </row>
    <row r="5" spans="1:29" ht="15.75" customHeight="1">
      <c r="A5" s="20" t="s">
        <v>431</v>
      </c>
      <c r="B5" s="57">
        <v>155.39999999999901</v>
      </c>
      <c r="C5" s="20"/>
      <c r="D5" s="20"/>
      <c r="E5" s="19" t="s">
        <v>210</v>
      </c>
      <c r="F5" s="19"/>
      <c r="G5" s="77">
        <v>112698.2</v>
      </c>
      <c r="H5" s="58">
        <v>1417.6</v>
      </c>
      <c r="I5" s="58">
        <v>1417.6</v>
      </c>
      <c r="J5" s="19" t="s">
        <v>329</v>
      </c>
      <c r="K5" s="19"/>
      <c r="L5" s="19"/>
      <c r="M5" s="19">
        <v>0.2</v>
      </c>
      <c r="N5" s="25">
        <v>-5.9298993390939971</v>
      </c>
      <c r="O5" s="19">
        <v>0.06</v>
      </c>
      <c r="P5" s="25">
        <v>-7.0604244602221176</v>
      </c>
      <c r="Q5" s="19">
        <v>0.08</v>
      </c>
      <c r="R5" s="31"/>
      <c r="S5" s="31"/>
      <c r="T5" s="60"/>
      <c r="U5" s="32"/>
      <c r="V5" s="32"/>
      <c r="W5" s="32"/>
      <c r="X5" s="33"/>
      <c r="Y5" s="34"/>
      <c r="Z5" s="32"/>
      <c r="AA5" s="31"/>
      <c r="AB5" s="19"/>
      <c r="AC5" s="19"/>
    </row>
    <row r="6" spans="1:29" ht="15.75" customHeight="1">
      <c r="A6" s="20" t="s">
        <v>431</v>
      </c>
      <c r="B6" s="57">
        <v>155.599999999999</v>
      </c>
      <c r="C6" s="20"/>
      <c r="D6" s="20"/>
      <c r="E6" s="19" t="s">
        <v>210</v>
      </c>
      <c r="F6" s="19"/>
      <c r="G6" s="77">
        <v>112725.5</v>
      </c>
      <c r="H6" s="58">
        <v>1411.4</v>
      </c>
      <c r="I6" s="58">
        <v>1411.4</v>
      </c>
      <c r="J6" s="19" t="s">
        <v>329</v>
      </c>
      <c r="K6" s="19"/>
      <c r="L6" s="19"/>
      <c r="M6" s="19">
        <v>0.2</v>
      </c>
      <c r="N6" s="25">
        <v>-5.6925868966551745</v>
      </c>
      <c r="O6" s="19">
        <v>0.06</v>
      </c>
      <c r="P6" s="25">
        <v>-7.4586728199660568</v>
      </c>
      <c r="Q6" s="19">
        <v>0.08</v>
      </c>
      <c r="R6" s="31"/>
      <c r="S6" s="31"/>
      <c r="T6" s="60"/>
      <c r="U6" s="32"/>
      <c r="V6" s="32"/>
      <c r="W6" s="32"/>
      <c r="X6" s="33"/>
      <c r="Y6" s="34"/>
      <c r="Z6" s="32"/>
      <c r="AA6" s="31"/>
      <c r="AB6" s="19"/>
      <c r="AC6" s="19"/>
    </row>
    <row r="7" spans="1:29" ht="15.75" customHeight="1">
      <c r="A7" s="20" t="s">
        <v>431</v>
      </c>
      <c r="B7" s="57">
        <v>155.79999999999899</v>
      </c>
      <c r="C7" s="20"/>
      <c r="D7" s="20"/>
      <c r="E7" s="19" t="s">
        <v>210</v>
      </c>
      <c r="F7" s="19"/>
      <c r="G7" s="77">
        <v>112753</v>
      </c>
      <c r="H7" s="58">
        <v>1405.4</v>
      </c>
      <c r="I7" s="58">
        <v>1405.4</v>
      </c>
      <c r="J7" s="19" t="s">
        <v>329</v>
      </c>
      <c r="K7" s="19"/>
      <c r="L7" s="19"/>
      <c r="M7" s="19">
        <v>0.2</v>
      </c>
      <c r="N7" s="25">
        <v>-5.9620686146847222</v>
      </c>
      <c r="O7" s="19">
        <v>0.06</v>
      </c>
      <c r="P7" s="25">
        <v>-7.0624453769174549</v>
      </c>
      <c r="Q7" s="19">
        <v>0.08</v>
      </c>
      <c r="R7" s="31"/>
      <c r="S7" s="31"/>
      <c r="T7" s="60"/>
      <c r="U7" s="32"/>
      <c r="V7" s="32"/>
      <c r="W7" s="32"/>
      <c r="X7" s="33"/>
      <c r="Y7" s="34"/>
      <c r="Z7" s="32"/>
      <c r="AA7" s="31"/>
      <c r="AB7" s="19"/>
      <c r="AC7" s="19"/>
    </row>
    <row r="8" spans="1:29" ht="15.75" customHeight="1">
      <c r="A8" s="20" t="s">
        <v>431</v>
      </c>
      <c r="B8" s="57">
        <v>155.99999999999901</v>
      </c>
      <c r="C8" s="20"/>
      <c r="D8" s="20"/>
      <c r="E8" s="19" t="s">
        <v>210</v>
      </c>
      <c r="F8" s="19"/>
      <c r="G8" s="77">
        <v>112780.6</v>
      </c>
      <c r="H8" s="58">
        <v>1399.4</v>
      </c>
      <c r="I8" s="58">
        <v>1399.4</v>
      </c>
      <c r="J8" s="19" t="s">
        <v>329</v>
      </c>
      <c r="K8" s="19"/>
      <c r="L8" s="19"/>
      <c r="M8" s="19">
        <v>0.2</v>
      </c>
      <c r="N8" s="25">
        <v>-5.9565629483786076</v>
      </c>
      <c r="O8" s="19">
        <v>0.06</v>
      </c>
      <c r="P8" s="25">
        <v>-6.8712234143694779</v>
      </c>
      <c r="Q8" s="19">
        <v>0.08</v>
      </c>
      <c r="R8" s="31"/>
      <c r="S8" s="31"/>
      <c r="T8" s="60"/>
      <c r="U8" s="32"/>
      <c r="V8" s="32"/>
      <c r="W8" s="32"/>
      <c r="X8" s="33"/>
      <c r="Y8" s="34"/>
      <c r="Z8" s="32"/>
      <c r="AA8" s="31"/>
      <c r="AB8" s="19"/>
      <c r="AC8" s="19"/>
    </row>
    <row r="9" spans="1:29" ht="15.75" customHeight="1">
      <c r="A9" s="20" t="s">
        <v>431</v>
      </c>
      <c r="B9" s="57">
        <v>156.19999999999899</v>
      </c>
      <c r="C9" s="20"/>
      <c r="D9" s="20"/>
      <c r="E9" s="19" t="s">
        <v>210</v>
      </c>
      <c r="F9" s="19"/>
      <c r="G9" s="77">
        <v>112808.3</v>
      </c>
      <c r="H9" s="58">
        <v>1393.4</v>
      </c>
      <c r="I9" s="58">
        <v>1393.4</v>
      </c>
      <c r="J9" s="19" t="s">
        <v>329</v>
      </c>
      <c r="K9" s="19"/>
      <c r="L9" s="19"/>
      <c r="M9" s="19">
        <v>0.2</v>
      </c>
      <c r="N9" s="25">
        <v>-5.7251036138918519</v>
      </c>
      <c r="O9" s="19">
        <v>0.06</v>
      </c>
      <c r="P9" s="25">
        <v>-6.7813494976313997</v>
      </c>
      <c r="Q9" s="19">
        <v>0.08</v>
      </c>
      <c r="R9" s="31"/>
      <c r="S9" s="31"/>
      <c r="T9" s="60"/>
      <c r="U9" s="32"/>
      <c r="V9" s="32"/>
      <c r="W9" s="32"/>
      <c r="X9" s="33"/>
      <c r="Y9" s="34"/>
      <c r="Z9" s="32"/>
      <c r="AA9" s="31"/>
      <c r="AB9" s="19"/>
      <c r="AC9" s="19"/>
    </row>
    <row r="10" spans="1:29" ht="15.75" customHeight="1">
      <c r="A10" s="20" t="s">
        <v>431</v>
      </c>
      <c r="B10" s="57">
        <v>156.39999999999901</v>
      </c>
      <c r="C10" s="20"/>
      <c r="D10" s="20"/>
      <c r="E10" s="19" t="s">
        <v>210</v>
      </c>
      <c r="F10" s="19"/>
      <c r="G10" s="77">
        <v>112835.9</v>
      </c>
      <c r="H10" s="58">
        <v>1387.4</v>
      </c>
      <c r="I10" s="58">
        <v>1387.4</v>
      </c>
      <c r="J10" s="19" t="s">
        <v>329</v>
      </c>
      <c r="K10" s="19"/>
      <c r="L10" s="19"/>
      <c r="M10" s="19">
        <v>0.2</v>
      </c>
      <c r="N10" s="25">
        <v>-5.8676369763515561</v>
      </c>
      <c r="O10" s="19">
        <v>0.06</v>
      </c>
      <c r="P10" s="25">
        <v>-6.7953733957918123</v>
      </c>
      <c r="Q10" s="19">
        <v>0.08</v>
      </c>
      <c r="R10" s="31"/>
      <c r="S10" s="31"/>
      <c r="T10" s="60"/>
      <c r="U10" s="32"/>
      <c r="V10" s="32"/>
      <c r="W10" s="32"/>
      <c r="X10" s="33"/>
      <c r="Y10" s="34"/>
      <c r="Z10" s="32"/>
      <c r="AA10" s="31"/>
      <c r="AB10" s="19"/>
      <c r="AC10" s="19"/>
    </row>
    <row r="11" spans="1:29" ht="15.75" customHeight="1">
      <c r="A11" s="20" t="s">
        <v>431</v>
      </c>
      <c r="B11" s="57">
        <v>156.599999999999</v>
      </c>
      <c r="C11" s="20"/>
      <c r="D11" s="20"/>
      <c r="E11" s="19" t="s">
        <v>210</v>
      </c>
      <c r="F11" s="19"/>
      <c r="G11" s="77">
        <v>112863.3</v>
      </c>
      <c r="H11" s="58">
        <v>1381.4</v>
      </c>
      <c r="I11" s="58">
        <v>1381.4</v>
      </c>
      <c r="J11" s="19" t="s">
        <v>329</v>
      </c>
      <c r="K11" s="19"/>
      <c r="L11" s="19"/>
      <c r="M11" s="19">
        <v>0.2</v>
      </c>
      <c r="N11" s="25">
        <v>-5.4665594963781059</v>
      </c>
      <c r="O11" s="19">
        <v>0.06</v>
      </c>
      <c r="P11" s="25">
        <v>-6.596081236473081</v>
      </c>
      <c r="Q11" s="19">
        <v>0.08</v>
      </c>
      <c r="R11" s="31"/>
      <c r="S11" s="31"/>
      <c r="T11" s="60"/>
      <c r="U11" s="32"/>
      <c r="V11" s="32"/>
      <c r="W11" s="32"/>
      <c r="X11" s="33"/>
      <c r="Y11" s="34"/>
      <c r="Z11" s="32"/>
      <c r="AA11" s="31"/>
      <c r="AB11" s="19"/>
      <c r="AC11" s="19"/>
    </row>
    <row r="12" spans="1:29" ht="15.75" customHeight="1">
      <c r="A12" s="20" t="s">
        <v>431</v>
      </c>
      <c r="B12" s="57">
        <v>156.79999999999899</v>
      </c>
      <c r="C12" s="20"/>
      <c r="D12" s="20"/>
      <c r="E12" s="19" t="s">
        <v>210</v>
      </c>
      <c r="F12" s="19"/>
      <c r="G12" s="77">
        <v>112890.7</v>
      </c>
      <c r="H12" s="58">
        <v>1375.4</v>
      </c>
      <c r="I12" s="58">
        <v>1375.4</v>
      </c>
      <c r="J12" s="19" t="s">
        <v>329</v>
      </c>
      <c r="K12" s="19"/>
      <c r="L12" s="19"/>
      <c r="M12" s="19">
        <v>0.2</v>
      </c>
      <c r="N12" s="25">
        <v>-5.548157281803352</v>
      </c>
      <c r="O12" s="19">
        <v>0.06</v>
      </c>
      <c r="P12" s="25">
        <v>-6.6049500028109351</v>
      </c>
      <c r="Q12" s="19">
        <v>0.08</v>
      </c>
      <c r="R12" s="31"/>
      <c r="S12" s="31"/>
      <c r="T12" s="60"/>
      <c r="U12" s="32"/>
      <c r="V12" s="32"/>
      <c r="W12" s="32"/>
      <c r="X12" s="33"/>
      <c r="Y12" s="34"/>
      <c r="Z12" s="32"/>
      <c r="AA12" s="31"/>
      <c r="AB12" s="19"/>
      <c r="AC12" s="19"/>
    </row>
    <row r="13" spans="1:29" ht="15.75" customHeight="1">
      <c r="A13" s="20" t="s">
        <v>431</v>
      </c>
      <c r="B13" s="57">
        <v>156.99999999999901</v>
      </c>
      <c r="C13" s="20"/>
      <c r="D13" s="20"/>
      <c r="E13" s="19" t="s">
        <v>210</v>
      </c>
      <c r="F13" s="19"/>
      <c r="G13" s="77">
        <v>112918</v>
      </c>
      <c r="H13" s="58">
        <v>1369.4</v>
      </c>
      <c r="I13" s="58">
        <v>1369.4</v>
      </c>
      <c r="J13" s="19" t="s">
        <v>329</v>
      </c>
      <c r="K13" s="19"/>
      <c r="L13" s="19"/>
      <c r="M13" s="19">
        <v>0.2</v>
      </c>
      <c r="N13" s="25">
        <v>-5.580279096376648</v>
      </c>
      <c r="O13" s="19">
        <v>0.06</v>
      </c>
      <c r="P13" s="25">
        <v>-6.7568171963993908</v>
      </c>
      <c r="Q13" s="19">
        <v>0.08</v>
      </c>
      <c r="R13" s="31"/>
      <c r="S13" s="31"/>
      <c r="T13" s="60"/>
      <c r="U13" s="32"/>
      <c r="V13" s="32"/>
      <c r="W13" s="32"/>
      <c r="X13" s="33"/>
      <c r="Y13" s="34"/>
      <c r="Z13" s="32"/>
      <c r="AA13" s="31"/>
      <c r="AB13" s="19"/>
      <c r="AC13" s="19"/>
    </row>
    <row r="14" spans="1:29" ht="15.75" customHeight="1">
      <c r="A14" s="20" t="s">
        <v>431</v>
      </c>
      <c r="B14" s="57">
        <v>157.19999999999899</v>
      </c>
      <c r="C14" s="20"/>
      <c r="D14" s="20"/>
      <c r="E14" s="19" t="s">
        <v>210</v>
      </c>
      <c r="F14" s="19"/>
      <c r="G14" s="77">
        <v>112945.4</v>
      </c>
      <c r="H14" s="58">
        <v>1363.8</v>
      </c>
      <c r="I14" s="58">
        <v>1363.8</v>
      </c>
      <c r="J14" s="19" t="s">
        <v>329</v>
      </c>
      <c r="K14" s="19"/>
      <c r="L14" s="19"/>
      <c r="M14" s="19">
        <v>0.2</v>
      </c>
      <c r="N14" s="25">
        <v>-5.5487635818293111</v>
      </c>
      <c r="O14" s="19">
        <v>0.06</v>
      </c>
      <c r="P14" s="25">
        <v>-6.6507469785769757</v>
      </c>
      <c r="Q14" s="19">
        <v>0.08</v>
      </c>
      <c r="R14" s="31"/>
      <c r="S14" s="31"/>
      <c r="T14" s="60"/>
      <c r="U14" s="32"/>
      <c r="V14" s="32"/>
      <c r="W14" s="32"/>
      <c r="X14" s="33"/>
      <c r="Y14" s="34"/>
      <c r="Z14" s="32"/>
      <c r="AA14" s="31"/>
      <c r="AB14" s="19"/>
      <c r="AC14" s="19"/>
    </row>
    <row r="15" spans="1:29" ht="15.75" customHeight="1">
      <c r="A15" s="20" t="s">
        <v>431</v>
      </c>
      <c r="B15" s="57">
        <v>157.39999999999901</v>
      </c>
      <c r="C15" s="20"/>
      <c r="D15" s="20"/>
      <c r="E15" s="19" t="s">
        <v>210</v>
      </c>
      <c r="F15" s="19"/>
      <c r="G15" s="77">
        <v>112972.7</v>
      </c>
      <c r="H15" s="58">
        <v>1358.2</v>
      </c>
      <c r="I15" s="58">
        <v>1358.2</v>
      </c>
      <c r="J15" s="19" t="s">
        <v>329</v>
      </c>
      <c r="K15" s="19"/>
      <c r="L15" s="19"/>
      <c r="M15" s="19">
        <v>0.2</v>
      </c>
      <c r="N15" s="25">
        <v>-6.07775107533734</v>
      </c>
      <c r="O15" s="19">
        <v>0.06</v>
      </c>
      <c r="P15" s="25">
        <v>-6.919580723173639</v>
      </c>
      <c r="Q15" s="19">
        <v>0.08</v>
      </c>
      <c r="R15" s="31"/>
      <c r="S15" s="31"/>
      <c r="T15" s="60"/>
      <c r="U15" s="32"/>
      <c r="V15" s="32"/>
      <c r="W15" s="32"/>
      <c r="X15" s="33"/>
      <c r="Y15" s="34"/>
      <c r="Z15" s="32"/>
      <c r="AA15" s="31"/>
      <c r="AB15" s="19"/>
      <c r="AC15" s="19"/>
    </row>
    <row r="16" spans="1:29" ht="15.75" customHeight="1">
      <c r="A16" s="20" t="s">
        <v>431</v>
      </c>
      <c r="B16" s="57">
        <v>157.599999999999</v>
      </c>
      <c r="C16" s="20"/>
      <c r="D16" s="20"/>
      <c r="E16" s="19" t="s">
        <v>210</v>
      </c>
      <c r="F16" s="19"/>
      <c r="G16" s="77">
        <v>113000</v>
      </c>
      <c r="H16" s="58">
        <v>1352.6</v>
      </c>
      <c r="I16" s="58">
        <v>1352.6</v>
      </c>
      <c r="J16" s="19" t="s">
        <v>329</v>
      </c>
      <c r="K16" s="19"/>
      <c r="L16" s="19"/>
      <c r="M16" s="19">
        <v>0.2</v>
      </c>
      <c r="N16" s="25">
        <v>-6.1462292313239777</v>
      </c>
      <c r="O16" s="19">
        <v>0.06</v>
      </c>
      <c r="P16" s="25">
        <v>-6.8880328797042498</v>
      </c>
      <c r="Q16" s="19">
        <v>0.08</v>
      </c>
      <c r="R16" s="31"/>
      <c r="S16" s="31"/>
      <c r="T16" s="60"/>
      <c r="U16" s="32"/>
      <c r="V16" s="32"/>
      <c r="W16" s="32"/>
      <c r="X16" s="33"/>
      <c r="Y16" s="34"/>
      <c r="Z16" s="32"/>
      <c r="AA16" s="31"/>
      <c r="AB16" s="19"/>
      <c r="AC16" s="19"/>
    </row>
    <row r="17" spans="1:29" ht="15.75" customHeight="1">
      <c r="A17" s="20" t="s">
        <v>431</v>
      </c>
      <c r="B17" s="57">
        <v>157.79999999999899</v>
      </c>
      <c r="C17" s="20"/>
      <c r="D17" s="20"/>
      <c r="E17" s="19" t="s">
        <v>210</v>
      </c>
      <c r="F17" s="19"/>
      <c r="G17" s="77">
        <v>113027.4</v>
      </c>
      <c r="H17" s="58">
        <v>1347</v>
      </c>
      <c r="I17" s="58">
        <v>1347</v>
      </c>
      <c r="J17" s="19" t="s">
        <v>329</v>
      </c>
      <c r="K17" s="19"/>
      <c r="L17" s="19"/>
      <c r="M17" s="19">
        <v>0.2</v>
      </c>
      <c r="N17" s="25">
        <v>-5.9990189202111956</v>
      </c>
      <c r="O17" s="19">
        <v>0.06</v>
      </c>
      <c r="P17" s="25">
        <v>-7.0375293387116677</v>
      </c>
      <c r="Q17" s="19">
        <v>0.08</v>
      </c>
      <c r="R17" s="31"/>
      <c r="S17" s="31"/>
      <c r="T17" s="60"/>
      <c r="U17" s="32"/>
      <c r="V17" s="32"/>
      <c r="W17" s="32"/>
      <c r="X17" s="33"/>
      <c r="Y17" s="34"/>
      <c r="Z17" s="32"/>
      <c r="AA17" s="31"/>
      <c r="AB17" s="19"/>
      <c r="AC17" s="19"/>
    </row>
    <row r="18" spans="1:29" ht="15.75" customHeight="1">
      <c r="A18" s="20" t="s">
        <v>431</v>
      </c>
      <c r="B18" s="57">
        <v>157.99999999999901</v>
      </c>
      <c r="C18" s="20"/>
      <c r="D18" s="20"/>
      <c r="E18" s="19" t="s">
        <v>210</v>
      </c>
      <c r="F18" s="19"/>
      <c r="G18" s="77">
        <v>113055</v>
      </c>
      <c r="H18" s="58">
        <v>1341.4</v>
      </c>
      <c r="I18" s="58">
        <v>1341.4</v>
      </c>
      <c r="J18" s="19" t="s">
        <v>329</v>
      </c>
      <c r="K18" s="19"/>
      <c r="L18" s="19"/>
      <c r="M18" s="19">
        <v>0.2</v>
      </c>
      <c r="N18" s="25">
        <v>-6.3431080760217649</v>
      </c>
      <c r="O18" s="19">
        <v>0.06</v>
      </c>
      <c r="P18" s="25">
        <v>-7.0254270990569294</v>
      </c>
      <c r="Q18" s="19">
        <v>0.08</v>
      </c>
      <c r="R18" s="31"/>
      <c r="S18" s="31"/>
      <c r="T18" s="60"/>
      <c r="U18" s="32"/>
      <c r="V18" s="32"/>
      <c r="W18" s="32"/>
      <c r="X18" s="33"/>
      <c r="Y18" s="34"/>
      <c r="Z18" s="32"/>
      <c r="AA18" s="31"/>
      <c r="AB18" s="19"/>
      <c r="AC18" s="19"/>
    </row>
    <row r="19" spans="1:29" ht="15.75" customHeight="1">
      <c r="A19" s="20" t="s">
        <v>431</v>
      </c>
      <c r="B19" s="57">
        <v>158.19999999999899</v>
      </c>
      <c r="C19" s="20"/>
      <c r="D19" s="20"/>
      <c r="E19" s="19" t="s">
        <v>210</v>
      </c>
      <c r="F19" s="19"/>
      <c r="G19" s="77">
        <v>113082.6</v>
      </c>
      <c r="H19" s="58">
        <v>1335.8</v>
      </c>
      <c r="I19" s="58">
        <v>1335.8</v>
      </c>
      <c r="J19" s="19" t="s">
        <v>329</v>
      </c>
      <c r="K19" s="19"/>
      <c r="L19" s="19"/>
      <c r="M19" s="19">
        <v>0.2</v>
      </c>
      <c r="N19" s="25">
        <v>-6.5741284415727268</v>
      </c>
      <c r="O19" s="19">
        <v>0.06</v>
      </c>
      <c r="P19" s="25">
        <v>-7.2474813723137572</v>
      </c>
      <c r="Q19" s="19">
        <v>0.08</v>
      </c>
      <c r="R19" s="31"/>
      <c r="S19" s="31"/>
      <c r="T19" s="60"/>
      <c r="U19" s="32"/>
      <c r="V19" s="32"/>
      <c r="W19" s="32"/>
      <c r="X19" s="33"/>
      <c r="Y19" s="34"/>
      <c r="Z19" s="32"/>
      <c r="AA19" s="31"/>
      <c r="AB19" s="19"/>
      <c r="AC19" s="19"/>
    </row>
    <row r="20" spans="1:29" ht="15.75" customHeight="1">
      <c r="A20" s="20" t="s">
        <v>431</v>
      </c>
      <c r="B20" s="57">
        <v>158.39999999999901</v>
      </c>
      <c r="C20" s="20"/>
      <c r="D20" s="20"/>
      <c r="E20" s="19" t="s">
        <v>210</v>
      </c>
      <c r="F20" s="19"/>
      <c r="G20" s="77">
        <v>113110.3</v>
      </c>
      <c r="H20" s="58">
        <v>1330.2</v>
      </c>
      <c r="I20" s="58">
        <v>1330.2</v>
      </c>
      <c r="J20" s="19" t="s">
        <v>329</v>
      </c>
      <c r="K20" s="19"/>
      <c r="L20" s="19"/>
      <c r="M20" s="19">
        <v>0.2</v>
      </c>
      <c r="N20" s="25">
        <v>-6.6331898720446087</v>
      </c>
      <c r="O20" s="19">
        <v>0.06</v>
      </c>
      <c r="P20" s="25">
        <v>-7.4151684710156802</v>
      </c>
      <c r="Q20" s="19">
        <v>0.08</v>
      </c>
      <c r="R20" s="31"/>
      <c r="S20" s="31"/>
      <c r="T20" s="60"/>
      <c r="U20" s="32"/>
      <c r="V20" s="32"/>
      <c r="W20" s="32"/>
      <c r="X20" s="33"/>
      <c r="Y20" s="34"/>
      <c r="Z20" s="32"/>
      <c r="AA20" s="31"/>
      <c r="AB20" s="19"/>
      <c r="AC20" s="19"/>
    </row>
    <row r="21" spans="1:29" ht="15.75" customHeight="1">
      <c r="A21" s="20" t="s">
        <v>431</v>
      </c>
      <c r="B21" s="57">
        <v>158.599999999999</v>
      </c>
      <c r="C21" s="20"/>
      <c r="D21" s="20"/>
      <c r="E21" s="19" t="s">
        <v>210</v>
      </c>
      <c r="F21" s="19"/>
      <c r="G21" s="77">
        <v>113137.7</v>
      </c>
      <c r="H21" s="58">
        <v>1324.8</v>
      </c>
      <c r="I21" s="58">
        <v>1324.8</v>
      </c>
      <c r="J21" s="19" t="s">
        <v>329</v>
      </c>
      <c r="K21" s="19"/>
      <c r="L21" s="19"/>
      <c r="M21" s="19">
        <v>0.2</v>
      </c>
      <c r="N21" s="25">
        <v>-6.976876317995095</v>
      </c>
      <c r="O21" s="19">
        <v>0.06</v>
      </c>
      <c r="P21" s="25">
        <v>-7.584240114204114</v>
      </c>
      <c r="Q21" s="19">
        <v>0.08</v>
      </c>
      <c r="R21" s="31"/>
      <c r="S21" s="31"/>
      <c r="T21" s="60"/>
      <c r="U21" s="32"/>
      <c r="V21" s="32"/>
      <c r="W21" s="32"/>
      <c r="X21" s="33"/>
      <c r="Y21" s="34"/>
      <c r="Z21" s="32"/>
      <c r="AA21" s="31"/>
      <c r="AB21" s="19"/>
      <c r="AC21" s="19"/>
    </row>
    <row r="22" spans="1:29" ht="15.75" customHeight="1">
      <c r="A22" s="20" t="s">
        <v>431</v>
      </c>
      <c r="B22" s="57">
        <v>158.79999999999899</v>
      </c>
      <c r="C22" s="20"/>
      <c r="D22" s="20"/>
      <c r="E22" s="19" t="s">
        <v>210</v>
      </c>
      <c r="F22" s="19"/>
      <c r="G22" s="77">
        <v>113165</v>
      </c>
      <c r="H22" s="58">
        <v>1319.4</v>
      </c>
      <c r="I22" s="58">
        <v>1319.4</v>
      </c>
      <c r="J22" s="19" t="s">
        <v>329</v>
      </c>
      <c r="K22" s="19"/>
      <c r="L22" s="19"/>
      <c r="M22" s="19">
        <v>0.2</v>
      </c>
      <c r="N22" s="25">
        <v>-6.8167695147235641</v>
      </c>
      <c r="O22" s="19">
        <v>0.06</v>
      </c>
      <c r="P22" s="25">
        <v>-7.5266242256395177</v>
      </c>
      <c r="Q22" s="19">
        <v>0.08</v>
      </c>
      <c r="R22" s="31"/>
      <c r="S22" s="31"/>
      <c r="T22" s="60"/>
      <c r="U22" s="32"/>
      <c r="V22" s="32"/>
      <c r="W22" s="32"/>
      <c r="X22" s="33"/>
      <c r="Y22" s="34"/>
      <c r="Z22" s="32"/>
      <c r="AA22" s="31"/>
      <c r="AB22" s="19"/>
      <c r="AC22" s="19"/>
    </row>
    <row r="23" spans="1:29" ht="15.75" customHeight="1">
      <c r="A23" s="20" t="s">
        <v>431</v>
      </c>
      <c r="B23" s="57">
        <v>158.99999999999901</v>
      </c>
      <c r="C23" s="20"/>
      <c r="D23" s="20"/>
      <c r="E23" s="19" t="s">
        <v>210</v>
      </c>
      <c r="F23" s="19"/>
      <c r="G23" s="77">
        <v>113192.4</v>
      </c>
      <c r="H23" s="58">
        <v>1314.2</v>
      </c>
      <c r="I23" s="58">
        <v>1314.2</v>
      </c>
      <c r="J23" s="19" t="s">
        <v>329</v>
      </c>
      <c r="K23" s="19"/>
      <c r="L23" s="19"/>
      <c r="M23" s="19">
        <v>0.2</v>
      </c>
      <c r="N23" s="25">
        <v>-5.9943968835861385</v>
      </c>
      <c r="O23" s="19">
        <v>0.06</v>
      </c>
      <c r="P23" s="25">
        <v>-7.2224951260324879</v>
      </c>
      <c r="Q23" s="19">
        <v>0.08</v>
      </c>
      <c r="R23" s="31"/>
      <c r="S23" s="31"/>
      <c r="T23" s="60"/>
      <c r="U23" s="32"/>
      <c r="V23" s="32"/>
      <c r="W23" s="32"/>
      <c r="X23" s="33"/>
      <c r="Y23" s="34"/>
      <c r="Z23" s="32"/>
      <c r="AA23" s="31"/>
      <c r="AB23" s="19"/>
      <c r="AC23" s="19"/>
    </row>
    <row r="24" spans="1:29" ht="15.75" customHeight="1">
      <c r="A24" s="20" t="s">
        <v>431</v>
      </c>
      <c r="B24" s="57">
        <v>159.19999999999899</v>
      </c>
      <c r="C24" s="20"/>
      <c r="D24" s="20"/>
      <c r="E24" s="19" t="s">
        <v>210</v>
      </c>
      <c r="F24" s="19"/>
      <c r="G24" s="77">
        <v>113219.9</v>
      </c>
      <c r="H24" s="58">
        <v>1309</v>
      </c>
      <c r="I24" s="58">
        <v>1309</v>
      </c>
      <c r="J24" s="19" t="s">
        <v>329</v>
      </c>
      <c r="K24" s="19"/>
      <c r="L24" s="19"/>
      <c r="M24" s="19">
        <v>0.2</v>
      </c>
      <c r="N24" s="25">
        <v>-5.7611975349518332</v>
      </c>
      <c r="O24" s="19">
        <v>0.06</v>
      </c>
      <c r="P24" s="25">
        <v>-6.9847283848852282</v>
      </c>
      <c r="Q24" s="19">
        <v>0.08</v>
      </c>
      <c r="R24" s="31"/>
      <c r="S24" s="31"/>
      <c r="T24" s="60"/>
      <c r="U24" s="32"/>
      <c r="V24" s="32"/>
      <c r="W24" s="32"/>
      <c r="X24" s="33"/>
      <c r="Y24" s="34"/>
      <c r="Z24" s="32"/>
      <c r="AA24" s="31"/>
      <c r="AB24" s="19"/>
      <c r="AC24" s="19"/>
    </row>
    <row r="25" spans="1:29" ht="15.75" customHeight="1">
      <c r="A25" s="20" t="s">
        <v>431</v>
      </c>
      <c r="B25" s="57">
        <v>159.39999999999901</v>
      </c>
      <c r="C25" s="20"/>
      <c r="D25" s="20"/>
      <c r="E25" s="19" t="s">
        <v>210</v>
      </c>
      <c r="F25" s="19"/>
      <c r="G25" s="77">
        <v>113247.5</v>
      </c>
      <c r="H25" s="58">
        <v>1303.5999999999999</v>
      </c>
      <c r="I25" s="58">
        <v>1303.5999999999999</v>
      </c>
      <c r="J25" s="19" t="s">
        <v>329</v>
      </c>
      <c r="K25" s="19"/>
      <c r="L25" s="19"/>
      <c r="M25" s="19">
        <v>0.2</v>
      </c>
      <c r="N25" s="25">
        <v>-5.5300842100860264</v>
      </c>
      <c r="O25" s="19">
        <v>0.06</v>
      </c>
      <c r="P25" s="25">
        <v>-6.8286365192397129</v>
      </c>
      <c r="Q25" s="19">
        <v>0.08</v>
      </c>
      <c r="R25" s="31"/>
      <c r="S25" s="31"/>
      <c r="T25" s="60"/>
      <c r="U25" s="32"/>
      <c r="V25" s="32"/>
      <c r="W25" s="32"/>
      <c r="X25" s="33"/>
      <c r="Y25" s="34"/>
      <c r="Z25" s="32"/>
      <c r="AA25" s="31"/>
      <c r="AB25" s="19"/>
      <c r="AC25" s="19"/>
    </row>
    <row r="26" spans="1:29" ht="15.75" customHeight="1">
      <c r="A26" s="20" t="s">
        <v>431</v>
      </c>
      <c r="B26" s="57">
        <v>159.599999999999</v>
      </c>
      <c r="C26" s="20"/>
      <c r="D26" s="20"/>
      <c r="E26" s="19" t="s">
        <v>210</v>
      </c>
      <c r="F26" s="19"/>
      <c r="G26" s="77">
        <v>113275.2</v>
      </c>
      <c r="H26" s="58">
        <v>1298.4000000000001</v>
      </c>
      <c r="I26" s="58">
        <v>1298.4000000000001</v>
      </c>
      <c r="J26" s="19" t="s">
        <v>329</v>
      </c>
      <c r="K26" s="19"/>
      <c r="L26" s="19"/>
      <c r="M26" s="19">
        <v>0.2</v>
      </c>
      <c r="N26" s="25">
        <v>-5.8761726091713777</v>
      </c>
      <c r="O26" s="19">
        <v>0.06</v>
      </c>
      <c r="P26" s="25">
        <v>-6.5810304242888931</v>
      </c>
      <c r="Q26" s="19">
        <v>0.08</v>
      </c>
      <c r="R26" s="31"/>
      <c r="S26" s="31"/>
      <c r="T26" s="60"/>
      <c r="U26" s="32"/>
      <c r="V26" s="32"/>
      <c r="W26" s="32"/>
      <c r="X26" s="33"/>
      <c r="Y26" s="34"/>
      <c r="Z26" s="32"/>
      <c r="AA26" s="31"/>
      <c r="AB26" s="19"/>
      <c r="AC26" s="19"/>
    </row>
    <row r="27" spans="1:29" ht="15.75" customHeight="1">
      <c r="A27" s="20" t="s">
        <v>431</v>
      </c>
      <c r="B27" s="57">
        <v>159.79999999999899</v>
      </c>
      <c r="C27" s="20"/>
      <c r="D27" s="20"/>
      <c r="E27" s="19" t="s">
        <v>210</v>
      </c>
      <c r="F27" s="19"/>
      <c r="G27" s="77">
        <v>113302.8</v>
      </c>
      <c r="H27" s="58">
        <v>1293.2</v>
      </c>
      <c r="I27" s="58">
        <v>1293.2</v>
      </c>
      <c r="J27" s="19" t="s">
        <v>329</v>
      </c>
      <c r="K27" s="19"/>
      <c r="L27" s="19"/>
      <c r="M27" s="19">
        <v>0.2</v>
      </c>
      <c r="N27" s="25">
        <v>-6.637429536768674</v>
      </c>
      <c r="O27" s="19">
        <v>0.06</v>
      </c>
      <c r="P27" s="25">
        <v>-6.7147883785851201</v>
      </c>
      <c r="Q27" s="19">
        <v>0.08</v>
      </c>
      <c r="R27" s="31"/>
      <c r="S27" s="31"/>
      <c r="T27" s="60"/>
      <c r="U27" s="32"/>
      <c r="V27" s="32"/>
      <c r="W27" s="32"/>
      <c r="X27" s="33"/>
      <c r="Y27" s="34"/>
      <c r="Z27" s="32"/>
      <c r="AA27" s="31"/>
      <c r="AB27" s="19"/>
      <c r="AC27" s="19"/>
    </row>
    <row r="28" spans="1:29" ht="15.75" customHeight="1">
      <c r="A28" s="20" t="s">
        <v>431</v>
      </c>
      <c r="B28" s="57">
        <v>159.99999999999901</v>
      </c>
      <c r="C28" s="20"/>
      <c r="D28" s="20"/>
      <c r="E28" s="19" t="s">
        <v>210</v>
      </c>
      <c r="F28" s="19"/>
      <c r="G28" s="77">
        <v>113330.2</v>
      </c>
      <c r="H28" s="58">
        <v>1288.2</v>
      </c>
      <c r="I28" s="58">
        <v>1288.2</v>
      </c>
      <c r="J28" s="19" t="s">
        <v>329</v>
      </c>
      <c r="K28" s="19"/>
      <c r="L28" s="19"/>
      <c r="M28" s="19">
        <v>0.2</v>
      </c>
      <c r="N28" s="25">
        <v>-5.5527492018832785</v>
      </c>
      <c r="O28" s="19">
        <v>0.06</v>
      </c>
      <c r="P28" s="25">
        <v>-6.384569006032442</v>
      </c>
      <c r="Q28" s="19">
        <v>0.08</v>
      </c>
      <c r="R28" s="31"/>
      <c r="S28" s="31"/>
      <c r="T28" s="60"/>
      <c r="U28" s="32"/>
      <c r="V28" s="32"/>
      <c r="W28" s="32"/>
      <c r="X28" s="33"/>
      <c r="Y28" s="34"/>
      <c r="Z28" s="32"/>
      <c r="AA28" s="31"/>
      <c r="AB28" s="19"/>
      <c r="AC28" s="19"/>
    </row>
    <row r="29" spans="1:29" ht="15.75" customHeight="1">
      <c r="A29" s="20" t="s">
        <v>431</v>
      </c>
      <c r="B29" s="57">
        <v>160.19999999999899</v>
      </c>
      <c r="C29" s="20"/>
      <c r="D29" s="20"/>
      <c r="E29" s="19" t="s">
        <v>210</v>
      </c>
      <c r="F29" s="19"/>
      <c r="G29" s="77">
        <v>113357.5</v>
      </c>
      <c r="H29" s="58">
        <v>1283.4000000000001</v>
      </c>
      <c r="I29" s="58">
        <v>1283.4000000000001</v>
      </c>
      <c r="J29" s="19" t="s">
        <v>329</v>
      </c>
      <c r="K29" s="19"/>
      <c r="L29" s="19"/>
      <c r="M29" s="19">
        <v>0.2</v>
      </c>
      <c r="N29" s="25">
        <v>-5.3617200195408827</v>
      </c>
      <c r="O29" s="19">
        <v>0.06</v>
      </c>
      <c r="P29" s="25">
        <v>-6.7053984847358441</v>
      </c>
      <c r="Q29" s="19">
        <v>0.08</v>
      </c>
      <c r="R29" s="31"/>
      <c r="S29" s="31"/>
      <c r="T29" s="60"/>
      <c r="U29" s="32"/>
      <c r="V29" s="32"/>
      <c r="W29" s="32"/>
      <c r="X29" s="33"/>
      <c r="Y29" s="34"/>
      <c r="Z29" s="32"/>
      <c r="AA29" s="31"/>
      <c r="AB29" s="19"/>
      <c r="AC29" s="19"/>
    </row>
    <row r="30" spans="1:29" ht="15.75" customHeight="1">
      <c r="A30" s="20" t="s">
        <v>431</v>
      </c>
      <c r="B30" s="57">
        <v>160.39999999999901</v>
      </c>
      <c r="C30" s="20"/>
      <c r="D30" s="20"/>
      <c r="E30" s="19" t="s">
        <v>210</v>
      </c>
      <c r="F30" s="19"/>
      <c r="G30" s="77">
        <v>113384.8</v>
      </c>
      <c r="H30" s="58">
        <v>1278.5999999999999</v>
      </c>
      <c r="I30" s="58">
        <v>1278.5999999999999</v>
      </c>
      <c r="J30" s="19" t="s">
        <v>329</v>
      </c>
      <c r="K30" s="19"/>
      <c r="L30" s="19"/>
      <c r="M30" s="19">
        <v>0.2</v>
      </c>
      <c r="N30" s="25">
        <v>-5.3011201006639883</v>
      </c>
      <c r="O30" s="19">
        <v>0.06</v>
      </c>
      <c r="P30" s="25">
        <v>-7.0267304600115992</v>
      </c>
      <c r="Q30" s="19">
        <v>0.08</v>
      </c>
      <c r="R30" s="31"/>
      <c r="S30" s="31"/>
      <c r="T30" s="60"/>
      <c r="U30" s="32"/>
      <c r="V30" s="32"/>
      <c r="W30" s="32"/>
      <c r="X30" s="33"/>
      <c r="Y30" s="34"/>
      <c r="Z30" s="32"/>
      <c r="AA30" s="31"/>
      <c r="AB30" s="19"/>
      <c r="AC30" s="19"/>
    </row>
    <row r="31" spans="1:29" ht="15.75" customHeight="1">
      <c r="A31" s="20" t="s">
        <v>431</v>
      </c>
      <c r="B31" s="57">
        <v>160.599999999999</v>
      </c>
      <c r="C31" s="20"/>
      <c r="D31" s="20"/>
      <c r="E31" s="19" t="s">
        <v>210</v>
      </c>
      <c r="F31" s="19"/>
      <c r="G31" s="77">
        <v>113412.3</v>
      </c>
      <c r="H31" s="58">
        <v>1273.8</v>
      </c>
      <c r="I31" s="58">
        <v>1273.8</v>
      </c>
      <c r="J31" s="19" t="s">
        <v>329</v>
      </c>
      <c r="K31" s="19"/>
      <c r="L31" s="19"/>
      <c r="M31" s="19">
        <v>0.2</v>
      </c>
      <c r="N31" s="25">
        <v>-5.5755372913821812</v>
      </c>
      <c r="O31" s="19">
        <v>0.06</v>
      </c>
      <c r="P31" s="25">
        <v>-7.1561573151693318</v>
      </c>
      <c r="Q31" s="19">
        <v>0.08</v>
      </c>
      <c r="R31" s="31"/>
      <c r="S31" s="31"/>
      <c r="T31" s="60"/>
      <c r="U31" s="32"/>
      <c r="V31" s="32"/>
      <c r="W31" s="32"/>
      <c r="X31" s="33"/>
      <c r="Y31" s="34"/>
      <c r="Z31" s="32"/>
      <c r="AA31" s="31"/>
      <c r="AB31" s="19"/>
      <c r="AC31" s="19"/>
    </row>
    <row r="32" spans="1:29" ht="15.75" customHeight="1">
      <c r="A32" s="20" t="s">
        <v>431</v>
      </c>
      <c r="B32" s="57">
        <v>160.79999999999899</v>
      </c>
      <c r="C32" s="20"/>
      <c r="D32" s="20"/>
      <c r="E32" s="19" t="s">
        <v>210</v>
      </c>
      <c r="F32" s="19"/>
      <c r="G32" s="77">
        <v>113439.9</v>
      </c>
      <c r="H32" s="58">
        <v>1269</v>
      </c>
      <c r="I32" s="58">
        <v>1269</v>
      </c>
      <c r="J32" s="19" t="s">
        <v>329</v>
      </c>
      <c r="K32" s="19"/>
      <c r="L32" s="19"/>
      <c r="M32" s="19">
        <v>0.2</v>
      </c>
      <c r="N32" s="25">
        <v>-6.1535891410048125</v>
      </c>
      <c r="O32" s="19">
        <v>0.06</v>
      </c>
      <c r="P32" s="25">
        <v>-7.414185024785235</v>
      </c>
      <c r="Q32" s="19">
        <v>0.08</v>
      </c>
      <c r="R32" s="31"/>
      <c r="S32" s="31"/>
      <c r="T32" s="60"/>
      <c r="U32" s="32"/>
      <c r="V32" s="32"/>
      <c r="W32" s="32"/>
      <c r="X32" s="33"/>
      <c r="Y32" s="34"/>
      <c r="Z32" s="32"/>
      <c r="AA32" s="31"/>
      <c r="AB32" s="19"/>
      <c r="AC32" s="19"/>
    </row>
    <row r="33" spans="1:29" ht="15.75" customHeight="1">
      <c r="A33" s="20" t="s">
        <v>431</v>
      </c>
      <c r="B33" s="57">
        <v>160.99999999999901</v>
      </c>
      <c r="C33" s="20"/>
      <c r="D33" s="20"/>
      <c r="E33" s="19" t="s">
        <v>210</v>
      </c>
      <c r="F33" s="19"/>
      <c r="G33" s="77">
        <v>113467.5</v>
      </c>
      <c r="H33" s="58">
        <v>1264</v>
      </c>
      <c r="I33" s="58">
        <v>1264</v>
      </c>
      <c r="J33" s="19" t="s">
        <v>329</v>
      </c>
      <c r="K33" s="19"/>
      <c r="L33" s="19"/>
      <c r="M33" s="19">
        <v>0.2</v>
      </c>
      <c r="N33" s="25">
        <v>-6.4973532372111906</v>
      </c>
      <c r="O33" s="19">
        <v>0.06</v>
      </c>
      <c r="P33" s="25">
        <v>-7.5057112748248107</v>
      </c>
      <c r="Q33" s="19">
        <v>0.08</v>
      </c>
      <c r="R33" s="31"/>
      <c r="S33" s="31"/>
      <c r="T33" s="60"/>
      <c r="U33" s="32"/>
      <c r="V33" s="32"/>
      <c r="W33" s="32"/>
      <c r="X33" s="33"/>
      <c r="Y33" s="34"/>
      <c r="Z33" s="32"/>
      <c r="AA33" s="31"/>
      <c r="AB33" s="19"/>
      <c r="AC33" s="19"/>
    </row>
    <row r="34" spans="1:29" ht="15.75" customHeight="1">
      <c r="A34" s="20" t="s">
        <v>431</v>
      </c>
      <c r="B34" s="57">
        <v>161.19999999999899</v>
      </c>
      <c r="C34" s="20"/>
      <c r="D34" s="20"/>
      <c r="E34" s="19" t="s">
        <v>210</v>
      </c>
      <c r="F34" s="19"/>
      <c r="G34" s="77">
        <v>113495.1</v>
      </c>
      <c r="H34" s="58">
        <v>1259.2</v>
      </c>
      <c r="I34" s="58">
        <v>1259.2</v>
      </c>
      <c r="J34" s="19" t="s">
        <v>329</v>
      </c>
      <c r="K34" s="19"/>
      <c r="L34" s="19"/>
      <c r="M34" s="19">
        <v>0.2</v>
      </c>
      <c r="N34" s="25">
        <v>-6.7152126621172528</v>
      </c>
      <c r="O34" s="19">
        <v>0.06</v>
      </c>
      <c r="P34" s="25">
        <v>-7.332248436917304</v>
      </c>
      <c r="Q34" s="19">
        <v>0.08</v>
      </c>
      <c r="R34" s="31"/>
      <c r="S34" s="31"/>
      <c r="T34" s="60"/>
      <c r="U34" s="32"/>
      <c r="V34" s="32"/>
      <c r="W34" s="32"/>
      <c r="X34" s="33"/>
      <c r="Y34" s="34"/>
      <c r="Z34" s="32"/>
      <c r="AA34" s="31"/>
      <c r="AB34" s="19"/>
      <c r="AC34" s="19"/>
    </row>
    <row r="35" spans="1:29" ht="15.75" customHeight="1">
      <c r="A35" s="20" t="s">
        <v>431</v>
      </c>
      <c r="B35" s="57">
        <v>161.39999999999901</v>
      </c>
      <c r="C35" s="20"/>
      <c r="D35" s="20"/>
      <c r="E35" s="19" t="s">
        <v>210</v>
      </c>
      <c r="F35" s="19"/>
      <c r="G35" s="77">
        <v>113522.5</v>
      </c>
      <c r="H35" s="58">
        <v>1254.8</v>
      </c>
      <c r="I35" s="58">
        <v>1254.8</v>
      </c>
      <c r="J35" s="19" t="s">
        <v>329</v>
      </c>
      <c r="K35" s="19"/>
      <c r="L35" s="19"/>
      <c r="M35" s="19">
        <v>0.2</v>
      </c>
      <c r="N35" s="25">
        <v>-6.0877008849155203</v>
      </c>
      <c r="O35" s="19">
        <v>0.06</v>
      </c>
      <c r="P35" s="25">
        <v>-7.1270923007101521</v>
      </c>
      <c r="Q35" s="19">
        <v>0.08</v>
      </c>
      <c r="R35" s="31"/>
      <c r="S35" s="31"/>
      <c r="T35" s="60"/>
      <c r="U35" s="32"/>
      <c r="V35" s="32"/>
      <c r="W35" s="32"/>
      <c r="X35" s="33"/>
      <c r="Y35" s="34"/>
      <c r="Z35" s="32"/>
      <c r="AA35" s="31"/>
      <c r="AB35" s="19"/>
      <c r="AC35" s="19"/>
    </row>
    <row r="36" spans="1:29" ht="15.75" customHeight="1">
      <c r="A36" s="20" t="s">
        <v>431</v>
      </c>
      <c r="B36" s="57">
        <v>161.599999999999</v>
      </c>
      <c r="C36" s="20"/>
      <c r="D36" s="20"/>
      <c r="E36" s="19" t="s">
        <v>210</v>
      </c>
      <c r="F36" s="19"/>
      <c r="G36" s="77">
        <v>113549.9</v>
      </c>
      <c r="H36" s="58">
        <v>1250.4000000000001</v>
      </c>
      <c r="I36" s="58">
        <v>1250.4000000000001</v>
      </c>
      <c r="J36" s="19" t="s">
        <v>329</v>
      </c>
      <c r="K36" s="19"/>
      <c r="L36" s="19"/>
      <c r="M36" s="19">
        <v>0.2</v>
      </c>
      <c r="N36" s="25">
        <v>-5.2993586930591201</v>
      </c>
      <c r="O36" s="19">
        <v>0.06</v>
      </c>
      <c r="P36" s="25">
        <v>-7.0393301125089449</v>
      </c>
      <c r="Q36" s="19">
        <v>0.08</v>
      </c>
      <c r="R36" s="31"/>
      <c r="S36" s="31"/>
      <c r="T36" s="60"/>
      <c r="U36" s="32"/>
      <c r="V36" s="32"/>
      <c r="W36" s="32"/>
      <c r="X36" s="33"/>
      <c r="Y36" s="34"/>
      <c r="Z36" s="32"/>
      <c r="AA36" s="31"/>
      <c r="AB36" s="19"/>
      <c r="AC36" s="19"/>
    </row>
    <row r="37" spans="1:29" ht="15.75" customHeight="1">
      <c r="A37" s="20" t="s">
        <v>431</v>
      </c>
      <c r="B37" s="57">
        <v>161.79999999999899</v>
      </c>
      <c r="C37" s="20"/>
      <c r="D37" s="20"/>
      <c r="E37" s="19" t="s">
        <v>210</v>
      </c>
      <c r="F37" s="19"/>
      <c r="G37" s="77">
        <v>113577.2</v>
      </c>
      <c r="H37" s="58">
        <v>1246</v>
      </c>
      <c r="I37" s="58">
        <v>1246</v>
      </c>
      <c r="J37" s="19" t="s">
        <v>329</v>
      </c>
      <c r="K37" s="19"/>
      <c r="L37" s="19"/>
      <c r="M37" s="19">
        <v>0.2</v>
      </c>
      <c r="N37" s="25">
        <v>-4.8000262700609095</v>
      </c>
      <c r="O37" s="19">
        <v>0.06</v>
      </c>
      <c r="P37" s="25">
        <v>-6.9892790631321429</v>
      </c>
      <c r="Q37" s="19">
        <v>0.08</v>
      </c>
      <c r="R37" s="31"/>
      <c r="S37" s="31"/>
      <c r="T37" s="60"/>
      <c r="U37" s="32"/>
      <c r="V37" s="32"/>
      <c r="W37" s="32"/>
      <c r="X37" s="33"/>
      <c r="Y37" s="34"/>
      <c r="Z37" s="32"/>
      <c r="AA37" s="31"/>
      <c r="AB37" s="19"/>
      <c r="AC37" s="19"/>
    </row>
    <row r="38" spans="1:29" ht="15.75" customHeight="1">
      <c r="A38" s="20" t="s">
        <v>431</v>
      </c>
      <c r="B38" s="57">
        <v>161.99999999999901</v>
      </c>
      <c r="C38" s="20"/>
      <c r="D38" s="20"/>
      <c r="E38" s="19" t="s">
        <v>210</v>
      </c>
      <c r="F38" s="19"/>
      <c r="G38" s="77">
        <v>113604.6</v>
      </c>
      <c r="H38" s="58">
        <v>1241.8</v>
      </c>
      <c r="I38" s="58">
        <v>1241.8</v>
      </c>
      <c r="J38" s="19" t="s">
        <v>329</v>
      </c>
      <c r="K38" s="19"/>
      <c r="L38" s="19"/>
      <c r="M38" s="19">
        <v>0.2</v>
      </c>
      <c r="N38" s="25">
        <v>-5.0968170642100894</v>
      </c>
      <c r="O38" s="19">
        <v>0.06</v>
      </c>
      <c r="P38" s="25">
        <v>-7.0195806081057057</v>
      </c>
      <c r="Q38" s="19">
        <v>0.08</v>
      </c>
      <c r="R38" s="31"/>
      <c r="S38" s="31"/>
      <c r="T38" s="60"/>
      <c r="U38" s="32"/>
      <c r="V38" s="32"/>
      <c r="W38" s="32"/>
      <c r="X38" s="33"/>
      <c r="Y38" s="34"/>
      <c r="Z38" s="32"/>
      <c r="AA38" s="31"/>
      <c r="AB38" s="19"/>
      <c r="AC38" s="19"/>
    </row>
    <row r="39" spans="1:29" ht="15.75" customHeight="1">
      <c r="A39" s="20" t="s">
        <v>431</v>
      </c>
      <c r="B39" s="57">
        <v>162.19999999999899</v>
      </c>
      <c r="C39" s="20"/>
      <c r="D39" s="20"/>
      <c r="E39" s="19" t="s">
        <v>210</v>
      </c>
      <c r="F39" s="19"/>
      <c r="G39" s="77">
        <v>113632</v>
      </c>
      <c r="H39" s="58">
        <v>1237.5999999999999</v>
      </c>
      <c r="I39" s="58">
        <v>1237.5999999999999</v>
      </c>
      <c r="J39" s="19" t="s">
        <v>329</v>
      </c>
      <c r="K39" s="19"/>
      <c r="L39" s="19"/>
      <c r="M39" s="19">
        <v>0.2</v>
      </c>
      <c r="N39" s="25">
        <v>-4.8768201200941945</v>
      </c>
      <c r="O39" s="19">
        <v>0.06</v>
      </c>
      <c r="P39" s="25">
        <v>-7.0104919782132757</v>
      </c>
      <c r="Q39" s="19">
        <v>0.08</v>
      </c>
      <c r="R39" s="31"/>
      <c r="S39" s="31"/>
      <c r="T39" s="60"/>
      <c r="U39" s="32"/>
      <c r="V39" s="32"/>
      <c r="W39" s="32"/>
      <c r="X39" s="33"/>
      <c r="Y39" s="34"/>
      <c r="Z39" s="32"/>
      <c r="AA39" s="31"/>
      <c r="AB39" s="19"/>
      <c r="AC39" s="19"/>
    </row>
    <row r="40" spans="1:29" ht="15.75" customHeight="1">
      <c r="A40" s="20" t="s">
        <v>431</v>
      </c>
      <c r="B40" s="57">
        <v>162.39999999999901</v>
      </c>
      <c r="C40" s="20"/>
      <c r="D40" s="20"/>
      <c r="E40" s="19" t="s">
        <v>210</v>
      </c>
      <c r="F40" s="19"/>
      <c r="G40" s="77">
        <v>113659.3</v>
      </c>
      <c r="H40" s="58">
        <v>1233.4000000000001</v>
      </c>
      <c r="I40" s="58">
        <v>1233.4000000000001</v>
      </c>
      <c r="J40" s="19" t="s">
        <v>329</v>
      </c>
      <c r="K40" s="19"/>
      <c r="L40" s="19"/>
      <c r="M40" s="19">
        <v>0.2</v>
      </c>
      <c r="N40" s="25">
        <v>-5.2659417286024244</v>
      </c>
      <c r="O40" s="19">
        <v>0.06</v>
      </c>
      <c r="P40" s="25">
        <v>-7.2753216351914078</v>
      </c>
      <c r="Q40" s="19">
        <v>0.08</v>
      </c>
      <c r="R40" s="31"/>
      <c r="S40" s="31"/>
      <c r="T40" s="60"/>
      <c r="U40" s="32"/>
      <c r="V40" s="32"/>
      <c r="W40" s="32"/>
      <c r="X40" s="33"/>
      <c r="Y40" s="34"/>
      <c r="Z40" s="32"/>
      <c r="AA40" s="31"/>
      <c r="AB40" s="19"/>
      <c r="AC40" s="19"/>
    </row>
    <row r="41" spans="1:29" ht="15.75" customHeight="1">
      <c r="A41" s="20" t="s">
        <v>431</v>
      </c>
      <c r="B41" s="57">
        <v>162.599999999999</v>
      </c>
      <c r="C41" s="20"/>
      <c r="D41" s="20"/>
      <c r="E41" s="19" t="s">
        <v>210</v>
      </c>
      <c r="F41" s="19"/>
      <c r="G41" s="77">
        <v>113686.7</v>
      </c>
      <c r="H41" s="58">
        <v>1229.4000000000001</v>
      </c>
      <c r="I41" s="58">
        <v>1229.4000000000001</v>
      </c>
      <c r="J41" s="19" t="s">
        <v>329</v>
      </c>
      <c r="K41" s="19"/>
      <c r="L41" s="19"/>
      <c r="M41" s="19">
        <v>0.2</v>
      </c>
      <c r="N41" s="25">
        <v>-5.2714089114617098</v>
      </c>
      <c r="O41" s="19">
        <v>0.06</v>
      </c>
      <c r="P41" s="25">
        <v>-7.2932371300511916</v>
      </c>
      <c r="Q41" s="19">
        <v>0.08</v>
      </c>
      <c r="R41" s="31"/>
      <c r="S41" s="31"/>
      <c r="T41" s="60"/>
      <c r="U41" s="32"/>
      <c r="V41" s="32"/>
      <c r="W41" s="32"/>
      <c r="X41" s="33"/>
      <c r="Y41" s="34"/>
      <c r="Z41" s="32"/>
      <c r="AA41" s="31"/>
      <c r="AB41" s="19"/>
      <c r="AC41" s="19"/>
    </row>
    <row r="42" spans="1:29" ht="15.75" customHeight="1">
      <c r="A42" s="20" t="s">
        <v>431</v>
      </c>
      <c r="B42" s="57">
        <v>162.79999999999899</v>
      </c>
      <c r="C42" s="20"/>
      <c r="D42" s="20"/>
      <c r="E42" s="19" t="s">
        <v>210</v>
      </c>
      <c r="F42" s="19"/>
      <c r="G42" s="77">
        <v>113714</v>
      </c>
      <c r="H42" s="58">
        <v>1225.4000000000001</v>
      </c>
      <c r="I42" s="58">
        <v>1225.4000000000001</v>
      </c>
      <c r="J42" s="19" t="s">
        <v>329</v>
      </c>
      <c r="K42" s="19"/>
      <c r="L42" s="19"/>
      <c r="M42" s="19">
        <v>0.2</v>
      </c>
      <c r="N42" s="25">
        <v>-5.4756917593909797</v>
      </c>
      <c r="O42" s="19">
        <v>0.06</v>
      </c>
      <c r="P42" s="25">
        <v>-7.2643625923175748</v>
      </c>
      <c r="Q42" s="19">
        <v>0.08</v>
      </c>
      <c r="R42" s="31"/>
      <c r="S42" s="31"/>
      <c r="T42" s="60"/>
      <c r="U42" s="32"/>
      <c r="V42" s="32"/>
      <c r="W42" s="32"/>
      <c r="X42" s="33"/>
      <c r="Y42" s="34"/>
      <c r="Z42" s="32"/>
      <c r="AA42" s="31"/>
      <c r="AB42" s="19"/>
      <c r="AC42" s="19"/>
    </row>
    <row r="43" spans="1:29" ht="15.75" customHeight="1">
      <c r="A43" s="20" t="s">
        <v>431</v>
      </c>
      <c r="B43" s="57">
        <v>162.99999999999901</v>
      </c>
      <c r="C43" s="20"/>
      <c r="D43" s="20"/>
      <c r="E43" s="19" t="s">
        <v>210</v>
      </c>
      <c r="F43" s="19"/>
      <c r="G43" s="77">
        <v>113741.3</v>
      </c>
      <c r="H43" s="58">
        <v>1221.4000000000001</v>
      </c>
      <c r="I43" s="58">
        <v>1221.4000000000001</v>
      </c>
      <c r="J43" s="19" t="s">
        <v>329</v>
      </c>
      <c r="K43" s="19"/>
      <c r="L43" s="19"/>
      <c r="M43" s="19">
        <v>0.2</v>
      </c>
      <c r="N43" s="25">
        <v>-5.3126329879517122</v>
      </c>
      <c r="O43" s="19">
        <v>0.06</v>
      </c>
      <c r="P43" s="25">
        <v>-7.092439067851859</v>
      </c>
      <c r="Q43" s="19">
        <v>0.08</v>
      </c>
      <c r="R43" s="31"/>
      <c r="S43" s="31"/>
      <c r="T43" s="60"/>
      <c r="U43" s="32"/>
      <c r="V43" s="32"/>
      <c r="W43" s="32"/>
      <c r="X43" s="33"/>
      <c r="Y43" s="34"/>
      <c r="Z43" s="32"/>
      <c r="AA43" s="31"/>
      <c r="AB43" s="19"/>
      <c r="AC43" s="19"/>
    </row>
    <row r="44" spans="1:29" ht="15.75" customHeight="1">
      <c r="A44" s="20" t="s">
        <v>431</v>
      </c>
      <c r="B44" s="57">
        <v>163.19999999999899</v>
      </c>
      <c r="C44" s="20"/>
      <c r="D44" s="20"/>
      <c r="E44" s="19" t="s">
        <v>210</v>
      </c>
      <c r="F44" s="19"/>
      <c r="G44" s="77">
        <v>113768.7</v>
      </c>
      <c r="H44" s="58">
        <v>1217.4000000000001</v>
      </c>
      <c r="I44" s="58">
        <v>1217.4000000000001</v>
      </c>
      <c r="J44" s="19" t="s">
        <v>329</v>
      </c>
      <c r="K44" s="19"/>
      <c r="L44" s="19"/>
      <c r="M44" s="19">
        <v>0.2</v>
      </c>
      <c r="N44" s="25">
        <v>-5.188602851256217</v>
      </c>
      <c r="O44" s="19">
        <v>0.06</v>
      </c>
      <c r="P44" s="25">
        <v>-7.1517281736528773</v>
      </c>
      <c r="Q44" s="19">
        <v>0.08</v>
      </c>
      <c r="R44" s="31"/>
      <c r="S44" s="31"/>
      <c r="T44" s="60"/>
      <c r="U44" s="32"/>
      <c r="V44" s="32"/>
      <c r="W44" s="32"/>
      <c r="X44" s="33"/>
      <c r="Y44" s="34"/>
      <c r="Z44" s="32"/>
      <c r="AA44" s="31"/>
      <c r="AB44" s="19"/>
      <c r="AC44" s="19"/>
    </row>
    <row r="45" spans="1:29" ht="15.75" customHeight="1">
      <c r="A45" s="20" t="s">
        <v>431</v>
      </c>
      <c r="B45" s="57">
        <v>163.39999999999901</v>
      </c>
      <c r="C45" s="20"/>
      <c r="D45" s="20"/>
      <c r="E45" s="19" t="s">
        <v>210</v>
      </c>
      <c r="F45" s="19"/>
      <c r="G45" s="77">
        <v>113796.2</v>
      </c>
      <c r="H45" s="58">
        <v>1213.5999999999999</v>
      </c>
      <c r="I45" s="58">
        <v>1213.5999999999999</v>
      </c>
      <c r="J45" s="19" t="s">
        <v>329</v>
      </c>
      <c r="K45" s="19"/>
      <c r="L45" s="19"/>
      <c r="M45" s="19">
        <v>0.2</v>
      </c>
      <c r="N45" s="25">
        <v>-5.139801235480399</v>
      </c>
      <c r="O45" s="19">
        <v>0.06</v>
      </c>
      <c r="P45" s="25">
        <v>-7.1843786286286218</v>
      </c>
      <c r="Q45" s="19">
        <v>0.08</v>
      </c>
      <c r="R45" s="31"/>
      <c r="S45" s="31"/>
      <c r="T45" s="60"/>
      <c r="U45" s="32"/>
      <c r="V45" s="32"/>
      <c r="W45" s="32"/>
      <c r="X45" s="33"/>
      <c r="Y45" s="34"/>
      <c r="Z45" s="32"/>
      <c r="AA45" s="31"/>
      <c r="AB45" s="19"/>
      <c r="AC45" s="19"/>
    </row>
    <row r="46" spans="1:29" ht="15.75" customHeight="1">
      <c r="A46" s="20" t="s">
        <v>431</v>
      </c>
      <c r="B46" s="57">
        <v>163.599999999999</v>
      </c>
      <c r="C46" s="20"/>
      <c r="D46" s="20"/>
      <c r="E46" s="19" t="s">
        <v>210</v>
      </c>
      <c r="F46" s="19"/>
      <c r="G46" s="77">
        <v>113823.8</v>
      </c>
      <c r="H46" s="58">
        <v>1209.8</v>
      </c>
      <c r="I46" s="58">
        <v>1209.8</v>
      </c>
      <c r="J46" s="19" t="s">
        <v>329</v>
      </c>
      <c r="K46" s="19"/>
      <c r="L46" s="19"/>
      <c r="M46" s="19">
        <v>0.2</v>
      </c>
      <c r="N46" s="25">
        <v>-5.089360219522038</v>
      </c>
      <c r="O46" s="19">
        <v>0.06</v>
      </c>
      <c r="P46" s="25">
        <v>-6.9722351687593935</v>
      </c>
      <c r="Q46" s="19">
        <v>0.08</v>
      </c>
      <c r="R46" s="31"/>
      <c r="S46" s="31"/>
      <c r="T46" s="60"/>
      <c r="U46" s="32"/>
      <c r="V46" s="32"/>
      <c r="W46" s="32"/>
      <c r="X46" s="33"/>
      <c r="Y46" s="34"/>
      <c r="Z46" s="32"/>
      <c r="AA46" s="31"/>
      <c r="AB46" s="19"/>
      <c r="AC46" s="19"/>
    </row>
    <row r="47" spans="1:29" ht="15.75" customHeight="1">
      <c r="A47" s="20" t="s">
        <v>431</v>
      </c>
      <c r="B47" s="57">
        <v>163.79999999999899</v>
      </c>
      <c r="C47" s="20"/>
      <c r="D47" s="20"/>
      <c r="E47" s="19" t="s">
        <v>210</v>
      </c>
      <c r="F47" s="19"/>
      <c r="G47" s="77">
        <v>113851.4</v>
      </c>
      <c r="H47" s="58">
        <v>1206</v>
      </c>
      <c r="I47" s="58">
        <v>1206</v>
      </c>
      <c r="J47" s="19" t="s">
        <v>329</v>
      </c>
      <c r="K47" s="19"/>
      <c r="L47" s="19"/>
      <c r="M47" s="19">
        <v>0.2</v>
      </c>
      <c r="N47" s="25">
        <v>-5.291266355635309</v>
      </c>
      <c r="O47" s="19">
        <v>0.06</v>
      </c>
      <c r="P47" s="25">
        <v>-6.9334963627709953</v>
      </c>
      <c r="Q47" s="19">
        <v>0.08</v>
      </c>
      <c r="R47" s="31"/>
      <c r="S47" s="31"/>
      <c r="T47" s="60"/>
      <c r="U47" s="32"/>
      <c r="V47" s="32"/>
      <c r="W47" s="32"/>
      <c r="X47" s="33"/>
      <c r="Y47" s="34"/>
      <c r="Z47" s="32"/>
      <c r="AA47" s="31"/>
      <c r="AB47" s="19"/>
      <c r="AC47" s="19"/>
    </row>
    <row r="48" spans="1:29" ht="15.75" customHeight="1">
      <c r="A48" s="20" t="s">
        <v>431</v>
      </c>
      <c r="B48" s="57">
        <v>163.99999999999901</v>
      </c>
      <c r="C48" s="20"/>
      <c r="D48" s="20"/>
      <c r="E48" s="19" t="s">
        <v>210</v>
      </c>
      <c r="F48" s="19"/>
      <c r="G48" s="77">
        <v>113879</v>
      </c>
      <c r="H48" s="58">
        <v>1202.2</v>
      </c>
      <c r="I48" s="58">
        <v>1202.2</v>
      </c>
      <c r="J48" s="19" t="s">
        <v>329</v>
      </c>
      <c r="K48" s="19"/>
      <c r="L48" s="19"/>
      <c r="M48" s="19">
        <v>0.2</v>
      </c>
      <c r="N48" s="25">
        <v>-5.6917241709816464</v>
      </c>
      <c r="O48" s="19">
        <v>0.06</v>
      </c>
      <c r="P48" s="25">
        <v>-7.1508472198282087</v>
      </c>
      <c r="Q48" s="19">
        <v>0.08</v>
      </c>
      <c r="R48" s="31"/>
      <c r="S48" s="31"/>
      <c r="T48" s="60"/>
      <c r="U48" s="32"/>
      <c r="V48" s="32"/>
      <c r="W48" s="32"/>
      <c r="X48" s="33"/>
      <c r="Y48" s="34"/>
      <c r="Z48" s="32"/>
      <c r="AA48" s="31"/>
      <c r="AB48" s="19"/>
      <c r="AC48" s="19"/>
    </row>
    <row r="49" spans="1:29" ht="15.75" customHeight="1">
      <c r="A49" s="20" t="s">
        <v>431</v>
      </c>
      <c r="B49" s="57">
        <v>164.19999999999899</v>
      </c>
      <c r="C49" s="20"/>
      <c r="D49" s="20"/>
      <c r="E49" s="19" t="s">
        <v>210</v>
      </c>
      <c r="F49" s="19"/>
      <c r="G49" s="77">
        <v>113906.3</v>
      </c>
      <c r="H49" s="58">
        <v>1198.8</v>
      </c>
      <c r="I49" s="58">
        <v>1198.8</v>
      </c>
      <c r="J49" s="19" t="s">
        <v>329</v>
      </c>
      <c r="K49" s="19"/>
      <c r="L49" s="19"/>
      <c r="M49" s="19">
        <v>0.2</v>
      </c>
      <c r="N49" s="25">
        <v>-5.736804761903378</v>
      </c>
      <c r="O49" s="19">
        <v>0.06</v>
      </c>
      <c r="P49" s="25">
        <v>-7.0177756800569231</v>
      </c>
      <c r="Q49" s="19">
        <v>0.08</v>
      </c>
      <c r="R49" s="31"/>
      <c r="S49" s="31"/>
      <c r="T49" s="60"/>
      <c r="U49" s="32"/>
      <c r="V49" s="32"/>
      <c r="W49" s="32"/>
      <c r="X49" s="33"/>
      <c r="Y49" s="34"/>
      <c r="Z49" s="32"/>
      <c r="AA49" s="31"/>
      <c r="AB49" s="19"/>
      <c r="AC49" s="19"/>
    </row>
    <row r="50" spans="1:29" ht="15.75" customHeight="1">
      <c r="A50" s="20" t="s">
        <v>431</v>
      </c>
      <c r="B50" s="57">
        <v>164.39999999999901</v>
      </c>
      <c r="C50" s="20"/>
      <c r="D50" s="20"/>
      <c r="E50" s="19" t="s">
        <v>210</v>
      </c>
      <c r="F50" s="19"/>
      <c r="G50" s="77">
        <v>113933.7</v>
      </c>
      <c r="H50" s="58">
        <v>1195.4000000000001</v>
      </c>
      <c r="I50" s="58">
        <v>1195.4000000000001</v>
      </c>
      <c r="J50" s="19" t="s">
        <v>329</v>
      </c>
      <c r="K50" s="19"/>
      <c r="L50" s="19"/>
      <c r="M50" s="19">
        <v>0.2</v>
      </c>
      <c r="N50" s="25">
        <v>-5.3060847252333527</v>
      </c>
      <c r="O50" s="19">
        <v>0.06</v>
      </c>
      <c r="P50" s="25">
        <v>-6.82736796525713</v>
      </c>
      <c r="Q50" s="19">
        <v>0.08</v>
      </c>
      <c r="R50" s="31"/>
      <c r="S50" s="31"/>
      <c r="T50" s="60"/>
      <c r="U50" s="32"/>
      <c r="V50" s="32"/>
      <c r="W50" s="32"/>
      <c r="X50" s="33"/>
      <c r="Y50" s="34"/>
      <c r="Z50" s="32"/>
      <c r="AA50" s="31"/>
      <c r="AB50" s="19"/>
      <c r="AC50" s="19"/>
    </row>
    <row r="51" spans="1:29" ht="15.75" customHeight="1">
      <c r="A51" s="20" t="s">
        <v>431</v>
      </c>
      <c r="B51" s="57">
        <v>164.599999999999</v>
      </c>
      <c r="C51" s="20"/>
      <c r="D51" s="20"/>
      <c r="E51" s="19" t="s">
        <v>210</v>
      </c>
      <c r="F51" s="19"/>
      <c r="G51" s="77">
        <v>113961.1</v>
      </c>
      <c r="H51" s="58">
        <v>1192</v>
      </c>
      <c r="I51" s="58">
        <v>1192</v>
      </c>
      <c r="J51" s="19" t="s">
        <v>329</v>
      </c>
      <c r="K51" s="19"/>
      <c r="L51" s="19"/>
      <c r="M51" s="19">
        <v>0.2</v>
      </c>
      <c r="N51" s="25">
        <v>-5.3266604514762523</v>
      </c>
      <c r="O51" s="19">
        <v>0.06</v>
      </c>
      <c r="P51" s="25">
        <v>-6.8522569403521105</v>
      </c>
      <c r="Q51" s="19">
        <v>0.08</v>
      </c>
      <c r="R51" s="31"/>
      <c r="S51" s="31"/>
      <c r="T51" s="60"/>
      <c r="U51" s="32"/>
      <c r="V51" s="32"/>
      <c r="W51" s="32"/>
      <c r="X51" s="33"/>
      <c r="Y51" s="34"/>
      <c r="Z51" s="32"/>
      <c r="AA51" s="31"/>
      <c r="AB51" s="19"/>
      <c r="AC51" s="19"/>
    </row>
    <row r="52" spans="1:29" ht="15.75" customHeight="1">
      <c r="A52" s="20" t="s">
        <v>431</v>
      </c>
      <c r="B52" s="57">
        <v>164.79999999999899</v>
      </c>
      <c r="C52" s="20"/>
      <c r="D52" s="20"/>
      <c r="E52" s="19" t="s">
        <v>210</v>
      </c>
      <c r="F52" s="19"/>
      <c r="G52" s="77">
        <v>113988.4</v>
      </c>
      <c r="H52" s="58">
        <v>1188.8</v>
      </c>
      <c r="I52" s="58">
        <v>1188.8</v>
      </c>
      <c r="J52" s="19" t="s">
        <v>329</v>
      </c>
      <c r="K52" s="19"/>
      <c r="L52" s="19"/>
      <c r="M52" s="19">
        <v>0.2</v>
      </c>
      <c r="N52" s="25">
        <v>-5.3857920615286483</v>
      </c>
      <c r="O52" s="19">
        <v>0.06</v>
      </c>
      <c r="P52" s="25">
        <v>-6.8914134194750476</v>
      </c>
      <c r="Q52" s="19">
        <v>0.08</v>
      </c>
      <c r="R52" s="31"/>
      <c r="S52" s="31"/>
      <c r="T52" s="60"/>
      <c r="U52" s="32"/>
      <c r="V52" s="32"/>
      <c r="W52" s="32"/>
      <c r="X52" s="33"/>
      <c r="Y52" s="34"/>
      <c r="Z52" s="32"/>
      <c r="AA52" s="31"/>
      <c r="AB52" s="19"/>
      <c r="AC52" s="19"/>
    </row>
    <row r="53" spans="1:29" ht="15.75" customHeight="1">
      <c r="A53" s="20" t="s">
        <v>431</v>
      </c>
      <c r="B53" s="57">
        <v>164.99999999999901</v>
      </c>
      <c r="C53" s="20"/>
      <c r="D53" s="20"/>
      <c r="E53" s="19" t="s">
        <v>210</v>
      </c>
      <c r="F53" s="19"/>
      <c r="G53" s="77">
        <v>114015.8</v>
      </c>
      <c r="H53" s="58">
        <v>1185.5999999999999</v>
      </c>
      <c r="I53" s="58">
        <v>1185.5999999999999</v>
      </c>
      <c r="J53" s="19" t="s">
        <v>329</v>
      </c>
      <c r="K53" s="19"/>
      <c r="L53" s="19"/>
      <c r="M53" s="19">
        <v>0.2</v>
      </c>
      <c r="N53" s="25">
        <v>-5.2327856145009557</v>
      </c>
      <c r="O53" s="19">
        <v>0.06</v>
      </c>
      <c r="P53" s="25">
        <v>-6.9444515609088207</v>
      </c>
      <c r="Q53" s="19">
        <v>0.08</v>
      </c>
      <c r="R53" s="31"/>
      <c r="S53" s="31"/>
      <c r="T53" s="60"/>
      <c r="U53" s="32"/>
      <c r="V53" s="32"/>
      <c r="W53" s="32"/>
      <c r="X53" s="33"/>
      <c r="Y53" s="34"/>
      <c r="Z53" s="32"/>
      <c r="AA53" s="31"/>
      <c r="AB53" s="19"/>
      <c r="AC53" s="19"/>
    </row>
    <row r="54" spans="1:29" ht="15.75" customHeight="1">
      <c r="A54" s="20" t="s">
        <v>431</v>
      </c>
      <c r="B54" s="57">
        <v>165.19999999999899</v>
      </c>
      <c r="C54" s="20"/>
      <c r="D54" s="20"/>
      <c r="E54" s="19" t="s">
        <v>210</v>
      </c>
      <c r="F54" s="19"/>
      <c r="G54" s="77">
        <v>114043.2</v>
      </c>
      <c r="H54" s="58">
        <v>1182.4000000000001</v>
      </c>
      <c r="I54" s="58">
        <v>1182.4000000000001</v>
      </c>
      <c r="J54" s="19" t="s">
        <v>329</v>
      </c>
      <c r="K54" s="19"/>
      <c r="L54" s="19"/>
      <c r="M54" s="19">
        <v>0.2</v>
      </c>
      <c r="N54" s="25">
        <v>-5.4952783849636404</v>
      </c>
      <c r="O54" s="19">
        <v>0.06</v>
      </c>
      <c r="P54" s="25">
        <v>-7.0543983364139535</v>
      </c>
      <c r="Q54" s="19">
        <v>0.08</v>
      </c>
      <c r="R54" s="31"/>
      <c r="S54" s="31"/>
      <c r="T54" s="60"/>
      <c r="U54" s="32"/>
      <c r="V54" s="32"/>
      <c r="W54" s="32"/>
      <c r="X54" s="33"/>
      <c r="Y54" s="34"/>
      <c r="Z54" s="32"/>
      <c r="AA54" s="31"/>
      <c r="AB54" s="19"/>
      <c r="AC54" s="19"/>
    </row>
    <row r="55" spans="1:29" ht="15.75" customHeight="1">
      <c r="A55" s="20" t="s">
        <v>431</v>
      </c>
      <c r="B55" s="57">
        <v>165.39999999999901</v>
      </c>
      <c r="C55" s="20"/>
      <c r="D55" s="20"/>
      <c r="E55" s="19" t="s">
        <v>210</v>
      </c>
      <c r="F55" s="19"/>
      <c r="G55" s="77">
        <v>114070.7</v>
      </c>
      <c r="H55" s="58">
        <v>1179.2</v>
      </c>
      <c r="I55" s="58">
        <v>1179.2</v>
      </c>
      <c r="J55" s="19" t="s">
        <v>329</v>
      </c>
      <c r="K55" s="19"/>
      <c r="L55" s="19"/>
      <c r="M55" s="19">
        <v>0.2</v>
      </c>
      <c r="N55" s="25">
        <v>-5.5520615620477507</v>
      </c>
      <c r="O55" s="19">
        <v>0.06</v>
      </c>
      <c r="P55" s="25">
        <v>-6.7982293975768862</v>
      </c>
      <c r="Q55" s="19">
        <v>0.08</v>
      </c>
      <c r="R55" s="31"/>
      <c r="S55" s="31"/>
      <c r="T55" s="60"/>
      <c r="U55" s="32"/>
      <c r="V55" s="32"/>
      <c r="W55" s="32"/>
      <c r="X55" s="33"/>
      <c r="Y55" s="34"/>
      <c r="Z55" s="32"/>
      <c r="AA55" s="31"/>
      <c r="AB55" s="19"/>
      <c r="AC55" s="19"/>
    </row>
    <row r="56" spans="1:29" ht="15.75" customHeight="1">
      <c r="A56" s="20" t="s">
        <v>431</v>
      </c>
      <c r="B56" s="57">
        <v>165.599999999999</v>
      </c>
      <c r="C56" s="20"/>
      <c r="D56" s="20"/>
      <c r="E56" s="19" t="s">
        <v>210</v>
      </c>
      <c r="F56" s="19"/>
      <c r="G56" s="77">
        <v>114098.3</v>
      </c>
      <c r="H56" s="58">
        <v>1176.4000000000001</v>
      </c>
      <c r="I56" s="58">
        <v>1176.4000000000001</v>
      </c>
      <c r="J56" s="19" t="s">
        <v>329</v>
      </c>
      <c r="K56" s="19"/>
      <c r="L56" s="19"/>
      <c r="M56" s="19">
        <v>0.2</v>
      </c>
      <c r="N56" s="25">
        <v>-5.1985454880085467</v>
      </c>
      <c r="O56" s="19">
        <v>0.06</v>
      </c>
      <c r="P56" s="25">
        <v>-6.8776820400678549</v>
      </c>
      <c r="Q56" s="19">
        <v>0.08</v>
      </c>
      <c r="R56" s="31"/>
      <c r="S56" s="31"/>
      <c r="T56" s="60"/>
      <c r="U56" s="32"/>
      <c r="V56" s="32"/>
      <c r="W56" s="32"/>
      <c r="X56" s="33"/>
      <c r="Y56" s="34"/>
      <c r="Z56" s="32"/>
      <c r="AA56" s="31"/>
      <c r="AB56" s="19"/>
      <c r="AC56" s="19"/>
    </row>
    <row r="57" spans="1:29" ht="15.75" customHeight="1">
      <c r="A57" s="20" t="s">
        <v>431</v>
      </c>
      <c r="B57" s="57">
        <v>165.79999999999899</v>
      </c>
      <c r="C57" s="20"/>
      <c r="D57" s="20"/>
      <c r="E57" s="19" t="s">
        <v>210</v>
      </c>
      <c r="F57" s="19"/>
      <c r="G57" s="77">
        <v>114125.9</v>
      </c>
      <c r="H57" s="58">
        <v>1173.4000000000001</v>
      </c>
      <c r="I57" s="58">
        <v>1173.4000000000001</v>
      </c>
      <c r="J57" s="19" t="s">
        <v>329</v>
      </c>
      <c r="K57" s="19"/>
      <c r="L57" s="19"/>
      <c r="M57" s="19">
        <v>0.2</v>
      </c>
      <c r="N57" s="25">
        <v>-5.4738742103778346</v>
      </c>
      <c r="O57" s="19">
        <v>0.06</v>
      </c>
      <c r="P57" s="25">
        <v>-6.9194436243588866</v>
      </c>
      <c r="Q57" s="19">
        <v>0.08</v>
      </c>
      <c r="R57" s="31"/>
      <c r="S57" s="31"/>
      <c r="T57" s="60"/>
      <c r="U57" s="32"/>
      <c r="V57" s="32"/>
      <c r="W57" s="32"/>
      <c r="X57" s="33"/>
      <c r="Y57" s="34"/>
      <c r="Z57" s="32"/>
      <c r="AA57" s="31"/>
      <c r="AB57" s="19"/>
      <c r="AC57" s="19"/>
    </row>
    <row r="58" spans="1:29" ht="15.75" customHeight="1">
      <c r="A58" s="20" t="s">
        <v>431</v>
      </c>
      <c r="B58" s="57">
        <v>165.99999999999901</v>
      </c>
      <c r="C58" s="20"/>
      <c r="D58" s="20"/>
      <c r="E58" s="19" t="s">
        <v>210</v>
      </c>
      <c r="F58" s="19"/>
      <c r="G58" s="77">
        <v>114153.5</v>
      </c>
      <c r="H58" s="58">
        <v>1170.4000000000001</v>
      </c>
      <c r="I58" s="58">
        <v>1170.4000000000001</v>
      </c>
      <c r="J58" s="19" t="s">
        <v>329</v>
      </c>
      <c r="K58" s="19"/>
      <c r="L58" s="19"/>
      <c r="M58" s="19">
        <v>0.2</v>
      </c>
      <c r="N58" s="25">
        <v>-5.3474078621373806</v>
      </c>
      <c r="O58" s="19">
        <v>0.06</v>
      </c>
      <c r="P58" s="25">
        <v>-7.0738370285394705</v>
      </c>
      <c r="Q58" s="19">
        <v>0.08</v>
      </c>
      <c r="R58" s="31"/>
      <c r="S58" s="31"/>
      <c r="T58" s="60"/>
      <c r="U58" s="32"/>
      <c r="V58" s="32"/>
      <c r="W58" s="32"/>
      <c r="X58" s="33"/>
      <c r="Y58" s="34"/>
      <c r="Z58" s="32"/>
      <c r="AA58" s="31"/>
      <c r="AB58" s="19"/>
      <c r="AC58" s="19"/>
    </row>
    <row r="59" spans="1:29" ht="15.75" customHeight="1">
      <c r="A59" s="20" t="s">
        <v>431</v>
      </c>
      <c r="B59" s="57">
        <v>166.19999999999899</v>
      </c>
      <c r="C59" s="20"/>
      <c r="D59" s="20"/>
      <c r="E59" s="19" t="s">
        <v>210</v>
      </c>
      <c r="F59" s="19"/>
      <c r="G59" s="77">
        <v>114180.8</v>
      </c>
      <c r="H59" s="58">
        <v>1167.8</v>
      </c>
      <c r="I59" s="58">
        <v>1167.8</v>
      </c>
      <c r="J59" s="19" t="s">
        <v>329</v>
      </c>
      <c r="K59" s="19"/>
      <c r="L59" s="19"/>
      <c r="M59" s="19">
        <v>0.2</v>
      </c>
      <c r="N59" s="25">
        <v>-5.8200246182995192</v>
      </c>
      <c r="O59" s="19">
        <v>0.06</v>
      </c>
      <c r="P59" s="25">
        <v>-7.1948578854111371</v>
      </c>
      <c r="Q59" s="19">
        <v>0.08</v>
      </c>
      <c r="R59" s="31"/>
      <c r="S59" s="31"/>
      <c r="T59" s="60"/>
      <c r="U59" s="32"/>
      <c r="V59" s="32"/>
      <c r="W59" s="32"/>
      <c r="X59" s="33"/>
      <c r="Y59" s="34"/>
      <c r="Z59" s="32"/>
      <c r="AA59" s="31"/>
      <c r="AB59" s="19"/>
      <c r="AC59" s="19"/>
    </row>
    <row r="60" spans="1:29" ht="15.75" customHeight="1">
      <c r="A60" s="20" t="s">
        <v>431</v>
      </c>
      <c r="B60" s="57">
        <v>166.39999999999901</v>
      </c>
      <c r="C60" s="20"/>
      <c r="D60" s="20"/>
      <c r="E60" s="19" t="s">
        <v>210</v>
      </c>
      <c r="F60" s="19"/>
      <c r="G60" s="77">
        <v>114208.2</v>
      </c>
      <c r="H60" s="58">
        <v>1165.2</v>
      </c>
      <c r="I60" s="58">
        <v>1165.2</v>
      </c>
      <c r="J60" s="19" t="s">
        <v>329</v>
      </c>
      <c r="K60" s="19"/>
      <c r="L60" s="19"/>
      <c r="M60" s="19">
        <v>0.2</v>
      </c>
      <c r="N60" s="25"/>
      <c r="O60" s="19">
        <v>0.06</v>
      </c>
      <c r="P60" s="25"/>
      <c r="Q60" s="19">
        <v>0.08</v>
      </c>
      <c r="R60" s="31"/>
      <c r="S60" s="31"/>
      <c r="T60" s="60"/>
      <c r="U60" s="32"/>
      <c r="V60" s="32"/>
      <c r="W60" s="32"/>
      <c r="X60" s="33"/>
      <c r="Y60" s="34"/>
      <c r="Z60" s="32"/>
      <c r="AA60" s="31"/>
      <c r="AB60" s="19"/>
      <c r="AC60" s="19"/>
    </row>
    <row r="61" spans="1:29" ht="15.75" customHeight="1">
      <c r="A61" s="20" t="s">
        <v>431</v>
      </c>
      <c r="B61" s="57">
        <v>166.599999999999</v>
      </c>
      <c r="C61" s="20"/>
      <c r="D61" s="20"/>
      <c r="E61" s="19" t="s">
        <v>210</v>
      </c>
      <c r="F61" s="19"/>
      <c r="G61" s="77">
        <v>114235.5</v>
      </c>
      <c r="H61" s="58">
        <v>1162.4000000000001</v>
      </c>
      <c r="I61" s="58">
        <v>1162.4000000000001</v>
      </c>
      <c r="J61" s="19" t="s">
        <v>329</v>
      </c>
      <c r="K61" s="19"/>
      <c r="L61" s="19"/>
      <c r="M61" s="19">
        <v>0.2</v>
      </c>
      <c r="N61" s="25">
        <v>-5.9044435368407724</v>
      </c>
      <c r="O61" s="19">
        <v>0.06</v>
      </c>
      <c r="P61" s="25">
        <v>-7.1674909540596508</v>
      </c>
      <c r="Q61" s="19">
        <v>0.08</v>
      </c>
      <c r="R61" s="31"/>
      <c r="S61" s="31"/>
      <c r="T61" s="60"/>
      <c r="U61" s="32"/>
      <c r="V61" s="32"/>
      <c r="W61" s="32"/>
      <c r="X61" s="33"/>
      <c r="Y61" s="34"/>
      <c r="Z61" s="32"/>
      <c r="AA61" s="31"/>
      <c r="AB61" s="19"/>
      <c r="AC61" s="19"/>
    </row>
    <row r="62" spans="1:29" ht="15.75" customHeight="1">
      <c r="A62" s="20" t="s">
        <v>431</v>
      </c>
      <c r="B62" s="57">
        <v>166.79999999999899</v>
      </c>
      <c r="C62" s="20"/>
      <c r="D62" s="20"/>
      <c r="E62" s="19" t="s">
        <v>210</v>
      </c>
      <c r="F62" s="19"/>
      <c r="G62" s="77">
        <v>114263</v>
      </c>
      <c r="H62" s="58">
        <v>1160</v>
      </c>
      <c r="I62" s="58">
        <v>1160</v>
      </c>
      <c r="J62" s="19" t="s">
        <v>329</v>
      </c>
      <c r="K62" s="19"/>
      <c r="L62" s="19"/>
      <c r="M62" s="19">
        <v>0.2</v>
      </c>
      <c r="N62" s="25">
        <v>-6.1989886467284867</v>
      </c>
      <c r="O62" s="19">
        <v>0.06</v>
      </c>
      <c r="P62" s="25">
        <v>-6.6995289702424143</v>
      </c>
      <c r="Q62" s="19">
        <v>0.08</v>
      </c>
      <c r="R62" s="31"/>
      <c r="S62" s="31"/>
      <c r="T62" s="60"/>
      <c r="U62" s="32"/>
      <c r="V62" s="32"/>
      <c r="W62" s="32"/>
      <c r="X62" s="33"/>
      <c r="Y62" s="34"/>
      <c r="Z62" s="32"/>
      <c r="AA62" s="31"/>
      <c r="AB62" s="19"/>
      <c r="AC62" s="19"/>
    </row>
    <row r="63" spans="1:29" ht="15.75" customHeight="1">
      <c r="A63" s="20" t="s">
        <v>431</v>
      </c>
      <c r="B63" s="57">
        <v>166.99999999999901</v>
      </c>
      <c r="C63" s="20"/>
      <c r="D63" s="20"/>
      <c r="E63" s="19" t="s">
        <v>210</v>
      </c>
      <c r="F63" s="19"/>
      <c r="G63" s="77">
        <v>114290.6</v>
      </c>
      <c r="H63" s="58">
        <v>1157.8</v>
      </c>
      <c r="I63" s="58">
        <v>1157.8</v>
      </c>
      <c r="J63" s="19" t="s">
        <v>329</v>
      </c>
      <c r="K63" s="19"/>
      <c r="L63" s="19"/>
      <c r="M63" s="19">
        <v>0.2</v>
      </c>
      <c r="N63" s="25">
        <v>-5.6730795220141319</v>
      </c>
      <c r="O63" s="19">
        <v>0.06</v>
      </c>
      <c r="P63" s="25">
        <v>-6.9337115195180257</v>
      </c>
      <c r="Q63" s="19">
        <v>0.08</v>
      </c>
      <c r="R63" s="31"/>
      <c r="S63" s="31"/>
      <c r="T63" s="60"/>
      <c r="U63" s="32"/>
      <c r="V63" s="32"/>
      <c r="W63" s="32"/>
      <c r="X63" s="33"/>
      <c r="Y63" s="34"/>
      <c r="Z63" s="32"/>
      <c r="AA63" s="31"/>
      <c r="AB63" s="19"/>
      <c r="AC63" s="19"/>
    </row>
    <row r="64" spans="1:29" ht="15.75" customHeight="1">
      <c r="A64" s="20" t="s">
        <v>431</v>
      </c>
      <c r="B64" s="57">
        <v>167.19999999999899</v>
      </c>
      <c r="C64" s="20"/>
      <c r="D64" s="20"/>
      <c r="E64" s="19" t="s">
        <v>210</v>
      </c>
      <c r="F64" s="19"/>
      <c r="G64" s="77">
        <v>114318.3</v>
      </c>
      <c r="H64" s="58">
        <v>1155.5999999999999</v>
      </c>
      <c r="I64" s="58">
        <v>1155.5999999999999</v>
      </c>
      <c r="J64" s="19" t="s">
        <v>329</v>
      </c>
      <c r="K64" s="19"/>
      <c r="L64" s="19"/>
      <c r="M64" s="19">
        <v>0.2</v>
      </c>
      <c r="N64" s="25">
        <v>-5.4492979492345315</v>
      </c>
      <c r="O64" s="19">
        <v>0.06</v>
      </c>
      <c r="P64" s="25">
        <v>-7.1149544694390956</v>
      </c>
      <c r="Q64" s="19">
        <v>0.08</v>
      </c>
      <c r="R64" s="31"/>
      <c r="S64" s="31"/>
      <c r="T64" s="60"/>
      <c r="U64" s="32"/>
      <c r="V64" s="32"/>
      <c r="W64" s="32"/>
      <c r="X64" s="33"/>
      <c r="Y64" s="34"/>
      <c r="Z64" s="32"/>
      <c r="AA64" s="31"/>
      <c r="AB64" s="19"/>
      <c r="AC64" s="19"/>
    </row>
    <row r="65" spans="1:29" ht="15.75" customHeight="1">
      <c r="A65" s="20" t="s">
        <v>431</v>
      </c>
      <c r="B65" s="57">
        <v>167.39999999999901</v>
      </c>
      <c r="C65" s="20"/>
      <c r="D65" s="20"/>
      <c r="E65" s="19" t="s">
        <v>210</v>
      </c>
      <c r="F65" s="19"/>
      <c r="G65" s="77">
        <v>114345.9</v>
      </c>
      <c r="H65" s="58">
        <v>1153.4000000000001</v>
      </c>
      <c r="I65" s="58">
        <v>1153.4000000000001</v>
      </c>
      <c r="J65" s="19" t="s">
        <v>329</v>
      </c>
      <c r="K65" s="19"/>
      <c r="L65" s="19"/>
      <c r="M65" s="19">
        <v>0.2</v>
      </c>
      <c r="N65" s="25">
        <v>-5.4271074683858691</v>
      </c>
      <c r="O65" s="19">
        <v>0.06</v>
      </c>
      <c r="P65" s="25">
        <v>-7.1589463177860218</v>
      </c>
      <c r="Q65" s="19">
        <v>0.08</v>
      </c>
      <c r="R65" s="31"/>
      <c r="S65" s="31"/>
      <c r="T65" s="60"/>
      <c r="U65" s="32"/>
      <c r="V65" s="32"/>
      <c r="W65" s="32"/>
      <c r="X65" s="33"/>
      <c r="Y65" s="34"/>
      <c r="Z65" s="32"/>
      <c r="AA65" s="31"/>
      <c r="AB65" s="19"/>
      <c r="AC65" s="19"/>
    </row>
    <row r="66" spans="1:29" ht="15.75" customHeight="1">
      <c r="A66" s="20" t="s">
        <v>431</v>
      </c>
      <c r="B66" s="57">
        <v>167.599999999999</v>
      </c>
      <c r="C66" s="20"/>
      <c r="D66" s="20"/>
      <c r="E66" s="19" t="s">
        <v>210</v>
      </c>
      <c r="F66" s="19"/>
      <c r="G66" s="77">
        <v>114373.3</v>
      </c>
      <c r="H66" s="58">
        <v>1151.2</v>
      </c>
      <c r="I66" s="58">
        <v>1151.2</v>
      </c>
      <c r="J66" s="19" t="s">
        <v>329</v>
      </c>
      <c r="K66" s="19"/>
      <c r="L66" s="19"/>
      <c r="M66" s="19">
        <v>0.2</v>
      </c>
      <c r="N66" s="25">
        <v>-5.2549884213512223</v>
      </c>
      <c r="O66" s="19">
        <v>0.06</v>
      </c>
      <c r="P66" s="25">
        <v>-7.0334146549746874</v>
      </c>
      <c r="Q66" s="19">
        <v>0.08</v>
      </c>
      <c r="R66" s="31"/>
      <c r="S66" s="31"/>
      <c r="T66" s="60"/>
      <c r="U66" s="32"/>
      <c r="V66" s="32"/>
      <c r="W66" s="32"/>
      <c r="X66" s="33"/>
      <c r="Y66" s="34"/>
      <c r="Z66" s="32"/>
      <c r="AA66" s="31"/>
      <c r="AB66" s="19"/>
      <c r="AC66" s="19"/>
    </row>
    <row r="67" spans="1:29" ht="15.75" customHeight="1">
      <c r="A67" s="20" t="s">
        <v>431</v>
      </c>
      <c r="B67" s="57">
        <v>167.79999999999899</v>
      </c>
      <c r="C67" s="20"/>
      <c r="D67" s="20"/>
      <c r="E67" s="19" t="s">
        <v>210</v>
      </c>
      <c r="F67" s="19"/>
      <c r="G67" s="77">
        <v>114400.7</v>
      </c>
      <c r="H67" s="58">
        <v>1149</v>
      </c>
      <c r="I67" s="58">
        <v>1149</v>
      </c>
      <c r="J67" s="19" t="s">
        <v>329</v>
      </c>
      <c r="K67" s="19"/>
      <c r="L67" s="19"/>
      <c r="M67" s="19">
        <v>0.2</v>
      </c>
      <c r="N67" s="25">
        <v>-5.2797260683238108</v>
      </c>
      <c r="O67" s="19">
        <v>0.06</v>
      </c>
      <c r="P67" s="25">
        <v>-6.8810136325514017</v>
      </c>
      <c r="Q67" s="19">
        <v>0.08</v>
      </c>
      <c r="R67" s="31"/>
      <c r="S67" s="31"/>
      <c r="T67" s="60"/>
      <c r="U67" s="32"/>
      <c r="V67" s="32"/>
      <c r="W67" s="32"/>
      <c r="X67" s="33"/>
      <c r="Y67" s="34"/>
      <c r="Z67" s="32"/>
      <c r="AA67" s="31"/>
      <c r="AB67" s="19"/>
      <c r="AC67" s="19"/>
    </row>
    <row r="68" spans="1:29" ht="15.75" customHeight="1">
      <c r="A68" s="20" t="s">
        <v>431</v>
      </c>
      <c r="B68" s="57">
        <v>167.99999999999901</v>
      </c>
      <c r="C68" s="20"/>
      <c r="D68" s="20"/>
      <c r="E68" s="19" t="s">
        <v>210</v>
      </c>
      <c r="F68" s="19"/>
      <c r="G68" s="77">
        <v>114428</v>
      </c>
      <c r="H68" s="58">
        <v>1147</v>
      </c>
      <c r="I68" s="58">
        <v>1147</v>
      </c>
      <c r="J68" s="19" t="s">
        <v>329</v>
      </c>
      <c r="K68" s="19"/>
      <c r="L68" s="19"/>
      <c r="M68" s="19">
        <v>0.2</v>
      </c>
      <c r="N68" s="25">
        <v>-5.32480960353565</v>
      </c>
      <c r="O68" s="19">
        <v>0.06</v>
      </c>
      <c r="P68" s="25">
        <v>-6.9863699554998773</v>
      </c>
      <c r="Q68" s="19">
        <v>0.08</v>
      </c>
      <c r="R68" s="31"/>
      <c r="S68" s="31"/>
      <c r="T68" s="60"/>
      <c r="U68" s="32"/>
      <c r="V68" s="32"/>
      <c r="W68" s="32"/>
      <c r="X68" s="33"/>
      <c r="Y68" s="34"/>
      <c r="Z68" s="32"/>
      <c r="AA68" s="31"/>
      <c r="AB68" s="19"/>
      <c r="AC68" s="19"/>
    </row>
    <row r="69" spans="1:29" ht="15.75" customHeight="1">
      <c r="A69" s="20" t="s">
        <v>431</v>
      </c>
      <c r="B69" s="57">
        <v>168.19999999999899</v>
      </c>
      <c r="C69" s="20"/>
      <c r="D69" s="20"/>
      <c r="E69" s="19" t="s">
        <v>210</v>
      </c>
      <c r="F69" s="19"/>
      <c r="G69" s="77">
        <v>114455.4</v>
      </c>
      <c r="H69" s="58">
        <v>1145.2</v>
      </c>
      <c r="I69" s="58">
        <v>1145.2</v>
      </c>
      <c r="J69" s="19" t="s">
        <v>329</v>
      </c>
      <c r="K69" s="19"/>
      <c r="L69" s="19"/>
      <c r="M69" s="19">
        <v>0.2</v>
      </c>
      <c r="N69" s="25">
        <v>-5.1316349122563318</v>
      </c>
      <c r="O69" s="19">
        <v>0.06</v>
      </c>
      <c r="P69" s="25">
        <v>-6.8297366338138676</v>
      </c>
      <c r="Q69" s="19">
        <v>0.08</v>
      </c>
      <c r="R69" s="31"/>
      <c r="S69" s="31"/>
      <c r="T69" s="60"/>
      <c r="U69" s="32"/>
      <c r="V69" s="32"/>
      <c r="W69" s="32"/>
      <c r="X69" s="33"/>
      <c r="Y69" s="34"/>
      <c r="Z69" s="32"/>
      <c r="AA69" s="31"/>
      <c r="AB69" s="19"/>
      <c r="AC69" s="19"/>
    </row>
    <row r="70" spans="1:29" ht="15.75" customHeight="1">
      <c r="A70" s="20" t="s">
        <v>431</v>
      </c>
      <c r="B70" s="57">
        <v>168.39999999999901</v>
      </c>
      <c r="C70" s="20"/>
      <c r="D70" s="20"/>
      <c r="E70" s="19" t="s">
        <v>210</v>
      </c>
      <c r="F70" s="19"/>
      <c r="G70" s="77">
        <v>114482.7</v>
      </c>
      <c r="H70" s="58">
        <v>1143.5999999999999</v>
      </c>
      <c r="I70" s="58">
        <v>1143.5999999999999</v>
      </c>
      <c r="J70" s="19" t="s">
        <v>329</v>
      </c>
      <c r="K70" s="19"/>
      <c r="L70" s="19"/>
      <c r="M70" s="19">
        <v>0.2</v>
      </c>
      <c r="N70" s="25">
        <v>-5.2205022645448711</v>
      </c>
      <c r="O70" s="19">
        <v>0.06</v>
      </c>
      <c r="P70" s="25">
        <v>-6.8570988166668219</v>
      </c>
      <c r="Q70" s="19">
        <v>0.08</v>
      </c>
      <c r="R70" s="31"/>
      <c r="S70" s="31"/>
      <c r="T70" s="60"/>
      <c r="U70" s="32"/>
      <c r="V70" s="32"/>
      <c r="W70" s="32"/>
      <c r="X70" s="33"/>
      <c r="Y70" s="34"/>
      <c r="Z70" s="32"/>
      <c r="AA70" s="31"/>
      <c r="AB70" s="19"/>
      <c r="AC70" s="19"/>
    </row>
    <row r="71" spans="1:29" ht="15.75" customHeight="1">
      <c r="A71" s="20" t="s">
        <v>431</v>
      </c>
      <c r="B71" s="57">
        <v>168.599999999999</v>
      </c>
      <c r="C71" s="20"/>
      <c r="D71" s="20"/>
      <c r="E71" s="19" t="s">
        <v>210</v>
      </c>
      <c r="F71" s="19"/>
      <c r="G71" s="77">
        <v>114510</v>
      </c>
      <c r="H71" s="58">
        <v>1141.8</v>
      </c>
      <c r="I71" s="58">
        <v>1141.8</v>
      </c>
      <c r="J71" s="19" t="s">
        <v>329</v>
      </c>
      <c r="K71" s="19"/>
      <c r="L71" s="19"/>
      <c r="M71" s="19">
        <v>0.2</v>
      </c>
      <c r="N71" s="25">
        <v>-5.0280960316975785</v>
      </c>
      <c r="O71" s="19">
        <v>0.06</v>
      </c>
      <c r="P71" s="25">
        <v>-6.9757195067749169</v>
      </c>
      <c r="Q71" s="19">
        <v>0.08</v>
      </c>
      <c r="R71" s="31"/>
      <c r="S71" s="31"/>
      <c r="T71" s="60"/>
      <c r="U71" s="32"/>
      <c r="V71" s="32"/>
      <c r="W71" s="32"/>
      <c r="X71" s="33"/>
      <c r="Y71" s="34"/>
      <c r="Z71" s="32"/>
      <c r="AA71" s="31"/>
      <c r="AB71" s="19"/>
      <c r="AC71" s="19"/>
    </row>
    <row r="72" spans="1:29" ht="15.75" customHeight="1">
      <c r="A72" s="20" t="s">
        <v>431</v>
      </c>
      <c r="B72" s="57">
        <v>168.79999999999899</v>
      </c>
      <c r="C72" s="20"/>
      <c r="D72" s="20"/>
      <c r="E72" s="19" t="s">
        <v>210</v>
      </c>
      <c r="F72" s="19"/>
      <c r="G72" s="77">
        <v>114537.4</v>
      </c>
      <c r="H72" s="58">
        <v>1140.4000000000001</v>
      </c>
      <c r="I72" s="58">
        <v>1140.4000000000001</v>
      </c>
      <c r="J72" s="19" t="s">
        <v>329</v>
      </c>
      <c r="K72" s="19"/>
      <c r="L72" s="19"/>
      <c r="M72" s="19">
        <v>0.2</v>
      </c>
      <c r="N72" s="25">
        <v>-5.2250003870435267</v>
      </c>
      <c r="O72" s="19">
        <v>0.06</v>
      </c>
      <c r="P72" s="25">
        <v>-7.0274923389654562</v>
      </c>
      <c r="Q72" s="19">
        <v>0.08</v>
      </c>
      <c r="R72" s="31"/>
      <c r="S72" s="31"/>
      <c r="T72" s="60"/>
      <c r="U72" s="32"/>
      <c r="V72" s="32"/>
      <c r="W72" s="32"/>
      <c r="X72" s="33"/>
      <c r="Y72" s="34"/>
      <c r="Z72" s="32"/>
      <c r="AA72" s="31"/>
      <c r="AB72" s="19"/>
      <c r="AC72" s="19"/>
    </row>
    <row r="73" spans="1:29" ht="15.75" customHeight="1">
      <c r="A73" s="20" t="s">
        <v>431</v>
      </c>
      <c r="B73" s="57">
        <v>168.99999999999901</v>
      </c>
      <c r="C73" s="20"/>
      <c r="D73" s="20"/>
      <c r="E73" s="19" t="s">
        <v>210</v>
      </c>
      <c r="F73" s="19"/>
      <c r="G73" s="77">
        <v>114565</v>
      </c>
      <c r="H73" s="58">
        <v>1138.8</v>
      </c>
      <c r="I73" s="58">
        <v>1138.8</v>
      </c>
      <c r="J73" s="19" t="s">
        <v>329</v>
      </c>
      <c r="K73" s="19"/>
      <c r="L73" s="19"/>
      <c r="M73" s="19">
        <v>0.2</v>
      </c>
      <c r="N73" s="25">
        <v>-5.2641261769343286</v>
      </c>
      <c r="O73" s="19">
        <v>0.06</v>
      </c>
      <c r="P73" s="25">
        <v>-7.0542157527354368</v>
      </c>
      <c r="Q73" s="19">
        <v>0.08</v>
      </c>
      <c r="R73" s="31"/>
      <c r="S73" s="31"/>
      <c r="T73" s="60"/>
      <c r="U73" s="32"/>
      <c r="V73" s="32"/>
      <c r="W73" s="32"/>
      <c r="X73" s="33"/>
      <c r="Y73" s="34"/>
      <c r="Z73" s="32"/>
      <c r="AA73" s="31"/>
      <c r="AB73" s="19"/>
      <c r="AC73" s="19"/>
    </row>
    <row r="74" spans="1:29" ht="15.75" customHeight="1">
      <c r="A74" s="20" t="s">
        <v>431</v>
      </c>
      <c r="B74" s="57">
        <v>169.19999999999899</v>
      </c>
      <c r="C74" s="20"/>
      <c r="D74" s="20"/>
      <c r="E74" s="19" t="s">
        <v>210</v>
      </c>
      <c r="F74" s="19"/>
      <c r="G74" s="77">
        <v>114592.6</v>
      </c>
      <c r="H74" s="58">
        <v>1137.4000000000001</v>
      </c>
      <c r="I74" s="58">
        <v>1137.4000000000001</v>
      </c>
      <c r="J74" s="19" t="s">
        <v>329</v>
      </c>
      <c r="K74" s="19"/>
      <c r="L74" s="19"/>
      <c r="M74" s="19">
        <v>0.2</v>
      </c>
      <c r="N74" s="25">
        <v>-5.0622139675800772</v>
      </c>
      <c r="O74" s="19">
        <v>0.06</v>
      </c>
      <c r="P74" s="25">
        <v>-6.9109801006951352</v>
      </c>
      <c r="Q74" s="19">
        <v>0.08</v>
      </c>
      <c r="R74" s="31"/>
      <c r="S74" s="31"/>
      <c r="T74" s="60"/>
      <c r="U74" s="32"/>
      <c r="V74" s="32"/>
      <c r="W74" s="32"/>
      <c r="X74" s="33"/>
      <c r="Y74" s="34"/>
      <c r="Z74" s="32"/>
      <c r="AA74" s="31"/>
      <c r="AB74" s="19"/>
      <c r="AC74" s="19"/>
    </row>
    <row r="75" spans="1:29" ht="15.75" customHeight="1">
      <c r="A75" s="20" t="s">
        <v>431</v>
      </c>
      <c r="B75" s="57">
        <v>169.39999999999901</v>
      </c>
      <c r="C75" s="20"/>
      <c r="D75" s="20"/>
      <c r="E75" s="19" t="s">
        <v>210</v>
      </c>
      <c r="F75" s="19"/>
      <c r="G75" s="77">
        <v>114620.3</v>
      </c>
      <c r="H75" s="58">
        <v>1135.8</v>
      </c>
      <c r="I75" s="58">
        <v>1135.8</v>
      </c>
      <c r="J75" s="19" t="s">
        <v>329</v>
      </c>
      <c r="K75" s="19"/>
      <c r="L75" s="19"/>
      <c r="M75" s="19">
        <v>0.2</v>
      </c>
      <c r="N75" s="25">
        <v>-5.3717187742761432</v>
      </c>
      <c r="O75" s="19">
        <v>0.06</v>
      </c>
      <c r="P75" s="25">
        <v>-6.8375401664509186</v>
      </c>
      <c r="Q75" s="19">
        <v>0.08</v>
      </c>
      <c r="R75" s="31"/>
      <c r="S75" s="31"/>
      <c r="T75" s="60"/>
      <c r="U75" s="32"/>
      <c r="V75" s="32"/>
      <c r="W75" s="32"/>
      <c r="X75" s="33"/>
      <c r="Y75" s="34"/>
      <c r="Z75" s="32"/>
      <c r="AA75" s="31"/>
      <c r="AB75" s="19"/>
      <c r="AC75" s="19"/>
    </row>
    <row r="76" spans="1:29" ht="15.75" customHeight="1">
      <c r="A76" s="20" t="s">
        <v>431</v>
      </c>
      <c r="B76" s="57">
        <v>169.599999999999</v>
      </c>
      <c r="C76" s="20"/>
      <c r="D76" s="20"/>
      <c r="E76" s="19" t="s">
        <v>210</v>
      </c>
      <c r="F76" s="19"/>
      <c r="G76" s="77">
        <v>114647.7</v>
      </c>
      <c r="H76" s="58">
        <v>1134.8</v>
      </c>
      <c r="I76" s="58">
        <v>1134.8</v>
      </c>
      <c r="J76" s="19" t="s">
        <v>329</v>
      </c>
      <c r="K76" s="19"/>
      <c r="L76" s="19"/>
      <c r="M76" s="19">
        <v>0.2</v>
      </c>
      <c r="N76" s="25">
        <v>-5.5382989012571384</v>
      </c>
      <c r="O76" s="19">
        <v>0.06</v>
      </c>
      <c r="P76" s="25">
        <v>-6.8638434647636855</v>
      </c>
      <c r="Q76" s="19">
        <v>0.08</v>
      </c>
      <c r="R76" s="31"/>
      <c r="S76" s="31"/>
      <c r="T76" s="60"/>
      <c r="U76" s="32"/>
      <c r="V76" s="32"/>
      <c r="W76" s="32"/>
      <c r="X76" s="33"/>
      <c r="Y76" s="34"/>
      <c r="Z76" s="32"/>
      <c r="AA76" s="31"/>
      <c r="AB76" s="19"/>
      <c r="AC76" s="19"/>
    </row>
    <row r="77" spans="1:29" ht="15.75" customHeight="1">
      <c r="A77" s="20" t="s">
        <v>431</v>
      </c>
      <c r="B77" s="57">
        <v>169.79999999999899</v>
      </c>
      <c r="C77" s="20"/>
      <c r="D77" s="20"/>
      <c r="E77" s="19" t="s">
        <v>210</v>
      </c>
      <c r="F77" s="19"/>
      <c r="G77" s="77">
        <v>114675</v>
      </c>
      <c r="H77" s="58">
        <v>1133.5999999999999</v>
      </c>
      <c r="I77" s="58">
        <v>1133.5999999999999</v>
      </c>
      <c r="J77" s="19" t="s">
        <v>329</v>
      </c>
      <c r="K77" s="19"/>
      <c r="L77" s="19"/>
      <c r="M77" s="19">
        <v>0.2</v>
      </c>
      <c r="N77" s="25">
        <v>-5.465999739910389</v>
      </c>
      <c r="O77" s="19">
        <v>0.06</v>
      </c>
      <c r="P77" s="25">
        <v>-7.0381885516984877</v>
      </c>
      <c r="Q77" s="19">
        <v>0.08</v>
      </c>
      <c r="R77" s="31"/>
      <c r="S77" s="31"/>
      <c r="T77" s="60"/>
      <c r="U77" s="32"/>
      <c r="V77" s="32"/>
      <c r="W77" s="32"/>
      <c r="X77" s="33"/>
      <c r="Y77" s="34"/>
      <c r="Z77" s="32"/>
      <c r="AA77" s="31"/>
      <c r="AB77" s="19"/>
      <c r="AC77" s="19"/>
    </row>
    <row r="78" spans="1:29" ht="15.75" customHeight="1">
      <c r="A78" s="20" t="s">
        <v>431</v>
      </c>
      <c r="B78" s="57">
        <v>169.99999999999901</v>
      </c>
      <c r="C78" s="20"/>
      <c r="D78" s="20"/>
      <c r="E78" s="19" t="s">
        <v>210</v>
      </c>
      <c r="F78" s="19"/>
      <c r="G78" s="77">
        <v>114702.39999999999</v>
      </c>
      <c r="H78" s="58">
        <v>1132.5999999999999</v>
      </c>
      <c r="I78" s="58">
        <v>1132.5999999999999</v>
      </c>
      <c r="J78" s="19" t="s">
        <v>329</v>
      </c>
      <c r="K78" s="19"/>
      <c r="L78" s="19"/>
      <c r="M78" s="19">
        <v>0.2</v>
      </c>
      <c r="N78" s="25">
        <v>-5.443560470403737</v>
      </c>
      <c r="O78" s="19">
        <v>0.06</v>
      </c>
      <c r="P78" s="25">
        <v>-7.1330198741620157</v>
      </c>
      <c r="Q78" s="19">
        <v>0.08</v>
      </c>
      <c r="R78" s="31"/>
      <c r="S78" s="31"/>
      <c r="T78" s="60"/>
      <c r="U78" s="32"/>
      <c r="V78" s="32"/>
      <c r="W78" s="32"/>
      <c r="X78" s="33"/>
      <c r="Y78" s="34"/>
      <c r="Z78" s="32"/>
      <c r="AA78" s="31"/>
      <c r="AB78" s="19"/>
      <c r="AC78" s="19"/>
    </row>
    <row r="79" spans="1:29" ht="15.75" customHeight="1">
      <c r="A79" s="20" t="s">
        <v>431</v>
      </c>
      <c r="B79" s="57">
        <v>170.19999999999899</v>
      </c>
      <c r="C79" s="20"/>
      <c r="D79" s="20"/>
      <c r="E79" s="19" t="s">
        <v>210</v>
      </c>
      <c r="F79" s="19"/>
      <c r="G79" s="77">
        <v>114729.9</v>
      </c>
      <c r="H79" s="58">
        <v>1131.5999999999999</v>
      </c>
      <c r="I79" s="58">
        <v>1131.5999999999999</v>
      </c>
      <c r="J79" s="19" t="s">
        <v>329</v>
      </c>
      <c r="K79" s="19"/>
      <c r="L79" s="19"/>
      <c r="M79" s="19">
        <v>0.2</v>
      </c>
      <c r="N79" s="25">
        <v>-5.9771929899127558</v>
      </c>
      <c r="O79" s="19">
        <v>0.06</v>
      </c>
      <c r="P79" s="25">
        <v>-7.3721913407616286</v>
      </c>
      <c r="Q79" s="19">
        <v>0.08</v>
      </c>
      <c r="R79" s="31"/>
      <c r="S79" s="31"/>
      <c r="T79" s="60"/>
      <c r="U79" s="32"/>
      <c r="V79" s="32"/>
      <c r="W79" s="32"/>
      <c r="X79" s="33"/>
      <c r="Y79" s="34"/>
      <c r="Z79" s="32"/>
      <c r="AA79" s="31"/>
      <c r="AB79" s="19"/>
      <c r="AC79" s="19"/>
    </row>
    <row r="80" spans="1:29" ht="15.75" customHeight="1">
      <c r="A80" s="20" t="s">
        <v>431</v>
      </c>
      <c r="B80" s="57">
        <v>170.39999999999901</v>
      </c>
      <c r="C80" s="20"/>
      <c r="D80" s="20"/>
      <c r="E80" s="19" t="s">
        <v>210</v>
      </c>
      <c r="F80" s="19"/>
      <c r="G80" s="77">
        <v>114757.5</v>
      </c>
      <c r="H80" s="58">
        <v>1130.8</v>
      </c>
      <c r="I80" s="58">
        <v>1130.8</v>
      </c>
      <c r="J80" s="19" t="s">
        <v>329</v>
      </c>
      <c r="K80" s="19"/>
      <c r="L80" s="19"/>
      <c r="M80" s="19">
        <v>0.2</v>
      </c>
      <c r="N80" s="25">
        <v>-5.8278345054718601</v>
      </c>
      <c r="O80" s="19">
        <v>0.06</v>
      </c>
      <c r="P80" s="25">
        <v>-7.3438238510113276</v>
      </c>
      <c r="Q80" s="19">
        <v>0.08</v>
      </c>
      <c r="R80" s="31"/>
      <c r="S80" s="31"/>
      <c r="T80" s="60"/>
      <c r="U80" s="32"/>
      <c r="V80" s="32"/>
      <c r="W80" s="32"/>
      <c r="X80" s="33"/>
      <c r="Y80" s="34"/>
      <c r="Z80" s="32"/>
      <c r="AA80" s="31"/>
      <c r="AB80" s="19"/>
      <c r="AC80" s="19"/>
    </row>
    <row r="81" spans="1:29" ht="15.75" customHeight="1">
      <c r="A81" s="20" t="s">
        <v>431</v>
      </c>
      <c r="B81" s="57">
        <v>170.599999999999</v>
      </c>
      <c r="C81" s="20"/>
      <c r="D81" s="20"/>
      <c r="E81" s="19" t="s">
        <v>210</v>
      </c>
      <c r="F81" s="19"/>
      <c r="G81" s="77">
        <v>114785.2</v>
      </c>
      <c r="H81" s="58">
        <v>1129.8</v>
      </c>
      <c r="I81" s="58">
        <v>1129.8</v>
      </c>
      <c r="J81" s="19" t="s">
        <v>329</v>
      </c>
      <c r="K81" s="19"/>
      <c r="L81" s="19"/>
      <c r="M81" s="19">
        <v>0.2</v>
      </c>
      <c r="N81" s="25">
        <v>-5.5411546690008668</v>
      </c>
      <c r="O81" s="19">
        <v>0.06</v>
      </c>
      <c r="P81" s="25">
        <v>-7.3434438326544482</v>
      </c>
      <c r="Q81" s="19">
        <v>0.08</v>
      </c>
      <c r="R81" s="31"/>
      <c r="S81" s="31"/>
      <c r="T81" s="60"/>
      <c r="U81" s="32"/>
      <c r="V81" s="32"/>
      <c r="W81" s="32"/>
      <c r="X81" s="33"/>
      <c r="Y81" s="34"/>
      <c r="Z81" s="32"/>
      <c r="AA81" s="31"/>
      <c r="AB81" s="19"/>
      <c r="AC81" s="19"/>
    </row>
    <row r="82" spans="1:29" ht="15.75" customHeight="1">
      <c r="A82" s="20" t="s">
        <v>431</v>
      </c>
      <c r="B82" s="57">
        <v>170.79999999999899</v>
      </c>
      <c r="C82" s="20"/>
      <c r="D82" s="20"/>
      <c r="E82" s="19" t="s">
        <v>210</v>
      </c>
      <c r="F82" s="19"/>
      <c r="G82" s="77">
        <v>114812.8</v>
      </c>
      <c r="H82" s="58">
        <v>1129</v>
      </c>
      <c r="I82" s="58">
        <v>1129</v>
      </c>
      <c r="J82" s="19" t="s">
        <v>329</v>
      </c>
      <c r="K82" s="19"/>
      <c r="L82" s="19"/>
      <c r="M82" s="19">
        <v>0.2</v>
      </c>
      <c r="N82" s="25">
        <v>-5.368594160540729</v>
      </c>
      <c r="O82" s="19">
        <v>0.06</v>
      </c>
      <c r="P82" s="25">
        <v>-7.2989007333969074</v>
      </c>
      <c r="Q82" s="19">
        <v>0.08</v>
      </c>
      <c r="R82" s="31"/>
      <c r="S82" s="31"/>
      <c r="T82" s="60"/>
      <c r="U82" s="32"/>
      <c r="V82" s="32"/>
      <c r="W82" s="32"/>
      <c r="X82" s="33"/>
      <c r="Y82" s="34"/>
      <c r="Z82" s="32"/>
      <c r="AA82" s="31"/>
      <c r="AB82" s="19"/>
      <c r="AC82" s="19"/>
    </row>
    <row r="83" spans="1:29" ht="15.75" customHeight="1">
      <c r="A83" s="20" t="s">
        <v>431</v>
      </c>
      <c r="B83" s="57">
        <v>170.99999999999901</v>
      </c>
      <c r="C83" s="20"/>
      <c r="D83" s="20"/>
      <c r="E83" s="19" t="s">
        <v>210</v>
      </c>
      <c r="F83" s="19"/>
      <c r="G83" s="77">
        <v>114840.2</v>
      </c>
      <c r="H83" s="58">
        <v>1128.4000000000001</v>
      </c>
      <c r="I83" s="58">
        <v>1128.4000000000001</v>
      </c>
      <c r="J83" s="19" t="s">
        <v>329</v>
      </c>
      <c r="K83" s="19"/>
      <c r="L83" s="19"/>
      <c r="M83" s="19">
        <v>0.2</v>
      </c>
      <c r="N83" s="25">
        <v>-4.6882047959375299</v>
      </c>
      <c r="O83" s="19">
        <v>0.06</v>
      </c>
      <c r="P83" s="25">
        <v>-7.1604065614643631</v>
      </c>
      <c r="Q83" s="19">
        <v>0.08</v>
      </c>
      <c r="R83" s="31"/>
      <c r="S83" s="31"/>
      <c r="T83" s="60"/>
      <c r="U83" s="32"/>
      <c r="V83" s="32"/>
      <c r="W83" s="32"/>
      <c r="X83" s="33"/>
      <c r="Y83" s="34"/>
      <c r="Z83" s="32"/>
      <c r="AA83" s="31"/>
      <c r="AB83" s="19"/>
      <c r="AC83" s="19"/>
    </row>
    <row r="84" spans="1:29" ht="15.75" customHeight="1">
      <c r="A84" s="20" t="s">
        <v>431</v>
      </c>
      <c r="B84" s="57">
        <v>171.19999999999899</v>
      </c>
      <c r="C84" s="20"/>
      <c r="D84" s="20"/>
      <c r="E84" s="19" t="s">
        <v>210</v>
      </c>
      <c r="F84" s="19"/>
      <c r="G84" s="77">
        <v>114867.5</v>
      </c>
      <c r="H84" s="58">
        <v>1128</v>
      </c>
      <c r="I84" s="58">
        <v>1128</v>
      </c>
      <c r="J84" s="19" t="s">
        <v>329</v>
      </c>
      <c r="K84" s="19"/>
      <c r="L84" s="19"/>
      <c r="M84" s="19">
        <v>0.2</v>
      </c>
      <c r="N84" s="25">
        <v>-4.5377915208519326</v>
      </c>
      <c r="O84" s="19">
        <v>0.06</v>
      </c>
      <c r="P84" s="25">
        <v>-7.1559346589258039</v>
      </c>
      <c r="Q84" s="19">
        <v>0.08</v>
      </c>
      <c r="R84" s="31"/>
      <c r="S84" s="31"/>
      <c r="T84" s="60"/>
      <c r="U84" s="32"/>
      <c r="V84" s="32"/>
      <c r="W84" s="32"/>
      <c r="X84" s="33"/>
      <c r="Y84" s="34"/>
      <c r="Z84" s="32"/>
      <c r="AA84" s="31"/>
      <c r="AB84" s="19"/>
      <c r="AC84" s="19"/>
    </row>
    <row r="85" spans="1:29" ht="15.75" customHeight="1">
      <c r="A85" s="20" t="s">
        <v>431</v>
      </c>
      <c r="B85" s="57">
        <v>171.39999999999901</v>
      </c>
      <c r="C85" s="20"/>
      <c r="D85" s="20"/>
      <c r="E85" s="19" t="s">
        <v>210</v>
      </c>
      <c r="F85" s="19"/>
      <c r="G85" s="77">
        <v>114894.8</v>
      </c>
      <c r="H85" s="58">
        <v>1127.5999999999999</v>
      </c>
      <c r="I85" s="58">
        <v>1127.5999999999999</v>
      </c>
      <c r="J85" s="19" t="s">
        <v>329</v>
      </c>
      <c r="K85" s="19"/>
      <c r="L85" s="19"/>
      <c r="M85" s="19">
        <v>0.2</v>
      </c>
      <c r="N85" s="25">
        <v>-4.2126321661681052</v>
      </c>
      <c r="O85" s="19">
        <v>0.06</v>
      </c>
      <c r="P85" s="25">
        <v>-7.1400853916007092</v>
      </c>
      <c r="Q85" s="19">
        <v>0.08</v>
      </c>
      <c r="R85" s="31"/>
      <c r="S85" s="31"/>
      <c r="T85" s="60"/>
      <c r="U85" s="32"/>
      <c r="V85" s="32"/>
      <c r="W85" s="32"/>
      <c r="X85" s="33"/>
      <c r="Y85" s="34"/>
      <c r="Z85" s="32"/>
      <c r="AA85" s="31"/>
      <c r="AB85" s="19"/>
      <c r="AC85" s="19"/>
    </row>
    <row r="86" spans="1:29" ht="15.75" customHeight="1">
      <c r="A86" s="20" t="s">
        <v>431</v>
      </c>
      <c r="B86" s="57">
        <v>171.599999999999</v>
      </c>
      <c r="C86" s="20"/>
      <c r="D86" s="20"/>
      <c r="E86" s="19" t="s">
        <v>210</v>
      </c>
      <c r="F86" s="19"/>
      <c r="G86" s="77">
        <v>114922.2</v>
      </c>
      <c r="H86" s="58">
        <v>1127.2</v>
      </c>
      <c r="I86" s="58">
        <v>1127.2</v>
      </c>
      <c r="J86" s="19" t="s">
        <v>329</v>
      </c>
      <c r="K86" s="19"/>
      <c r="L86" s="19"/>
      <c r="M86" s="19">
        <v>0.2</v>
      </c>
      <c r="N86" s="25">
        <v>-4.351670585599817</v>
      </c>
      <c r="O86" s="19">
        <v>0.06</v>
      </c>
      <c r="P86" s="25">
        <v>-7.0078803834003676</v>
      </c>
      <c r="Q86" s="19">
        <v>0.08</v>
      </c>
      <c r="R86" s="31"/>
      <c r="S86" s="31"/>
      <c r="T86" s="60"/>
      <c r="U86" s="32"/>
      <c r="V86" s="32"/>
      <c r="W86" s="32"/>
      <c r="X86" s="33"/>
      <c r="Y86" s="34"/>
      <c r="Z86" s="32"/>
      <c r="AA86" s="31"/>
      <c r="AB86" s="19"/>
      <c r="AC86" s="19"/>
    </row>
    <row r="87" spans="1:29" ht="15.75" customHeight="1">
      <c r="A87" s="20" t="s">
        <v>431</v>
      </c>
      <c r="B87" s="57">
        <v>171.79999999999899</v>
      </c>
      <c r="C87" s="20"/>
      <c r="D87" s="20"/>
      <c r="E87" s="19" t="s">
        <v>210</v>
      </c>
      <c r="F87" s="19"/>
      <c r="G87" s="77">
        <v>114949.5</v>
      </c>
      <c r="H87" s="58">
        <v>1127</v>
      </c>
      <c r="I87" s="58">
        <v>1127</v>
      </c>
      <c r="J87" s="19" t="s">
        <v>329</v>
      </c>
      <c r="K87" s="19"/>
      <c r="L87" s="19"/>
      <c r="M87" s="19">
        <v>0.2</v>
      </c>
      <c r="N87" s="25">
        <v>-4.392250663715112</v>
      </c>
      <c r="O87" s="19">
        <v>0.06</v>
      </c>
      <c r="P87" s="25">
        <v>-7.0976462303611392</v>
      </c>
      <c r="Q87" s="19">
        <v>0.08</v>
      </c>
      <c r="R87" s="31"/>
      <c r="S87" s="31"/>
      <c r="T87" s="60"/>
      <c r="U87" s="32"/>
      <c r="V87" s="32"/>
      <c r="W87" s="32"/>
      <c r="X87" s="33"/>
      <c r="Y87" s="34"/>
      <c r="Z87" s="32"/>
      <c r="AA87" s="31"/>
      <c r="AB87" s="19"/>
      <c r="AC87" s="19"/>
    </row>
    <row r="88" spans="1:29" ht="15.75" customHeight="1">
      <c r="A88" s="20" t="s">
        <v>431</v>
      </c>
      <c r="B88" s="57">
        <v>171.99999999999901</v>
      </c>
      <c r="C88" s="20"/>
      <c r="D88" s="20"/>
      <c r="E88" s="19" t="s">
        <v>210</v>
      </c>
      <c r="F88" s="19"/>
      <c r="G88" s="77">
        <v>114976.8</v>
      </c>
      <c r="H88" s="58">
        <v>1126.8</v>
      </c>
      <c r="I88" s="58">
        <v>1126.8</v>
      </c>
      <c r="J88" s="19" t="s">
        <v>329</v>
      </c>
      <c r="K88" s="19"/>
      <c r="L88" s="19"/>
      <c r="M88" s="19">
        <v>0.2</v>
      </c>
      <c r="N88" s="25">
        <v>-4.1273905083445186</v>
      </c>
      <c r="O88" s="19">
        <v>0.06</v>
      </c>
      <c r="P88" s="25">
        <v>-7.1680811286770298</v>
      </c>
      <c r="Q88" s="19">
        <v>0.08</v>
      </c>
      <c r="R88" s="31"/>
      <c r="S88" s="31"/>
      <c r="T88" s="60"/>
      <c r="U88" s="32"/>
      <c r="V88" s="32"/>
      <c r="W88" s="32"/>
      <c r="X88" s="33"/>
      <c r="Y88" s="34"/>
      <c r="Z88" s="32"/>
      <c r="AA88" s="31"/>
      <c r="AB88" s="19"/>
      <c r="AC88" s="19"/>
    </row>
    <row r="89" spans="1:29" ht="15.75" customHeight="1">
      <c r="A89" s="20" t="s">
        <v>431</v>
      </c>
      <c r="B89" s="57">
        <v>172.19999999999899</v>
      </c>
      <c r="C89" s="20"/>
      <c r="D89" s="20"/>
      <c r="E89" s="19" t="s">
        <v>210</v>
      </c>
      <c r="F89" s="19"/>
      <c r="G89" s="77">
        <v>115004.2</v>
      </c>
      <c r="H89" s="58">
        <v>1126.8</v>
      </c>
      <c r="I89" s="58">
        <v>1126.8</v>
      </c>
      <c r="J89" s="19" t="s">
        <v>329</v>
      </c>
      <c r="K89" s="19"/>
      <c r="L89" s="19"/>
      <c r="M89" s="19">
        <v>0.2</v>
      </c>
      <c r="N89" s="25">
        <v>-4.2286293533462231</v>
      </c>
      <c r="O89" s="19">
        <v>0.06</v>
      </c>
      <c r="P89" s="25">
        <v>-7.1356230642854568</v>
      </c>
      <c r="Q89" s="19">
        <v>0.08</v>
      </c>
      <c r="R89" s="31"/>
      <c r="S89" s="31"/>
      <c r="T89" s="60"/>
      <c r="U89" s="32"/>
      <c r="V89" s="32"/>
      <c r="W89" s="32"/>
      <c r="X89" s="33"/>
      <c r="Y89" s="34"/>
      <c r="Z89" s="32"/>
      <c r="AA89" s="31"/>
      <c r="AB89" s="19"/>
      <c r="AC89" s="19"/>
    </row>
    <row r="90" spans="1:29" ht="15.75" customHeight="1">
      <c r="A90" s="20" t="s">
        <v>431</v>
      </c>
      <c r="B90" s="57">
        <v>172.39999999999901</v>
      </c>
      <c r="C90" s="20"/>
      <c r="D90" s="20"/>
      <c r="E90" s="19" t="s">
        <v>210</v>
      </c>
      <c r="F90" s="19"/>
      <c r="G90" s="77">
        <v>115031.8</v>
      </c>
      <c r="H90" s="58">
        <v>1127.2</v>
      </c>
      <c r="I90" s="58">
        <v>1127.2</v>
      </c>
      <c r="J90" s="19" t="s">
        <v>329</v>
      </c>
      <c r="K90" s="19"/>
      <c r="L90" s="19"/>
      <c r="M90" s="19">
        <v>0.2</v>
      </c>
      <c r="N90" s="25">
        <v>-4.3261639287834495</v>
      </c>
      <c r="O90" s="19">
        <v>0.06</v>
      </c>
      <c r="P90" s="25">
        <v>-7.2380259183682512</v>
      </c>
      <c r="Q90" s="19">
        <v>0.08</v>
      </c>
      <c r="R90" s="31"/>
      <c r="S90" s="31"/>
      <c r="T90" s="60"/>
      <c r="U90" s="32"/>
      <c r="V90" s="32"/>
      <c r="W90" s="32"/>
      <c r="X90" s="33"/>
      <c r="Y90" s="34"/>
      <c r="Z90" s="32"/>
      <c r="AA90" s="31"/>
      <c r="AB90" s="19"/>
      <c r="AC90" s="19"/>
    </row>
    <row r="91" spans="1:29" ht="15.75" customHeight="1">
      <c r="A91" s="20" t="s">
        <v>431</v>
      </c>
      <c r="B91" s="57">
        <v>172.599999999999</v>
      </c>
      <c r="C91" s="20"/>
      <c r="D91" s="20"/>
      <c r="E91" s="19" t="s">
        <v>210</v>
      </c>
      <c r="F91" s="19"/>
      <c r="G91" s="77">
        <v>115059.5</v>
      </c>
      <c r="H91" s="58">
        <v>1127.5999999999999</v>
      </c>
      <c r="I91" s="58">
        <v>1127.5999999999999</v>
      </c>
      <c r="J91" s="19" t="s">
        <v>329</v>
      </c>
      <c r="K91" s="19"/>
      <c r="L91" s="19"/>
      <c r="M91" s="19">
        <v>0.2</v>
      </c>
      <c r="N91" s="25">
        <v>-4.3333047247442273</v>
      </c>
      <c r="O91" s="19">
        <v>0.06</v>
      </c>
      <c r="P91" s="25">
        <v>-7.1745244257078511</v>
      </c>
      <c r="Q91" s="19">
        <v>0.08</v>
      </c>
      <c r="R91" s="31"/>
      <c r="S91" s="31"/>
      <c r="T91" s="60"/>
      <c r="U91" s="32"/>
      <c r="V91" s="32"/>
      <c r="W91" s="32"/>
      <c r="X91" s="33"/>
      <c r="Y91" s="34"/>
      <c r="Z91" s="32"/>
      <c r="AA91" s="31"/>
      <c r="AB91" s="19"/>
      <c r="AC91" s="19"/>
    </row>
    <row r="92" spans="1:29" ht="15.75" customHeight="1">
      <c r="A92" s="20" t="s">
        <v>431</v>
      </c>
      <c r="B92" s="57">
        <v>172.79999999999899</v>
      </c>
      <c r="C92" s="20"/>
      <c r="D92" s="20"/>
      <c r="E92" s="19" t="s">
        <v>210</v>
      </c>
      <c r="F92" s="19"/>
      <c r="G92" s="77">
        <v>115087.1</v>
      </c>
      <c r="H92" s="58">
        <v>1127.8</v>
      </c>
      <c r="I92" s="58">
        <v>1127.8</v>
      </c>
      <c r="J92" s="19" t="s">
        <v>329</v>
      </c>
      <c r="K92" s="19"/>
      <c r="L92" s="19"/>
      <c r="M92" s="19">
        <v>0.2</v>
      </c>
      <c r="N92" s="25"/>
      <c r="O92" s="19">
        <v>0.06</v>
      </c>
      <c r="P92" s="25"/>
      <c r="Q92" s="19">
        <v>0.08</v>
      </c>
      <c r="R92" s="31"/>
      <c r="S92" s="31"/>
      <c r="T92" s="60"/>
      <c r="U92" s="32"/>
      <c r="V92" s="32"/>
      <c r="W92" s="32"/>
      <c r="X92" s="33"/>
      <c r="Y92" s="34"/>
      <c r="Z92" s="32"/>
      <c r="AA92" s="31"/>
      <c r="AB92" s="19"/>
      <c r="AC92" s="19"/>
    </row>
    <row r="93" spans="1:29" ht="15.75" customHeight="1">
      <c r="A93" s="20" t="s">
        <v>431</v>
      </c>
      <c r="B93" s="57">
        <v>172.99999999999801</v>
      </c>
      <c r="C93" s="20"/>
      <c r="D93" s="20"/>
      <c r="E93" s="19" t="s">
        <v>210</v>
      </c>
      <c r="F93" s="19"/>
      <c r="G93" s="77">
        <v>115114.6</v>
      </c>
      <c r="H93" s="58">
        <v>1128.2</v>
      </c>
      <c r="I93" s="58">
        <v>1128.2</v>
      </c>
      <c r="J93" s="19" t="s">
        <v>329</v>
      </c>
      <c r="K93" s="19"/>
      <c r="L93" s="19"/>
      <c r="M93" s="19">
        <v>0.2</v>
      </c>
      <c r="N93" s="25">
        <v>-3.9003411505820313</v>
      </c>
      <c r="O93" s="19">
        <v>0.06</v>
      </c>
      <c r="P93" s="25">
        <v>-7.0764980002169686</v>
      </c>
      <c r="Q93" s="19">
        <v>0.08</v>
      </c>
      <c r="R93" s="31"/>
      <c r="S93" s="31"/>
      <c r="T93" s="60"/>
      <c r="U93" s="32"/>
      <c r="V93" s="32"/>
      <c r="W93" s="32"/>
      <c r="X93" s="33"/>
      <c r="Y93" s="34"/>
      <c r="Z93" s="32"/>
      <c r="AA93" s="31"/>
      <c r="AB93" s="19"/>
      <c r="AC93" s="19"/>
    </row>
    <row r="94" spans="1:29" ht="15.75" customHeight="1">
      <c r="A94" s="20" t="s">
        <v>431</v>
      </c>
      <c r="B94" s="57">
        <v>173.199999999998</v>
      </c>
      <c r="C94" s="20"/>
      <c r="D94" s="20"/>
      <c r="E94" s="19" t="s">
        <v>210</v>
      </c>
      <c r="F94" s="19"/>
      <c r="G94" s="77">
        <v>115142</v>
      </c>
      <c r="H94" s="58">
        <v>1128.5999999999999</v>
      </c>
      <c r="I94" s="58">
        <v>1128.5999999999999</v>
      </c>
      <c r="J94" s="19" t="s">
        <v>329</v>
      </c>
      <c r="K94" s="19"/>
      <c r="L94" s="19"/>
      <c r="M94" s="19">
        <v>0.2</v>
      </c>
      <c r="N94" s="25">
        <v>-4.4378004282932473</v>
      </c>
      <c r="O94" s="19">
        <v>0.06</v>
      </c>
      <c r="P94" s="25">
        <v>-6.9191941406115527</v>
      </c>
      <c r="Q94" s="19">
        <v>0.08</v>
      </c>
      <c r="R94" s="31"/>
      <c r="S94" s="31"/>
      <c r="T94" s="60"/>
      <c r="U94" s="32"/>
      <c r="V94" s="32"/>
      <c r="W94" s="32"/>
      <c r="X94" s="33"/>
      <c r="Y94" s="34"/>
      <c r="Z94" s="32"/>
      <c r="AA94" s="31"/>
      <c r="AB94" s="19"/>
      <c r="AC94" s="19"/>
    </row>
    <row r="95" spans="1:29" ht="15.75" customHeight="1">
      <c r="A95" s="20" t="s">
        <v>431</v>
      </c>
      <c r="B95" s="57">
        <v>173.39999999999799</v>
      </c>
      <c r="C95" s="20"/>
      <c r="D95" s="20"/>
      <c r="E95" s="19" t="s">
        <v>210</v>
      </c>
      <c r="F95" s="19"/>
      <c r="G95" s="77">
        <v>115169.3</v>
      </c>
      <c r="H95" s="58">
        <v>1129</v>
      </c>
      <c r="I95" s="58">
        <v>1129</v>
      </c>
      <c r="J95" s="19" t="s">
        <v>329</v>
      </c>
      <c r="K95" s="19"/>
      <c r="L95" s="19"/>
      <c r="M95" s="19">
        <v>0.2</v>
      </c>
      <c r="N95" s="25">
        <v>-4.1003914696225046</v>
      </c>
      <c r="O95" s="19">
        <v>0.06</v>
      </c>
      <c r="P95" s="25">
        <v>-6.8564851951524508</v>
      </c>
      <c r="Q95" s="19">
        <v>0.08</v>
      </c>
      <c r="R95" s="31"/>
      <c r="S95" s="31"/>
      <c r="T95" s="60"/>
      <c r="U95" s="32"/>
      <c r="V95" s="32"/>
      <c r="W95" s="32"/>
      <c r="X95" s="33"/>
      <c r="Y95" s="34"/>
      <c r="Z95" s="32"/>
      <c r="AA95" s="31"/>
      <c r="AB95" s="19"/>
      <c r="AC95" s="19"/>
    </row>
    <row r="96" spans="1:29" ht="15.75" customHeight="1">
      <c r="A96" s="20" t="s">
        <v>431</v>
      </c>
      <c r="B96" s="57">
        <v>173.599999999998</v>
      </c>
      <c r="C96" s="20"/>
      <c r="D96" s="20"/>
      <c r="E96" s="19" t="s">
        <v>210</v>
      </c>
      <c r="F96" s="19"/>
      <c r="G96" s="77">
        <v>115196.7</v>
      </c>
      <c r="H96" s="58">
        <v>1129.4000000000001</v>
      </c>
      <c r="I96" s="58">
        <v>1129.4000000000001</v>
      </c>
      <c r="J96" s="19" t="s">
        <v>329</v>
      </c>
      <c r="K96" s="19"/>
      <c r="L96" s="19"/>
      <c r="M96" s="19">
        <v>0.2</v>
      </c>
      <c r="N96" s="25">
        <v>-4.2989867617953896</v>
      </c>
      <c r="O96" s="19">
        <v>0.06</v>
      </c>
      <c r="P96" s="25">
        <v>-6.8321928032336636</v>
      </c>
      <c r="Q96" s="19">
        <v>0.08</v>
      </c>
      <c r="R96" s="31"/>
      <c r="S96" s="31"/>
      <c r="T96" s="60"/>
      <c r="U96" s="32"/>
      <c r="V96" s="32"/>
      <c r="W96" s="32"/>
      <c r="X96" s="33"/>
      <c r="Y96" s="34"/>
      <c r="Z96" s="32"/>
      <c r="AA96" s="31"/>
      <c r="AB96" s="19"/>
      <c r="AC96" s="19"/>
    </row>
    <row r="97" spans="1:29" ht="15.75" customHeight="1">
      <c r="A97" s="20" t="s">
        <v>431</v>
      </c>
      <c r="B97" s="57">
        <v>173.79999999999799</v>
      </c>
      <c r="C97" s="20"/>
      <c r="D97" s="20"/>
      <c r="E97" s="19" t="s">
        <v>210</v>
      </c>
      <c r="F97" s="19"/>
      <c r="G97" s="77">
        <v>115224</v>
      </c>
      <c r="H97" s="58">
        <v>1130.4000000000001</v>
      </c>
      <c r="I97" s="58">
        <v>1130.4000000000001</v>
      </c>
      <c r="J97" s="19" t="s">
        <v>329</v>
      </c>
      <c r="K97" s="19"/>
      <c r="L97" s="19"/>
      <c r="M97" s="19">
        <v>0.2</v>
      </c>
      <c r="N97" s="25">
        <v>-4.4802365768652841</v>
      </c>
      <c r="O97" s="19">
        <v>0.06</v>
      </c>
      <c r="P97" s="25">
        <v>-6.7144283684334223</v>
      </c>
      <c r="Q97" s="19">
        <v>0.08</v>
      </c>
      <c r="R97" s="31"/>
      <c r="S97" s="31"/>
      <c r="T97" s="60"/>
      <c r="U97" s="32"/>
      <c r="V97" s="32"/>
      <c r="W97" s="32"/>
      <c r="X97" s="33"/>
      <c r="Y97" s="34"/>
      <c r="Z97" s="32"/>
      <c r="AA97" s="31"/>
      <c r="AB97" s="19"/>
      <c r="AC97" s="19"/>
    </row>
    <row r="98" spans="1:29" ht="15.75" customHeight="1">
      <c r="A98" s="20" t="s">
        <v>431</v>
      </c>
      <c r="B98" s="57">
        <v>173.99999999999801</v>
      </c>
      <c r="C98" s="20"/>
      <c r="D98" s="20"/>
      <c r="E98" s="19" t="s">
        <v>210</v>
      </c>
      <c r="F98" s="19"/>
      <c r="G98" s="77">
        <v>115251.3</v>
      </c>
      <c r="H98" s="58">
        <v>1131.4000000000001</v>
      </c>
      <c r="I98" s="58">
        <v>1131.4000000000001</v>
      </c>
      <c r="J98" s="19" t="s">
        <v>329</v>
      </c>
      <c r="K98" s="19"/>
      <c r="L98" s="19"/>
      <c r="M98" s="19">
        <v>0.2</v>
      </c>
      <c r="N98" s="25">
        <v>-4.7602934405417976</v>
      </c>
      <c r="O98" s="19">
        <v>0.06</v>
      </c>
      <c r="P98" s="25">
        <v>-6.9345417464630188</v>
      </c>
      <c r="Q98" s="19">
        <v>0.08</v>
      </c>
      <c r="R98" s="31"/>
      <c r="S98" s="31"/>
      <c r="T98" s="60"/>
      <c r="U98" s="32"/>
      <c r="V98" s="32"/>
      <c r="W98" s="32"/>
      <c r="X98" s="33"/>
      <c r="Y98" s="34"/>
      <c r="Z98" s="32"/>
      <c r="AA98" s="31"/>
      <c r="AB98" s="19"/>
      <c r="AC98" s="19"/>
    </row>
    <row r="99" spans="1:29" ht="15.75" customHeight="1">
      <c r="A99" s="20" t="s">
        <v>431</v>
      </c>
      <c r="B99" s="57">
        <v>174.199999999998</v>
      </c>
      <c r="C99" s="20"/>
      <c r="D99" s="20"/>
      <c r="E99" s="19" t="s">
        <v>210</v>
      </c>
      <c r="F99" s="19"/>
      <c r="G99" s="77">
        <v>115278.7</v>
      </c>
      <c r="H99" s="58">
        <v>1132.2</v>
      </c>
      <c r="I99" s="58">
        <v>1132.2</v>
      </c>
      <c r="J99" s="19" t="s">
        <v>329</v>
      </c>
      <c r="K99" s="19"/>
      <c r="L99" s="19"/>
      <c r="M99" s="19">
        <v>0.2</v>
      </c>
      <c r="N99" s="25">
        <v>-4.9461655858506406</v>
      </c>
      <c r="O99" s="19">
        <v>0.06</v>
      </c>
      <c r="P99" s="25">
        <v>-7.242944941056682</v>
      </c>
      <c r="Q99" s="19">
        <v>0.08</v>
      </c>
      <c r="R99" s="31"/>
      <c r="S99" s="31"/>
      <c r="T99" s="60"/>
      <c r="U99" s="32"/>
      <c r="V99" s="32"/>
      <c r="W99" s="32"/>
      <c r="X99" s="33"/>
      <c r="Y99" s="34"/>
      <c r="Z99" s="32"/>
      <c r="AA99" s="31"/>
      <c r="AB99" s="19"/>
      <c r="AC99" s="19"/>
    </row>
    <row r="100" spans="1:29" ht="15.75" customHeight="1">
      <c r="A100" s="20" t="s">
        <v>431</v>
      </c>
      <c r="B100" s="57">
        <v>174.39999999999799</v>
      </c>
      <c r="C100" s="20"/>
      <c r="D100" s="20"/>
      <c r="E100" s="19" t="s">
        <v>210</v>
      </c>
      <c r="F100" s="19"/>
      <c r="G100" s="77">
        <v>115306.2</v>
      </c>
      <c r="H100" s="58">
        <v>1133.4000000000001</v>
      </c>
      <c r="I100" s="58">
        <v>1133.4000000000001</v>
      </c>
      <c r="J100" s="19" t="s">
        <v>329</v>
      </c>
      <c r="K100" s="19"/>
      <c r="L100" s="19"/>
      <c r="M100" s="19">
        <v>0.2</v>
      </c>
      <c r="N100" s="25">
        <v>-5.378033335252729</v>
      </c>
      <c r="O100" s="19">
        <v>0.06</v>
      </c>
      <c r="P100" s="25">
        <v>-7.3878901484249422</v>
      </c>
      <c r="Q100" s="19">
        <v>0.08</v>
      </c>
      <c r="R100" s="31"/>
      <c r="S100" s="31"/>
      <c r="T100" s="60"/>
      <c r="U100" s="32"/>
      <c r="V100" s="32"/>
      <c r="W100" s="32"/>
      <c r="X100" s="33"/>
      <c r="Y100" s="34"/>
      <c r="Z100" s="32"/>
      <c r="AA100" s="31"/>
      <c r="AB100" s="19"/>
      <c r="AC100" s="19"/>
    </row>
    <row r="101" spans="1:29" ht="15.75" customHeight="1">
      <c r="A101" s="20" t="s">
        <v>431</v>
      </c>
      <c r="B101" s="57">
        <v>174.599999999998</v>
      </c>
      <c r="C101" s="20"/>
      <c r="D101" s="20"/>
      <c r="E101" s="19" t="s">
        <v>210</v>
      </c>
      <c r="F101" s="19"/>
      <c r="G101" s="77">
        <v>115333.8</v>
      </c>
      <c r="H101" s="58">
        <v>1134.8</v>
      </c>
      <c r="I101" s="58">
        <v>1134.8</v>
      </c>
      <c r="J101" s="19" t="s">
        <v>329</v>
      </c>
      <c r="K101" s="19"/>
      <c r="L101" s="19"/>
      <c r="M101" s="19">
        <v>0.2</v>
      </c>
      <c r="N101" s="25">
        <v>-5.3926721057249614</v>
      </c>
      <c r="O101" s="19">
        <v>0.06</v>
      </c>
      <c r="P101" s="25">
        <v>-7.2469632742752381</v>
      </c>
      <c r="Q101" s="19">
        <v>0.08</v>
      </c>
      <c r="R101" s="31"/>
      <c r="S101" s="31"/>
      <c r="T101" s="60"/>
      <c r="U101" s="32"/>
      <c r="V101" s="32"/>
      <c r="W101" s="32"/>
      <c r="X101" s="33"/>
      <c r="Y101" s="34"/>
      <c r="Z101" s="32"/>
      <c r="AA101" s="31"/>
      <c r="AB101" s="19"/>
      <c r="AC101" s="19"/>
    </row>
    <row r="102" spans="1:29" ht="15.75" customHeight="1">
      <c r="A102" s="20" t="s">
        <v>431</v>
      </c>
      <c r="B102" s="57">
        <v>174.79999999999799</v>
      </c>
      <c r="C102" s="20"/>
      <c r="D102" s="20"/>
      <c r="E102" s="19" t="s">
        <v>210</v>
      </c>
      <c r="F102" s="19"/>
      <c r="G102" s="77">
        <v>115361.4</v>
      </c>
      <c r="H102" s="58">
        <v>1136</v>
      </c>
      <c r="I102" s="58">
        <v>1136</v>
      </c>
      <c r="J102" s="19" t="s">
        <v>329</v>
      </c>
      <c r="K102" s="19"/>
      <c r="L102" s="19"/>
      <c r="M102" s="19">
        <v>0.2</v>
      </c>
      <c r="N102" s="25">
        <v>-5.7366706133281289</v>
      </c>
      <c r="O102" s="19">
        <v>0.06</v>
      </c>
      <c r="P102" s="25">
        <v>-7.3179995042658685</v>
      </c>
      <c r="Q102" s="19">
        <v>0.08</v>
      </c>
      <c r="R102" s="31"/>
      <c r="S102" s="31"/>
      <c r="T102" s="60"/>
      <c r="U102" s="32"/>
      <c r="V102" s="32"/>
      <c r="W102" s="32"/>
      <c r="X102" s="33"/>
      <c r="Y102" s="34"/>
      <c r="Z102" s="32"/>
      <c r="AA102" s="31"/>
      <c r="AB102" s="19"/>
      <c r="AC102" s="19"/>
    </row>
    <row r="103" spans="1:29" ht="15.75" customHeight="1">
      <c r="A103" s="20" t="s">
        <v>431</v>
      </c>
      <c r="B103" s="57">
        <v>174.99999999999801</v>
      </c>
      <c r="C103" s="20"/>
      <c r="D103" s="20"/>
      <c r="E103" s="19" t="s">
        <v>210</v>
      </c>
      <c r="F103" s="19"/>
      <c r="G103" s="77">
        <v>115389</v>
      </c>
      <c r="H103" s="58">
        <v>1137.4000000000001</v>
      </c>
      <c r="I103" s="58">
        <v>1137.4000000000001</v>
      </c>
      <c r="J103" s="19" t="s">
        <v>329</v>
      </c>
      <c r="K103" s="19"/>
      <c r="L103" s="19"/>
      <c r="M103" s="19">
        <v>0.2</v>
      </c>
      <c r="N103" s="25">
        <v>-5.2046708809164803</v>
      </c>
      <c r="O103" s="19">
        <v>0.06</v>
      </c>
      <c r="P103" s="25">
        <v>-7.1444870662931015</v>
      </c>
      <c r="Q103" s="19">
        <v>0.08</v>
      </c>
      <c r="R103" s="35"/>
      <c r="S103" s="35"/>
      <c r="T103" s="60"/>
      <c r="U103" s="32"/>
      <c r="V103" s="32"/>
      <c r="W103" s="32"/>
      <c r="X103" s="33"/>
      <c r="Y103" s="34"/>
      <c r="Z103" s="32"/>
      <c r="AA103" s="35"/>
      <c r="AB103" s="19"/>
      <c r="AC103" s="19"/>
    </row>
    <row r="104" spans="1:29" ht="15.75" customHeight="1">
      <c r="A104" s="20" t="s">
        <v>431</v>
      </c>
      <c r="B104" s="57">
        <v>175.199999999998</v>
      </c>
      <c r="C104" s="20"/>
      <c r="D104" s="20"/>
      <c r="E104" s="19" t="s">
        <v>210</v>
      </c>
      <c r="F104" s="19"/>
      <c r="G104" s="77">
        <v>115416.3</v>
      </c>
      <c r="H104" s="58">
        <v>1138.8</v>
      </c>
      <c r="I104" s="58">
        <v>1138.8</v>
      </c>
      <c r="J104" s="19" t="s">
        <v>329</v>
      </c>
      <c r="K104" s="19"/>
      <c r="L104" s="19"/>
      <c r="M104" s="19">
        <v>0.2</v>
      </c>
      <c r="N104" s="25">
        <v>-4.9060950545842212</v>
      </c>
      <c r="O104" s="19">
        <v>0.06</v>
      </c>
      <c r="P104" s="25">
        <v>-7.2628754424784612</v>
      </c>
      <c r="Q104" s="19">
        <v>0.08</v>
      </c>
      <c r="R104" s="31"/>
      <c r="S104" s="31"/>
      <c r="T104" s="60"/>
      <c r="U104" s="32"/>
      <c r="V104" s="32"/>
      <c r="W104" s="32"/>
      <c r="X104" s="33"/>
      <c r="Y104" s="34"/>
      <c r="Z104" s="32"/>
      <c r="AA104" s="31"/>
      <c r="AB104" s="19"/>
      <c r="AC104" s="19"/>
    </row>
    <row r="105" spans="1:29" ht="15.75" customHeight="1">
      <c r="A105" s="20" t="s">
        <v>431</v>
      </c>
      <c r="B105" s="57">
        <v>175.39999999999799</v>
      </c>
      <c r="C105" s="20"/>
      <c r="D105" s="20"/>
      <c r="E105" s="19" t="s">
        <v>210</v>
      </c>
      <c r="F105" s="19"/>
      <c r="G105" s="77">
        <v>115443.7</v>
      </c>
      <c r="H105" s="58">
        <v>1140.4000000000001</v>
      </c>
      <c r="I105" s="58">
        <v>1140.4000000000001</v>
      </c>
      <c r="J105" s="19" t="s">
        <v>329</v>
      </c>
      <c r="K105" s="19"/>
      <c r="L105" s="19"/>
      <c r="M105" s="19">
        <v>0.2</v>
      </c>
      <c r="N105" s="25">
        <v>-4.7303832465463858</v>
      </c>
      <c r="O105" s="19">
        <v>0.06</v>
      </c>
      <c r="P105" s="25">
        <v>-7.193931405253462</v>
      </c>
      <c r="Q105" s="19">
        <v>0.08</v>
      </c>
      <c r="R105" s="31"/>
      <c r="S105" s="31"/>
      <c r="T105" s="60"/>
      <c r="U105" s="32"/>
      <c r="V105" s="32"/>
      <c r="W105" s="32"/>
      <c r="X105" s="33"/>
      <c r="Y105" s="34"/>
      <c r="Z105" s="32"/>
      <c r="AA105" s="31"/>
      <c r="AB105" s="19"/>
      <c r="AC105" s="19"/>
    </row>
    <row r="106" spans="1:29" ht="15.75" customHeight="1">
      <c r="A106" s="20" t="s">
        <v>431</v>
      </c>
      <c r="B106" s="57">
        <v>175.599999999998</v>
      </c>
      <c r="C106" s="20"/>
      <c r="D106" s="20"/>
      <c r="E106" s="19" t="s">
        <v>210</v>
      </c>
      <c r="F106" s="19"/>
      <c r="G106" s="77">
        <v>115471.1</v>
      </c>
      <c r="H106" s="58">
        <v>1141.8</v>
      </c>
      <c r="I106" s="58">
        <v>1141.8</v>
      </c>
      <c r="J106" s="19" t="s">
        <v>329</v>
      </c>
      <c r="K106" s="19"/>
      <c r="L106" s="19"/>
      <c r="M106" s="19">
        <v>0.2</v>
      </c>
      <c r="N106" s="25">
        <v>-4.4338514833369924</v>
      </c>
      <c r="O106" s="19">
        <v>0.06</v>
      </c>
      <c r="P106" s="25">
        <v>-7.2477070346075712</v>
      </c>
      <c r="Q106" s="19">
        <v>0.08</v>
      </c>
      <c r="R106" s="31"/>
      <c r="S106" s="31"/>
      <c r="T106" s="60"/>
      <c r="U106" s="32"/>
      <c r="V106" s="32"/>
      <c r="W106" s="32"/>
      <c r="X106" s="33"/>
      <c r="Y106" s="34"/>
      <c r="Z106" s="32"/>
      <c r="AA106" s="31"/>
      <c r="AB106" s="19"/>
      <c r="AC106" s="19"/>
    </row>
    <row r="107" spans="1:29" ht="15.75" customHeight="1">
      <c r="A107" s="20" t="s">
        <v>431</v>
      </c>
      <c r="B107" s="57">
        <v>175.79999999999799</v>
      </c>
      <c r="C107" s="20"/>
      <c r="D107" s="20"/>
      <c r="E107" s="19" t="s">
        <v>210</v>
      </c>
      <c r="F107" s="19"/>
      <c r="G107" s="77">
        <v>115498.7</v>
      </c>
      <c r="H107" s="58">
        <v>1143.5999999999999</v>
      </c>
      <c r="I107" s="58">
        <v>1143.5999999999999</v>
      </c>
      <c r="J107" s="19" t="s">
        <v>329</v>
      </c>
      <c r="K107" s="19"/>
      <c r="L107" s="19"/>
      <c r="M107" s="19">
        <v>0.2</v>
      </c>
      <c r="N107" s="25">
        <v>-4.3895433992461781</v>
      </c>
      <c r="O107" s="19">
        <v>0.06</v>
      </c>
      <c r="P107" s="25">
        <v>-7.1545268631043779</v>
      </c>
      <c r="Q107" s="19">
        <v>0.08</v>
      </c>
      <c r="R107" s="31"/>
      <c r="S107" s="31"/>
      <c r="T107" s="60"/>
      <c r="U107" s="32"/>
      <c r="V107" s="32"/>
      <c r="W107" s="32"/>
      <c r="X107" s="33"/>
      <c r="Y107" s="34"/>
      <c r="Z107" s="32"/>
      <c r="AA107" s="31"/>
      <c r="AB107" s="19"/>
      <c r="AC107" s="19"/>
    </row>
    <row r="108" spans="1:29" ht="15.75" customHeight="1">
      <c r="A108" s="20" t="s">
        <v>431</v>
      </c>
      <c r="B108" s="57">
        <v>175.99999999999801</v>
      </c>
      <c r="C108" s="20"/>
      <c r="D108" s="20"/>
      <c r="E108" s="19" t="s">
        <v>210</v>
      </c>
      <c r="F108" s="19"/>
      <c r="G108" s="77">
        <v>115526.39999999999</v>
      </c>
      <c r="H108" s="58">
        <v>1145.4000000000001</v>
      </c>
      <c r="I108" s="58">
        <v>1145.4000000000001</v>
      </c>
      <c r="J108" s="19" t="s">
        <v>329</v>
      </c>
      <c r="K108" s="19"/>
      <c r="L108" s="19"/>
      <c r="M108" s="19">
        <v>0.2</v>
      </c>
      <c r="N108" s="25">
        <v>-4.5082708964542029</v>
      </c>
      <c r="O108" s="19">
        <v>0.06</v>
      </c>
      <c r="P108" s="25">
        <v>-7.1577499095392572</v>
      </c>
      <c r="Q108" s="19">
        <v>0.08</v>
      </c>
      <c r="R108" s="31"/>
      <c r="S108" s="31"/>
      <c r="T108" s="60"/>
      <c r="U108" s="32"/>
      <c r="V108" s="32"/>
      <c r="W108" s="32"/>
      <c r="X108" s="33"/>
      <c r="Y108" s="34"/>
      <c r="Z108" s="32"/>
      <c r="AA108" s="31"/>
      <c r="AB108" s="19"/>
      <c r="AC108" s="19"/>
    </row>
    <row r="109" spans="1:29" ht="15.75" customHeight="1">
      <c r="A109" s="20" t="s">
        <v>431</v>
      </c>
      <c r="B109" s="57">
        <v>176.199999999998</v>
      </c>
      <c r="C109" s="20"/>
      <c r="D109" s="20"/>
      <c r="E109" s="19" t="s">
        <v>210</v>
      </c>
      <c r="F109" s="19"/>
      <c r="G109" s="77">
        <v>115554</v>
      </c>
      <c r="H109" s="58">
        <v>1147.2</v>
      </c>
      <c r="I109" s="58">
        <v>1147.2</v>
      </c>
      <c r="J109" s="19" t="s">
        <v>329</v>
      </c>
      <c r="K109" s="19"/>
      <c r="L109" s="19"/>
      <c r="M109" s="19">
        <v>0.2</v>
      </c>
      <c r="N109" s="25">
        <v>-4.4758882412698471</v>
      </c>
      <c r="O109" s="19">
        <v>0.06</v>
      </c>
      <c r="P109" s="25">
        <v>-7.2685343547986063</v>
      </c>
      <c r="Q109" s="19">
        <v>0.08</v>
      </c>
      <c r="R109" s="31"/>
      <c r="S109" s="31"/>
      <c r="T109" s="60"/>
      <c r="U109" s="32"/>
      <c r="V109" s="32"/>
      <c r="W109" s="32"/>
      <c r="X109" s="33"/>
      <c r="Y109" s="34"/>
      <c r="Z109" s="32"/>
      <c r="AA109" s="31"/>
      <c r="AB109" s="19"/>
      <c r="AC109" s="19"/>
    </row>
    <row r="110" spans="1:29" ht="15.75" customHeight="1">
      <c r="A110" s="20" t="s">
        <v>431</v>
      </c>
      <c r="B110" s="57">
        <v>176.39999999999799</v>
      </c>
      <c r="C110" s="20"/>
      <c r="D110" s="20"/>
      <c r="E110" s="19" t="s">
        <v>210</v>
      </c>
      <c r="F110" s="19"/>
      <c r="G110" s="77">
        <v>115581.4</v>
      </c>
      <c r="H110" s="58">
        <v>1149.2</v>
      </c>
      <c r="I110" s="58">
        <v>1149.2</v>
      </c>
      <c r="J110" s="19" t="s">
        <v>329</v>
      </c>
      <c r="K110" s="19"/>
      <c r="L110" s="19"/>
      <c r="M110" s="19">
        <v>0.2</v>
      </c>
      <c r="N110" s="25">
        <v>-4.8840701926245131</v>
      </c>
      <c r="O110" s="19">
        <v>0.06</v>
      </c>
      <c r="P110" s="25">
        <v>-7.3374168209915167</v>
      </c>
      <c r="Q110" s="19">
        <v>0.08</v>
      </c>
      <c r="R110" s="31"/>
      <c r="S110" s="31"/>
      <c r="T110" s="60"/>
      <c r="U110" s="32"/>
      <c r="V110" s="32"/>
      <c r="W110" s="32"/>
      <c r="X110" s="33"/>
      <c r="Y110" s="34"/>
      <c r="Z110" s="32"/>
      <c r="AA110" s="31"/>
      <c r="AB110" s="19"/>
      <c r="AC110" s="19"/>
    </row>
    <row r="111" spans="1:29" ht="15.75" customHeight="1">
      <c r="A111" s="20" t="s">
        <v>431</v>
      </c>
      <c r="B111" s="57">
        <v>176.599999999998</v>
      </c>
      <c r="C111" s="20"/>
      <c r="D111" s="20"/>
      <c r="E111" s="19" t="s">
        <v>210</v>
      </c>
      <c r="F111" s="19"/>
      <c r="G111" s="77">
        <v>115608.4</v>
      </c>
      <c r="H111" s="58">
        <v>1151.5999999999999</v>
      </c>
      <c r="I111" s="58">
        <v>1151.5999999999999</v>
      </c>
      <c r="J111" s="19" t="s">
        <v>329</v>
      </c>
      <c r="K111" s="19"/>
      <c r="L111" s="19"/>
      <c r="M111" s="19">
        <v>0.2</v>
      </c>
      <c r="N111" s="25">
        <v>-5.1056220273438804</v>
      </c>
      <c r="O111" s="19">
        <v>0.06</v>
      </c>
      <c r="P111" s="25">
        <v>-7.2189955588326882</v>
      </c>
      <c r="Q111" s="19">
        <v>0.08</v>
      </c>
      <c r="R111" s="31"/>
      <c r="S111" s="31"/>
      <c r="T111" s="60"/>
      <c r="U111" s="32"/>
      <c r="V111" s="32"/>
      <c r="W111" s="32"/>
      <c r="X111" s="33"/>
      <c r="Y111" s="34"/>
      <c r="Z111" s="32"/>
      <c r="AA111" s="31"/>
      <c r="AB111" s="19"/>
      <c r="AC111" s="19"/>
    </row>
    <row r="112" spans="1:29" ht="15.75" customHeight="1">
      <c r="A112" s="20" t="s">
        <v>431</v>
      </c>
      <c r="B112" s="57">
        <v>176.79999999999799</v>
      </c>
      <c r="C112" s="20"/>
      <c r="D112" s="20"/>
      <c r="E112" s="19" t="s">
        <v>210</v>
      </c>
      <c r="F112" s="19"/>
      <c r="G112" s="77">
        <v>115635.5</v>
      </c>
      <c r="H112" s="58">
        <v>1153.8</v>
      </c>
      <c r="I112" s="58">
        <v>1153.8</v>
      </c>
      <c r="J112" s="19" t="s">
        <v>329</v>
      </c>
      <c r="K112" s="19"/>
      <c r="L112" s="19"/>
      <c r="M112" s="19">
        <v>0.2</v>
      </c>
      <c r="N112" s="25">
        <v>-5.2839238745170771</v>
      </c>
      <c r="O112" s="19">
        <v>0.06</v>
      </c>
      <c r="P112" s="25">
        <v>-7.2706502697512523</v>
      </c>
      <c r="Q112" s="19">
        <v>0.08</v>
      </c>
      <c r="R112" s="31"/>
      <c r="S112" s="31"/>
      <c r="T112" s="60"/>
      <c r="U112" s="32"/>
      <c r="V112" s="32"/>
      <c r="W112" s="32"/>
      <c r="X112" s="33"/>
      <c r="Y112" s="34"/>
      <c r="Z112" s="32"/>
      <c r="AA112" s="31"/>
      <c r="AB112" s="19"/>
      <c r="AC112" s="19"/>
    </row>
    <row r="113" spans="1:29" ht="15.75" customHeight="1">
      <c r="A113" s="20" t="s">
        <v>431</v>
      </c>
      <c r="B113" s="57">
        <v>176.99999999999801</v>
      </c>
      <c r="C113" s="20"/>
      <c r="D113" s="20"/>
      <c r="E113" s="19" t="s">
        <v>210</v>
      </c>
      <c r="F113" s="19"/>
      <c r="G113" s="77">
        <v>115662.5</v>
      </c>
      <c r="H113" s="58">
        <v>1156.2</v>
      </c>
      <c r="I113" s="58">
        <v>1156.2</v>
      </c>
      <c r="J113" s="19" t="s">
        <v>329</v>
      </c>
      <c r="K113" s="19"/>
      <c r="L113" s="19"/>
      <c r="M113" s="19">
        <v>0.2</v>
      </c>
      <c r="N113" s="25">
        <v>-5.6122115258695189</v>
      </c>
      <c r="O113" s="19">
        <v>0.06</v>
      </c>
      <c r="P113" s="25">
        <v>-7.0331375157587352</v>
      </c>
      <c r="Q113" s="19">
        <v>0.08</v>
      </c>
      <c r="R113" s="31"/>
      <c r="S113" s="31"/>
      <c r="T113" s="60"/>
      <c r="U113" s="32"/>
      <c r="V113" s="32"/>
      <c r="W113" s="32"/>
      <c r="X113" s="33"/>
      <c r="Y113" s="34"/>
      <c r="Z113" s="32"/>
      <c r="AA113" s="31"/>
      <c r="AB113" s="19"/>
      <c r="AC113" s="19"/>
    </row>
    <row r="114" spans="1:29" ht="15.75" customHeight="1">
      <c r="A114" s="20" t="s">
        <v>431</v>
      </c>
      <c r="B114" s="57">
        <v>177.199999999998</v>
      </c>
      <c r="C114" s="20"/>
      <c r="D114" s="20"/>
      <c r="E114" s="19" t="s">
        <v>210</v>
      </c>
      <c r="F114" s="19"/>
      <c r="G114" s="77">
        <v>115701.1</v>
      </c>
      <c r="H114" s="58">
        <v>1147.2</v>
      </c>
      <c r="I114" s="58">
        <v>1147.2</v>
      </c>
      <c r="J114" s="19" t="s">
        <v>329</v>
      </c>
      <c r="K114" s="19"/>
      <c r="L114" s="19"/>
      <c r="M114" s="19">
        <v>0.2</v>
      </c>
      <c r="N114" s="25">
        <v>-5.6357661273435058</v>
      </c>
      <c r="O114" s="19">
        <v>0.06</v>
      </c>
      <c r="P114" s="25">
        <v>-6.9956396913223058</v>
      </c>
      <c r="Q114" s="19">
        <v>0.08</v>
      </c>
      <c r="R114" s="31"/>
      <c r="S114" s="31"/>
      <c r="T114" s="60"/>
      <c r="U114" s="32"/>
      <c r="V114" s="32"/>
      <c r="W114" s="32"/>
      <c r="X114" s="33"/>
      <c r="Y114" s="34"/>
      <c r="Z114" s="32"/>
      <c r="AA114" s="31"/>
      <c r="AB114" s="19"/>
      <c r="AC114" s="19"/>
    </row>
    <row r="115" spans="1:29" ht="15.75" customHeight="1">
      <c r="A115" s="20" t="s">
        <v>431</v>
      </c>
      <c r="B115" s="57">
        <v>177.39999999999799</v>
      </c>
      <c r="C115" s="20"/>
      <c r="D115" s="20"/>
      <c r="E115" s="19" t="s">
        <v>210</v>
      </c>
      <c r="F115" s="19"/>
      <c r="G115" s="77">
        <v>115739.8</v>
      </c>
      <c r="H115" s="58">
        <v>1138.2</v>
      </c>
      <c r="I115" s="58">
        <v>1138.2</v>
      </c>
      <c r="J115" s="19" t="s">
        <v>329</v>
      </c>
      <c r="K115" s="19"/>
      <c r="L115" s="19"/>
      <c r="M115" s="19">
        <v>0.2</v>
      </c>
      <c r="N115" s="25">
        <v>-5.6495569435508859</v>
      </c>
      <c r="O115" s="19">
        <v>0.06</v>
      </c>
      <c r="P115" s="25">
        <v>-6.9281275632369406</v>
      </c>
      <c r="Q115" s="19">
        <v>0.08</v>
      </c>
      <c r="R115" s="31"/>
      <c r="S115" s="31"/>
      <c r="T115" s="60"/>
      <c r="U115" s="32"/>
      <c r="V115" s="32"/>
      <c r="W115" s="32"/>
      <c r="X115" s="33"/>
      <c r="Y115" s="34"/>
      <c r="Z115" s="32"/>
      <c r="AA115" s="31"/>
      <c r="AB115" s="19"/>
      <c r="AC115" s="19"/>
    </row>
    <row r="116" spans="1:29" ht="15.75" customHeight="1">
      <c r="A116" s="20" t="s">
        <v>431</v>
      </c>
      <c r="B116" s="57">
        <v>177.599999999998</v>
      </c>
      <c r="C116" s="20"/>
      <c r="D116" s="20"/>
      <c r="E116" s="19" t="s">
        <v>210</v>
      </c>
      <c r="F116" s="19"/>
      <c r="G116" s="77">
        <v>115778.4</v>
      </c>
      <c r="H116" s="58">
        <v>1129.4000000000001</v>
      </c>
      <c r="I116" s="58">
        <v>1129.4000000000001</v>
      </c>
      <c r="J116" s="19" t="s">
        <v>329</v>
      </c>
      <c r="K116" s="19"/>
      <c r="L116" s="19"/>
      <c r="M116" s="19">
        <v>0.2</v>
      </c>
      <c r="N116" s="25">
        <v>-5.5230850721959177</v>
      </c>
      <c r="O116" s="19">
        <v>0.06</v>
      </c>
      <c r="P116" s="25">
        <v>-7.007631752484901</v>
      </c>
      <c r="Q116" s="19">
        <v>0.08</v>
      </c>
      <c r="R116" s="31"/>
      <c r="S116" s="31"/>
      <c r="T116" s="60"/>
      <c r="U116" s="32"/>
      <c r="V116" s="32"/>
      <c r="W116" s="32"/>
      <c r="X116" s="33"/>
      <c r="Y116" s="34"/>
      <c r="Z116" s="32"/>
      <c r="AA116" s="31"/>
      <c r="AB116" s="19"/>
      <c r="AC116" s="19"/>
    </row>
    <row r="117" spans="1:29" ht="15.75" customHeight="1">
      <c r="A117" s="20" t="s">
        <v>431</v>
      </c>
      <c r="B117" s="57">
        <v>177.79999999999799</v>
      </c>
      <c r="C117" s="20"/>
      <c r="D117" s="20"/>
      <c r="E117" s="19" t="s">
        <v>210</v>
      </c>
      <c r="F117" s="19"/>
      <c r="G117" s="77">
        <v>115817</v>
      </c>
      <c r="H117" s="58">
        <v>1120.4000000000001</v>
      </c>
      <c r="I117" s="58">
        <v>1120.4000000000001</v>
      </c>
      <c r="J117" s="19" t="s">
        <v>329</v>
      </c>
      <c r="K117" s="19"/>
      <c r="L117" s="19"/>
      <c r="M117" s="19">
        <v>0.2</v>
      </c>
      <c r="N117" s="25">
        <v>-5.6040210943422935</v>
      </c>
      <c r="O117" s="19">
        <v>0.06</v>
      </c>
      <c r="P117" s="25">
        <v>-6.9538587422115992</v>
      </c>
      <c r="Q117" s="19">
        <v>0.08</v>
      </c>
      <c r="R117" s="31"/>
      <c r="S117" s="31"/>
      <c r="T117" s="60"/>
      <c r="U117" s="32"/>
      <c r="V117" s="32"/>
      <c r="W117" s="32"/>
      <c r="X117" s="33"/>
      <c r="Y117" s="34"/>
      <c r="Z117" s="32"/>
      <c r="AA117" s="31"/>
      <c r="AB117" s="19"/>
      <c r="AC117" s="19"/>
    </row>
    <row r="118" spans="1:29" ht="15.75" customHeight="1">
      <c r="A118" s="20" t="s">
        <v>431</v>
      </c>
      <c r="B118" s="57">
        <v>177.99999999999801</v>
      </c>
      <c r="C118" s="20"/>
      <c r="D118" s="20"/>
      <c r="E118" s="19" t="s">
        <v>210</v>
      </c>
      <c r="F118" s="19"/>
      <c r="G118" s="77">
        <v>115855.5</v>
      </c>
      <c r="H118" s="58">
        <v>1112.5999999999999</v>
      </c>
      <c r="I118" s="58">
        <v>1112.5999999999999</v>
      </c>
      <c r="J118" s="19" t="s">
        <v>329</v>
      </c>
      <c r="K118" s="19"/>
      <c r="L118" s="19"/>
      <c r="M118" s="19">
        <v>0.2</v>
      </c>
      <c r="N118" s="25">
        <v>-6.1524462234815109</v>
      </c>
      <c r="O118" s="19">
        <v>0.06</v>
      </c>
      <c r="P118" s="25">
        <v>-7.1702193780500396</v>
      </c>
      <c r="Q118" s="19">
        <v>0.08</v>
      </c>
      <c r="R118" s="31"/>
      <c r="S118" s="31"/>
      <c r="T118" s="60"/>
      <c r="U118" s="32"/>
      <c r="V118" s="32"/>
      <c r="W118" s="32"/>
      <c r="X118" s="33"/>
      <c r="Y118" s="34"/>
      <c r="Z118" s="32"/>
      <c r="AA118" s="31"/>
      <c r="AB118" s="19"/>
      <c r="AC118" s="19"/>
    </row>
    <row r="119" spans="1:29" ht="15.75" customHeight="1">
      <c r="A119" s="20" t="s">
        <v>431</v>
      </c>
      <c r="B119" s="57">
        <v>178.199999999998</v>
      </c>
      <c r="C119" s="20"/>
      <c r="D119" s="20"/>
      <c r="E119" s="19" t="s">
        <v>210</v>
      </c>
      <c r="F119" s="19"/>
      <c r="G119" s="77">
        <v>115893.9</v>
      </c>
      <c r="H119" s="58">
        <v>1105.5999999999999</v>
      </c>
      <c r="I119" s="58">
        <v>1105.5999999999999</v>
      </c>
      <c r="J119" s="19" t="s">
        <v>329</v>
      </c>
      <c r="K119" s="19"/>
      <c r="L119" s="19"/>
      <c r="M119" s="19">
        <v>0.2</v>
      </c>
      <c r="N119" s="25">
        <v>-6.3928900249666114</v>
      </c>
      <c r="O119" s="19">
        <v>0.06</v>
      </c>
      <c r="P119" s="25">
        <v>-7.1688566218949052</v>
      </c>
      <c r="Q119" s="19">
        <v>0.08</v>
      </c>
      <c r="R119" s="31"/>
      <c r="S119" s="31"/>
      <c r="T119" s="60"/>
      <c r="U119" s="32"/>
      <c r="V119" s="32"/>
      <c r="W119" s="32"/>
      <c r="X119" s="33"/>
      <c r="Y119" s="34"/>
      <c r="Z119" s="32"/>
      <c r="AA119" s="31"/>
      <c r="AB119" s="19"/>
      <c r="AC119" s="19"/>
    </row>
    <row r="120" spans="1:29" ht="15.75" customHeight="1">
      <c r="A120" s="20" t="s">
        <v>431</v>
      </c>
      <c r="B120" s="57">
        <v>178.39999999999799</v>
      </c>
      <c r="C120" s="20"/>
      <c r="D120" s="20"/>
      <c r="E120" s="19" t="s">
        <v>210</v>
      </c>
      <c r="F120" s="19"/>
      <c r="G120" s="77">
        <v>115932.3</v>
      </c>
      <c r="H120" s="58">
        <v>1098.5999999999999</v>
      </c>
      <c r="I120" s="58">
        <v>1098.5999999999999</v>
      </c>
      <c r="J120" s="19" t="s">
        <v>329</v>
      </c>
      <c r="K120" s="19"/>
      <c r="L120" s="19"/>
      <c r="M120" s="19">
        <v>0.2</v>
      </c>
      <c r="N120" s="25">
        <v>-6.693862679107828</v>
      </c>
      <c r="O120" s="19">
        <v>0.06</v>
      </c>
      <c r="P120" s="25">
        <v>-6.9082139640065066</v>
      </c>
      <c r="Q120" s="19">
        <v>0.08</v>
      </c>
      <c r="R120" s="31"/>
      <c r="S120" s="31"/>
      <c r="T120" s="60"/>
      <c r="U120" s="32"/>
      <c r="V120" s="32"/>
      <c r="W120" s="32"/>
      <c r="X120" s="33"/>
      <c r="Y120" s="34"/>
      <c r="Z120" s="32"/>
      <c r="AA120" s="31"/>
      <c r="AB120" s="19"/>
      <c r="AC120" s="19"/>
    </row>
    <row r="121" spans="1:29" ht="15.75" customHeight="1">
      <c r="A121" s="20" t="s">
        <v>431</v>
      </c>
      <c r="B121" s="57">
        <v>178.599999999998</v>
      </c>
      <c r="C121" s="20"/>
      <c r="D121" s="20"/>
      <c r="E121" s="19" t="s">
        <v>210</v>
      </c>
      <c r="F121" s="19"/>
      <c r="G121" s="77">
        <v>115970.7</v>
      </c>
      <c r="H121" s="58">
        <v>1091.5999999999999</v>
      </c>
      <c r="I121" s="58">
        <v>1091.5999999999999</v>
      </c>
      <c r="J121" s="19" t="s">
        <v>329</v>
      </c>
      <c r="K121" s="19"/>
      <c r="L121" s="19"/>
      <c r="M121" s="19">
        <v>0.2</v>
      </c>
      <c r="N121" s="25">
        <v>-6.6667705272112512</v>
      </c>
      <c r="O121" s="19">
        <v>0.06</v>
      </c>
      <c r="P121" s="25">
        <v>-7.0220322084790263</v>
      </c>
      <c r="Q121" s="19">
        <v>0.08</v>
      </c>
      <c r="R121" s="31"/>
      <c r="S121" s="31"/>
      <c r="T121" s="60"/>
      <c r="U121" s="32"/>
      <c r="V121" s="32"/>
      <c r="W121" s="32"/>
      <c r="X121" s="33"/>
      <c r="Y121" s="34"/>
      <c r="Z121" s="32"/>
      <c r="AA121" s="31"/>
      <c r="AB121" s="19"/>
      <c r="AC121" s="19"/>
    </row>
    <row r="122" spans="1:29" ht="15.75" customHeight="1">
      <c r="A122" s="20" t="s">
        <v>431</v>
      </c>
      <c r="B122" s="57">
        <v>178.79999999999799</v>
      </c>
      <c r="C122" s="20"/>
      <c r="D122" s="20"/>
      <c r="E122" s="19" t="s">
        <v>210</v>
      </c>
      <c r="F122" s="19"/>
      <c r="G122" s="77">
        <v>116009</v>
      </c>
      <c r="H122" s="58">
        <v>1085</v>
      </c>
      <c r="I122" s="58">
        <v>1085</v>
      </c>
      <c r="J122" s="19" t="s">
        <v>329</v>
      </c>
      <c r="K122" s="19"/>
      <c r="L122" s="19"/>
      <c r="M122" s="19">
        <v>0.2</v>
      </c>
      <c r="N122" s="25">
        <v>-6.362128381004494</v>
      </c>
      <c r="O122" s="19">
        <v>0.06</v>
      </c>
      <c r="P122" s="25">
        <v>-7.4234238850314913</v>
      </c>
      <c r="Q122" s="19">
        <v>0.08</v>
      </c>
      <c r="R122" s="31"/>
      <c r="S122" s="31"/>
      <c r="T122" s="60"/>
      <c r="U122" s="32"/>
      <c r="V122" s="32"/>
      <c r="W122" s="32"/>
      <c r="X122" s="33"/>
      <c r="Y122" s="34"/>
      <c r="Z122" s="32"/>
      <c r="AA122" s="31"/>
      <c r="AB122" s="19"/>
      <c r="AC122" s="19"/>
    </row>
    <row r="123" spans="1:29" ht="15.75" customHeight="1">
      <c r="A123" s="20" t="s">
        <v>431</v>
      </c>
      <c r="B123" s="57">
        <v>178.99999999999801</v>
      </c>
      <c r="C123" s="20"/>
      <c r="D123" s="20"/>
      <c r="E123" s="19" t="s">
        <v>210</v>
      </c>
      <c r="F123" s="19"/>
      <c r="G123" s="77">
        <v>116047.2</v>
      </c>
      <c r="H123" s="58">
        <v>1080.2</v>
      </c>
      <c r="I123" s="58">
        <v>1080.2</v>
      </c>
      <c r="J123" s="19" t="s">
        <v>329</v>
      </c>
      <c r="K123" s="19"/>
      <c r="L123" s="19"/>
      <c r="M123" s="19">
        <v>0.2</v>
      </c>
      <c r="N123" s="25">
        <v>-6.0698869857511752</v>
      </c>
      <c r="O123" s="19">
        <v>0.06</v>
      </c>
      <c r="P123" s="25">
        <v>-7.2295614559896348</v>
      </c>
      <c r="Q123" s="19">
        <v>0.08</v>
      </c>
      <c r="R123" s="31"/>
      <c r="S123" s="31"/>
      <c r="T123" s="60"/>
      <c r="U123" s="32"/>
      <c r="V123" s="32"/>
      <c r="W123" s="32"/>
      <c r="X123" s="33"/>
      <c r="Y123" s="34"/>
      <c r="Z123" s="32"/>
      <c r="AA123" s="31"/>
      <c r="AB123" s="19"/>
      <c r="AC123" s="19"/>
    </row>
    <row r="124" spans="1:29" ht="15.75" customHeight="1">
      <c r="A124" s="20" t="s">
        <v>431</v>
      </c>
      <c r="B124" s="57">
        <v>179.199999999998</v>
      </c>
      <c r="C124" s="20"/>
      <c r="D124" s="20"/>
      <c r="E124" s="19" t="s">
        <v>210</v>
      </c>
      <c r="F124" s="19"/>
      <c r="G124" s="77">
        <v>116085.4</v>
      </c>
      <c r="H124" s="58">
        <v>1075.2</v>
      </c>
      <c r="I124" s="58">
        <v>1075.2</v>
      </c>
      <c r="J124" s="19" t="s">
        <v>329</v>
      </c>
      <c r="K124" s="19"/>
      <c r="L124" s="19"/>
      <c r="M124" s="19">
        <v>0.2</v>
      </c>
      <c r="N124" s="25">
        <v>-6.113283450444766</v>
      </c>
      <c r="O124" s="19">
        <v>0.06</v>
      </c>
      <c r="P124" s="25">
        <v>-7.2692225036058975</v>
      </c>
      <c r="Q124" s="19">
        <v>0.08</v>
      </c>
      <c r="R124" s="31"/>
      <c r="S124" s="31"/>
      <c r="T124" s="60"/>
      <c r="U124" s="32"/>
      <c r="V124" s="32"/>
      <c r="W124" s="32"/>
      <c r="X124" s="33"/>
      <c r="Y124" s="34"/>
      <c r="Z124" s="32"/>
      <c r="AA124" s="31"/>
      <c r="AB124" s="19"/>
      <c r="AC124" s="19"/>
    </row>
    <row r="125" spans="1:29" ht="15.75" customHeight="1">
      <c r="A125" s="20" t="s">
        <v>431</v>
      </c>
      <c r="B125" s="57">
        <v>179.39999999999799</v>
      </c>
      <c r="C125" s="20"/>
      <c r="D125" s="20"/>
      <c r="E125" s="19" t="s">
        <v>210</v>
      </c>
      <c r="F125" s="19"/>
      <c r="G125" s="77">
        <v>116123.6</v>
      </c>
      <c r="H125" s="58">
        <v>1070.2</v>
      </c>
      <c r="I125" s="58">
        <v>1070.2</v>
      </c>
      <c r="J125" s="19" t="s">
        <v>329</v>
      </c>
      <c r="K125" s="19"/>
      <c r="L125" s="19"/>
      <c r="M125" s="19">
        <v>0.2</v>
      </c>
      <c r="N125" s="25">
        <v>-6.1552933417304141</v>
      </c>
      <c r="O125" s="19">
        <v>0.06</v>
      </c>
      <c r="P125" s="25">
        <v>-7.3227433281644201</v>
      </c>
      <c r="Q125" s="19">
        <v>0.08</v>
      </c>
      <c r="R125" s="31"/>
      <c r="S125" s="31"/>
      <c r="T125" s="60"/>
      <c r="U125" s="32"/>
      <c r="V125" s="32"/>
      <c r="W125" s="32"/>
      <c r="X125" s="33"/>
      <c r="Y125" s="34"/>
      <c r="Z125" s="32"/>
      <c r="AA125" s="31"/>
      <c r="AB125" s="19"/>
      <c r="AC125" s="19"/>
    </row>
    <row r="126" spans="1:29" ht="15.75" customHeight="1">
      <c r="A126" s="20" t="s">
        <v>431</v>
      </c>
      <c r="B126" s="57">
        <v>179.599999999998</v>
      </c>
      <c r="C126" s="20"/>
      <c r="D126" s="20"/>
      <c r="E126" s="19" t="s">
        <v>210</v>
      </c>
      <c r="F126" s="19"/>
      <c r="G126" s="77">
        <v>116161.7</v>
      </c>
      <c r="H126" s="58">
        <v>1065.4000000000001</v>
      </c>
      <c r="I126" s="58">
        <v>1065.4000000000001</v>
      </c>
      <c r="J126" s="19" t="s">
        <v>329</v>
      </c>
      <c r="K126" s="19"/>
      <c r="L126" s="19"/>
      <c r="M126" s="19">
        <v>0.2</v>
      </c>
      <c r="N126" s="25">
        <v>-6.2920002591472262</v>
      </c>
      <c r="O126" s="19">
        <v>0.06</v>
      </c>
      <c r="P126" s="25">
        <v>-7.3998445954211753</v>
      </c>
      <c r="Q126" s="19">
        <v>0.08</v>
      </c>
      <c r="R126" s="31"/>
      <c r="S126" s="31"/>
      <c r="T126" s="60"/>
      <c r="U126" s="32"/>
      <c r="V126" s="32"/>
      <c r="W126" s="32"/>
      <c r="X126" s="33"/>
      <c r="Y126" s="34"/>
      <c r="Z126" s="32"/>
      <c r="AA126" s="31"/>
      <c r="AB126" s="19"/>
      <c r="AC126" s="19"/>
    </row>
    <row r="127" spans="1:29" ht="15.75" customHeight="1">
      <c r="A127" s="20" t="s">
        <v>431</v>
      </c>
      <c r="B127" s="57">
        <v>179.79999999999799</v>
      </c>
      <c r="C127" s="20"/>
      <c r="D127" s="20"/>
      <c r="E127" s="19" t="s">
        <v>210</v>
      </c>
      <c r="F127" s="19"/>
      <c r="G127" s="77">
        <v>116200.1</v>
      </c>
      <c r="H127" s="58">
        <v>1062.4000000000001</v>
      </c>
      <c r="I127" s="58">
        <v>1062.4000000000001</v>
      </c>
      <c r="J127" s="19" t="s">
        <v>329</v>
      </c>
      <c r="K127" s="19"/>
      <c r="L127" s="19"/>
      <c r="M127" s="19">
        <v>0.2</v>
      </c>
      <c r="N127" s="25">
        <v>-6.1926700399235743</v>
      </c>
      <c r="O127" s="19">
        <v>0.06</v>
      </c>
      <c r="P127" s="25">
        <v>-7.0963198570581874</v>
      </c>
      <c r="Q127" s="19">
        <v>0.08</v>
      </c>
      <c r="R127" s="31"/>
      <c r="S127" s="31"/>
      <c r="T127" s="60"/>
      <c r="U127" s="32"/>
      <c r="V127" s="32"/>
      <c r="W127" s="32"/>
      <c r="X127" s="33"/>
      <c r="Y127" s="34"/>
      <c r="Z127" s="32"/>
      <c r="AA127" s="31"/>
      <c r="AB127" s="19"/>
      <c r="AC127" s="19"/>
    </row>
    <row r="128" spans="1:29" ht="15.75" customHeight="1">
      <c r="A128" s="20" t="s">
        <v>431</v>
      </c>
      <c r="B128" s="57">
        <v>179.99999999999801</v>
      </c>
      <c r="C128" s="20"/>
      <c r="D128" s="20"/>
      <c r="E128" s="19" t="s">
        <v>210</v>
      </c>
      <c r="F128" s="19"/>
      <c r="G128" s="77">
        <v>116238.5</v>
      </c>
      <c r="H128" s="58">
        <v>1059.5999999999999</v>
      </c>
      <c r="I128" s="58">
        <v>1059.5999999999999</v>
      </c>
      <c r="J128" s="19" t="s">
        <v>329</v>
      </c>
      <c r="K128" s="19"/>
      <c r="L128" s="19"/>
      <c r="M128" s="19">
        <v>0.2</v>
      </c>
      <c r="N128" s="25">
        <v>-6.2409466474716133</v>
      </c>
      <c r="O128" s="19">
        <v>0.06</v>
      </c>
      <c r="P128" s="25">
        <v>-7.3683390598557885</v>
      </c>
      <c r="Q128" s="19">
        <v>0.08</v>
      </c>
      <c r="R128" s="31"/>
      <c r="S128" s="31"/>
      <c r="T128" s="60"/>
      <c r="U128" s="32"/>
      <c r="V128" s="32"/>
      <c r="W128" s="32"/>
      <c r="X128" s="33"/>
      <c r="Y128" s="34"/>
      <c r="Z128" s="32"/>
      <c r="AA128" s="31"/>
      <c r="AB128" s="19"/>
      <c r="AC128" s="19"/>
    </row>
    <row r="129" spans="1:29" ht="15.75" customHeight="1">
      <c r="A129" s="20" t="s">
        <v>431</v>
      </c>
      <c r="B129" s="57">
        <v>180.199999999998</v>
      </c>
      <c r="C129" s="20"/>
      <c r="D129" s="20"/>
      <c r="E129" s="19" t="s">
        <v>210</v>
      </c>
      <c r="F129" s="19"/>
      <c r="G129" s="77">
        <v>116276.9</v>
      </c>
      <c r="H129" s="58">
        <v>1056.8</v>
      </c>
      <c r="I129" s="58">
        <v>1056.8</v>
      </c>
      <c r="J129" s="19" t="s">
        <v>329</v>
      </c>
      <c r="K129" s="19"/>
      <c r="L129" s="19"/>
      <c r="M129" s="19">
        <v>0.2</v>
      </c>
      <c r="N129" s="25">
        <v>-7.0882624573235118</v>
      </c>
      <c r="O129" s="19">
        <v>0.06</v>
      </c>
      <c r="P129" s="25">
        <v>-7.4701547292275521</v>
      </c>
      <c r="Q129" s="19">
        <v>0.08</v>
      </c>
      <c r="R129" s="31"/>
      <c r="S129" s="31"/>
      <c r="T129" s="60"/>
      <c r="U129" s="32"/>
      <c r="V129" s="32"/>
      <c r="W129" s="32"/>
      <c r="X129" s="33"/>
      <c r="Y129" s="34"/>
      <c r="Z129" s="32"/>
      <c r="AA129" s="31"/>
      <c r="AB129" s="19"/>
      <c r="AC129" s="19"/>
    </row>
    <row r="130" spans="1:29" ht="15.75" customHeight="1">
      <c r="A130" s="20" t="s">
        <v>431</v>
      </c>
      <c r="B130" s="57">
        <v>180.39999999999799</v>
      </c>
      <c r="C130" s="20"/>
      <c r="D130" s="20"/>
      <c r="E130" s="19" t="s">
        <v>210</v>
      </c>
      <c r="F130" s="19"/>
      <c r="G130" s="77">
        <v>116315.3</v>
      </c>
      <c r="H130" s="58">
        <v>1054</v>
      </c>
      <c r="I130" s="58">
        <v>1054</v>
      </c>
      <c r="J130" s="19" t="s">
        <v>329</v>
      </c>
      <c r="K130" s="19"/>
      <c r="L130" s="19"/>
      <c r="M130" s="19">
        <v>0.2</v>
      </c>
      <c r="N130" s="25">
        <v>-6.6419985433550162</v>
      </c>
      <c r="O130" s="19">
        <v>0.06</v>
      </c>
      <c r="P130" s="25">
        <v>-6.9430623116937875</v>
      </c>
      <c r="Q130" s="19">
        <v>0.08</v>
      </c>
      <c r="R130" s="31"/>
      <c r="S130" s="31"/>
      <c r="T130" s="60"/>
      <c r="U130" s="32"/>
      <c r="V130" s="32"/>
      <c r="W130" s="32"/>
      <c r="X130" s="33"/>
      <c r="Y130" s="34"/>
      <c r="Z130" s="32"/>
      <c r="AA130" s="31"/>
      <c r="AB130" s="19"/>
      <c r="AC130" s="19"/>
    </row>
    <row r="131" spans="1:29" ht="15.75" customHeight="1">
      <c r="A131" s="20" t="s">
        <v>431</v>
      </c>
      <c r="B131" s="57">
        <v>180.599999999998</v>
      </c>
      <c r="C131" s="20"/>
      <c r="D131" s="20"/>
      <c r="E131" s="19" t="s">
        <v>210</v>
      </c>
      <c r="F131" s="19"/>
      <c r="G131" s="77">
        <v>116353.7</v>
      </c>
      <c r="H131" s="58">
        <v>1052.4000000000001</v>
      </c>
      <c r="I131" s="58">
        <v>1052.4000000000001</v>
      </c>
      <c r="J131" s="19" t="s">
        <v>329</v>
      </c>
      <c r="K131" s="19"/>
      <c r="L131" s="19"/>
      <c r="M131" s="19">
        <v>0.2</v>
      </c>
      <c r="N131" s="25">
        <v>-6.1568499440360451</v>
      </c>
      <c r="O131" s="19">
        <v>0.06</v>
      </c>
      <c r="P131" s="25">
        <v>-6.7892784422898593</v>
      </c>
      <c r="Q131" s="19">
        <v>0.08</v>
      </c>
      <c r="R131" s="31"/>
      <c r="S131" s="31"/>
      <c r="T131" s="60"/>
      <c r="U131" s="32"/>
      <c r="V131" s="32"/>
      <c r="W131" s="32"/>
      <c r="X131" s="33"/>
      <c r="Y131" s="34"/>
      <c r="Z131" s="32"/>
      <c r="AA131" s="31"/>
      <c r="AB131" s="19"/>
      <c r="AC131" s="19"/>
    </row>
    <row r="132" spans="1:29" ht="15.75" customHeight="1">
      <c r="A132" s="20" t="s">
        <v>431</v>
      </c>
      <c r="B132" s="57">
        <v>180.79999999999799</v>
      </c>
      <c r="C132" s="20"/>
      <c r="D132" s="20"/>
      <c r="E132" s="19" t="s">
        <v>210</v>
      </c>
      <c r="F132" s="19"/>
      <c r="G132" s="77">
        <v>116392.1</v>
      </c>
      <c r="H132" s="58">
        <v>1052</v>
      </c>
      <c r="I132" s="58">
        <v>1052</v>
      </c>
      <c r="J132" s="19" t="s">
        <v>329</v>
      </c>
      <c r="K132" s="19"/>
      <c r="L132" s="19"/>
      <c r="M132" s="19">
        <v>0.2</v>
      </c>
      <c r="N132" s="25">
        <v>-5.8483710339248143</v>
      </c>
      <c r="O132" s="19">
        <v>0.06</v>
      </c>
      <c r="P132" s="25">
        <v>-6.9325127847897612</v>
      </c>
      <c r="Q132" s="19">
        <v>0.08</v>
      </c>
      <c r="R132" s="31"/>
      <c r="S132" s="31"/>
      <c r="T132" s="60"/>
      <c r="U132" s="32"/>
      <c r="V132" s="32"/>
      <c r="W132" s="32"/>
      <c r="X132" s="33"/>
      <c r="Y132" s="34"/>
      <c r="Z132" s="32"/>
      <c r="AA132" s="31"/>
      <c r="AB132" s="19"/>
      <c r="AC132" s="19"/>
    </row>
    <row r="133" spans="1:29" ht="15.75" customHeight="1">
      <c r="A133" s="20" t="s">
        <v>431</v>
      </c>
      <c r="B133" s="57">
        <v>180.99999999999801</v>
      </c>
      <c r="C133" s="20"/>
      <c r="D133" s="20"/>
      <c r="E133" s="19" t="s">
        <v>210</v>
      </c>
      <c r="F133" s="19"/>
      <c r="G133" s="77">
        <v>116430.5</v>
      </c>
      <c r="H133" s="58">
        <v>1051.5999999999999</v>
      </c>
      <c r="I133" s="58">
        <v>1051.5999999999999</v>
      </c>
      <c r="J133" s="19" t="s">
        <v>329</v>
      </c>
      <c r="K133" s="19"/>
      <c r="L133" s="19"/>
      <c r="M133" s="19">
        <v>0.2</v>
      </c>
      <c r="N133" s="25">
        <v>-5.3972852363426176</v>
      </c>
      <c r="O133" s="19">
        <v>0.06</v>
      </c>
      <c r="P133" s="25">
        <v>-7.1826125230607811</v>
      </c>
      <c r="Q133" s="19">
        <v>0.08</v>
      </c>
      <c r="R133" s="31"/>
      <c r="S133" s="31"/>
      <c r="T133" s="60"/>
      <c r="U133" s="32"/>
      <c r="V133" s="32"/>
      <c r="W133" s="32"/>
      <c r="X133" s="33"/>
      <c r="Y133" s="34"/>
      <c r="Z133" s="32"/>
      <c r="AA133" s="31"/>
      <c r="AB133" s="19"/>
      <c r="AC133" s="19"/>
    </row>
    <row r="134" spans="1:29" ht="15.75" customHeight="1">
      <c r="A134" s="20" t="s">
        <v>431</v>
      </c>
      <c r="B134" s="57">
        <v>181.199999999998</v>
      </c>
      <c r="C134" s="20"/>
      <c r="D134" s="20"/>
      <c r="E134" s="19" t="s">
        <v>210</v>
      </c>
      <c r="F134" s="19"/>
      <c r="G134" s="77">
        <v>116468.9</v>
      </c>
      <c r="H134" s="58">
        <v>1051.2</v>
      </c>
      <c r="I134" s="58">
        <v>1051.2</v>
      </c>
      <c r="J134" s="19" t="s">
        <v>329</v>
      </c>
      <c r="K134" s="19"/>
      <c r="L134" s="19"/>
      <c r="M134" s="19">
        <v>0.2</v>
      </c>
      <c r="N134" s="25">
        <v>-5.3529594877964604</v>
      </c>
      <c r="O134" s="19">
        <v>0.06</v>
      </c>
      <c r="P134" s="25">
        <v>-7.2723534368260161</v>
      </c>
      <c r="Q134" s="19">
        <v>0.08</v>
      </c>
      <c r="R134" s="31"/>
      <c r="S134" s="31"/>
      <c r="T134" s="60"/>
      <c r="U134" s="32"/>
      <c r="V134" s="32"/>
      <c r="W134" s="32"/>
      <c r="X134" s="33"/>
      <c r="Y134" s="34"/>
      <c r="Z134" s="32"/>
      <c r="AA134" s="31"/>
      <c r="AB134" s="19"/>
      <c r="AC134" s="19"/>
    </row>
    <row r="135" spans="1:29" ht="15.75" customHeight="1">
      <c r="A135" s="20" t="s">
        <v>431</v>
      </c>
      <c r="B135" s="57">
        <v>181.39999999999799</v>
      </c>
      <c r="C135" s="20"/>
      <c r="D135" s="20"/>
      <c r="E135" s="19" t="s">
        <v>210</v>
      </c>
      <c r="F135" s="19"/>
      <c r="G135" s="77">
        <v>116507.3</v>
      </c>
      <c r="H135" s="58">
        <v>1051</v>
      </c>
      <c r="I135" s="58">
        <v>1051</v>
      </c>
      <c r="J135" s="19" t="s">
        <v>329</v>
      </c>
      <c r="K135" s="19"/>
      <c r="L135" s="19"/>
      <c r="M135" s="19">
        <v>0.2</v>
      </c>
      <c r="N135" s="25">
        <v>-5.4882174503013816</v>
      </c>
      <c r="O135" s="19">
        <v>0.06</v>
      </c>
      <c r="P135" s="25">
        <v>-7.4214924688020183</v>
      </c>
      <c r="Q135" s="19">
        <v>0.08</v>
      </c>
      <c r="R135" s="31"/>
      <c r="S135" s="31"/>
      <c r="T135" s="60"/>
      <c r="U135" s="32"/>
      <c r="V135" s="32"/>
      <c r="W135" s="32"/>
      <c r="X135" s="33"/>
      <c r="Y135" s="34"/>
      <c r="Z135" s="32"/>
      <c r="AA135" s="31"/>
      <c r="AB135" s="19"/>
      <c r="AC135" s="19"/>
    </row>
    <row r="136" spans="1:29" ht="15.75" customHeight="1">
      <c r="A136" s="20" t="s">
        <v>431</v>
      </c>
      <c r="B136" s="57">
        <v>181.599999999998</v>
      </c>
      <c r="C136" s="20"/>
      <c r="D136" s="20"/>
      <c r="E136" s="19" t="s">
        <v>210</v>
      </c>
      <c r="F136" s="19"/>
      <c r="G136" s="77">
        <v>116545.7</v>
      </c>
      <c r="H136" s="58">
        <v>1053</v>
      </c>
      <c r="I136" s="58">
        <v>1053</v>
      </c>
      <c r="J136" s="19" t="s">
        <v>329</v>
      </c>
      <c r="K136" s="19"/>
      <c r="L136" s="19"/>
      <c r="M136" s="19">
        <v>0.2</v>
      </c>
      <c r="N136" s="25">
        <v>-5.3739650765387807</v>
      </c>
      <c r="O136" s="19">
        <v>0.06</v>
      </c>
      <c r="P136" s="25">
        <v>-7.4782784880872324</v>
      </c>
      <c r="Q136" s="19">
        <v>0.08</v>
      </c>
      <c r="R136" s="31"/>
      <c r="S136" s="31"/>
      <c r="T136" s="60"/>
      <c r="U136" s="32"/>
      <c r="V136" s="32"/>
      <c r="W136" s="32"/>
      <c r="X136" s="33"/>
      <c r="Y136" s="34"/>
      <c r="Z136" s="32"/>
      <c r="AA136" s="31"/>
      <c r="AB136" s="19"/>
      <c r="AC136" s="19"/>
    </row>
    <row r="137" spans="1:29" ht="15.75" customHeight="1">
      <c r="A137" s="20" t="s">
        <v>431</v>
      </c>
      <c r="B137" s="57">
        <v>181.79999999999799</v>
      </c>
      <c r="C137" s="20"/>
      <c r="D137" s="20"/>
      <c r="E137" s="19" t="s">
        <v>210</v>
      </c>
      <c r="F137" s="19"/>
      <c r="G137" s="77">
        <v>116584.1</v>
      </c>
      <c r="H137" s="58">
        <v>1055</v>
      </c>
      <c r="I137" s="58">
        <v>1055</v>
      </c>
      <c r="J137" s="19" t="s">
        <v>329</v>
      </c>
      <c r="K137" s="19"/>
      <c r="L137" s="19"/>
      <c r="M137" s="19">
        <v>0.2</v>
      </c>
      <c r="N137" s="25">
        <v>-5.5720984883426405</v>
      </c>
      <c r="O137" s="19">
        <v>0.06</v>
      </c>
      <c r="P137" s="25">
        <v>-7.4980794185803736</v>
      </c>
      <c r="Q137" s="19">
        <v>0.08</v>
      </c>
      <c r="R137" s="31"/>
      <c r="S137" s="31"/>
      <c r="T137" s="60"/>
      <c r="U137" s="32"/>
      <c r="V137" s="32"/>
      <c r="W137" s="32"/>
      <c r="X137" s="33"/>
      <c r="Y137" s="34"/>
      <c r="Z137" s="32"/>
      <c r="AA137" s="31"/>
      <c r="AB137" s="19"/>
      <c r="AC137" s="19"/>
    </row>
    <row r="138" spans="1:29" ht="15.75" customHeight="1">
      <c r="A138" s="20" t="s">
        <v>431</v>
      </c>
      <c r="B138" s="57">
        <v>181.99999999999801</v>
      </c>
      <c r="C138" s="20"/>
      <c r="D138" s="20"/>
      <c r="E138" s="19" t="s">
        <v>210</v>
      </c>
      <c r="F138" s="19"/>
      <c r="G138" s="77">
        <v>116622.5</v>
      </c>
      <c r="H138" s="58">
        <v>1056.8</v>
      </c>
      <c r="I138" s="58">
        <v>1056.8</v>
      </c>
      <c r="J138" s="19" t="s">
        <v>329</v>
      </c>
      <c r="K138" s="19"/>
      <c r="L138" s="19"/>
      <c r="M138" s="19">
        <v>0.2</v>
      </c>
      <c r="N138" s="25">
        <v>-5.66763371256447</v>
      </c>
      <c r="O138" s="19">
        <v>0.06</v>
      </c>
      <c r="P138" s="25">
        <v>-7.2896737716762043</v>
      </c>
      <c r="Q138" s="19">
        <v>0.08</v>
      </c>
      <c r="R138" s="31"/>
      <c r="S138" s="31"/>
      <c r="T138" s="60"/>
      <c r="U138" s="32"/>
      <c r="V138" s="32"/>
      <c r="W138" s="32"/>
      <c r="X138" s="33"/>
      <c r="Y138" s="34"/>
      <c r="Z138" s="32"/>
      <c r="AA138" s="31"/>
      <c r="AB138" s="19"/>
      <c r="AC138" s="19"/>
    </row>
    <row r="139" spans="1:29" ht="15.75" customHeight="1">
      <c r="A139" s="20" t="s">
        <v>431</v>
      </c>
      <c r="B139" s="57">
        <v>182.199999999998</v>
      </c>
      <c r="C139" s="20"/>
      <c r="D139" s="20"/>
      <c r="E139" s="19" t="s">
        <v>210</v>
      </c>
      <c r="F139" s="19"/>
      <c r="G139" s="77">
        <v>116660.9</v>
      </c>
      <c r="H139" s="58">
        <v>1058.8</v>
      </c>
      <c r="I139" s="58">
        <v>1058.8</v>
      </c>
      <c r="J139" s="19" t="s">
        <v>329</v>
      </c>
      <c r="K139" s="19"/>
      <c r="L139" s="19"/>
      <c r="M139" s="19">
        <v>0.2</v>
      </c>
      <c r="N139" s="25">
        <v>-5.5657795109308967</v>
      </c>
      <c r="O139" s="19">
        <v>0.06</v>
      </c>
      <c r="P139" s="25">
        <v>-7.1784421077350906</v>
      </c>
      <c r="Q139" s="19">
        <v>0.08</v>
      </c>
      <c r="R139" s="31"/>
      <c r="S139" s="31"/>
      <c r="T139" s="60"/>
      <c r="U139" s="32"/>
      <c r="V139" s="32"/>
      <c r="W139" s="32"/>
      <c r="X139" s="33"/>
      <c r="Y139" s="34"/>
      <c r="Z139" s="32"/>
      <c r="AA139" s="31"/>
      <c r="AB139" s="19"/>
      <c r="AC139" s="19"/>
    </row>
    <row r="140" spans="1:29" ht="15.75" customHeight="1">
      <c r="A140" s="20" t="s">
        <v>431</v>
      </c>
      <c r="B140" s="57">
        <v>182.39999999999799</v>
      </c>
      <c r="C140" s="20"/>
      <c r="D140" s="20"/>
      <c r="E140" s="19" t="s">
        <v>210</v>
      </c>
      <c r="F140" s="19"/>
      <c r="G140" s="77">
        <v>116699.1</v>
      </c>
      <c r="H140" s="58">
        <v>1062.2</v>
      </c>
      <c r="I140" s="58">
        <v>1062.2</v>
      </c>
      <c r="J140" s="19" t="s">
        <v>329</v>
      </c>
      <c r="K140" s="19"/>
      <c r="L140" s="19"/>
      <c r="M140" s="19">
        <v>0.2</v>
      </c>
      <c r="N140" s="25">
        <v>-6.1375310590609917</v>
      </c>
      <c r="O140" s="19">
        <v>0.06</v>
      </c>
      <c r="P140" s="25">
        <v>-7.0748571864366614</v>
      </c>
      <c r="Q140" s="19">
        <v>0.08</v>
      </c>
      <c r="R140" s="31"/>
      <c r="S140" s="31"/>
      <c r="T140" s="60"/>
      <c r="U140" s="32"/>
      <c r="V140" s="32"/>
      <c r="W140" s="32"/>
      <c r="X140" s="33"/>
      <c r="Y140" s="34"/>
      <c r="Z140" s="32"/>
      <c r="AA140" s="31"/>
      <c r="AB140" s="19"/>
      <c r="AC140" s="19"/>
    </row>
    <row r="141" spans="1:29" ht="15.75" customHeight="1">
      <c r="A141" s="20" t="s">
        <v>431</v>
      </c>
      <c r="B141" s="57">
        <v>182.599999999998</v>
      </c>
      <c r="C141" s="20"/>
      <c r="D141" s="20"/>
      <c r="E141" s="19" t="s">
        <v>210</v>
      </c>
      <c r="F141" s="19"/>
      <c r="G141" s="77">
        <v>116737.3</v>
      </c>
      <c r="H141" s="58">
        <v>1066.2</v>
      </c>
      <c r="I141" s="58">
        <v>1066.2</v>
      </c>
      <c r="J141" s="19" t="s">
        <v>329</v>
      </c>
      <c r="K141" s="19"/>
      <c r="L141" s="19"/>
      <c r="M141" s="19">
        <v>0.2</v>
      </c>
      <c r="N141" s="25">
        <v>-6.6877643439342931</v>
      </c>
      <c r="O141" s="19">
        <v>0.06</v>
      </c>
      <c r="P141" s="25">
        <v>-7.1240155932201503</v>
      </c>
      <c r="Q141" s="19">
        <v>0.08</v>
      </c>
      <c r="R141" s="31"/>
      <c r="S141" s="31"/>
      <c r="T141" s="60"/>
      <c r="U141" s="32"/>
      <c r="V141" s="32"/>
      <c r="W141" s="32"/>
      <c r="X141" s="33"/>
      <c r="Y141" s="34"/>
      <c r="Z141" s="32"/>
      <c r="AA141" s="31"/>
      <c r="AB141" s="19"/>
      <c r="AC141" s="19"/>
    </row>
    <row r="142" spans="1:29" ht="15.75" customHeight="1">
      <c r="A142" s="20" t="s">
        <v>431</v>
      </c>
      <c r="B142" s="57">
        <v>182.79999999999799</v>
      </c>
      <c r="C142" s="20"/>
      <c r="D142" s="20"/>
      <c r="E142" s="19" t="s">
        <v>210</v>
      </c>
      <c r="F142" s="19"/>
      <c r="G142" s="77">
        <v>116775.5</v>
      </c>
      <c r="H142" s="58">
        <v>1070</v>
      </c>
      <c r="I142" s="58">
        <v>1070</v>
      </c>
      <c r="J142" s="19" t="s">
        <v>329</v>
      </c>
      <c r="K142" s="19"/>
      <c r="L142" s="19"/>
      <c r="M142" s="19">
        <v>0.2</v>
      </c>
      <c r="N142" s="25">
        <v>-6.7367573282846349</v>
      </c>
      <c r="O142" s="19">
        <v>0.06</v>
      </c>
      <c r="P142" s="25">
        <v>-6.9764705361547037</v>
      </c>
      <c r="Q142" s="19">
        <v>0.08</v>
      </c>
      <c r="R142" s="31"/>
      <c r="S142" s="31"/>
      <c r="T142" s="60"/>
      <c r="U142" s="32"/>
      <c r="V142" s="32"/>
      <c r="W142" s="32"/>
      <c r="X142" s="33"/>
      <c r="Y142" s="34"/>
      <c r="Z142" s="32"/>
      <c r="AA142" s="31"/>
      <c r="AB142" s="19"/>
      <c r="AC142" s="19"/>
    </row>
    <row r="143" spans="1:29" ht="15.75" customHeight="1">
      <c r="A143" s="20" t="s">
        <v>431</v>
      </c>
      <c r="B143" s="57">
        <v>182.99999999999801</v>
      </c>
      <c r="C143" s="20"/>
      <c r="D143" s="20"/>
      <c r="E143" s="19" t="s">
        <v>210</v>
      </c>
      <c r="F143" s="19"/>
      <c r="G143" s="77">
        <v>116813.6</v>
      </c>
      <c r="H143" s="58">
        <v>1074</v>
      </c>
      <c r="I143" s="58">
        <v>1074</v>
      </c>
      <c r="J143" s="19" t="s">
        <v>329</v>
      </c>
      <c r="K143" s="19"/>
      <c r="L143" s="19"/>
      <c r="M143" s="19">
        <v>0.2</v>
      </c>
      <c r="N143" s="25">
        <v>-7.1015406054428452</v>
      </c>
      <c r="O143" s="19">
        <v>0.06</v>
      </c>
      <c r="P143" s="25">
        <v>-7.0174033797992674</v>
      </c>
      <c r="Q143" s="19">
        <v>0.08</v>
      </c>
      <c r="R143" s="31"/>
      <c r="S143" s="31"/>
      <c r="T143" s="60"/>
      <c r="U143" s="32"/>
      <c r="V143" s="32"/>
      <c r="W143" s="32"/>
      <c r="X143" s="33"/>
      <c r="Y143" s="34"/>
      <c r="Z143" s="32"/>
      <c r="AA143" s="31"/>
      <c r="AB143" s="19"/>
      <c r="AC143" s="19"/>
    </row>
    <row r="144" spans="1:29" ht="15.75" customHeight="1">
      <c r="A144" s="20" t="s">
        <v>431</v>
      </c>
      <c r="B144" s="57">
        <v>183.199999999998</v>
      </c>
      <c r="C144" s="20"/>
      <c r="D144" s="20"/>
      <c r="E144" s="19" t="s">
        <v>210</v>
      </c>
      <c r="F144" s="19"/>
      <c r="G144" s="77">
        <v>116851.9</v>
      </c>
      <c r="H144" s="58">
        <v>1078.5999999999999</v>
      </c>
      <c r="I144" s="58">
        <v>1078.5999999999999</v>
      </c>
      <c r="J144" s="19" t="s">
        <v>329</v>
      </c>
      <c r="K144" s="19"/>
      <c r="L144" s="19"/>
      <c r="M144" s="19">
        <v>0.2</v>
      </c>
      <c r="N144" s="25">
        <v>-7.1592530740912332</v>
      </c>
      <c r="O144" s="19">
        <v>0.06</v>
      </c>
      <c r="P144" s="25">
        <v>-6.8977987611900469</v>
      </c>
      <c r="Q144" s="19">
        <v>0.08</v>
      </c>
      <c r="R144" s="31"/>
      <c r="S144" s="31"/>
      <c r="T144" s="60"/>
      <c r="U144" s="32"/>
      <c r="V144" s="32"/>
      <c r="W144" s="32"/>
      <c r="X144" s="33"/>
      <c r="Y144" s="34"/>
      <c r="Z144" s="32"/>
      <c r="AA144" s="31"/>
      <c r="AB144" s="19"/>
      <c r="AC144" s="19"/>
    </row>
    <row r="145" spans="1:29" ht="15.75" customHeight="1">
      <c r="A145" s="20" t="s">
        <v>431</v>
      </c>
      <c r="B145" s="57">
        <v>183.39999999999799</v>
      </c>
      <c r="C145" s="20"/>
      <c r="D145" s="20"/>
      <c r="E145" s="19" t="s">
        <v>210</v>
      </c>
      <c r="F145" s="19"/>
      <c r="G145" s="77">
        <v>116890.3</v>
      </c>
      <c r="H145" s="58">
        <v>1084.8</v>
      </c>
      <c r="I145" s="58">
        <v>1084.8</v>
      </c>
      <c r="J145" s="19" t="s">
        <v>329</v>
      </c>
      <c r="K145" s="19"/>
      <c r="L145" s="19"/>
      <c r="M145" s="19">
        <v>0.2</v>
      </c>
      <c r="N145" s="25">
        <v>-6.9100972959502354</v>
      </c>
      <c r="O145" s="19">
        <v>0.06</v>
      </c>
      <c r="P145" s="25">
        <v>-6.6202684986443625</v>
      </c>
      <c r="Q145" s="19">
        <v>0.08</v>
      </c>
      <c r="R145" s="31"/>
      <c r="S145" s="31"/>
      <c r="T145" s="60"/>
      <c r="U145" s="32"/>
      <c r="V145" s="32"/>
      <c r="W145" s="32"/>
      <c r="X145" s="33"/>
      <c r="Y145" s="34"/>
      <c r="Z145" s="32"/>
      <c r="AA145" s="31"/>
      <c r="AB145" s="19"/>
      <c r="AC145" s="19"/>
    </row>
    <row r="146" spans="1:29" ht="15.75" customHeight="1">
      <c r="A146" s="20" t="s">
        <v>431</v>
      </c>
      <c r="B146" s="57">
        <v>183.599999999998</v>
      </c>
      <c r="C146" s="20"/>
      <c r="D146" s="20"/>
      <c r="E146" s="19" t="s">
        <v>210</v>
      </c>
      <c r="F146" s="19"/>
      <c r="G146" s="77">
        <v>116928.7</v>
      </c>
      <c r="H146" s="58">
        <v>1090.8</v>
      </c>
      <c r="I146" s="58">
        <v>1090.8</v>
      </c>
      <c r="J146" s="19" t="s">
        <v>329</v>
      </c>
      <c r="K146" s="19"/>
      <c r="L146" s="19"/>
      <c r="M146" s="19">
        <v>0.2</v>
      </c>
      <c r="N146" s="25">
        <v>-7.0467419743640356</v>
      </c>
      <c r="O146" s="19">
        <v>0.06</v>
      </c>
      <c r="P146" s="25">
        <v>-6.5564120589185215</v>
      </c>
      <c r="Q146" s="19">
        <v>0.08</v>
      </c>
      <c r="R146" s="31"/>
      <c r="S146" s="31"/>
      <c r="T146" s="60"/>
      <c r="U146" s="32"/>
      <c r="V146" s="32"/>
      <c r="W146" s="32"/>
      <c r="X146" s="33"/>
      <c r="Y146" s="34"/>
      <c r="Z146" s="32"/>
      <c r="AA146" s="31"/>
      <c r="AB146" s="19"/>
      <c r="AC146" s="19"/>
    </row>
    <row r="147" spans="1:29" ht="15.75" customHeight="1">
      <c r="A147" s="20" t="s">
        <v>431</v>
      </c>
      <c r="B147" s="57">
        <v>183.79999999999799</v>
      </c>
      <c r="C147" s="20"/>
      <c r="D147" s="20"/>
      <c r="E147" s="19" t="s">
        <v>210</v>
      </c>
      <c r="F147" s="19"/>
      <c r="G147" s="77">
        <v>116967.1</v>
      </c>
      <c r="H147" s="58">
        <v>1096.8</v>
      </c>
      <c r="I147" s="58">
        <v>1096.8</v>
      </c>
      <c r="J147" s="19" t="s">
        <v>329</v>
      </c>
      <c r="K147" s="19"/>
      <c r="L147" s="19"/>
      <c r="M147" s="19">
        <v>0.2</v>
      </c>
      <c r="N147" s="25">
        <v>-7.2704149030899279</v>
      </c>
      <c r="O147" s="19">
        <v>0.06</v>
      </c>
      <c r="P147" s="25">
        <v>-6.8318062789987604</v>
      </c>
      <c r="Q147" s="19">
        <v>0.08</v>
      </c>
      <c r="R147" s="31"/>
      <c r="S147" s="31"/>
      <c r="T147" s="60"/>
      <c r="U147" s="32"/>
      <c r="V147" s="32"/>
      <c r="W147" s="32"/>
      <c r="X147" s="33"/>
      <c r="Y147" s="34"/>
      <c r="Z147" s="32"/>
      <c r="AA147" s="31"/>
      <c r="AB147" s="19"/>
      <c r="AC147" s="19"/>
    </row>
    <row r="148" spans="1:29" ht="15.75" customHeight="1">
      <c r="A148" s="20" t="s">
        <v>431</v>
      </c>
      <c r="B148" s="57">
        <v>183.99999999999801</v>
      </c>
      <c r="C148" s="20"/>
      <c r="D148" s="20"/>
      <c r="E148" s="19" t="s">
        <v>210</v>
      </c>
      <c r="F148" s="19"/>
      <c r="G148" s="77">
        <v>117005.5</v>
      </c>
      <c r="H148" s="58">
        <v>1103</v>
      </c>
      <c r="I148" s="58">
        <v>1103</v>
      </c>
      <c r="J148" s="19" t="s">
        <v>329</v>
      </c>
      <c r="K148" s="19"/>
      <c r="L148" s="19"/>
      <c r="M148" s="19">
        <v>0.2</v>
      </c>
      <c r="N148" s="25">
        <v>-7.1733142081725321</v>
      </c>
      <c r="O148" s="19">
        <v>0.06</v>
      </c>
      <c r="P148" s="25">
        <v>-6.8296430998032545</v>
      </c>
      <c r="Q148" s="19">
        <v>0.08</v>
      </c>
      <c r="R148" s="31"/>
      <c r="S148" s="31"/>
      <c r="T148" s="60"/>
      <c r="U148" s="32"/>
      <c r="V148" s="32"/>
      <c r="W148" s="32"/>
      <c r="X148" s="33"/>
      <c r="Y148" s="34"/>
      <c r="Z148" s="32"/>
      <c r="AA148" s="31"/>
      <c r="AB148" s="19"/>
      <c r="AC148" s="19"/>
    </row>
    <row r="149" spans="1:29" ht="15.75" customHeight="1">
      <c r="A149" s="20" t="s">
        <v>431</v>
      </c>
      <c r="B149" s="57">
        <v>184.199999999998</v>
      </c>
      <c r="C149" s="20"/>
      <c r="D149" s="20"/>
      <c r="E149" s="19" t="s">
        <v>210</v>
      </c>
      <c r="F149" s="19"/>
      <c r="G149" s="77">
        <v>117033.4</v>
      </c>
      <c r="H149" s="58">
        <v>1108.8</v>
      </c>
      <c r="I149" s="58">
        <v>1108.8</v>
      </c>
      <c r="J149" s="19" t="s">
        <v>329</v>
      </c>
      <c r="K149" s="19"/>
      <c r="L149" s="19"/>
      <c r="M149" s="19">
        <v>0.2</v>
      </c>
      <c r="N149" s="25">
        <v>-7.4838810858210856</v>
      </c>
      <c r="O149" s="19">
        <v>0.06</v>
      </c>
      <c r="P149" s="25">
        <v>-6.9042679600080659</v>
      </c>
      <c r="Q149" s="19">
        <v>0.08</v>
      </c>
      <c r="R149" s="31"/>
      <c r="S149" s="31"/>
      <c r="T149" s="60"/>
      <c r="U149" s="32"/>
      <c r="V149" s="32"/>
      <c r="W149" s="32"/>
      <c r="X149" s="33"/>
      <c r="Y149" s="34"/>
      <c r="Z149" s="32"/>
      <c r="AA149" s="31"/>
      <c r="AB149" s="19"/>
      <c r="AC149" s="19"/>
    </row>
    <row r="150" spans="1:29" ht="15.75" customHeight="1">
      <c r="A150" s="20" t="s">
        <v>431</v>
      </c>
      <c r="B150" s="57">
        <v>184.39999999999799</v>
      </c>
      <c r="C150" s="20"/>
      <c r="D150" s="20"/>
      <c r="E150" s="19" t="s">
        <v>210</v>
      </c>
      <c r="F150" s="19"/>
      <c r="G150" s="77">
        <v>117061.3</v>
      </c>
      <c r="H150" s="58">
        <v>1114.8</v>
      </c>
      <c r="I150" s="58">
        <v>1114.8</v>
      </c>
      <c r="J150" s="19" t="s">
        <v>329</v>
      </c>
      <c r="K150" s="19"/>
      <c r="L150" s="19"/>
      <c r="M150" s="19">
        <v>0.2</v>
      </c>
      <c r="N150" s="25">
        <v>-7.1071691555602987</v>
      </c>
      <c r="O150" s="19">
        <v>0.06</v>
      </c>
      <c r="P150" s="25">
        <v>-6.949526736560534</v>
      </c>
      <c r="Q150" s="19">
        <v>0.08</v>
      </c>
      <c r="R150" s="31"/>
      <c r="S150" s="31"/>
      <c r="T150" s="60"/>
      <c r="U150" s="32"/>
      <c r="V150" s="32"/>
      <c r="W150" s="32"/>
      <c r="X150" s="33"/>
      <c r="Y150" s="34"/>
      <c r="Z150" s="32"/>
      <c r="AA150" s="31"/>
      <c r="AB150" s="19"/>
      <c r="AC150" s="19"/>
    </row>
    <row r="151" spans="1:29" ht="15.75" customHeight="1">
      <c r="A151" s="20" t="s">
        <v>431</v>
      </c>
      <c r="B151" s="57">
        <v>184.599999999998</v>
      </c>
      <c r="C151" s="20"/>
      <c r="D151" s="20"/>
      <c r="E151" s="19" t="s">
        <v>210</v>
      </c>
      <c r="F151" s="19"/>
      <c r="G151" s="77">
        <v>117089.2</v>
      </c>
      <c r="H151" s="58">
        <v>1120.5999999999999</v>
      </c>
      <c r="I151" s="58">
        <v>1120.5999999999999</v>
      </c>
      <c r="J151" s="19" t="s">
        <v>329</v>
      </c>
      <c r="K151" s="19"/>
      <c r="L151" s="19"/>
      <c r="M151" s="19">
        <v>0.2</v>
      </c>
      <c r="N151" s="25">
        <v>-6.903948088967522</v>
      </c>
      <c r="O151" s="19">
        <v>0.06</v>
      </c>
      <c r="P151" s="25">
        <v>-6.6037023037996185</v>
      </c>
      <c r="Q151" s="19">
        <v>0.08</v>
      </c>
      <c r="R151" s="31"/>
      <c r="S151" s="31"/>
      <c r="T151" s="60"/>
      <c r="U151" s="32"/>
      <c r="V151" s="32"/>
      <c r="W151" s="32"/>
      <c r="X151" s="33"/>
      <c r="Y151" s="34"/>
      <c r="Z151" s="32"/>
      <c r="AA151" s="31"/>
      <c r="AB151" s="19"/>
      <c r="AC151" s="19"/>
    </row>
    <row r="152" spans="1:29" ht="15.75" customHeight="1">
      <c r="A152" s="20" t="s">
        <v>431</v>
      </c>
      <c r="B152" s="57">
        <v>184.79999999999799</v>
      </c>
      <c r="C152" s="20"/>
      <c r="D152" s="20"/>
      <c r="E152" s="19" t="s">
        <v>210</v>
      </c>
      <c r="F152" s="19"/>
      <c r="G152" s="77">
        <v>117117</v>
      </c>
      <c r="H152" s="58">
        <v>1126.5999999999999</v>
      </c>
      <c r="I152" s="58">
        <v>1126.5999999999999</v>
      </c>
      <c r="J152" s="19" t="s">
        <v>329</v>
      </c>
      <c r="K152" s="19"/>
      <c r="L152" s="19"/>
      <c r="M152" s="19">
        <v>0.2</v>
      </c>
      <c r="N152" s="25">
        <v>-6.8893135845983</v>
      </c>
      <c r="O152" s="19">
        <v>0.06</v>
      </c>
      <c r="P152" s="25">
        <v>-6.7536983545772333</v>
      </c>
      <c r="Q152" s="19">
        <v>0.08</v>
      </c>
      <c r="R152" s="31"/>
      <c r="S152" s="31"/>
      <c r="T152" s="60"/>
      <c r="U152" s="32"/>
      <c r="V152" s="32"/>
      <c r="W152" s="32"/>
      <c r="X152" s="33"/>
      <c r="Y152" s="34"/>
      <c r="Z152" s="32"/>
      <c r="AA152" s="31"/>
      <c r="AB152" s="19"/>
      <c r="AC152" s="19"/>
    </row>
    <row r="153" spans="1:29" ht="15.75" customHeight="1">
      <c r="A153" s="20" t="s">
        <v>431</v>
      </c>
      <c r="B153" s="57">
        <v>184.99999999999801</v>
      </c>
      <c r="C153" s="20"/>
      <c r="D153" s="20"/>
      <c r="E153" s="19" t="s">
        <v>210</v>
      </c>
      <c r="F153" s="19"/>
      <c r="G153" s="77">
        <v>117144.8</v>
      </c>
      <c r="H153" s="58">
        <v>1133.4000000000001</v>
      </c>
      <c r="I153" s="58">
        <v>1133.4000000000001</v>
      </c>
      <c r="J153" s="19" t="s">
        <v>329</v>
      </c>
      <c r="K153" s="19"/>
      <c r="L153" s="19"/>
      <c r="M153" s="19">
        <v>0.2</v>
      </c>
      <c r="N153" s="25">
        <v>-6.912365893570704</v>
      </c>
      <c r="O153" s="19">
        <v>0.06</v>
      </c>
      <c r="P153" s="25">
        <v>-6.7045992974797759</v>
      </c>
      <c r="Q153" s="19">
        <v>0.08</v>
      </c>
      <c r="R153" s="31"/>
      <c r="S153" s="31"/>
      <c r="T153" s="60"/>
      <c r="U153" s="32"/>
      <c r="V153" s="32"/>
      <c r="W153" s="32"/>
      <c r="X153" s="33"/>
      <c r="Y153" s="34"/>
      <c r="Z153" s="32"/>
      <c r="AA153" s="31"/>
      <c r="AB153" s="19"/>
      <c r="AC153" s="19"/>
    </row>
    <row r="154" spans="1:29" ht="15.75" customHeight="1">
      <c r="A154" s="20" t="s">
        <v>431</v>
      </c>
      <c r="B154" s="57">
        <v>185.199999999998</v>
      </c>
      <c r="C154" s="20"/>
      <c r="D154" s="20"/>
      <c r="E154" s="19" t="s">
        <v>210</v>
      </c>
      <c r="F154" s="19"/>
      <c r="G154" s="77">
        <v>117172.4</v>
      </c>
      <c r="H154" s="58">
        <v>1140.5999999999999</v>
      </c>
      <c r="I154" s="58">
        <v>1140.5999999999999</v>
      </c>
      <c r="J154" s="19" t="s">
        <v>329</v>
      </c>
      <c r="K154" s="19"/>
      <c r="L154" s="19"/>
      <c r="M154" s="19">
        <v>0.2</v>
      </c>
      <c r="N154" s="25">
        <v>-6.2495488856415573</v>
      </c>
      <c r="O154" s="19">
        <v>0.06</v>
      </c>
      <c r="P154" s="25">
        <v>-6.9407155725848657</v>
      </c>
      <c r="Q154" s="19">
        <v>0.08</v>
      </c>
      <c r="R154" s="31"/>
      <c r="S154" s="31"/>
      <c r="T154" s="60"/>
      <c r="U154" s="32"/>
      <c r="V154" s="32"/>
      <c r="W154" s="32"/>
      <c r="X154" s="33"/>
      <c r="Y154" s="34"/>
      <c r="Z154" s="32"/>
      <c r="AA154" s="31"/>
      <c r="AB154" s="19"/>
      <c r="AC154" s="19"/>
    </row>
    <row r="155" spans="1:29" ht="15.75" customHeight="1">
      <c r="A155" s="20" t="s">
        <v>431</v>
      </c>
      <c r="B155" s="57">
        <v>185.39999999999799</v>
      </c>
      <c r="C155" s="20"/>
      <c r="D155" s="20"/>
      <c r="E155" s="19" t="s">
        <v>210</v>
      </c>
      <c r="F155" s="19"/>
      <c r="G155" s="77">
        <v>117200.1</v>
      </c>
      <c r="H155" s="58">
        <v>1147.8</v>
      </c>
      <c r="I155" s="58">
        <v>1147.8</v>
      </c>
      <c r="J155" s="19" t="s">
        <v>329</v>
      </c>
      <c r="K155" s="19"/>
      <c r="L155" s="19"/>
      <c r="M155" s="19">
        <v>0.2</v>
      </c>
      <c r="N155" s="25">
        <v>-6.4656112594499691</v>
      </c>
      <c r="O155" s="19">
        <v>0.06</v>
      </c>
      <c r="P155" s="25">
        <v>-7.1476961419754472</v>
      </c>
      <c r="Q155" s="19">
        <v>0.08</v>
      </c>
      <c r="R155" s="31"/>
      <c r="S155" s="31"/>
      <c r="T155" s="60"/>
      <c r="U155" s="32"/>
      <c r="V155" s="32"/>
      <c r="W155" s="32"/>
      <c r="X155" s="33"/>
      <c r="Y155" s="34"/>
      <c r="Z155" s="32"/>
      <c r="AA155" s="31"/>
      <c r="AB155" s="19"/>
      <c r="AC155" s="19"/>
    </row>
    <row r="156" spans="1:29" ht="15.75" customHeight="1">
      <c r="A156" s="20" t="s">
        <v>431</v>
      </c>
      <c r="B156" s="57">
        <v>185.599999999998</v>
      </c>
      <c r="C156" s="20"/>
      <c r="D156" s="20"/>
      <c r="E156" s="19" t="s">
        <v>210</v>
      </c>
      <c r="F156" s="19"/>
      <c r="G156" s="77">
        <v>117227.8</v>
      </c>
      <c r="H156" s="58">
        <v>1155</v>
      </c>
      <c r="I156" s="58">
        <v>1155</v>
      </c>
      <c r="J156" s="19" t="s">
        <v>329</v>
      </c>
      <c r="K156" s="19"/>
      <c r="L156" s="19"/>
      <c r="M156" s="19">
        <v>0.2</v>
      </c>
      <c r="N156" s="25">
        <v>-6.9946103724264006</v>
      </c>
      <c r="O156" s="19">
        <v>0.06</v>
      </c>
      <c r="P156" s="25">
        <v>-7.4480409897903925</v>
      </c>
      <c r="Q156" s="19">
        <v>0.08</v>
      </c>
      <c r="R156" s="31"/>
      <c r="S156" s="31"/>
      <c r="T156" s="60"/>
      <c r="U156" s="32"/>
      <c r="V156" s="32"/>
      <c r="W156" s="32"/>
      <c r="X156" s="33"/>
      <c r="Y156" s="34"/>
      <c r="Z156" s="32"/>
      <c r="AA156" s="31"/>
      <c r="AB156" s="19"/>
      <c r="AC156" s="19"/>
    </row>
    <row r="157" spans="1:29" ht="15.75" customHeight="1">
      <c r="A157" s="20" t="s">
        <v>431</v>
      </c>
      <c r="B157" s="57">
        <v>185.79999999999799</v>
      </c>
      <c r="C157" s="20"/>
      <c r="D157" s="20"/>
      <c r="E157" s="19" t="s">
        <v>210</v>
      </c>
      <c r="F157" s="19"/>
      <c r="G157" s="77">
        <v>117255.4</v>
      </c>
      <c r="H157" s="58">
        <v>1162.4000000000001</v>
      </c>
      <c r="I157" s="58">
        <v>1162.4000000000001</v>
      </c>
      <c r="J157" s="19" t="s">
        <v>329</v>
      </c>
      <c r="K157" s="19"/>
      <c r="L157" s="19"/>
      <c r="M157" s="19">
        <v>0.2</v>
      </c>
      <c r="N157" s="25">
        <v>-6.6381389028733926</v>
      </c>
      <c r="O157" s="19">
        <v>0.06</v>
      </c>
      <c r="P157" s="25">
        <v>-7.6115143434389365</v>
      </c>
      <c r="Q157" s="19">
        <v>0.08</v>
      </c>
      <c r="R157" s="31"/>
      <c r="S157" s="31"/>
      <c r="T157" s="60"/>
      <c r="U157" s="32"/>
      <c r="V157" s="32"/>
      <c r="W157" s="32"/>
      <c r="X157" s="33"/>
      <c r="Y157" s="34"/>
      <c r="Z157" s="32"/>
      <c r="AA157" s="31"/>
      <c r="AB157" s="19"/>
      <c r="AC157" s="19"/>
    </row>
    <row r="158" spans="1:29" ht="15.75" customHeight="1">
      <c r="A158" s="20" t="s">
        <v>431</v>
      </c>
      <c r="B158" s="57">
        <v>185.99999999999801</v>
      </c>
      <c r="C158" s="20"/>
      <c r="D158" s="20"/>
      <c r="E158" s="19" t="s">
        <v>210</v>
      </c>
      <c r="F158" s="19"/>
      <c r="G158" s="77">
        <v>117283.1</v>
      </c>
      <c r="H158" s="58">
        <v>1170.8</v>
      </c>
      <c r="I158" s="58">
        <v>1170.8</v>
      </c>
      <c r="J158" s="19" t="s">
        <v>329</v>
      </c>
      <c r="K158" s="19"/>
      <c r="L158" s="19"/>
      <c r="M158" s="19">
        <v>0.2</v>
      </c>
      <c r="N158" s="25">
        <v>-6.6292585027641016</v>
      </c>
      <c r="O158" s="19">
        <v>0.06</v>
      </c>
      <c r="P158" s="25">
        <v>-7.1515495946389382</v>
      </c>
      <c r="Q158" s="19">
        <v>0.08</v>
      </c>
      <c r="R158" s="31"/>
      <c r="S158" s="31"/>
      <c r="T158" s="60"/>
      <c r="U158" s="32"/>
      <c r="V158" s="32"/>
      <c r="W158" s="32"/>
      <c r="X158" s="33"/>
      <c r="Y158" s="34"/>
      <c r="Z158" s="32"/>
      <c r="AA158" s="31"/>
      <c r="AB158" s="19"/>
      <c r="AC158" s="19"/>
    </row>
    <row r="159" spans="1:29" ht="15.75" customHeight="1">
      <c r="A159" s="20" t="s">
        <v>431</v>
      </c>
      <c r="B159" s="57">
        <v>186.199999999998</v>
      </c>
      <c r="C159" s="20"/>
      <c r="D159" s="20"/>
      <c r="E159" s="19" t="s">
        <v>210</v>
      </c>
      <c r="F159" s="19"/>
      <c r="G159" s="77">
        <v>117310.7</v>
      </c>
      <c r="H159" s="58">
        <v>1179</v>
      </c>
      <c r="I159" s="58">
        <v>1179</v>
      </c>
      <c r="J159" s="19" t="s">
        <v>329</v>
      </c>
      <c r="K159" s="19"/>
      <c r="L159" s="19"/>
      <c r="M159" s="19">
        <v>0.2</v>
      </c>
      <c r="N159" s="25">
        <v>-6.8073611717246569</v>
      </c>
      <c r="O159" s="19">
        <v>0.06</v>
      </c>
      <c r="P159" s="25">
        <v>-7.0520695529678088</v>
      </c>
      <c r="Q159" s="19">
        <v>0.08</v>
      </c>
      <c r="R159" s="31"/>
      <c r="S159" s="31"/>
      <c r="T159" s="60"/>
      <c r="U159" s="32"/>
      <c r="V159" s="32"/>
      <c r="W159" s="32"/>
      <c r="X159" s="33"/>
      <c r="Y159" s="34"/>
      <c r="Z159" s="32"/>
      <c r="AA159" s="31"/>
      <c r="AB159" s="19"/>
      <c r="AC159" s="19"/>
    </row>
    <row r="160" spans="1:29" ht="15.75" customHeight="1">
      <c r="A160" s="20" t="s">
        <v>431</v>
      </c>
      <c r="B160" s="57">
        <v>186.39999999999799</v>
      </c>
      <c r="C160" s="20"/>
      <c r="D160" s="20"/>
      <c r="E160" s="19" t="s">
        <v>210</v>
      </c>
      <c r="F160" s="19"/>
      <c r="G160" s="77">
        <v>117338.4</v>
      </c>
      <c r="H160" s="58">
        <v>1187.4000000000001</v>
      </c>
      <c r="I160" s="58">
        <v>1187.4000000000001</v>
      </c>
      <c r="J160" s="19" t="s">
        <v>329</v>
      </c>
      <c r="K160" s="19"/>
      <c r="L160" s="19"/>
      <c r="M160" s="19">
        <v>0.2</v>
      </c>
      <c r="N160" s="25">
        <v>-6.8871075256938994</v>
      </c>
      <c r="O160" s="19">
        <v>0.06</v>
      </c>
      <c r="P160" s="25">
        <v>-7.2046720617199789</v>
      </c>
      <c r="Q160" s="19">
        <v>0.08</v>
      </c>
      <c r="R160" s="31"/>
      <c r="S160" s="31"/>
      <c r="T160" s="60"/>
      <c r="U160" s="32"/>
      <c r="V160" s="32"/>
      <c r="W160" s="32"/>
      <c r="X160" s="33"/>
      <c r="Y160" s="34"/>
      <c r="Z160" s="32"/>
      <c r="AA160" s="31"/>
      <c r="AB160" s="19"/>
      <c r="AC160" s="19"/>
    </row>
    <row r="161" spans="1:29" ht="15.75" customHeight="1">
      <c r="A161" s="20" t="s">
        <v>431</v>
      </c>
      <c r="B161" s="57">
        <v>186.599999999998</v>
      </c>
      <c r="C161" s="20"/>
      <c r="D161" s="20"/>
      <c r="E161" s="19" t="s">
        <v>210</v>
      </c>
      <c r="F161" s="19"/>
      <c r="G161" s="77">
        <v>117366</v>
      </c>
      <c r="H161" s="58">
        <v>1195.5999999999999</v>
      </c>
      <c r="I161" s="58">
        <v>1195.5999999999999</v>
      </c>
      <c r="J161" s="19" t="s">
        <v>329</v>
      </c>
      <c r="K161" s="19"/>
      <c r="L161" s="19"/>
      <c r="M161" s="19">
        <v>0.2</v>
      </c>
      <c r="N161" s="25">
        <v>-6.4442224688163714</v>
      </c>
      <c r="O161" s="19">
        <v>0.06</v>
      </c>
      <c r="P161" s="25">
        <v>-6.6819040021793485</v>
      </c>
      <c r="Q161" s="19">
        <v>0.08</v>
      </c>
      <c r="R161" s="31"/>
      <c r="S161" s="31"/>
      <c r="T161" s="60"/>
      <c r="U161" s="32"/>
      <c r="V161" s="32"/>
      <c r="W161" s="32"/>
      <c r="X161" s="33"/>
      <c r="Y161" s="34"/>
      <c r="Z161" s="32"/>
      <c r="AA161" s="31"/>
      <c r="AB161" s="19"/>
      <c r="AC161" s="19"/>
    </row>
    <row r="162" spans="1:29" ht="15.75" customHeight="1">
      <c r="A162" s="20" t="s">
        <v>431</v>
      </c>
      <c r="B162" s="57">
        <v>186.79999999999799</v>
      </c>
      <c r="C162" s="20"/>
      <c r="D162" s="20"/>
      <c r="E162" s="19" t="s">
        <v>210</v>
      </c>
      <c r="F162" s="19"/>
      <c r="G162" s="77">
        <v>117393.7</v>
      </c>
      <c r="H162" s="58">
        <v>1205</v>
      </c>
      <c r="I162" s="58">
        <v>1205</v>
      </c>
      <c r="J162" s="19" t="s">
        <v>329</v>
      </c>
      <c r="K162" s="19"/>
      <c r="L162" s="19"/>
      <c r="M162" s="19">
        <v>0.2</v>
      </c>
      <c r="N162" s="25">
        <v>-6.6454904410725879</v>
      </c>
      <c r="O162" s="19">
        <v>0.06</v>
      </c>
      <c r="P162" s="25">
        <v>-6.7687753261697461</v>
      </c>
      <c r="Q162" s="19">
        <v>0.08</v>
      </c>
      <c r="R162" s="31"/>
      <c r="S162" s="31"/>
      <c r="T162" s="60"/>
      <c r="U162" s="32"/>
      <c r="V162" s="32"/>
      <c r="W162" s="32"/>
      <c r="X162" s="33"/>
      <c r="Y162" s="34"/>
      <c r="Z162" s="32"/>
      <c r="AA162" s="31"/>
      <c r="AB162" s="19"/>
      <c r="AC162" s="19"/>
    </row>
    <row r="163" spans="1:29" ht="15.75" customHeight="1">
      <c r="A163" s="20" t="s">
        <v>431</v>
      </c>
      <c r="B163" s="57">
        <v>186.99999999999801</v>
      </c>
      <c r="C163" s="20"/>
      <c r="D163" s="20"/>
      <c r="E163" s="19" t="s">
        <v>210</v>
      </c>
      <c r="F163" s="19"/>
      <c r="G163" s="77">
        <v>117421.4</v>
      </c>
      <c r="H163" s="58">
        <v>1214.4000000000001</v>
      </c>
      <c r="I163" s="58">
        <v>1214.4000000000001</v>
      </c>
      <c r="J163" s="19" t="s">
        <v>329</v>
      </c>
      <c r="K163" s="19"/>
      <c r="L163" s="19"/>
      <c r="M163" s="19">
        <v>0.2</v>
      </c>
      <c r="N163" s="25">
        <v>-6.6074309019015294</v>
      </c>
      <c r="O163" s="19">
        <v>0.06</v>
      </c>
      <c r="P163" s="25">
        <v>-6.5492715753234947</v>
      </c>
      <c r="Q163" s="19">
        <v>0.08</v>
      </c>
      <c r="R163" s="31"/>
      <c r="S163" s="31"/>
      <c r="T163" s="60"/>
      <c r="U163" s="32"/>
      <c r="V163" s="32"/>
      <c r="W163" s="32"/>
      <c r="X163" s="33"/>
      <c r="Y163" s="34"/>
      <c r="Z163" s="32"/>
      <c r="AA163" s="31"/>
      <c r="AB163" s="19"/>
      <c r="AC163" s="19"/>
    </row>
    <row r="164" spans="1:29" ht="15.75" customHeight="1">
      <c r="A164" s="20" t="s">
        <v>431</v>
      </c>
      <c r="B164" s="57">
        <v>187.199999999998</v>
      </c>
      <c r="C164" s="20"/>
      <c r="D164" s="20"/>
      <c r="E164" s="19" t="s">
        <v>210</v>
      </c>
      <c r="F164" s="19"/>
      <c r="G164" s="77">
        <v>117449</v>
      </c>
      <c r="H164" s="58">
        <v>1223.8</v>
      </c>
      <c r="I164" s="58">
        <v>1223.8</v>
      </c>
      <c r="J164" s="19" t="s">
        <v>329</v>
      </c>
      <c r="K164" s="19"/>
      <c r="L164" s="19"/>
      <c r="M164" s="19">
        <v>0.2</v>
      </c>
      <c r="N164" s="25">
        <v>-6.9403700417952665</v>
      </c>
      <c r="O164" s="19">
        <v>0.06</v>
      </c>
      <c r="P164" s="25">
        <v>-6.5434342742840643</v>
      </c>
      <c r="Q164" s="19">
        <v>0.08</v>
      </c>
      <c r="R164" s="31"/>
      <c r="S164" s="31"/>
      <c r="T164" s="60"/>
      <c r="U164" s="32"/>
      <c r="V164" s="32"/>
      <c r="W164" s="32"/>
      <c r="X164" s="33"/>
      <c r="Y164" s="34"/>
      <c r="Z164" s="32"/>
      <c r="AA164" s="31"/>
      <c r="AB164" s="19"/>
      <c r="AC164" s="19"/>
    </row>
    <row r="165" spans="1:29" ht="15.75" customHeight="1">
      <c r="A165" s="20" t="s">
        <v>431</v>
      </c>
      <c r="B165" s="57">
        <v>187.39999999999799</v>
      </c>
      <c r="C165" s="20"/>
      <c r="D165" s="20"/>
      <c r="E165" s="19" t="s">
        <v>210</v>
      </c>
      <c r="F165" s="19"/>
      <c r="G165" s="77">
        <v>117476.7</v>
      </c>
      <c r="H165" s="58">
        <v>1233.2</v>
      </c>
      <c r="I165" s="58">
        <v>1233.2</v>
      </c>
      <c r="J165" s="19" t="s">
        <v>329</v>
      </c>
      <c r="K165" s="19"/>
      <c r="L165" s="19"/>
      <c r="M165" s="19">
        <v>0.2</v>
      </c>
      <c r="N165" s="25">
        <v>-7.1274565191277945</v>
      </c>
      <c r="O165" s="19">
        <v>0.06</v>
      </c>
      <c r="P165" s="25">
        <v>-6.6435222255792317</v>
      </c>
      <c r="Q165" s="19">
        <v>0.08</v>
      </c>
      <c r="R165" s="31"/>
      <c r="S165" s="31"/>
      <c r="T165" s="60"/>
      <c r="U165" s="32"/>
      <c r="V165" s="32"/>
      <c r="W165" s="32"/>
      <c r="X165" s="33"/>
      <c r="Y165" s="34"/>
      <c r="Z165" s="32"/>
      <c r="AA165" s="31"/>
      <c r="AB165" s="19"/>
      <c r="AC165" s="19"/>
    </row>
    <row r="166" spans="1:29" ht="15.75" customHeight="1">
      <c r="A166" s="20" t="s">
        <v>431</v>
      </c>
      <c r="B166" s="57">
        <v>187.599999999998</v>
      </c>
      <c r="C166" s="20"/>
      <c r="D166" s="20"/>
      <c r="E166" s="19" t="s">
        <v>210</v>
      </c>
      <c r="F166" s="19"/>
      <c r="G166" s="77">
        <v>117504.4</v>
      </c>
      <c r="H166" s="58">
        <v>1243</v>
      </c>
      <c r="I166" s="58">
        <v>1243</v>
      </c>
      <c r="J166" s="19" t="s">
        <v>329</v>
      </c>
      <c r="K166" s="19"/>
      <c r="L166" s="19"/>
      <c r="M166" s="19">
        <v>0.2</v>
      </c>
      <c r="N166" s="25">
        <v>-7.1889055467886225</v>
      </c>
      <c r="O166" s="19">
        <v>0.06</v>
      </c>
      <c r="P166" s="25">
        <v>-6.9340263991389977</v>
      </c>
      <c r="Q166" s="19">
        <v>0.08</v>
      </c>
      <c r="R166" s="31"/>
      <c r="S166" s="31"/>
      <c r="T166" s="60"/>
      <c r="U166" s="32"/>
      <c r="V166" s="32"/>
      <c r="W166" s="32"/>
      <c r="X166" s="33"/>
      <c r="Y166" s="34"/>
      <c r="Z166" s="32"/>
      <c r="AA166" s="31"/>
      <c r="AB166" s="19"/>
      <c r="AC166" s="19"/>
    </row>
    <row r="167" spans="1:29" ht="15.75" customHeight="1">
      <c r="A167" s="20" t="s">
        <v>431</v>
      </c>
      <c r="B167" s="57">
        <v>187.79999999999799</v>
      </c>
      <c r="C167" s="20"/>
      <c r="D167" s="20"/>
      <c r="E167" s="19" t="s">
        <v>210</v>
      </c>
      <c r="F167" s="19"/>
      <c r="G167" s="77">
        <v>117532.3</v>
      </c>
      <c r="H167" s="58">
        <v>1253.4000000000001</v>
      </c>
      <c r="I167" s="58">
        <v>1253.4000000000001</v>
      </c>
      <c r="J167" s="19" t="s">
        <v>329</v>
      </c>
      <c r="K167" s="19"/>
      <c r="L167" s="19"/>
      <c r="M167" s="19">
        <v>0.2</v>
      </c>
      <c r="N167" s="25">
        <v>-7.2211800626716665</v>
      </c>
      <c r="O167" s="19">
        <v>0.06</v>
      </c>
      <c r="P167" s="25">
        <v>-6.820319575653448</v>
      </c>
      <c r="Q167" s="19">
        <v>0.08</v>
      </c>
      <c r="R167" s="31"/>
      <c r="S167" s="31"/>
      <c r="T167" s="60"/>
      <c r="U167" s="32"/>
      <c r="V167" s="32"/>
      <c r="W167" s="32"/>
      <c r="X167" s="33"/>
      <c r="Y167" s="34"/>
      <c r="Z167" s="32"/>
      <c r="AA167" s="31"/>
      <c r="AB167" s="19"/>
      <c r="AC167" s="19"/>
    </row>
    <row r="168" spans="1:29" ht="15.75" customHeight="1">
      <c r="A168" s="20" t="s">
        <v>431</v>
      </c>
      <c r="B168" s="57">
        <v>187.99999999999801</v>
      </c>
      <c r="C168" s="20"/>
      <c r="D168" s="20"/>
      <c r="E168" s="19" t="s">
        <v>210</v>
      </c>
      <c r="F168" s="19"/>
      <c r="G168" s="77">
        <v>117560.2</v>
      </c>
      <c r="H168" s="58">
        <v>1263.5999999999999</v>
      </c>
      <c r="I168" s="58">
        <v>1263.5999999999999</v>
      </c>
      <c r="J168" s="19" t="s">
        <v>329</v>
      </c>
      <c r="K168" s="19"/>
      <c r="L168" s="19"/>
      <c r="M168" s="19">
        <v>0.2</v>
      </c>
      <c r="N168" s="25">
        <v>-7.181075060084404</v>
      </c>
      <c r="O168" s="19">
        <v>0.06</v>
      </c>
      <c r="P168" s="25">
        <v>-6.9263404496650107</v>
      </c>
      <c r="Q168" s="19">
        <v>0.08</v>
      </c>
      <c r="R168" s="31"/>
      <c r="S168" s="31"/>
      <c r="T168" s="60"/>
      <c r="U168" s="32"/>
      <c r="V168" s="32"/>
      <c r="W168" s="32"/>
      <c r="X168" s="33"/>
      <c r="Y168" s="34"/>
      <c r="Z168" s="32"/>
      <c r="AA168" s="31"/>
      <c r="AB168" s="19"/>
      <c r="AC168" s="19"/>
    </row>
    <row r="169" spans="1:29" ht="15.75" customHeight="1">
      <c r="A169" s="20" t="s">
        <v>431</v>
      </c>
      <c r="B169" s="57">
        <v>188.199999999998</v>
      </c>
      <c r="C169" s="20"/>
      <c r="D169" s="20"/>
      <c r="E169" s="19" t="s">
        <v>210</v>
      </c>
      <c r="F169" s="19"/>
      <c r="G169" s="77">
        <v>117588.1</v>
      </c>
      <c r="H169" s="58">
        <v>1274</v>
      </c>
      <c r="I169" s="58">
        <v>1274</v>
      </c>
      <c r="J169" s="19" t="s">
        <v>329</v>
      </c>
      <c r="K169" s="19"/>
      <c r="L169" s="19"/>
      <c r="M169" s="19">
        <v>0.2</v>
      </c>
      <c r="N169" s="25">
        <v>-7.3839941195952701</v>
      </c>
      <c r="O169" s="19">
        <v>0.06</v>
      </c>
      <c r="P169" s="25">
        <v>-7.0616716528246073</v>
      </c>
      <c r="Q169" s="19">
        <v>0.08</v>
      </c>
      <c r="R169" s="31"/>
      <c r="S169" s="31"/>
      <c r="T169" s="60"/>
      <c r="U169" s="32"/>
      <c r="V169" s="32"/>
      <c r="W169" s="32"/>
      <c r="X169" s="33"/>
      <c r="Y169" s="34"/>
      <c r="Z169" s="32"/>
      <c r="AA169" s="31"/>
      <c r="AB169" s="19"/>
      <c r="AC169" s="19"/>
    </row>
    <row r="170" spans="1:29" ht="15.75" customHeight="1">
      <c r="A170" s="20" t="s">
        <v>431</v>
      </c>
      <c r="B170" s="57">
        <v>188.39999999999799</v>
      </c>
      <c r="C170" s="20"/>
      <c r="D170" s="20"/>
      <c r="E170" s="19" t="s">
        <v>210</v>
      </c>
      <c r="F170" s="19"/>
      <c r="G170" s="77">
        <v>117616</v>
      </c>
      <c r="H170" s="58">
        <v>1284.4000000000001</v>
      </c>
      <c r="I170" s="58">
        <v>1284.4000000000001</v>
      </c>
      <c r="J170" s="19" t="s">
        <v>329</v>
      </c>
      <c r="K170" s="19"/>
      <c r="L170" s="19"/>
      <c r="M170" s="19">
        <v>0.2</v>
      </c>
      <c r="N170" s="25">
        <v>-7.0242741335576806</v>
      </c>
      <c r="O170" s="19">
        <v>0.06</v>
      </c>
      <c r="P170" s="25">
        <v>-7.0086462733676926</v>
      </c>
      <c r="Q170" s="19">
        <v>0.08</v>
      </c>
      <c r="R170" s="31"/>
      <c r="S170" s="31"/>
      <c r="T170" s="60"/>
      <c r="U170" s="32"/>
      <c r="V170" s="32"/>
      <c r="W170" s="32"/>
      <c r="X170" s="33"/>
      <c r="Y170" s="34"/>
      <c r="Z170" s="32"/>
      <c r="AA170" s="31"/>
      <c r="AB170" s="19"/>
      <c r="AC170" s="19"/>
    </row>
    <row r="171" spans="1:29" ht="15.75" customHeight="1">
      <c r="A171" s="20" t="s">
        <v>431</v>
      </c>
      <c r="B171" s="57">
        <v>188.599999999998</v>
      </c>
      <c r="C171" s="20"/>
      <c r="D171" s="20"/>
      <c r="E171" s="19" t="s">
        <v>210</v>
      </c>
      <c r="F171" s="19"/>
      <c r="G171" s="77">
        <v>117643.6</v>
      </c>
      <c r="H171" s="58">
        <v>1295.5999999999999</v>
      </c>
      <c r="I171" s="58">
        <v>1295.5999999999999</v>
      </c>
      <c r="J171" s="19" t="s">
        <v>329</v>
      </c>
      <c r="K171" s="19"/>
      <c r="L171" s="19"/>
      <c r="M171" s="19">
        <v>0.2</v>
      </c>
      <c r="N171" s="25">
        <v>-6.7516356843349499</v>
      </c>
      <c r="O171" s="19">
        <v>0.06</v>
      </c>
      <c r="P171" s="25">
        <v>-6.8279411717546878</v>
      </c>
      <c r="Q171" s="19">
        <v>0.08</v>
      </c>
      <c r="R171" s="31"/>
      <c r="S171" s="31"/>
      <c r="T171" s="60"/>
      <c r="U171" s="32"/>
      <c r="V171" s="32"/>
      <c r="W171" s="32"/>
      <c r="X171" s="33"/>
      <c r="Y171" s="34"/>
      <c r="Z171" s="32"/>
      <c r="AA171" s="31"/>
      <c r="AB171" s="19"/>
      <c r="AC171" s="19"/>
    </row>
    <row r="172" spans="1:29" ht="15.75" customHeight="1">
      <c r="A172" s="20" t="s">
        <v>431</v>
      </c>
      <c r="B172" s="57">
        <v>188.79999999999799</v>
      </c>
      <c r="C172" s="20"/>
      <c r="D172" s="20"/>
      <c r="E172" s="19" t="s">
        <v>210</v>
      </c>
      <c r="F172" s="19"/>
      <c r="G172" s="77">
        <v>117671.3</v>
      </c>
      <c r="H172" s="58">
        <v>1306.8</v>
      </c>
      <c r="I172" s="58">
        <v>1306.8</v>
      </c>
      <c r="J172" s="19" t="s">
        <v>329</v>
      </c>
      <c r="K172" s="19"/>
      <c r="L172" s="19"/>
      <c r="M172" s="19">
        <v>0.2</v>
      </c>
      <c r="N172" s="25">
        <v>-7.2463020154060303</v>
      </c>
      <c r="O172" s="19">
        <v>0.06</v>
      </c>
      <c r="P172" s="25">
        <v>-6.8980615404241536</v>
      </c>
      <c r="Q172" s="19">
        <v>0.08</v>
      </c>
      <c r="R172" s="31"/>
      <c r="S172" s="31"/>
      <c r="T172" s="60"/>
      <c r="U172" s="32"/>
      <c r="V172" s="32"/>
      <c r="W172" s="32"/>
      <c r="X172" s="33"/>
      <c r="Y172" s="34"/>
      <c r="Z172" s="32"/>
      <c r="AA172" s="31"/>
      <c r="AB172" s="19"/>
      <c r="AC172" s="19"/>
    </row>
    <row r="173" spans="1:29" ht="15.75" customHeight="1">
      <c r="A173" s="20" t="s">
        <v>431</v>
      </c>
      <c r="B173" s="57">
        <v>188.99999999999801</v>
      </c>
      <c r="C173" s="20"/>
      <c r="D173" s="20"/>
      <c r="E173" s="19" t="s">
        <v>210</v>
      </c>
      <c r="F173" s="19"/>
      <c r="G173" s="77">
        <v>117698.9</v>
      </c>
      <c r="H173" s="58">
        <v>1318</v>
      </c>
      <c r="I173" s="58">
        <v>1318</v>
      </c>
      <c r="J173" s="19" t="s">
        <v>329</v>
      </c>
      <c r="K173" s="19"/>
      <c r="L173" s="19"/>
      <c r="M173" s="19">
        <v>0.2</v>
      </c>
      <c r="N173" s="25">
        <v>-7.2406541408856873</v>
      </c>
      <c r="O173" s="19">
        <v>0.06</v>
      </c>
      <c r="P173" s="25">
        <v>-6.7328995237089222</v>
      </c>
      <c r="Q173" s="19">
        <v>0.08</v>
      </c>
      <c r="R173" s="31"/>
      <c r="S173" s="31"/>
      <c r="T173" s="60"/>
      <c r="U173" s="32"/>
      <c r="V173" s="32"/>
      <c r="W173" s="32"/>
      <c r="X173" s="33"/>
      <c r="Y173" s="34"/>
      <c r="Z173" s="32"/>
      <c r="AA173" s="31"/>
      <c r="AB173" s="19"/>
      <c r="AC173" s="19"/>
    </row>
    <row r="174" spans="1:29" ht="15.75" customHeight="1">
      <c r="A174" s="20" t="s">
        <v>431</v>
      </c>
      <c r="B174" s="57">
        <v>189.199999999998</v>
      </c>
      <c r="C174" s="20"/>
      <c r="D174" s="20"/>
      <c r="E174" s="19" t="s">
        <v>210</v>
      </c>
      <c r="F174" s="19"/>
      <c r="G174" s="77">
        <v>117726.6</v>
      </c>
      <c r="H174" s="58">
        <v>1329.2</v>
      </c>
      <c r="I174" s="58">
        <v>1329.2</v>
      </c>
      <c r="J174" s="19" t="s">
        <v>329</v>
      </c>
      <c r="K174" s="19"/>
      <c r="L174" s="19"/>
      <c r="M174" s="19">
        <v>0.2</v>
      </c>
      <c r="N174" s="25">
        <v>-6.8596444813951409</v>
      </c>
      <c r="O174" s="19">
        <v>0.06</v>
      </c>
      <c r="P174" s="25">
        <v>-6.7628887019129875</v>
      </c>
      <c r="Q174" s="19">
        <v>0.08</v>
      </c>
      <c r="R174" s="31"/>
      <c r="S174" s="31"/>
      <c r="T174" s="60"/>
      <c r="U174" s="32"/>
      <c r="V174" s="32"/>
      <c r="W174" s="32"/>
      <c r="X174" s="33"/>
      <c r="Y174" s="34"/>
      <c r="Z174" s="32"/>
      <c r="AA174" s="31"/>
      <c r="AB174" s="19"/>
      <c r="AC174" s="19"/>
    </row>
    <row r="175" spans="1:29" ht="15.75" customHeight="1">
      <c r="A175" s="20" t="s">
        <v>431</v>
      </c>
      <c r="B175" s="57">
        <v>189.39999999999799</v>
      </c>
      <c r="C175" s="20"/>
      <c r="D175" s="20"/>
      <c r="E175" s="19" t="s">
        <v>210</v>
      </c>
      <c r="F175" s="19"/>
      <c r="G175" s="77">
        <v>117754.2</v>
      </c>
      <c r="H175" s="58">
        <v>1341</v>
      </c>
      <c r="I175" s="58">
        <v>1341</v>
      </c>
      <c r="J175" s="19" t="s">
        <v>329</v>
      </c>
      <c r="K175" s="19"/>
      <c r="L175" s="19"/>
      <c r="M175" s="19">
        <v>0.2</v>
      </c>
      <c r="N175" s="25"/>
      <c r="O175" s="19">
        <v>0.06</v>
      </c>
      <c r="P175" s="25"/>
      <c r="Q175" s="19">
        <v>0.08</v>
      </c>
      <c r="R175" s="31"/>
      <c r="S175" s="31"/>
      <c r="T175" s="60"/>
      <c r="U175" s="32"/>
      <c r="V175" s="32"/>
      <c r="W175" s="32"/>
      <c r="X175" s="33"/>
      <c r="Y175" s="34"/>
      <c r="Z175" s="32"/>
      <c r="AA175" s="31"/>
      <c r="AB175" s="19"/>
      <c r="AC175" s="19"/>
    </row>
    <row r="176" spans="1:29" ht="15.75" customHeight="1">
      <c r="A176" s="20" t="s">
        <v>431</v>
      </c>
      <c r="B176" s="57">
        <v>189.599999999998</v>
      </c>
      <c r="C176" s="20"/>
      <c r="D176" s="20"/>
      <c r="E176" s="19" t="s">
        <v>210</v>
      </c>
      <c r="F176" s="19"/>
      <c r="G176" s="77">
        <v>117781.9</v>
      </c>
      <c r="H176" s="58">
        <v>1353</v>
      </c>
      <c r="I176" s="58">
        <v>1353</v>
      </c>
      <c r="J176" s="19" t="s">
        <v>329</v>
      </c>
      <c r="K176" s="19"/>
      <c r="L176" s="19"/>
      <c r="M176" s="19">
        <v>0.2</v>
      </c>
      <c r="N176" s="25">
        <v>-7.1840180238036035</v>
      </c>
      <c r="O176" s="19">
        <v>0.06</v>
      </c>
      <c r="P176" s="25">
        <v>-6.7908427988961186</v>
      </c>
      <c r="Q176" s="19">
        <v>0.08</v>
      </c>
      <c r="R176" s="31"/>
      <c r="S176" s="31"/>
      <c r="T176" s="60"/>
      <c r="U176" s="32"/>
      <c r="V176" s="32"/>
      <c r="W176" s="32"/>
      <c r="X176" s="33"/>
      <c r="Y176" s="34"/>
      <c r="Z176" s="32"/>
      <c r="AA176" s="31"/>
      <c r="AB176" s="19"/>
      <c r="AC176" s="19"/>
    </row>
    <row r="177" spans="1:29" ht="15.75" customHeight="1">
      <c r="A177" s="20" t="s">
        <v>431</v>
      </c>
      <c r="B177" s="57">
        <v>189.79999999999799</v>
      </c>
      <c r="C177" s="20"/>
      <c r="D177" s="20"/>
      <c r="E177" s="19" t="s">
        <v>210</v>
      </c>
      <c r="F177" s="19"/>
      <c r="G177" s="77">
        <v>117809.60000000001</v>
      </c>
      <c r="H177" s="58">
        <v>1365</v>
      </c>
      <c r="I177" s="58">
        <v>1365</v>
      </c>
      <c r="J177" s="19" t="s">
        <v>329</v>
      </c>
      <c r="K177" s="19"/>
      <c r="L177" s="19"/>
      <c r="M177" s="19">
        <v>0.2</v>
      </c>
      <c r="N177" s="25">
        <v>-7.3051743956327071</v>
      </c>
      <c r="O177" s="19">
        <v>0.06</v>
      </c>
      <c r="P177" s="25">
        <v>-7.1154466866335859</v>
      </c>
      <c r="Q177" s="19">
        <v>0.08</v>
      </c>
      <c r="R177" s="31"/>
      <c r="S177" s="31"/>
      <c r="T177" s="60"/>
      <c r="U177" s="32"/>
      <c r="V177" s="32"/>
      <c r="W177" s="32"/>
      <c r="X177" s="33"/>
      <c r="Y177" s="34"/>
      <c r="Z177" s="32"/>
      <c r="AA177" s="31"/>
      <c r="AB177" s="19"/>
      <c r="AC177" s="19"/>
    </row>
    <row r="178" spans="1:29" ht="15.75" customHeight="1">
      <c r="A178" s="20" t="s">
        <v>431</v>
      </c>
      <c r="B178" s="57">
        <v>189.99999999999801</v>
      </c>
      <c r="C178" s="20" t="s">
        <v>443</v>
      </c>
      <c r="D178" s="20"/>
      <c r="E178" s="19" t="s">
        <v>210</v>
      </c>
      <c r="F178" s="19"/>
      <c r="G178" s="77">
        <v>117837.2</v>
      </c>
      <c r="H178" s="58">
        <v>1376.8</v>
      </c>
      <c r="I178" s="58">
        <v>1376.8</v>
      </c>
      <c r="J178" s="19" t="s">
        <v>329</v>
      </c>
      <c r="K178" s="19"/>
      <c r="L178" s="19"/>
      <c r="M178" s="19">
        <v>0.2</v>
      </c>
      <c r="N178" s="25">
        <v>-7.1694481789674649</v>
      </c>
      <c r="O178" s="19">
        <v>0.06</v>
      </c>
      <c r="P178" s="25">
        <v>-7.3572485151433824</v>
      </c>
      <c r="Q178" s="19">
        <v>0.08</v>
      </c>
      <c r="R178" s="31"/>
      <c r="S178" s="31"/>
      <c r="T178" s="60"/>
      <c r="U178" s="32"/>
      <c r="V178" s="32"/>
      <c r="W178" s="32"/>
      <c r="X178" s="33"/>
      <c r="Y178" s="34"/>
      <c r="Z178" s="32"/>
      <c r="AA178" s="31"/>
      <c r="AB178" s="19"/>
      <c r="AC178" s="19"/>
    </row>
    <row r="179" spans="1:29" ht="15.75" customHeight="1">
      <c r="A179" s="20" t="s">
        <v>431</v>
      </c>
      <c r="B179" s="57">
        <v>190.199999999998</v>
      </c>
      <c r="C179" s="20" t="s">
        <v>443</v>
      </c>
      <c r="D179" s="20"/>
      <c r="E179" s="19" t="s">
        <v>210</v>
      </c>
      <c r="F179" s="19"/>
      <c r="G179" s="77">
        <v>117864.9</v>
      </c>
      <c r="H179" s="58">
        <v>1389</v>
      </c>
      <c r="I179" s="58">
        <v>1389</v>
      </c>
      <c r="J179" s="19" t="s">
        <v>329</v>
      </c>
      <c r="K179" s="19"/>
      <c r="L179" s="19"/>
      <c r="M179" s="19">
        <v>0.2</v>
      </c>
      <c r="N179" s="25">
        <v>-7.1234575874984136</v>
      </c>
      <c r="O179" s="19">
        <v>0.06</v>
      </c>
      <c r="P179" s="25">
        <v>-7.2066562093223032</v>
      </c>
      <c r="Q179" s="19">
        <v>0.08</v>
      </c>
      <c r="R179" s="31"/>
      <c r="S179" s="31"/>
      <c r="T179" s="60"/>
      <c r="U179" s="32"/>
      <c r="V179" s="32"/>
      <c r="W179" s="32"/>
      <c r="X179" s="33"/>
      <c r="Y179" s="34"/>
      <c r="Z179" s="32"/>
      <c r="AA179" s="31"/>
      <c r="AB179" s="19"/>
      <c r="AC179" s="19"/>
    </row>
    <row r="180" spans="1:29" ht="15.75" customHeight="1">
      <c r="A180" s="20" t="s">
        <v>431</v>
      </c>
      <c r="B180" s="57">
        <v>190.39999999999799</v>
      </c>
      <c r="C180" s="20" t="s">
        <v>443</v>
      </c>
      <c r="D180" s="20"/>
      <c r="E180" s="19" t="s">
        <v>210</v>
      </c>
      <c r="F180" s="19"/>
      <c r="G180" s="77">
        <v>117892.5</v>
      </c>
      <c r="H180" s="58">
        <v>1401.8</v>
      </c>
      <c r="I180" s="58">
        <v>1401.8</v>
      </c>
      <c r="J180" s="19" t="s">
        <v>329</v>
      </c>
      <c r="K180" s="19"/>
      <c r="L180" s="19"/>
      <c r="M180" s="19">
        <v>0.2</v>
      </c>
      <c r="N180" s="25">
        <v>-7.7480253334192879</v>
      </c>
      <c r="O180" s="19">
        <v>0.06</v>
      </c>
      <c r="P180" s="25">
        <v>-7.5610857285944277</v>
      </c>
      <c r="Q180" s="19">
        <v>0.08</v>
      </c>
      <c r="R180" s="31"/>
      <c r="S180" s="31"/>
      <c r="T180" s="60"/>
      <c r="U180" s="32"/>
      <c r="V180" s="32"/>
      <c r="W180" s="32"/>
      <c r="X180" s="33"/>
      <c r="Y180" s="34"/>
      <c r="Z180" s="32"/>
      <c r="AA180" s="31"/>
      <c r="AB180" s="19"/>
      <c r="AC180" s="19"/>
    </row>
    <row r="181" spans="1:29" ht="15.75" customHeight="1">
      <c r="A181" s="20" t="s">
        <v>431</v>
      </c>
      <c r="B181" s="57">
        <v>190.59999999999701</v>
      </c>
      <c r="C181" s="20" t="s">
        <v>443</v>
      </c>
      <c r="D181" s="20"/>
      <c r="E181" s="19" t="s">
        <v>210</v>
      </c>
      <c r="F181" s="19"/>
      <c r="G181" s="77">
        <v>117920.2</v>
      </c>
      <c r="H181" s="58">
        <v>1414.4</v>
      </c>
      <c r="I181" s="58">
        <v>1414.4</v>
      </c>
      <c r="J181" s="19" t="s">
        <v>329</v>
      </c>
      <c r="K181" s="19"/>
      <c r="L181" s="19"/>
      <c r="M181" s="19">
        <v>0.2</v>
      </c>
      <c r="N181" s="25">
        <v>-7.7599119413330717</v>
      </c>
      <c r="O181" s="19">
        <v>0.06</v>
      </c>
      <c r="P181" s="25">
        <v>-7.5539732305921383</v>
      </c>
      <c r="Q181" s="19">
        <v>0.08</v>
      </c>
      <c r="R181" s="31"/>
      <c r="S181" s="31"/>
      <c r="T181" s="60"/>
      <c r="U181" s="32"/>
      <c r="V181" s="32"/>
      <c r="W181" s="32"/>
      <c r="X181" s="33"/>
      <c r="Y181" s="34"/>
      <c r="Z181" s="32"/>
      <c r="AA181" s="31"/>
      <c r="AB181" s="19"/>
      <c r="AC181" s="19"/>
    </row>
    <row r="182" spans="1:29" ht="15.75" customHeight="1">
      <c r="A182" s="20" t="s">
        <v>431</v>
      </c>
      <c r="B182" s="57">
        <v>190.799999999997</v>
      </c>
      <c r="C182" s="20" t="s">
        <v>443</v>
      </c>
      <c r="D182" s="20"/>
      <c r="E182" s="19" t="s">
        <v>210</v>
      </c>
      <c r="F182" s="19"/>
      <c r="G182" s="77">
        <v>117947.8</v>
      </c>
      <c r="H182" s="58">
        <v>1427</v>
      </c>
      <c r="I182" s="58">
        <v>1427</v>
      </c>
      <c r="J182" s="19" t="s">
        <v>329</v>
      </c>
      <c r="K182" s="19"/>
      <c r="L182" s="19"/>
      <c r="M182" s="19">
        <v>0.2</v>
      </c>
      <c r="N182" s="25">
        <v>-7.7057750142552823</v>
      </c>
      <c r="O182" s="19">
        <v>0.06</v>
      </c>
      <c r="P182" s="25">
        <v>-7.4020493438966772</v>
      </c>
      <c r="Q182" s="19">
        <v>0.08</v>
      </c>
      <c r="R182" s="31"/>
      <c r="S182" s="31"/>
      <c r="T182" s="60"/>
      <c r="U182" s="32"/>
      <c r="V182" s="32"/>
      <c r="W182" s="32"/>
      <c r="X182" s="33"/>
      <c r="Y182" s="34"/>
      <c r="Z182" s="32"/>
      <c r="AA182" s="31"/>
      <c r="AB182" s="19"/>
      <c r="AC182" s="19"/>
    </row>
    <row r="183" spans="1:29" ht="15.75" customHeight="1">
      <c r="A183" s="20" t="s">
        <v>431</v>
      </c>
      <c r="B183" s="57">
        <v>190.99999999999699</v>
      </c>
      <c r="C183" s="20" t="s">
        <v>443</v>
      </c>
      <c r="D183" s="20"/>
      <c r="E183" s="19" t="s">
        <v>210</v>
      </c>
      <c r="F183" s="19"/>
      <c r="G183" s="77">
        <v>117975.5</v>
      </c>
      <c r="H183" s="58">
        <v>1439.8</v>
      </c>
      <c r="I183" s="58">
        <v>1439.8</v>
      </c>
      <c r="J183" s="19" t="s">
        <v>329</v>
      </c>
      <c r="K183" s="19"/>
      <c r="L183" s="19"/>
      <c r="M183" s="19">
        <v>0.2</v>
      </c>
      <c r="N183" s="25">
        <v>-7.4473067081179298</v>
      </c>
      <c r="O183" s="19">
        <v>0.06</v>
      </c>
      <c r="P183" s="25">
        <v>-7.3231966582358394</v>
      </c>
      <c r="Q183" s="19">
        <v>0.08</v>
      </c>
      <c r="R183" s="31"/>
      <c r="S183" s="31"/>
      <c r="T183" s="60"/>
      <c r="U183" s="32"/>
      <c r="V183" s="32"/>
      <c r="W183" s="32"/>
      <c r="X183" s="33"/>
      <c r="Y183" s="34"/>
      <c r="Z183" s="32"/>
      <c r="AA183" s="31"/>
      <c r="AB183" s="19"/>
      <c r="AC183" s="19"/>
    </row>
    <row r="184" spans="1:29" ht="15.75" customHeight="1">
      <c r="A184" s="20" t="s">
        <v>431</v>
      </c>
      <c r="B184" s="57">
        <v>191.199999999997</v>
      </c>
      <c r="C184" s="20"/>
      <c r="D184" s="20"/>
      <c r="E184" s="19" t="s">
        <v>210</v>
      </c>
      <c r="F184" s="19"/>
      <c r="G184" s="77">
        <v>118276.1</v>
      </c>
      <c r="H184" s="58">
        <v>1423.8</v>
      </c>
      <c r="I184" s="58">
        <v>1423.8</v>
      </c>
      <c r="J184" s="19" t="s">
        <v>329</v>
      </c>
      <c r="K184" s="19"/>
      <c r="L184" s="19"/>
      <c r="M184" s="19">
        <v>0.2</v>
      </c>
      <c r="N184" s="25"/>
      <c r="O184" s="19">
        <v>0.06</v>
      </c>
      <c r="P184" s="25"/>
      <c r="Q184" s="19">
        <v>0.08</v>
      </c>
      <c r="R184" s="31"/>
      <c r="S184" s="31"/>
      <c r="T184" s="60"/>
      <c r="U184" s="32"/>
      <c r="V184" s="32"/>
      <c r="W184" s="32"/>
      <c r="X184" s="33"/>
      <c r="Y184" s="34"/>
      <c r="Z184" s="32"/>
      <c r="AA184" s="31"/>
      <c r="AB184" s="19"/>
      <c r="AC184" s="19"/>
    </row>
    <row r="185" spans="1:29" ht="15.75" customHeight="1">
      <c r="A185" s="20" t="s">
        <v>431</v>
      </c>
      <c r="B185" s="57">
        <v>191.39999999999699</v>
      </c>
      <c r="C185" s="20"/>
      <c r="D185" s="20"/>
      <c r="E185" s="19" t="s">
        <v>210</v>
      </c>
      <c r="F185" s="19"/>
      <c r="G185" s="77">
        <v>118576.7</v>
      </c>
      <c r="H185" s="58">
        <v>1408</v>
      </c>
      <c r="I185" s="58">
        <v>1408</v>
      </c>
      <c r="J185" s="19" t="s">
        <v>329</v>
      </c>
      <c r="K185" s="19"/>
      <c r="L185" s="19"/>
      <c r="M185" s="19">
        <v>0.2</v>
      </c>
      <c r="N185" s="25"/>
      <c r="O185" s="19">
        <v>0.06</v>
      </c>
      <c r="P185" s="25"/>
      <c r="Q185" s="19">
        <v>0.08</v>
      </c>
      <c r="R185" s="31"/>
      <c r="S185" s="31"/>
      <c r="T185" s="60"/>
      <c r="U185" s="32"/>
      <c r="V185" s="32"/>
      <c r="W185" s="32"/>
      <c r="X185" s="33"/>
      <c r="Y185" s="34"/>
      <c r="Z185" s="32"/>
      <c r="AA185" s="31"/>
      <c r="AB185" s="19"/>
      <c r="AC185" s="19"/>
    </row>
    <row r="186" spans="1:29" ht="15.75" customHeight="1">
      <c r="A186" s="20" t="s">
        <v>431</v>
      </c>
      <c r="B186" s="57">
        <v>191.59999999999701</v>
      </c>
      <c r="C186" s="20"/>
      <c r="D186" s="20"/>
      <c r="E186" s="19" t="s">
        <v>210</v>
      </c>
      <c r="F186" s="19"/>
      <c r="G186" s="77">
        <v>118877.3</v>
      </c>
      <c r="H186" s="58">
        <v>1392</v>
      </c>
      <c r="I186" s="58">
        <v>1392</v>
      </c>
      <c r="J186" s="19" t="s">
        <v>329</v>
      </c>
      <c r="K186" s="19"/>
      <c r="L186" s="19"/>
      <c r="M186" s="19">
        <v>0.2</v>
      </c>
      <c r="N186" s="25"/>
      <c r="O186" s="19">
        <v>0.06</v>
      </c>
      <c r="P186" s="25"/>
      <c r="Q186" s="19">
        <v>0.08</v>
      </c>
      <c r="R186" s="31"/>
      <c r="S186" s="31"/>
      <c r="T186" s="60"/>
      <c r="U186" s="32"/>
      <c r="V186" s="32"/>
      <c r="W186" s="32"/>
      <c r="X186" s="33"/>
      <c r="Y186" s="34"/>
      <c r="Z186" s="32"/>
      <c r="AA186" s="31"/>
      <c r="AB186" s="19"/>
      <c r="AC186" s="19"/>
    </row>
    <row r="187" spans="1:29" ht="15.75" customHeight="1">
      <c r="A187" s="20" t="s">
        <v>431</v>
      </c>
      <c r="B187" s="57">
        <v>191.799999999997</v>
      </c>
      <c r="C187" s="20"/>
      <c r="D187" s="20"/>
      <c r="E187" s="19" t="s">
        <v>210</v>
      </c>
      <c r="F187" s="19"/>
      <c r="G187" s="77">
        <v>119177.9</v>
      </c>
      <c r="H187" s="58">
        <v>1376</v>
      </c>
      <c r="I187" s="58">
        <v>1376</v>
      </c>
      <c r="J187" s="19" t="s">
        <v>329</v>
      </c>
      <c r="K187" s="19"/>
      <c r="L187" s="19"/>
      <c r="M187" s="19">
        <v>0.2</v>
      </c>
      <c r="N187" s="25"/>
      <c r="O187" s="19">
        <v>0.06</v>
      </c>
      <c r="P187" s="25"/>
      <c r="Q187" s="19">
        <v>0.08</v>
      </c>
      <c r="R187" s="31"/>
      <c r="S187" s="31"/>
      <c r="T187" s="60"/>
      <c r="U187" s="32"/>
      <c r="V187" s="32"/>
      <c r="W187" s="32"/>
      <c r="X187" s="33"/>
      <c r="Y187" s="34"/>
      <c r="Z187" s="32"/>
      <c r="AA187" s="31"/>
      <c r="AB187" s="19"/>
      <c r="AC187" s="19"/>
    </row>
    <row r="188" spans="1:29" ht="15.75" customHeight="1">
      <c r="A188" s="20" t="s">
        <v>431</v>
      </c>
      <c r="B188" s="57">
        <v>191.99999999999699</v>
      </c>
      <c r="C188" s="20"/>
      <c r="D188" s="20"/>
      <c r="E188" s="19" t="s">
        <v>210</v>
      </c>
      <c r="F188" s="19"/>
      <c r="G188" s="77">
        <v>119478.5</v>
      </c>
      <c r="H188" s="58">
        <v>1360.2</v>
      </c>
      <c r="I188" s="58">
        <v>1360.2</v>
      </c>
      <c r="J188" s="19" t="s">
        <v>329</v>
      </c>
      <c r="K188" s="19"/>
      <c r="L188" s="19"/>
      <c r="M188" s="19">
        <v>0.2</v>
      </c>
      <c r="N188" s="25"/>
      <c r="O188" s="19">
        <v>0.06</v>
      </c>
      <c r="P188" s="25"/>
      <c r="Q188" s="19">
        <v>0.08</v>
      </c>
      <c r="R188" s="31"/>
      <c r="S188" s="31"/>
      <c r="T188" s="60"/>
      <c r="U188" s="32"/>
      <c r="V188" s="32"/>
      <c r="W188" s="32"/>
      <c r="X188" s="33"/>
      <c r="Y188" s="34"/>
      <c r="Z188" s="32"/>
      <c r="AA188" s="31"/>
      <c r="AB188" s="19"/>
      <c r="AC188" s="19"/>
    </row>
    <row r="189" spans="1:29" ht="15.75" customHeight="1">
      <c r="A189" s="20" t="s">
        <v>431</v>
      </c>
      <c r="B189" s="57">
        <v>192.199999999997</v>
      </c>
      <c r="C189" s="20"/>
      <c r="D189" s="20"/>
      <c r="E189" s="19" t="s">
        <v>210</v>
      </c>
      <c r="F189" s="19"/>
      <c r="G189" s="77">
        <v>119548.7</v>
      </c>
      <c r="H189" s="58">
        <v>1288</v>
      </c>
      <c r="I189" s="58">
        <v>1288</v>
      </c>
      <c r="J189" s="19" t="s">
        <v>329</v>
      </c>
      <c r="K189" s="19"/>
      <c r="L189" s="19"/>
      <c r="M189" s="19">
        <v>0.2</v>
      </c>
      <c r="N189" s="25"/>
      <c r="O189" s="19">
        <v>0.06</v>
      </c>
      <c r="P189" s="25"/>
      <c r="Q189" s="19">
        <v>0.08</v>
      </c>
      <c r="R189" s="31"/>
      <c r="S189" s="31"/>
      <c r="T189" s="60"/>
      <c r="U189" s="32"/>
      <c r="V189" s="32"/>
      <c r="W189" s="32"/>
      <c r="X189" s="33"/>
      <c r="Y189" s="34"/>
      <c r="Z189" s="32"/>
      <c r="AA189" s="31"/>
      <c r="AB189" s="19"/>
      <c r="AC189" s="19"/>
    </row>
    <row r="190" spans="1:29" ht="15.75" customHeight="1">
      <c r="A190" s="20" t="s">
        <v>431</v>
      </c>
      <c r="B190" s="57">
        <v>192.39999999999699</v>
      </c>
      <c r="C190" s="20"/>
      <c r="D190" s="20"/>
      <c r="E190" s="19" t="s">
        <v>210</v>
      </c>
      <c r="F190" s="19"/>
      <c r="G190" s="77">
        <v>119618.9</v>
      </c>
      <c r="H190" s="58">
        <v>1215.8</v>
      </c>
      <c r="I190" s="58">
        <v>1215.8</v>
      </c>
      <c r="J190" s="19" t="s">
        <v>329</v>
      </c>
      <c r="K190" s="19"/>
      <c r="L190" s="19"/>
      <c r="M190" s="19">
        <v>0.2</v>
      </c>
      <c r="N190" s="25"/>
      <c r="O190" s="19">
        <v>0.06</v>
      </c>
      <c r="P190" s="25"/>
      <c r="Q190" s="19">
        <v>0.08</v>
      </c>
      <c r="R190" s="31"/>
      <c r="S190" s="31"/>
      <c r="T190" s="60"/>
      <c r="U190" s="32"/>
      <c r="V190" s="32"/>
      <c r="W190" s="32"/>
      <c r="X190" s="33"/>
      <c r="Y190" s="34"/>
      <c r="Z190" s="32"/>
      <c r="AA190" s="31"/>
      <c r="AB190" s="19"/>
      <c r="AC190" s="19"/>
    </row>
    <row r="191" spans="1:29" ht="15.75" customHeight="1">
      <c r="A191" s="20" t="s">
        <v>431</v>
      </c>
      <c r="B191" s="57">
        <v>192.59999999999701</v>
      </c>
      <c r="C191" s="20"/>
      <c r="D191" s="20"/>
      <c r="E191" s="19" t="s">
        <v>210</v>
      </c>
      <c r="F191" s="19"/>
      <c r="G191" s="77">
        <v>119689.1</v>
      </c>
      <c r="H191" s="58">
        <v>1143.5999999999999</v>
      </c>
      <c r="I191" s="58">
        <v>1143.5999999999999</v>
      </c>
      <c r="J191" s="19" t="s">
        <v>329</v>
      </c>
      <c r="K191" s="19"/>
      <c r="L191" s="19"/>
      <c r="M191" s="19">
        <v>0.2</v>
      </c>
      <c r="N191" s="25">
        <v>-8.0128702529883231</v>
      </c>
      <c r="O191" s="19">
        <v>0.06</v>
      </c>
      <c r="P191" s="25">
        <v>-7.3468835165889503</v>
      </c>
      <c r="Q191" s="19">
        <v>0.08</v>
      </c>
      <c r="R191" s="31"/>
      <c r="S191" s="31"/>
      <c r="T191" s="60"/>
      <c r="U191" s="32"/>
      <c r="V191" s="32"/>
      <c r="W191" s="32"/>
      <c r="X191" s="33"/>
      <c r="Y191" s="34"/>
      <c r="Z191" s="32"/>
      <c r="AA191" s="31"/>
      <c r="AB191" s="19"/>
      <c r="AC191" s="19"/>
    </row>
    <row r="192" spans="1:29" ht="15.75" customHeight="1">
      <c r="A192" s="20" t="s">
        <v>431</v>
      </c>
      <c r="B192" s="57">
        <v>192.799999999997</v>
      </c>
      <c r="C192" s="20"/>
      <c r="D192" s="20"/>
      <c r="E192" s="19" t="s">
        <v>210</v>
      </c>
      <c r="F192" s="19"/>
      <c r="G192" s="77">
        <v>119759.3</v>
      </c>
      <c r="H192" s="58">
        <v>1071.4000000000001</v>
      </c>
      <c r="I192" s="58">
        <v>1071.4000000000001</v>
      </c>
      <c r="J192" s="19" t="s">
        <v>329</v>
      </c>
      <c r="K192" s="19"/>
      <c r="L192" s="19"/>
      <c r="M192" s="19">
        <v>0.2</v>
      </c>
      <c r="N192" s="25">
        <v>-8.0818651760335491</v>
      </c>
      <c r="O192" s="19">
        <v>0.06</v>
      </c>
      <c r="P192" s="25">
        <v>-7.2687245863217482</v>
      </c>
      <c r="Q192" s="19">
        <v>0.08</v>
      </c>
      <c r="R192" s="31"/>
      <c r="S192" s="31"/>
      <c r="T192" s="60"/>
      <c r="U192" s="32"/>
      <c r="V192" s="32"/>
      <c r="W192" s="32"/>
      <c r="X192" s="33"/>
      <c r="Y192" s="34"/>
      <c r="Z192" s="32"/>
      <c r="AA192" s="31"/>
      <c r="AB192" s="19"/>
      <c r="AC192" s="19"/>
    </row>
    <row r="193" spans="1:29" ht="15.75" customHeight="1">
      <c r="A193" s="20" t="s">
        <v>431</v>
      </c>
      <c r="B193" s="57">
        <v>192.99999999999699</v>
      </c>
      <c r="C193" s="20"/>
      <c r="D193" s="20"/>
      <c r="E193" s="19" t="s">
        <v>210</v>
      </c>
      <c r="F193" s="19"/>
      <c r="G193" s="77">
        <v>119829.5</v>
      </c>
      <c r="H193" s="58">
        <v>999.2</v>
      </c>
      <c r="I193" s="58">
        <v>999.2</v>
      </c>
      <c r="J193" s="19" t="s">
        <v>329</v>
      </c>
      <c r="K193" s="19"/>
      <c r="L193" s="19"/>
      <c r="M193" s="19">
        <v>0.2</v>
      </c>
      <c r="N193" s="25">
        <v>-8.16829225485073</v>
      </c>
      <c r="O193" s="19">
        <v>0.06</v>
      </c>
      <c r="P193" s="25">
        <v>-7.479501243470227</v>
      </c>
      <c r="Q193" s="19">
        <v>0.08</v>
      </c>
      <c r="R193" s="31"/>
      <c r="S193" s="31"/>
      <c r="T193" s="60"/>
      <c r="U193" s="32"/>
      <c r="V193" s="32"/>
      <c r="W193" s="32"/>
      <c r="X193" s="33"/>
      <c r="Y193" s="34"/>
      <c r="Z193" s="32"/>
      <c r="AA193" s="31"/>
      <c r="AB193" s="19"/>
      <c r="AC193" s="19"/>
    </row>
    <row r="194" spans="1:29" ht="15.75" customHeight="1">
      <c r="A194" s="20" t="s">
        <v>431</v>
      </c>
      <c r="B194" s="57">
        <v>193.199999999997</v>
      </c>
      <c r="C194" s="20"/>
      <c r="D194" s="20"/>
      <c r="E194" s="19" t="s">
        <v>210</v>
      </c>
      <c r="F194" s="19"/>
      <c r="G194" s="77">
        <v>119898.5</v>
      </c>
      <c r="H194" s="58">
        <v>945.6</v>
      </c>
      <c r="I194" s="58">
        <v>945.6</v>
      </c>
      <c r="J194" s="19" t="s">
        <v>329</v>
      </c>
      <c r="K194" s="19"/>
      <c r="L194" s="19"/>
      <c r="M194" s="19">
        <v>0.2</v>
      </c>
      <c r="N194" s="25">
        <v>-8.0095307640345528</v>
      </c>
      <c r="O194" s="19">
        <v>0.06</v>
      </c>
      <c r="P194" s="25">
        <v>-7.3744900553703099</v>
      </c>
      <c r="Q194" s="19">
        <v>0.08</v>
      </c>
      <c r="R194" s="31"/>
      <c r="S194" s="31"/>
      <c r="T194" s="60"/>
      <c r="U194" s="32"/>
      <c r="V194" s="32"/>
      <c r="W194" s="32"/>
      <c r="X194" s="33"/>
      <c r="Y194" s="34"/>
      <c r="Z194" s="32"/>
      <c r="AA194" s="31"/>
      <c r="AB194" s="19"/>
      <c r="AC194" s="19"/>
    </row>
    <row r="195" spans="1:29" ht="15.75" customHeight="1">
      <c r="A195" s="20" t="s">
        <v>431</v>
      </c>
      <c r="B195" s="57">
        <v>193.39999999999699</v>
      </c>
      <c r="C195" s="20"/>
      <c r="D195" s="20"/>
      <c r="E195" s="19" t="s">
        <v>210</v>
      </c>
      <c r="F195" s="19"/>
      <c r="G195" s="77">
        <v>119967.5</v>
      </c>
      <c r="H195" s="58">
        <v>892.2</v>
      </c>
      <c r="I195" s="58">
        <v>892.2</v>
      </c>
      <c r="J195" s="19" t="s">
        <v>329</v>
      </c>
      <c r="K195" s="19"/>
      <c r="L195" s="19"/>
      <c r="M195" s="19">
        <v>0.2</v>
      </c>
      <c r="N195" s="25">
        <v>-7.7754603037135377</v>
      </c>
      <c r="O195" s="19">
        <v>0.06</v>
      </c>
      <c r="P195" s="25">
        <v>-7.3724389569629425</v>
      </c>
      <c r="Q195" s="19">
        <v>0.08</v>
      </c>
      <c r="R195" s="31"/>
      <c r="S195" s="31"/>
      <c r="T195" s="60"/>
      <c r="U195" s="32"/>
      <c r="V195" s="32"/>
      <c r="W195" s="32"/>
      <c r="X195" s="33"/>
      <c r="Y195" s="34"/>
      <c r="Z195" s="32"/>
      <c r="AA195" s="31"/>
      <c r="AB195" s="19"/>
      <c r="AC195" s="19"/>
    </row>
    <row r="196" spans="1:29" ht="15.75" customHeight="1">
      <c r="A196" s="20" t="s">
        <v>431</v>
      </c>
      <c r="B196" s="57">
        <v>193.59999999999701</v>
      </c>
      <c r="C196" s="20"/>
      <c r="D196" s="20"/>
      <c r="E196" s="19" t="s">
        <v>210</v>
      </c>
      <c r="F196" s="19"/>
      <c r="G196" s="77">
        <v>120036.5</v>
      </c>
      <c r="H196" s="58">
        <v>838.6</v>
      </c>
      <c r="I196" s="58">
        <v>838.6</v>
      </c>
      <c r="J196" s="19" t="s">
        <v>329</v>
      </c>
      <c r="K196" s="19"/>
      <c r="L196" s="19"/>
      <c r="M196" s="19">
        <v>0.2</v>
      </c>
      <c r="N196" s="25">
        <v>-8.1126072701950225</v>
      </c>
      <c r="O196" s="19">
        <v>0.06</v>
      </c>
      <c r="P196" s="25">
        <v>-7.0269310471358555</v>
      </c>
      <c r="Q196" s="19">
        <v>0.08</v>
      </c>
      <c r="R196" s="31"/>
      <c r="S196" s="31"/>
      <c r="T196" s="60"/>
      <c r="U196" s="32"/>
      <c r="V196" s="32"/>
      <c r="W196" s="32"/>
      <c r="X196" s="33"/>
      <c r="Y196" s="34"/>
      <c r="Z196" s="32"/>
      <c r="AA196" s="31"/>
      <c r="AB196" s="19"/>
      <c r="AC196" s="19"/>
    </row>
    <row r="197" spans="1:29" ht="15.75" customHeight="1">
      <c r="A197" s="20" t="s">
        <v>431</v>
      </c>
      <c r="B197" s="57">
        <v>193.799999999997</v>
      </c>
      <c r="C197" s="20"/>
      <c r="D197" s="20"/>
      <c r="E197" s="19" t="s">
        <v>210</v>
      </c>
      <c r="F197" s="19"/>
      <c r="G197" s="77">
        <v>120105.5</v>
      </c>
      <c r="H197" s="58">
        <v>785</v>
      </c>
      <c r="I197" s="58">
        <v>785</v>
      </c>
      <c r="J197" s="19" t="s">
        <v>329</v>
      </c>
      <c r="K197" s="19"/>
      <c r="L197" s="19"/>
      <c r="M197" s="19">
        <v>0.2</v>
      </c>
      <c r="N197" s="25">
        <v>-8.4928430795935839</v>
      </c>
      <c r="O197" s="19">
        <v>0.06</v>
      </c>
      <c r="P197" s="25">
        <v>-7.2812396332257912</v>
      </c>
      <c r="Q197" s="19">
        <v>0.08</v>
      </c>
      <c r="R197" s="31"/>
      <c r="S197" s="31"/>
      <c r="T197" s="60"/>
      <c r="U197" s="32"/>
      <c r="V197" s="32"/>
      <c r="W197" s="32"/>
      <c r="X197" s="33"/>
      <c r="Y197" s="34"/>
      <c r="Z197" s="32"/>
      <c r="AA197" s="31"/>
      <c r="AB197" s="19"/>
      <c r="AC197" s="19"/>
    </row>
    <row r="198" spans="1:29" ht="15.75" customHeight="1">
      <c r="A198" s="20" t="s">
        <v>431</v>
      </c>
      <c r="B198" s="57">
        <v>193.99999999999699</v>
      </c>
      <c r="C198" s="20"/>
      <c r="D198" s="20"/>
      <c r="E198" s="19" t="s">
        <v>210</v>
      </c>
      <c r="F198" s="19"/>
      <c r="G198" s="77">
        <v>120174.5</v>
      </c>
      <c r="H198" s="58">
        <v>731.4</v>
      </c>
      <c r="I198" s="58">
        <v>731.4</v>
      </c>
      <c r="J198" s="19" t="s">
        <v>329</v>
      </c>
      <c r="K198" s="19"/>
      <c r="L198" s="19"/>
      <c r="M198" s="19">
        <v>0.2</v>
      </c>
      <c r="N198" s="25">
        <v>-8.2967045933818628</v>
      </c>
      <c r="O198" s="19">
        <v>0.06</v>
      </c>
      <c r="P198" s="25">
        <v>-7.2512539028236143</v>
      </c>
      <c r="Q198" s="19">
        <v>0.08</v>
      </c>
      <c r="R198" s="31"/>
      <c r="S198" s="31"/>
      <c r="T198" s="60"/>
      <c r="U198" s="32"/>
      <c r="V198" s="32"/>
      <c r="W198" s="32"/>
      <c r="X198" s="33"/>
      <c r="Y198" s="34"/>
      <c r="Z198" s="32"/>
      <c r="AA198" s="31"/>
      <c r="AB198" s="19"/>
      <c r="AC198" s="19"/>
    </row>
    <row r="199" spans="1:29" ht="15.75" customHeight="1">
      <c r="A199" s="20" t="s">
        <v>431</v>
      </c>
      <c r="B199" s="57">
        <v>194.199999999997</v>
      </c>
      <c r="C199" s="20"/>
      <c r="D199" s="20"/>
      <c r="E199" s="19" t="s">
        <v>210</v>
      </c>
      <c r="F199" s="19"/>
      <c r="G199" s="77">
        <v>120187.9</v>
      </c>
      <c r="H199" s="58">
        <v>730</v>
      </c>
      <c r="I199" s="58">
        <v>730</v>
      </c>
      <c r="J199" s="19" t="s">
        <v>329</v>
      </c>
      <c r="K199" s="19"/>
      <c r="L199" s="19"/>
      <c r="M199" s="19">
        <v>0.2</v>
      </c>
      <c r="N199" s="25">
        <v>-8.2058529444797177</v>
      </c>
      <c r="O199" s="19">
        <v>0.06</v>
      </c>
      <c r="P199" s="25">
        <v>-6.9998927322514017</v>
      </c>
      <c r="Q199" s="19">
        <v>0.08</v>
      </c>
      <c r="R199" s="31"/>
      <c r="S199" s="31"/>
      <c r="T199" s="60"/>
      <c r="U199" s="32"/>
      <c r="V199" s="32"/>
      <c r="W199" s="32"/>
      <c r="X199" s="33"/>
      <c r="Y199" s="34"/>
      <c r="Z199" s="32"/>
      <c r="AA199" s="31"/>
      <c r="AB199" s="19"/>
      <c r="AC199" s="19"/>
    </row>
    <row r="200" spans="1:29" ht="15.75" customHeight="1">
      <c r="A200" s="20" t="s">
        <v>431</v>
      </c>
      <c r="B200" s="57">
        <v>194.39999999999699</v>
      </c>
      <c r="C200" s="20"/>
      <c r="D200" s="20"/>
      <c r="E200" s="19" t="s">
        <v>210</v>
      </c>
      <c r="F200" s="19"/>
      <c r="G200" s="77">
        <v>120201.4</v>
      </c>
      <c r="H200" s="58">
        <v>728.6</v>
      </c>
      <c r="I200" s="58">
        <v>728.6</v>
      </c>
      <c r="J200" s="19" t="s">
        <v>329</v>
      </c>
      <c r="K200" s="19"/>
      <c r="L200" s="19"/>
      <c r="M200" s="19">
        <v>0.2</v>
      </c>
      <c r="N200" s="25">
        <v>-8.0654481139158243</v>
      </c>
      <c r="O200" s="19">
        <v>0.06</v>
      </c>
      <c r="P200" s="25">
        <v>-7.071177986550329</v>
      </c>
      <c r="Q200" s="19">
        <v>0.08</v>
      </c>
      <c r="R200" s="31"/>
      <c r="S200" s="31"/>
      <c r="T200" s="60"/>
      <c r="U200" s="32"/>
      <c r="V200" s="32"/>
      <c r="W200" s="32"/>
      <c r="X200" s="33"/>
      <c r="Y200" s="34"/>
      <c r="Z200" s="32"/>
      <c r="AA200" s="31"/>
      <c r="AB200" s="19"/>
      <c r="AC200" s="19"/>
    </row>
    <row r="201" spans="1:29" ht="15.75" customHeight="1">
      <c r="A201" s="20" t="s">
        <v>431</v>
      </c>
      <c r="B201" s="57">
        <v>194.59999999999701</v>
      </c>
      <c r="C201" s="20"/>
      <c r="D201" s="20"/>
      <c r="E201" s="19" t="s">
        <v>210</v>
      </c>
      <c r="F201" s="19"/>
      <c r="G201" s="77">
        <v>120214.8</v>
      </c>
      <c r="H201" s="58">
        <v>727.2</v>
      </c>
      <c r="I201" s="58">
        <v>727.2</v>
      </c>
      <c r="J201" s="19" t="s">
        <v>329</v>
      </c>
      <c r="K201" s="19"/>
      <c r="L201" s="19"/>
      <c r="M201" s="19">
        <v>0.2</v>
      </c>
      <c r="N201" s="25">
        <v>-8.2261744130101562</v>
      </c>
      <c r="O201" s="19">
        <v>0.06</v>
      </c>
      <c r="P201" s="25">
        <v>-7.0085737338525629</v>
      </c>
      <c r="Q201" s="19">
        <v>0.08</v>
      </c>
      <c r="R201" s="31"/>
      <c r="S201" s="31"/>
      <c r="T201" s="60"/>
      <c r="U201" s="32"/>
      <c r="V201" s="32"/>
      <c r="W201" s="32"/>
      <c r="X201" s="33"/>
      <c r="Y201" s="34"/>
      <c r="Z201" s="32"/>
      <c r="AA201" s="31"/>
      <c r="AB201" s="19"/>
      <c r="AC201" s="19"/>
    </row>
    <row r="202" spans="1:29" ht="15.75" customHeight="1">
      <c r="A202" s="20" t="s">
        <v>431</v>
      </c>
      <c r="B202" s="57">
        <v>194.799999999997</v>
      </c>
      <c r="C202" s="20"/>
      <c r="D202" s="20"/>
      <c r="E202" s="19" t="s">
        <v>210</v>
      </c>
      <c r="F202" s="19"/>
      <c r="G202" s="77">
        <v>120228.2</v>
      </c>
      <c r="H202" s="58">
        <v>725.8</v>
      </c>
      <c r="I202" s="58">
        <v>725.8</v>
      </c>
      <c r="J202" s="19" t="s">
        <v>329</v>
      </c>
      <c r="K202" s="19"/>
      <c r="L202" s="19"/>
      <c r="M202" s="19">
        <v>0.2</v>
      </c>
      <c r="N202" s="25">
        <v>-8.2871224679572304</v>
      </c>
      <c r="O202" s="19">
        <v>0.06</v>
      </c>
      <c r="P202" s="25">
        <v>-6.968111165706496</v>
      </c>
      <c r="Q202" s="19">
        <v>0.08</v>
      </c>
      <c r="R202" s="31"/>
      <c r="S202" s="35"/>
      <c r="T202" s="60"/>
      <c r="U202" s="32"/>
      <c r="V202" s="32"/>
      <c r="W202" s="32"/>
      <c r="X202" s="33"/>
      <c r="Y202" s="34"/>
      <c r="Z202" s="32"/>
      <c r="AA202" s="31"/>
      <c r="AB202" s="19"/>
      <c r="AC202" s="19"/>
    </row>
    <row r="203" spans="1:29" ht="15.75" customHeight="1">
      <c r="A203" s="20" t="s">
        <v>431</v>
      </c>
      <c r="B203" s="57">
        <v>194.99999999999699</v>
      </c>
      <c r="C203" s="20"/>
      <c r="D203" s="20"/>
      <c r="E203" s="19" t="s">
        <v>210</v>
      </c>
      <c r="F203" s="19"/>
      <c r="G203" s="77">
        <v>120241.7</v>
      </c>
      <c r="H203" s="58">
        <v>724.4</v>
      </c>
      <c r="I203" s="58">
        <v>724.4</v>
      </c>
      <c r="J203" s="19" t="s">
        <v>329</v>
      </c>
      <c r="K203" s="19"/>
      <c r="L203" s="19"/>
      <c r="M203" s="19">
        <v>0.2</v>
      </c>
      <c r="N203" s="25">
        <v>-8.3177835590053757</v>
      </c>
      <c r="O203" s="19">
        <v>0.06</v>
      </c>
      <c r="P203" s="25">
        <v>-6.6681847286989075</v>
      </c>
      <c r="Q203" s="19">
        <v>0.08</v>
      </c>
      <c r="R203" s="35"/>
      <c r="S203" s="31"/>
      <c r="T203" s="60"/>
      <c r="U203" s="32"/>
      <c r="V203" s="32"/>
      <c r="W203" s="32"/>
      <c r="X203" s="33"/>
      <c r="Y203" s="34"/>
      <c r="Z203" s="32"/>
      <c r="AA203" s="35"/>
      <c r="AB203" s="19"/>
      <c r="AC203" s="19"/>
    </row>
    <row r="204" spans="1:29" ht="15.75" customHeight="1">
      <c r="A204" s="20" t="s">
        <v>431</v>
      </c>
      <c r="B204" s="57">
        <v>195.199999999997</v>
      </c>
      <c r="C204" s="20"/>
      <c r="D204" s="20"/>
      <c r="E204" s="19" t="s">
        <v>210</v>
      </c>
      <c r="F204" s="19"/>
      <c r="G204" s="77">
        <v>120255.1</v>
      </c>
      <c r="H204" s="58">
        <v>723.4</v>
      </c>
      <c r="I204" s="58">
        <v>723.4</v>
      </c>
      <c r="J204" s="19" t="s">
        <v>329</v>
      </c>
      <c r="K204" s="19"/>
      <c r="L204" s="19"/>
      <c r="M204" s="19">
        <v>0.2</v>
      </c>
      <c r="N204" s="25">
        <v>-8.4644957114745516</v>
      </c>
      <c r="O204" s="19">
        <v>0.06</v>
      </c>
      <c r="P204" s="25">
        <v>-6.942127290982147</v>
      </c>
      <c r="Q204" s="19">
        <v>0.08</v>
      </c>
      <c r="R204" s="31"/>
      <c r="S204" s="31"/>
      <c r="T204" s="60"/>
      <c r="U204" s="32"/>
      <c r="V204" s="32"/>
      <c r="W204" s="32"/>
      <c r="X204" s="33"/>
      <c r="Y204" s="34"/>
      <c r="Z204" s="32"/>
      <c r="AA204" s="31"/>
      <c r="AB204" s="19"/>
      <c r="AC204" s="19"/>
    </row>
    <row r="205" spans="1:29" ht="15.75" customHeight="1">
      <c r="A205" s="20" t="s">
        <v>431</v>
      </c>
      <c r="B205" s="57">
        <v>195.39999999999699</v>
      </c>
      <c r="C205" s="20"/>
      <c r="D205" s="20"/>
      <c r="E205" s="19" t="s">
        <v>210</v>
      </c>
      <c r="F205" s="19"/>
      <c r="G205" s="77">
        <v>120268.6</v>
      </c>
      <c r="H205" s="58">
        <v>722.2</v>
      </c>
      <c r="I205" s="58">
        <v>722.2</v>
      </c>
      <c r="J205" s="19" t="s">
        <v>329</v>
      </c>
      <c r="K205" s="19"/>
      <c r="L205" s="19"/>
      <c r="M205" s="19">
        <v>0.2</v>
      </c>
      <c r="N205" s="25">
        <v>-8.3092204491497306</v>
      </c>
      <c r="O205" s="19">
        <v>0.06</v>
      </c>
      <c r="P205" s="25">
        <v>-6.9613411634216051</v>
      </c>
      <c r="Q205" s="19">
        <v>0.08</v>
      </c>
      <c r="R205" s="31"/>
      <c r="S205" s="31"/>
      <c r="T205" s="60"/>
      <c r="U205" s="32"/>
      <c r="V205" s="32"/>
      <c r="W205" s="32"/>
      <c r="X205" s="33"/>
      <c r="Y205" s="34"/>
      <c r="Z205" s="32"/>
      <c r="AA205" s="31"/>
      <c r="AB205" s="19"/>
      <c r="AC205" s="19"/>
    </row>
    <row r="206" spans="1:29" ht="15.75" customHeight="1">
      <c r="A206" s="20" t="s">
        <v>431</v>
      </c>
      <c r="B206" s="57">
        <v>195.59999999999701</v>
      </c>
      <c r="C206" s="20"/>
      <c r="D206" s="20"/>
      <c r="E206" s="19" t="s">
        <v>210</v>
      </c>
      <c r="F206" s="19"/>
      <c r="G206" s="77">
        <v>120282</v>
      </c>
      <c r="H206" s="58">
        <v>721.2</v>
      </c>
      <c r="I206" s="58">
        <v>721.2</v>
      </c>
      <c r="J206" s="19" t="s">
        <v>329</v>
      </c>
      <c r="K206" s="19"/>
      <c r="L206" s="19"/>
      <c r="M206" s="19">
        <v>0.2</v>
      </c>
      <c r="N206" s="25">
        <v>-8.0951164952670887</v>
      </c>
      <c r="O206" s="19">
        <v>0.06</v>
      </c>
      <c r="P206" s="25">
        <v>-6.8157555929036642</v>
      </c>
      <c r="Q206" s="19">
        <v>0.08</v>
      </c>
      <c r="R206" s="31"/>
      <c r="S206" s="31"/>
      <c r="T206" s="60"/>
      <c r="U206" s="32"/>
      <c r="V206" s="32"/>
      <c r="W206" s="32"/>
      <c r="X206" s="33"/>
      <c r="Y206" s="34"/>
      <c r="Z206" s="32"/>
      <c r="AA206" s="31"/>
      <c r="AB206" s="19"/>
      <c r="AC206" s="19"/>
    </row>
    <row r="207" spans="1:29" ht="15.75" customHeight="1">
      <c r="A207" s="20" t="s">
        <v>431</v>
      </c>
      <c r="B207" s="57">
        <v>195.799999999997</v>
      </c>
      <c r="C207" s="20"/>
      <c r="D207" s="20"/>
      <c r="E207" s="19" t="s">
        <v>210</v>
      </c>
      <c r="F207" s="19"/>
      <c r="G207" s="77">
        <v>120295.5</v>
      </c>
      <c r="H207" s="58">
        <v>720</v>
      </c>
      <c r="I207" s="58">
        <v>720</v>
      </c>
      <c r="J207" s="19" t="s">
        <v>329</v>
      </c>
      <c r="K207" s="19"/>
      <c r="L207" s="19"/>
      <c r="M207" s="19">
        <v>0.2</v>
      </c>
      <c r="N207" s="25">
        <v>-8.2457774599603955</v>
      </c>
      <c r="O207" s="19">
        <v>0.06</v>
      </c>
      <c r="P207" s="25">
        <v>-6.8396601626655151</v>
      </c>
      <c r="Q207" s="19">
        <v>0.08</v>
      </c>
      <c r="R207" s="31"/>
      <c r="S207" s="31"/>
      <c r="T207" s="60"/>
      <c r="U207" s="32"/>
      <c r="V207" s="32"/>
      <c r="W207" s="32"/>
      <c r="X207" s="33"/>
      <c r="Y207" s="34"/>
      <c r="Z207" s="32"/>
      <c r="AA207" s="31"/>
      <c r="AB207" s="19"/>
      <c r="AC207" s="19"/>
    </row>
    <row r="208" spans="1:29" ht="15.75" customHeight="1">
      <c r="A208" s="20" t="s">
        <v>431</v>
      </c>
      <c r="B208" s="57">
        <v>195.99999999999699</v>
      </c>
      <c r="C208" s="20"/>
      <c r="D208" s="20"/>
      <c r="E208" s="19" t="s">
        <v>210</v>
      </c>
      <c r="F208" s="19"/>
      <c r="G208" s="77">
        <v>120308.9</v>
      </c>
      <c r="H208" s="58">
        <v>719.2</v>
      </c>
      <c r="I208" s="58">
        <v>719.2</v>
      </c>
      <c r="J208" s="19" t="s">
        <v>329</v>
      </c>
      <c r="K208" s="19"/>
      <c r="L208" s="19"/>
      <c r="M208" s="19">
        <v>0.2</v>
      </c>
      <c r="N208" s="25">
        <v>-8.3856393902100788</v>
      </c>
      <c r="O208" s="19">
        <v>0.06</v>
      </c>
      <c r="P208" s="25">
        <v>-6.915186362948214</v>
      </c>
      <c r="Q208" s="19">
        <v>0.08</v>
      </c>
      <c r="R208" s="31"/>
      <c r="S208" s="31"/>
      <c r="T208" s="60"/>
      <c r="U208" s="32"/>
      <c r="V208" s="32"/>
      <c r="W208" s="32"/>
      <c r="X208" s="33"/>
      <c r="Y208" s="34"/>
      <c r="Z208" s="32"/>
      <c r="AA208" s="31"/>
      <c r="AB208" s="19"/>
      <c r="AC208" s="19"/>
    </row>
    <row r="209" spans="1:29" ht="15.75" customHeight="1">
      <c r="A209" s="20" t="s">
        <v>431</v>
      </c>
      <c r="B209" s="57">
        <v>196.199999999997</v>
      </c>
      <c r="C209" s="20"/>
      <c r="D209" s="20"/>
      <c r="E209" s="19" t="s">
        <v>210</v>
      </c>
      <c r="F209" s="19"/>
      <c r="G209" s="77">
        <v>120322.4</v>
      </c>
      <c r="H209" s="58">
        <v>718.2</v>
      </c>
      <c r="I209" s="58">
        <v>718.2</v>
      </c>
      <c r="J209" s="19" t="s">
        <v>329</v>
      </c>
      <c r="K209" s="19"/>
      <c r="L209" s="19"/>
      <c r="M209" s="19">
        <v>0.2</v>
      </c>
      <c r="N209" s="25">
        <v>-8.5375616744431309</v>
      </c>
      <c r="O209" s="19">
        <v>0.06</v>
      </c>
      <c r="P209" s="25">
        <v>-6.5973359813930514</v>
      </c>
      <c r="Q209" s="19">
        <v>0.08</v>
      </c>
      <c r="R209" s="31"/>
      <c r="S209" s="31"/>
      <c r="T209" s="60"/>
      <c r="U209" s="32"/>
      <c r="V209" s="32"/>
      <c r="W209" s="32"/>
      <c r="X209" s="33"/>
      <c r="Y209" s="34"/>
      <c r="Z209" s="32"/>
      <c r="AA209" s="31"/>
      <c r="AB209" s="19"/>
      <c r="AC209" s="19"/>
    </row>
    <row r="210" spans="1:29" ht="15.75" customHeight="1">
      <c r="A210" s="20" t="s">
        <v>431</v>
      </c>
      <c r="B210" s="57">
        <v>196.39999999999699</v>
      </c>
      <c r="C210" s="20"/>
      <c r="D210" s="20"/>
      <c r="E210" s="19" t="s">
        <v>210</v>
      </c>
      <c r="F210" s="19"/>
      <c r="G210" s="77">
        <v>120335.8</v>
      </c>
      <c r="H210" s="58">
        <v>717.4</v>
      </c>
      <c r="I210" s="58">
        <v>717.4</v>
      </c>
      <c r="J210" s="19" t="s">
        <v>329</v>
      </c>
      <c r="K210" s="19"/>
      <c r="L210" s="19"/>
      <c r="M210" s="19">
        <v>0.2</v>
      </c>
      <c r="N210" s="25">
        <v>-8.6799181650584583</v>
      </c>
      <c r="O210" s="19">
        <v>0.06</v>
      </c>
      <c r="P210" s="25">
        <v>-6.6330851930990837</v>
      </c>
      <c r="Q210" s="19">
        <v>0.08</v>
      </c>
      <c r="R210" s="31"/>
      <c r="S210" s="31"/>
      <c r="T210" s="60"/>
      <c r="U210" s="32"/>
      <c r="V210" s="32"/>
      <c r="W210" s="32"/>
      <c r="X210" s="33"/>
      <c r="Y210" s="34"/>
      <c r="Z210" s="32"/>
      <c r="AA210" s="31"/>
      <c r="AB210" s="19"/>
      <c r="AC210" s="19"/>
    </row>
    <row r="211" spans="1:29" ht="15.75" customHeight="1">
      <c r="A211" s="20" t="s">
        <v>431</v>
      </c>
      <c r="B211" s="57">
        <v>196.59999999999701</v>
      </c>
      <c r="C211" s="20"/>
      <c r="D211" s="20"/>
      <c r="E211" s="19" t="s">
        <v>210</v>
      </c>
      <c r="F211" s="19"/>
      <c r="G211" s="77">
        <v>120349.2</v>
      </c>
      <c r="H211" s="58">
        <v>716.6</v>
      </c>
      <c r="I211" s="58">
        <v>716.6</v>
      </c>
      <c r="J211" s="19" t="s">
        <v>329</v>
      </c>
      <c r="K211" s="19"/>
      <c r="L211" s="19"/>
      <c r="M211" s="19">
        <v>0.2</v>
      </c>
      <c r="N211" s="25">
        <v>-8.7862890442827197</v>
      </c>
      <c r="O211" s="19">
        <v>0.06</v>
      </c>
      <c r="P211" s="25">
        <v>-6.6501865723260156</v>
      </c>
      <c r="Q211" s="19">
        <v>0.08</v>
      </c>
      <c r="R211" s="31"/>
      <c r="S211" s="31"/>
      <c r="T211" s="60"/>
      <c r="U211" s="32"/>
      <c r="V211" s="32"/>
      <c r="W211" s="32"/>
      <c r="X211" s="33"/>
      <c r="Y211" s="34"/>
      <c r="Z211" s="32"/>
      <c r="AA211" s="31"/>
      <c r="AB211" s="19"/>
      <c r="AC211" s="19"/>
    </row>
    <row r="212" spans="1:29" ht="15.75" customHeight="1">
      <c r="A212" s="20" t="s">
        <v>431</v>
      </c>
      <c r="B212" s="57">
        <v>196.799999999997</v>
      </c>
      <c r="C212" s="20"/>
      <c r="D212" s="20"/>
      <c r="E212" s="19" t="s">
        <v>210</v>
      </c>
      <c r="F212" s="19"/>
      <c r="G212" s="77">
        <v>120362.7</v>
      </c>
      <c r="H212" s="58">
        <v>715.8</v>
      </c>
      <c r="I212" s="58">
        <v>715.8</v>
      </c>
      <c r="J212" s="19" t="s">
        <v>329</v>
      </c>
      <c r="K212" s="19"/>
      <c r="L212" s="19"/>
      <c r="M212" s="19">
        <v>0.2</v>
      </c>
      <c r="N212" s="25">
        <v>-8.5314206498465417</v>
      </c>
      <c r="O212" s="19">
        <v>0.06</v>
      </c>
      <c r="P212" s="25">
        <v>-6.5413416217945048</v>
      </c>
      <c r="Q212" s="19">
        <v>0.08</v>
      </c>
      <c r="R212" s="31"/>
      <c r="S212" s="31"/>
      <c r="T212" s="60"/>
      <c r="U212" s="32"/>
      <c r="V212" s="32"/>
      <c r="W212" s="32"/>
      <c r="X212" s="33"/>
      <c r="Y212" s="34"/>
      <c r="Z212" s="32"/>
      <c r="AA212" s="31"/>
      <c r="AB212" s="19"/>
      <c r="AC212" s="19"/>
    </row>
    <row r="213" spans="1:29" ht="15.75" customHeight="1">
      <c r="A213" s="20" t="s">
        <v>431</v>
      </c>
      <c r="B213" s="57">
        <v>196.99999999999699</v>
      </c>
      <c r="C213" s="20"/>
      <c r="D213" s="20"/>
      <c r="E213" s="19" t="s">
        <v>210</v>
      </c>
      <c r="F213" s="19"/>
      <c r="G213" s="77">
        <v>120375.9</v>
      </c>
      <c r="H213" s="58">
        <v>715</v>
      </c>
      <c r="I213" s="58">
        <v>715</v>
      </c>
      <c r="J213" s="19" t="s">
        <v>329</v>
      </c>
      <c r="K213" s="19"/>
      <c r="L213" s="19"/>
      <c r="M213" s="19">
        <v>0.2</v>
      </c>
      <c r="N213" s="25"/>
      <c r="O213" s="19">
        <v>0.06</v>
      </c>
      <c r="P213" s="25"/>
      <c r="Q213" s="19">
        <v>0.08</v>
      </c>
      <c r="R213" s="31"/>
      <c r="S213" s="31"/>
      <c r="T213" s="60"/>
      <c r="U213" s="32"/>
      <c r="V213" s="32"/>
      <c r="W213" s="32"/>
      <c r="X213" s="33"/>
      <c r="Y213" s="34"/>
      <c r="Z213" s="32"/>
      <c r="AA213" s="31"/>
      <c r="AB213" s="19"/>
      <c r="AC213" s="19"/>
    </row>
    <row r="214" spans="1:29" ht="15.75" customHeight="1">
      <c r="A214" s="20" t="s">
        <v>431</v>
      </c>
      <c r="B214" s="57">
        <v>197.199999999997</v>
      </c>
      <c r="C214" s="20"/>
      <c r="D214" s="20"/>
      <c r="E214" s="19" t="s">
        <v>210</v>
      </c>
      <c r="F214" s="19"/>
      <c r="G214" s="77">
        <v>120389.1</v>
      </c>
      <c r="H214" s="58">
        <v>714.4</v>
      </c>
      <c r="I214" s="58">
        <v>714.4</v>
      </c>
      <c r="J214" s="19" t="s">
        <v>329</v>
      </c>
      <c r="K214" s="19"/>
      <c r="L214" s="19"/>
      <c r="M214" s="19">
        <v>0.2</v>
      </c>
      <c r="N214" s="25">
        <v>-8.3369726626042855</v>
      </c>
      <c r="O214" s="19">
        <v>0.06</v>
      </c>
      <c r="P214" s="25">
        <v>-6.8323849950366693</v>
      </c>
      <c r="Q214" s="19">
        <v>0.08</v>
      </c>
      <c r="R214" s="31"/>
      <c r="S214" s="31"/>
      <c r="T214" s="60"/>
      <c r="U214" s="32"/>
      <c r="V214" s="32"/>
      <c r="W214" s="32"/>
      <c r="X214" s="33"/>
      <c r="Y214" s="34"/>
      <c r="Z214" s="32"/>
      <c r="AA214" s="31"/>
      <c r="AB214" s="19"/>
      <c r="AC214" s="19"/>
    </row>
    <row r="215" spans="1:29" ht="15.75" customHeight="1">
      <c r="A215" s="20" t="s">
        <v>431</v>
      </c>
      <c r="B215" s="57">
        <v>197.39999999999699</v>
      </c>
      <c r="C215" s="20"/>
      <c r="D215" s="20"/>
      <c r="E215" s="19" t="s">
        <v>210</v>
      </c>
      <c r="F215" s="19"/>
      <c r="G215" s="77">
        <v>120402.4</v>
      </c>
      <c r="H215" s="58">
        <v>713.8</v>
      </c>
      <c r="I215" s="58">
        <v>713.8</v>
      </c>
      <c r="J215" s="19" t="s">
        <v>329</v>
      </c>
      <c r="K215" s="19"/>
      <c r="L215" s="19"/>
      <c r="M215" s="19">
        <v>0.2</v>
      </c>
      <c r="N215" s="25">
        <v>-8.3636558211432899</v>
      </c>
      <c r="O215" s="19">
        <v>0.06</v>
      </c>
      <c r="P215" s="25">
        <v>-7.1987245628468219</v>
      </c>
      <c r="Q215" s="19">
        <v>0.08</v>
      </c>
      <c r="R215" s="31"/>
      <c r="S215" s="31"/>
      <c r="T215" s="60"/>
      <c r="U215" s="32"/>
      <c r="V215" s="32"/>
      <c r="W215" s="32"/>
      <c r="X215" s="33"/>
      <c r="Y215" s="34"/>
      <c r="Z215" s="32"/>
      <c r="AA215" s="31"/>
      <c r="AB215" s="19"/>
      <c r="AC215" s="19"/>
    </row>
    <row r="216" spans="1:29" ht="15.75" customHeight="1">
      <c r="A216" s="20" t="s">
        <v>431</v>
      </c>
      <c r="B216" s="57">
        <v>197.59999999999701</v>
      </c>
      <c r="C216" s="20"/>
      <c r="D216" s="20"/>
      <c r="E216" s="19" t="s">
        <v>210</v>
      </c>
      <c r="F216" s="19"/>
      <c r="G216" s="77">
        <v>120415.6</v>
      </c>
      <c r="H216" s="58">
        <v>713.2</v>
      </c>
      <c r="I216" s="58">
        <v>713.2</v>
      </c>
      <c r="J216" s="19" t="s">
        <v>329</v>
      </c>
      <c r="K216" s="19"/>
      <c r="L216" s="19"/>
      <c r="M216" s="19">
        <v>0.2</v>
      </c>
      <c r="N216" s="25">
        <v>-8.3778632692544708</v>
      </c>
      <c r="O216" s="19">
        <v>0.06</v>
      </c>
      <c r="P216" s="25">
        <v>-7.2938302237663546</v>
      </c>
      <c r="Q216" s="19">
        <v>0.08</v>
      </c>
      <c r="R216" s="31"/>
      <c r="S216" s="31"/>
      <c r="T216" s="60"/>
      <c r="U216" s="32"/>
      <c r="V216" s="32"/>
      <c r="W216" s="32"/>
      <c r="X216" s="33"/>
      <c r="Y216" s="34"/>
      <c r="Z216" s="32"/>
      <c r="AA216" s="31"/>
      <c r="AB216" s="19"/>
      <c r="AC216" s="19"/>
    </row>
    <row r="217" spans="1:29" ht="15.75" customHeight="1">
      <c r="A217" s="20" t="s">
        <v>431</v>
      </c>
      <c r="B217" s="57">
        <v>197.799999999997</v>
      </c>
      <c r="C217" s="20"/>
      <c r="D217" s="20"/>
      <c r="E217" s="19" t="s">
        <v>210</v>
      </c>
      <c r="F217" s="19"/>
      <c r="G217" s="77">
        <v>120428.9</v>
      </c>
      <c r="H217" s="58">
        <v>712.6</v>
      </c>
      <c r="I217" s="58">
        <v>712.6</v>
      </c>
      <c r="J217" s="19" t="s">
        <v>329</v>
      </c>
      <c r="K217" s="19"/>
      <c r="L217" s="19"/>
      <c r="M217" s="19">
        <v>0.2</v>
      </c>
      <c r="N217" s="25">
        <v>-8.8136621765207988</v>
      </c>
      <c r="O217" s="19">
        <v>0.06</v>
      </c>
      <c r="P217" s="25">
        <v>-6.9769388464210476</v>
      </c>
      <c r="Q217" s="19">
        <v>0.08</v>
      </c>
      <c r="R217" s="31"/>
      <c r="S217" s="31"/>
      <c r="T217" s="60"/>
      <c r="U217" s="32"/>
      <c r="V217" s="32"/>
      <c r="W217" s="32"/>
      <c r="X217" s="33"/>
      <c r="Y217" s="34"/>
      <c r="Z217" s="32"/>
      <c r="AA217" s="31"/>
      <c r="AB217" s="19"/>
      <c r="AC217" s="19"/>
    </row>
    <row r="218" spans="1:29" ht="15.75" customHeight="1">
      <c r="A218" s="20" t="s">
        <v>431</v>
      </c>
      <c r="B218" s="57">
        <v>197.99999999999699</v>
      </c>
      <c r="C218" s="20"/>
      <c r="D218" s="20"/>
      <c r="E218" s="19" t="s">
        <v>210</v>
      </c>
      <c r="F218" s="19"/>
      <c r="G218" s="77">
        <v>120442.3</v>
      </c>
      <c r="H218" s="58">
        <v>712.2</v>
      </c>
      <c r="I218" s="58">
        <v>712.2</v>
      </c>
      <c r="J218" s="19" t="s">
        <v>329</v>
      </c>
      <c r="K218" s="19"/>
      <c r="L218" s="19"/>
      <c r="M218" s="19">
        <v>0.2</v>
      </c>
      <c r="N218" s="25">
        <v>-8.9746464272155713</v>
      </c>
      <c r="O218" s="19">
        <v>0.06</v>
      </c>
      <c r="P218" s="25">
        <v>-7.1026416364412963</v>
      </c>
      <c r="Q218" s="19">
        <v>0.08</v>
      </c>
      <c r="R218" s="31"/>
      <c r="S218" s="31"/>
      <c r="T218" s="60"/>
      <c r="U218" s="32"/>
      <c r="V218" s="32"/>
      <c r="W218" s="32"/>
      <c r="X218" s="33"/>
      <c r="Y218" s="34"/>
      <c r="Z218" s="32"/>
      <c r="AA218" s="31"/>
      <c r="AB218" s="19"/>
      <c r="AC218" s="19"/>
    </row>
    <row r="219" spans="1:29" ht="15.75" customHeight="1">
      <c r="A219" s="20" t="s">
        <v>431</v>
      </c>
      <c r="B219" s="57">
        <v>198.199999999997</v>
      </c>
      <c r="C219" s="20"/>
      <c r="D219" s="20"/>
      <c r="E219" s="19" t="s">
        <v>210</v>
      </c>
      <c r="F219" s="19"/>
      <c r="G219" s="77">
        <v>120455.7</v>
      </c>
      <c r="H219" s="58">
        <v>711.8</v>
      </c>
      <c r="I219" s="58">
        <v>711.8</v>
      </c>
      <c r="J219" s="19" t="s">
        <v>329</v>
      </c>
      <c r="K219" s="19"/>
      <c r="L219" s="19"/>
      <c r="M219" s="19">
        <v>0.2</v>
      </c>
      <c r="N219" s="25">
        <v>-8.9181698381491774</v>
      </c>
      <c r="O219" s="19">
        <v>0.06</v>
      </c>
      <c r="P219" s="25">
        <v>-6.8063167198535872</v>
      </c>
      <c r="Q219" s="19">
        <v>0.08</v>
      </c>
      <c r="R219" s="31"/>
      <c r="S219" s="31"/>
      <c r="T219" s="60"/>
      <c r="U219" s="32"/>
      <c r="V219" s="32"/>
      <c r="W219" s="32"/>
      <c r="X219" s="33"/>
      <c r="Y219" s="34"/>
      <c r="Z219" s="32"/>
      <c r="AA219" s="31"/>
      <c r="AB219" s="19"/>
      <c r="AC219" s="19"/>
    </row>
    <row r="220" spans="1:29" ht="15.75" customHeight="1">
      <c r="A220" s="20" t="s">
        <v>431</v>
      </c>
      <c r="B220" s="57">
        <v>198.39999999999699</v>
      </c>
      <c r="C220" s="20"/>
      <c r="D220" s="20"/>
      <c r="E220" s="19" t="s">
        <v>210</v>
      </c>
      <c r="F220" s="19"/>
      <c r="G220" s="77">
        <v>120469.2</v>
      </c>
      <c r="H220" s="58">
        <v>711.6</v>
      </c>
      <c r="I220" s="58">
        <v>711.6</v>
      </c>
      <c r="J220" s="19" t="s">
        <v>329</v>
      </c>
      <c r="K220" s="19"/>
      <c r="L220" s="19"/>
      <c r="M220" s="19">
        <v>0.2</v>
      </c>
      <c r="N220" s="25">
        <v>-8.9770941035588336</v>
      </c>
      <c r="O220" s="19">
        <v>0.06</v>
      </c>
      <c r="P220" s="25">
        <v>-6.8475799378792441</v>
      </c>
      <c r="Q220" s="19">
        <v>0.08</v>
      </c>
      <c r="R220" s="31"/>
      <c r="S220" s="31"/>
      <c r="T220" s="60"/>
      <c r="U220" s="32"/>
      <c r="V220" s="32"/>
      <c r="W220" s="32"/>
      <c r="X220" s="33"/>
      <c r="Y220" s="34"/>
      <c r="Z220" s="32"/>
      <c r="AA220" s="31"/>
      <c r="AB220" s="19"/>
      <c r="AC220" s="19"/>
    </row>
    <row r="221" spans="1:29" ht="15.75" customHeight="1">
      <c r="A221" s="20" t="s">
        <v>431</v>
      </c>
      <c r="B221" s="57">
        <v>198.59999999999701</v>
      </c>
      <c r="C221" s="20"/>
      <c r="D221" s="20"/>
      <c r="E221" s="19" t="s">
        <v>210</v>
      </c>
      <c r="F221" s="19"/>
      <c r="G221" s="77">
        <v>120482.6</v>
      </c>
      <c r="H221" s="58">
        <v>711.2</v>
      </c>
      <c r="I221" s="58">
        <v>711.2</v>
      </c>
      <c r="J221" s="19" t="s">
        <v>329</v>
      </c>
      <c r="K221" s="19"/>
      <c r="L221" s="19"/>
      <c r="M221" s="19">
        <v>0.2</v>
      </c>
      <c r="N221" s="25">
        <v>-9.0416246497356614</v>
      </c>
      <c r="O221" s="19">
        <v>0.06</v>
      </c>
      <c r="P221" s="25">
        <v>-6.8636111031140699</v>
      </c>
      <c r="Q221" s="19">
        <v>0.08</v>
      </c>
      <c r="R221" s="59"/>
      <c r="S221" s="19"/>
      <c r="T221" s="25"/>
      <c r="U221" s="19"/>
      <c r="V221" s="19"/>
      <c r="W221" s="32"/>
      <c r="X221" s="19"/>
      <c r="Y221" s="19"/>
      <c r="Z221" s="19"/>
      <c r="AA221" s="19"/>
      <c r="AB221" s="19"/>
      <c r="AC221" s="19"/>
    </row>
    <row r="222" spans="1:29" ht="15.75" customHeight="1">
      <c r="A222" s="20" t="s">
        <v>431</v>
      </c>
      <c r="B222" s="57">
        <v>198.799999999997</v>
      </c>
      <c r="C222" s="20"/>
      <c r="D222" s="20"/>
      <c r="E222" s="19" t="s">
        <v>210</v>
      </c>
      <c r="F222" s="19"/>
      <c r="G222" s="77">
        <v>120496</v>
      </c>
      <c r="H222" s="58">
        <v>711</v>
      </c>
      <c r="I222" s="58">
        <v>711</v>
      </c>
      <c r="J222" s="19" t="s">
        <v>329</v>
      </c>
      <c r="K222" s="19"/>
      <c r="L222" s="19"/>
      <c r="M222" s="19">
        <v>0.2</v>
      </c>
      <c r="N222" s="25">
        <v>-9.2083264191617875</v>
      </c>
      <c r="O222" s="19">
        <v>0.06</v>
      </c>
      <c r="P222" s="25">
        <v>-6.9442296884246213</v>
      </c>
      <c r="Q222" s="19">
        <v>0.08</v>
      </c>
      <c r="R222" s="59"/>
      <c r="S222" s="19"/>
      <c r="T222" s="25"/>
      <c r="U222" s="19"/>
      <c r="V222" s="19"/>
      <c r="W222" s="32"/>
      <c r="X222" s="19"/>
      <c r="Y222" s="19"/>
      <c r="Z222" s="19"/>
      <c r="AA222" s="19"/>
      <c r="AB222" s="19"/>
      <c r="AC222" s="19"/>
    </row>
    <row r="223" spans="1:29" ht="15.75" customHeight="1">
      <c r="A223" s="20" t="s">
        <v>431</v>
      </c>
      <c r="B223" s="57">
        <v>198.99999999999699</v>
      </c>
      <c r="C223" s="20"/>
      <c r="D223" s="20"/>
      <c r="E223" s="19" t="s">
        <v>210</v>
      </c>
      <c r="F223" s="19"/>
      <c r="G223" s="77">
        <v>120509.5</v>
      </c>
      <c r="H223" s="58">
        <v>710.8</v>
      </c>
      <c r="I223" s="58">
        <v>710.8</v>
      </c>
      <c r="J223" s="19" t="s">
        <v>329</v>
      </c>
      <c r="K223" s="19"/>
      <c r="L223" s="19"/>
      <c r="M223" s="19">
        <v>0.2</v>
      </c>
      <c r="N223" s="25">
        <v>-9.5443438916366645</v>
      </c>
      <c r="O223" s="19">
        <v>0.06</v>
      </c>
      <c r="P223" s="25">
        <v>-7.1738924016334389</v>
      </c>
      <c r="Q223" s="19">
        <v>0.08</v>
      </c>
      <c r="R223" s="59"/>
      <c r="S223" s="19"/>
      <c r="T223" s="25"/>
      <c r="U223" s="19"/>
      <c r="V223" s="19"/>
      <c r="W223" s="32"/>
      <c r="X223" s="19"/>
      <c r="Y223" s="19"/>
      <c r="Z223" s="19"/>
      <c r="AA223" s="19"/>
      <c r="AB223" s="19"/>
      <c r="AC223" s="19"/>
    </row>
    <row r="224" spans="1:29" ht="15.75" customHeight="1">
      <c r="A224" s="20" t="s">
        <v>431</v>
      </c>
      <c r="B224" s="57">
        <v>199.199999999997</v>
      </c>
      <c r="C224" s="20"/>
      <c r="D224" s="20"/>
      <c r="E224" s="19" t="s">
        <v>210</v>
      </c>
      <c r="F224" s="19"/>
      <c r="G224" s="77">
        <v>120522.9</v>
      </c>
      <c r="H224" s="58">
        <v>710.8</v>
      </c>
      <c r="I224" s="58">
        <v>710.8</v>
      </c>
      <c r="J224" s="19" t="s">
        <v>329</v>
      </c>
      <c r="K224" s="19"/>
      <c r="L224" s="19"/>
      <c r="M224" s="19">
        <v>0.2</v>
      </c>
      <c r="N224" s="25">
        <v>-9.4777987610423846</v>
      </c>
      <c r="O224" s="19">
        <v>0.06</v>
      </c>
      <c r="P224" s="25">
        <v>-7.0694961262240543</v>
      </c>
      <c r="Q224" s="19">
        <v>0.08</v>
      </c>
      <c r="R224" s="59"/>
      <c r="S224" s="19"/>
      <c r="T224" s="25"/>
      <c r="U224" s="19"/>
      <c r="V224" s="19"/>
      <c r="W224" s="32"/>
      <c r="X224" s="19"/>
      <c r="Y224" s="19"/>
      <c r="Z224" s="19"/>
      <c r="AA224" s="19"/>
      <c r="AB224" s="19"/>
      <c r="AC224" s="19"/>
    </row>
    <row r="225" spans="1:29" ht="15.75" customHeight="1">
      <c r="A225" s="20" t="s">
        <v>431</v>
      </c>
      <c r="B225" s="57">
        <v>199.39999999999699</v>
      </c>
      <c r="C225" s="20"/>
      <c r="D225" s="20"/>
      <c r="E225" s="19" t="s">
        <v>210</v>
      </c>
      <c r="F225" s="19"/>
      <c r="G225" s="77">
        <v>120536.4</v>
      </c>
      <c r="H225" s="58">
        <v>710.6</v>
      </c>
      <c r="I225" s="58">
        <v>710.6</v>
      </c>
      <c r="J225" s="19" t="s">
        <v>329</v>
      </c>
      <c r="K225" s="19"/>
      <c r="L225" s="19"/>
      <c r="M225" s="19">
        <v>0.2</v>
      </c>
      <c r="N225" s="25">
        <v>-9.2119917098932724</v>
      </c>
      <c r="O225" s="19">
        <v>0.06</v>
      </c>
      <c r="P225" s="25">
        <v>-7.1607464248524266</v>
      </c>
      <c r="Q225" s="19">
        <v>0.08</v>
      </c>
      <c r="R225" s="59"/>
      <c r="S225" s="19"/>
      <c r="T225" s="25"/>
      <c r="U225" s="19"/>
      <c r="V225" s="19"/>
      <c r="W225" s="32"/>
      <c r="X225" s="19"/>
      <c r="Y225" s="19"/>
      <c r="Z225" s="19"/>
      <c r="AA225" s="19"/>
      <c r="AB225" s="19"/>
      <c r="AC225" s="19"/>
    </row>
    <row r="226" spans="1:29" ht="15.75" customHeight="1">
      <c r="A226" s="20" t="s">
        <v>431</v>
      </c>
      <c r="B226" s="57">
        <v>199.59999999999701</v>
      </c>
      <c r="C226" s="20"/>
      <c r="D226" s="20"/>
      <c r="E226" s="19" t="s">
        <v>210</v>
      </c>
      <c r="F226" s="19"/>
      <c r="G226" s="77">
        <v>120549.8</v>
      </c>
      <c r="H226" s="58">
        <v>710.4</v>
      </c>
      <c r="I226" s="58">
        <v>710.4</v>
      </c>
      <c r="J226" s="19" t="s">
        <v>329</v>
      </c>
      <c r="K226" s="19"/>
      <c r="L226" s="19"/>
      <c r="M226" s="19">
        <v>0.2</v>
      </c>
      <c r="N226" s="25">
        <v>-9.458852664428786</v>
      </c>
      <c r="O226" s="19">
        <v>0.06</v>
      </c>
      <c r="P226" s="25">
        <v>-7.3239399225735307</v>
      </c>
      <c r="Q226" s="19">
        <v>0.08</v>
      </c>
      <c r="R226" s="59"/>
      <c r="S226" s="19"/>
      <c r="T226" s="25"/>
      <c r="U226" s="19"/>
      <c r="V226" s="19"/>
      <c r="W226" s="32"/>
      <c r="X226" s="19"/>
      <c r="Y226" s="19"/>
      <c r="Z226" s="19"/>
      <c r="AA226" s="19"/>
      <c r="AB226" s="19"/>
      <c r="AC226" s="19"/>
    </row>
    <row r="227" spans="1:29" ht="15.75" customHeight="1">
      <c r="A227" s="20" t="s">
        <v>431</v>
      </c>
      <c r="B227" s="57">
        <v>199.799999999997</v>
      </c>
      <c r="C227" s="20"/>
      <c r="D227" s="20"/>
      <c r="E227" s="19" t="s">
        <v>210</v>
      </c>
      <c r="F227" s="19"/>
      <c r="G227" s="77">
        <v>120563.3</v>
      </c>
      <c r="H227" s="58">
        <v>710.6</v>
      </c>
      <c r="I227" s="58">
        <v>710.6</v>
      </c>
      <c r="J227" s="19" t="s">
        <v>329</v>
      </c>
      <c r="K227" s="19"/>
      <c r="L227" s="19"/>
      <c r="M227" s="19">
        <v>0.2</v>
      </c>
      <c r="N227" s="25">
        <v>-9.4408904015300568</v>
      </c>
      <c r="O227" s="19">
        <v>0.06</v>
      </c>
      <c r="P227" s="25">
        <v>-7.11353064975044</v>
      </c>
      <c r="Q227" s="19">
        <v>0.08</v>
      </c>
      <c r="R227" s="59"/>
      <c r="S227" s="19"/>
      <c r="T227" s="25"/>
      <c r="U227" s="19"/>
      <c r="V227" s="19"/>
      <c r="W227" s="32"/>
      <c r="X227" s="19"/>
      <c r="Y227" s="19"/>
      <c r="Z227" s="19"/>
      <c r="AA227" s="19"/>
      <c r="AB227" s="19"/>
      <c r="AC227" s="19"/>
    </row>
    <row r="228" spans="1:29" ht="15.75" customHeight="1">
      <c r="A228" s="20" t="s">
        <v>431</v>
      </c>
      <c r="B228" s="57">
        <v>199.99999999999699</v>
      </c>
      <c r="C228" s="20"/>
      <c r="D228" s="20"/>
      <c r="E228" s="19" t="s">
        <v>210</v>
      </c>
      <c r="F228" s="19"/>
      <c r="G228" s="77">
        <v>120576.7</v>
      </c>
      <c r="H228" s="58">
        <v>710.6</v>
      </c>
      <c r="I228" s="58">
        <v>710.6</v>
      </c>
      <c r="J228" s="19" t="s">
        <v>329</v>
      </c>
      <c r="K228" s="19"/>
      <c r="L228" s="19"/>
      <c r="M228" s="19">
        <v>0.2</v>
      </c>
      <c r="N228" s="25">
        <v>-9.6029846237803369</v>
      </c>
      <c r="O228" s="19">
        <v>0.06</v>
      </c>
      <c r="P228" s="25">
        <v>-6.4714864606686628</v>
      </c>
      <c r="Q228" s="19">
        <v>0.08</v>
      </c>
      <c r="R228" s="59"/>
      <c r="S228" s="19"/>
      <c r="T228" s="25"/>
      <c r="U228" s="19"/>
      <c r="V228" s="19"/>
      <c r="W228" s="32"/>
      <c r="X228" s="19"/>
      <c r="Y228" s="19"/>
      <c r="Z228" s="19"/>
      <c r="AA228" s="19"/>
      <c r="AB228" s="19"/>
      <c r="AC228" s="19"/>
    </row>
    <row r="229" spans="1:29" ht="15.75" customHeight="1">
      <c r="A229" s="20" t="s">
        <v>431</v>
      </c>
      <c r="B229" s="57">
        <v>200.199999999997</v>
      </c>
      <c r="C229" s="20"/>
      <c r="D229" s="20"/>
      <c r="E229" s="19" t="s">
        <v>210</v>
      </c>
      <c r="F229" s="19"/>
      <c r="G229" s="77">
        <v>120590.2</v>
      </c>
      <c r="H229" s="58">
        <v>710.8</v>
      </c>
      <c r="I229" s="58">
        <v>710.8</v>
      </c>
      <c r="J229" s="19" t="s">
        <v>329</v>
      </c>
      <c r="K229" s="19"/>
      <c r="L229" s="19"/>
      <c r="M229" s="19">
        <v>0.2</v>
      </c>
      <c r="N229" s="25">
        <v>-9.4864773693335867</v>
      </c>
      <c r="O229" s="19">
        <v>0.06</v>
      </c>
      <c r="P229" s="25">
        <v>-6.7635194254269262</v>
      </c>
      <c r="Q229" s="19">
        <v>0.08</v>
      </c>
      <c r="R229" s="59"/>
      <c r="S229" s="19"/>
      <c r="T229" s="25"/>
      <c r="U229" s="19"/>
      <c r="V229" s="19"/>
      <c r="W229" s="32"/>
      <c r="X229" s="19"/>
      <c r="Y229" s="19"/>
      <c r="Z229" s="19"/>
      <c r="AA229" s="19"/>
      <c r="AB229" s="19"/>
      <c r="AC229" s="19"/>
    </row>
    <row r="230" spans="1:29" ht="15.75" customHeight="1">
      <c r="A230" s="20" t="s">
        <v>431</v>
      </c>
      <c r="B230" s="57">
        <v>200.39999999999699</v>
      </c>
      <c r="C230" s="20"/>
      <c r="D230" s="20"/>
      <c r="E230" s="19" t="s">
        <v>210</v>
      </c>
      <c r="F230" s="19"/>
      <c r="G230" s="77">
        <v>120603.6</v>
      </c>
      <c r="H230" s="58">
        <v>711</v>
      </c>
      <c r="I230" s="58">
        <v>711</v>
      </c>
      <c r="J230" s="19" t="s">
        <v>329</v>
      </c>
      <c r="K230" s="19"/>
      <c r="L230" s="19"/>
      <c r="M230" s="19">
        <v>0.2</v>
      </c>
      <c r="N230" s="25">
        <v>-9.6153679521778486</v>
      </c>
      <c r="O230" s="19">
        <v>0.06</v>
      </c>
      <c r="P230" s="25">
        <v>-7.0514911052018308</v>
      </c>
      <c r="Q230" s="19">
        <v>0.08</v>
      </c>
      <c r="R230" s="59"/>
      <c r="S230" s="19"/>
      <c r="T230" s="25"/>
      <c r="U230" s="19"/>
      <c r="V230" s="19"/>
      <c r="W230" s="32"/>
      <c r="X230" s="19"/>
      <c r="Y230" s="19"/>
      <c r="Z230" s="19"/>
      <c r="AA230" s="19"/>
      <c r="AB230" s="19"/>
      <c r="AC230" s="19"/>
    </row>
    <row r="231" spans="1:29" ht="15.75" customHeight="1">
      <c r="A231" s="20" t="s">
        <v>431</v>
      </c>
      <c r="B231" s="57">
        <v>200.59999999999701</v>
      </c>
      <c r="C231" s="20"/>
      <c r="D231" s="20"/>
      <c r="E231" s="19" t="s">
        <v>210</v>
      </c>
      <c r="F231" s="19"/>
      <c r="G231" s="77">
        <v>120617.1</v>
      </c>
      <c r="H231" s="58">
        <v>711.2</v>
      </c>
      <c r="I231" s="58">
        <v>711.2</v>
      </c>
      <c r="J231" s="19" t="s">
        <v>329</v>
      </c>
      <c r="K231" s="19"/>
      <c r="L231" s="19"/>
      <c r="M231" s="19">
        <v>0.2</v>
      </c>
      <c r="N231" s="25">
        <v>-9.5628454926834614</v>
      </c>
      <c r="O231" s="19">
        <v>0.06</v>
      </c>
      <c r="P231" s="25">
        <v>-6.7561106785761318</v>
      </c>
      <c r="Q231" s="19">
        <v>0.08</v>
      </c>
      <c r="R231" s="59"/>
      <c r="S231" s="19"/>
      <c r="T231" s="25"/>
      <c r="U231" s="19"/>
      <c r="V231" s="19"/>
      <c r="W231" s="32"/>
      <c r="X231" s="19"/>
      <c r="Y231" s="19"/>
      <c r="Z231" s="19"/>
      <c r="AA231" s="19"/>
      <c r="AB231" s="19"/>
      <c r="AC231" s="19"/>
    </row>
    <row r="232" spans="1:29" ht="15.75" customHeight="1">
      <c r="A232" s="20" t="s">
        <v>431</v>
      </c>
      <c r="B232" s="57">
        <v>200.799999999997</v>
      </c>
      <c r="C232" s="20"/>
      <c r="D232" s="20"/>
      <c r="E232" s="19" t="s">
        <v>210</v>
      </c>
      <c r="F232" s="19"/>
      <c r="G232" s="77">
        <v>120630.5</v>
      </c>
      <c r="H232" s="58">
        <v>711.6</v>
      </c>
      <c r="I232" s="58">
        <v>711.6</v>
      </c>
      <c r="J232" s="19" t="s">
        <v>329</v>
      </c>
      <c r="K232" s="19"/>
      <c r="L232" s="19"/>
      <c r="M232" s="19">
        <v>0.2</v>
      </c>
      <c r="N232" s="25">
        <v>-9.1342041403077499</v>
      </c>
      <c r="O232" s="19">
        <v>0.06</v>
      </c>
      <c r="P232" s="25">
        <v>-6.8269327308278358</v>
      </c>
      <c r="Q232" s="19">
        <v>0.08</v>
      </c>
      <c r="R232" s="59"/>
      <c r="S232" s="19"/>
      <c r="T232" s="25"/>
      <c r="U232" s="19"/>
      <c r="V232" s="19"/>
      <c r="W232" s="32"/>
      <c r="X232" s="19"/>
      <c r="Y232" s="19"/>
      <c r="Z232" s="19"/>
      <c r="AA232" s="19"/>
      <c r="AB232" s="19"/>
      <c r="AC232" s="19"/>
    </row>
    <row r="233" spans="1:29" ht="15.75" customHeight="1">
      <c r="A233" s="20" t="s">
        <v>431</v>
      </c>
      <c r="B233" s="57">
        <v>200.99999999999699</v>
      </c>
      <c r="C233" s="20"/>
      <c r="D233" s="20"/>
      <c r="E233" s="19" t="s">
        <v>210</v>
      </c>
      <c r="F233" s="19"/>
      <c r="G233" s="77">
        <v>120643.9</v>
      </c>
      <c r="H233" s="58">
        <v>712</v>
      </c>
      <c r="I233" s="58">
        <v>712</v>
      </c>
      <c r="J233" s="19" t="s">
        <v>329</v>
      </c>
      <c r="K233" s="19"/>
      <c r="L233" s="19"/>
      <c r="M233" s="19">
        <v>0.2</v>
      </c>
      <c r="N233" s="25">
        <v>-9.1111695927180474</v>
      </c>
      <c r="O233" s="19">
        <v>0.06</v>
      </c>
      <c r="P233" s="25">
        <v>-6.6790387885844575</v>
      </c>
      <c r="Q233" s="19">
        <v>0.08</v>
      </c>
      <c r="R233" s="59"/>
      <c r="S233" s="19"/>
      <c r="T233" s="25"/>
      <c r="U233" s="19"/>
      <c r="V233" s="19"/>
      <c r="W233" s="32"/>
      <c r="X233" s="19"/>
      <c r="Y233" s="19"/>
      <c r="Z233" s="19"/>
      <c r="AA233" s="19"/>
      <c r="AB233" s="19"/>
      <c r="AC233" s="19"/>
    </row>
    <row r="234" spans="1:29" ht="15.75" customHeight="1">
      <c r="A234" s="20" t="s">
        <v>431</v>
      </c>
      <c r="B234" s="57">
        <v>201.199999999997</v>
      </c>
      <c r="C234" s="20"/>
      <c r="D234" s="20"/>
      <c r="E234" s="19" t="s">
        <v>210</v>
      </c>
      <c r="F234" s="19"/>
      <c r="G234" s="77">
        <v>120657.4</v>
      </c>
      <c r="H234" s="58">
        <v>712.4</v>
      </c>
      <c r="I234" s="58">
        <v>712.4</v>
      </c>
      <c r="J234" s="19" t="s">
        <v>329</v>
      </c>
      <c r="K234" s="19"/>
      <c r="L234" s="19"/>
      <c r="M234" s="19">
        <v>0.2</v>
      </c>
      <c r="N234" s="25">
        <v>-9.0800320196025037</v>
      </c>
      <c r="O234" s="19">
        <v>0.06</v>
      </c>
      <c r="P234" s="25">
        <v>-6.3945948714027701</v>
      </c>
      <c r="Q234" s="19">
        <v>0.08</v>
      </c>
      <c r="R234" s="59"/>
      <c r="S234" s="19"/>
      <c r="T234" s="25"/>
      <c r="U234" s="19"/>
      <c r="V234" s="19"/>
      <c r="W234" s="32"/>
      <c r="X234" s="19"/>
      <c r="Y234" s="19"/>
      <c r="Z234" s="19"/>
      <c r="AA234" s="19"/>
      <c r="AB234" s="19"/>
      <c r="AC234" s="19"/>
    </row>
    <row r="235" spans="1:29" ht="15.75" customHeight="1">
      <c r="A235" s="20" t="s">
        <v>431</v>
      </c>
      <c r="B235" s="57">
        <v>201.39999999999699</v>
      </c>
      <c r="C235" s="20"/>
      <c r="D235" s="20"/>
      <c r="E235" s="19" t="s">
        <v>210</v>
      </c>
      <c r="F235" s="19"/>
      <c r="G235" s="77">
        <v>120670.8</v>
      </c>
      <c r="H235" s="58">
        <v>712.8</v>
      </c>
      <c r="I235" s="58">
        <v>712.8</v>
      </c>
      <c r="J235" s="19" t="s">
        <v>329</v>
      </c>
      <c r="K235" s="19"/>
      <c r="L235" s="19"/>
      <c r="M235" s="19">
        <v>0.2</v>
      </c>
      <c r="N235" s="25">
        <v>-9.1181498275995949</v>
      </c>
      <c r="O235" s="19">
        <v>0.06</v>
      </c>
      <c r="P235" s="25">
        <v>-6.5656074231848471</v>
      </c>
      <c r="Q235" s="19">
        <v>0.08</v>
      </c>
      <c r="R235" s="59"/>
      <c r="S235" s="19"/>
      <c r="T235" s="25"/>
      <c r="U235" s="19"/>
      <c r="V235" s="19"/>
      <c r="W235" s="32"/>
      <c r="X235" s="19"/>
      <c r="Y235" s="19"/>
      <c r="Z235" s="19"/>
      <c r="AA235" s="19"/>
      <c r="AB235" s="19"/>
      <c r="AC235" s="19"/>
    </row>
    <row r="236" spans="1:29" ht="15.75" customHeight="1">
      <c r="A236" s="20" t="s">
        <v>431</v>
      </c>
      <c r="B236" s="57">
        <v>201.59999999999701</v>
      </c>
      <c r="C236" s="20"/>
      <c r="D236" s="20"/>
      <c r="E236" s="19" t="s">
        <v>210</v>
      </c>
      <c r="F236" s="19"/>
      <c r="G236" s="77">
        <v>120684.1</v>
      </c>
      <c r="H236" s="58">
        <v>713.4</v>
      </c>
      <c r="I236" s="58">
        <v>713.4</v>
      </c>
      <c r="J236" s="19" t="s">
        <v>329</v>
      </c>
      <c r="K236" s="19"/>
      <c r="L236" s="19"/>
      <c r="M236" s="19">
        <v>0.2</v>
      </c>
      <c r="N236" s="25">
        <v>-9.2345114170452707</v>
      </c>
      <c r="O236" s="19">
        <v>0.06</v>
      </c>
      <c r="P236" s="25">
        <v>-6.7971416296725788</v>
      </c>
      <c r="Q236" s="19">
        <v>0.08</v>
      </c>
      <c r="R236" s="59"/>
      <c r="S236" s="19"/>
      <c r="T236" s="25"/>
      <c r="U236" s="19"/>
      <c r="V236" s="19"/>
      <c r="W236" s="32"/>
      <c r="X236" s="19"/>
      <c r="Y236" s="19"/>
      <c r="Z236" s="19"/>
      <c r="AA236" s="19"/>
      <c r="AB236" s="19"/>
      <c r="AC236" s="19"/>
    </row>
    <row r="237" spans="1:29" ht="15.75" customHeight="1">
      <c r="A237" s="20" t="s">
        <v>431</v>
      </c>
      <c r="B237" s="57">
        <v>201.799999999997</v>
      </c>
      <c r="C237" s="20"/>
      <c r="D237" s="20"/>
      <c r="E237" s="19" t="s">
        <v>210</v>
      </c>
      <c r="F237" s="19"/>
      <c r="G237" s="77">
        <v>120697.3</v>
      </c>
      <c r="H237" s="58">
        <v>714</v>
      </c>
      <c r="I237" s="58">
        <v>714</v>
      </c>
      <c r="J237" s="19" t="s">
        <v>329</v>
      </c>
      <c r="K237" s="19"/>
      <c r="L237" s="19"/>
      <c r="M237" s="19">
        <v>0.2</v>
      </c>
      <c r="N237" s="25">
        <v>-9.2993525077294095</v>
      </c>
      <c r="O237" s="19">
        <v>0.06</v>
      </c>
      <c r="P237" s="25">
        <v>-6.5688448626271283</v>
      </c>
      <c r="Q237" s="19">
        <v>0.08</v>
      </c>
      <c r="R237" s="59"/>
      <c r="S237" s="19"/>
      <c r="T237" s="25"/>
      <c r="U237" s="19"/>
      <c r="V237" s="19"/>
      <c r="W237" s="32"/>
      <c r="X237" s="19"/>
      <c r="Y237" s="19"/>
      <c r="Z237" s="19"/>
      <c r="AA237" s="19"/>
      <c r="AB237" s="19"/>
      <c r="AC237" s="19"/>
    </row>
    <row r="238" spans="1:29" ht="15.75" customHeight="1">
      <c r="A238" s="20" t="s">
        <v>431</v>
      </c>
      <c r="B238" s="57">
        <v>201.99999999999699</v>
      </c>
      <c r="C238" s="20"/>
      <c r="D238" s="20"/>
      <c r="E238" s="19" t="s">
        <v>210</v>
      </c>
      <c r="F238" s="19"/>
      <c r="G238" s="77">
        <v>120710.5</v>
      </c>
      <c r="H238" s="58">
        <v>714.6</v>
      </c>
      <c r="I238" s="58">
        <v>714.6</v>
      </c>
      <c r="J238" s="19" t="s">
        <v>329</v>
      </c>
      <c r="K238" s="19"/>
      <c r="L238" s="19"/>
      <c r="M238" s="19">
        <v>0.2</v>
      </c>
      <c r="N238" s="25">
        <v>-9.3294792288247503</v>
      </c>
      <c r="O238" s="19">
        <v>0.06</v>
      </c>
      <c r="P238" s="25">
        <v>-6.796980271220912</v>
      </c>
      <c r="Q238" s="19">
        <v>0.08</v>
      </c>
      <c r="R238" s="59"/>
      <c r="S238" s="19"/>
      <c r="T238" s="25"/>
      <c r="U238" s="19"/>
      <c r="V238" s="19"/>
      <c r="W238" s="32"/>
      <c r="X238" s="19"/>
      <c r="Y238" s="19"/>
      <c r="Z238" s="19"/>
      <c r="AA238" s="19"/>
      <c r="AB238" s="19"/>
      <c r="AC238" s="19"/>
    </row>
    <row r="239" spans="1:29" ht="15.75" customHeight="1">
      <c r="A239" s="20" t="s">
        <v>431</v>
      </c>
      <c r="B239" s="57">
        <v>202.199999999997</v>
      </c>
      <c r="C239" s="20"/>
      <c r="D239" s="20"/>
      <c r="E239" s="19" t="s">
        <v>210</v>
      </c>
      <c r="F239" s="19"/>
      <c r="G239" s="77">
        <v>120723.8</v>
      </c>
      <c r="H239" s="58">
        <v>715.2</v>
      </c>
      <c r="I239" s="58">
        <v>715.2</v>
      </c>
      <c r="J239" s="19" t="s">
        <v>329</v>
      </c>
      <c r="K239" s="19"/>
      <c r="L239" s="19"/>
      <c r="M239" s="19">
        <v>0.2</v>
      </c>
      <c r="N239" s="25">
        <v>-9.3754467050658832</v>
      </c>
      <c r="O239" s="19">
        <v>0.06</v>
      </c>
      <c r="P239" s="25">
        <v>-6.8915771332678668</v>
      </c>
      <c r="Q239" s="19">
        <v>0.08</v>
      </c>
      <c r="R239" s="59"/>
      <c r="S239" s="19"/>
      <c r="T239" s="25"/>
      <c r="U239" s="19"/>
      <c r="V239" s="19"/>
      <c r="W239" s="32"/>
      <c r="X239" s="19"/>
      <c r="Y239" s="19"/>
      <c r="Z239" s="19"/>
      <c r="AA239" s="19"/>
      <c r="AB239" s="19"/>
      <c r="AC239" s="19"/>
    </row>
    <row r="240" spans="1:29" ht="15.75" customHeight="1">
      <c r="A240" s="20" t="s">
        <v>431</v>
      </c>
      <c r="B240" s="57">
        <v>202.39999999999699</v>
      </c>
      <c r="C240" s="20"/>
      <c r="D240" s="20"/>
      <c r="E240" s="19" t="s">
        <v>210</v>
      </c>
      <c r="F240" s="19"/>
      <c r="G240" s="77">
        <v>120737</v>
      </c>
      <c r="H240" s="58">
        <v>715.8</v>
      </c>
      <c r="I240" s="58">
        <v>715.8</v>
      </c>
      <c r="J240" s="19" t="s">
        <v>329</v>
      </c>
      <c r="K240" s="19"/>
      <c r="L240" s="19"/>
      <c r="M240" s="19">
        <v>0.2</v>
      </c>
      <c r="N240" s="25">
        <v>-9.2615345718692108</v>
      </c>
      <c r="O240" s="19">
        <v>0.06</v>
      </c>
      <c r="P240" s="25">
        <v>-6.5798523424575937</v>
      </c>
      <c r="Q240" s="19">
        <v>0.08</v>
      </c>
      <c r="R240" s="59"/>
      <c r="S240" s="19"/>
      <c r="T240" s="25"/>
      <c r="U240" s="19"/>
      <c r="V240" s="19"/>
      <c r="W240" s="32"/>
      <c r="X240" s="19"/>
      <c r="Y240" s="19"/>
      <c r="Z240" s="19"/>
      <c r="AA240" s="19"/>
      <c r="AB240" s="19"/>
      <c r="AC240" s="19"/>
    </row>
    <row r="241" spans="1:29" ht="15.75" customHeight="1">
      <c r="A241" s="20" t="s">
        <v>431</v>
      </c>
      <c r="B241" s="57">
        <v>202.59999999999701</v>
      </c>
      <c r="C241" s="20"/>
      <c r="D241" s="20"/>
      <c r="E241" s="19" t="s">
        <v>210</v>
      </c>
      <c r="F241" s="19"/>
      <c r="G241" s="77">
        <v>120750.39999999999</v>
      </c>
      <c r="H241" s="58">
        <v>716.6</v>
      </c>
      <c r="I241" s="58">
        <v>716.6</v>
      </c>
      <c r="J241" s="19" t="s">
        <v>329</v>
      </c>
      <c r="K241" s="19"/>
      <c r="L241" s="19"/>
      <c r="M241" s="19">
        <v>0.2</v>
      </c>
      <c r="N241" s="25">
        <v>-9.2074122225939323</v>
      </c>
      <c r="O241" s="19">
        <v>0.06</v>
      </c>
      <c r="P241" s="25">
        <v>-6.3794419640839841</v>
      </c>
      <c r="Q241" s="19">
        <v>0.08</v>
      </c>
      <c r="R241" s="59"/>
      <c r="S241" s="19"/>
      <c r="T241" s="25"/>
      <c r="U241" s="19"/>
      <c r="V241" s="19"/>
      <c r="W241" s="32"/>
      <c r="X241" s="19"/>
      <c r="Y241" s="19"/>
      <c r="Z241" s="19"/>
      <c r="AA241" s="19"/>
      <c r="AB241" s="19"/>
      <c r="AC241" s="19"/>
    </row>
    <row r="242" spans="1:29" ht="15.75" customHeight="1">
      <c r="A242" s="20" t="s">
        <v>431</v>
      </c>
      <c r="B242" s="57">
        <v>202.799999999997</v>
      </c>
      <c r="C242" s="20"/>
      <c r="D242" s="20"/>
      <c r="E242" s="19" t="s">
        <v>210</v>
      </c>
      <c r="F242" s="19"/>
      <c r="G242" s="77">
        <v>120763.8</v>
      </c>
      <c r="H242" s="58">
        <v>717.6</v>
      </c>
      <c r="I242" s="58">
        <v>717.6</v>
      </c>
      <c r="J242" s="19" t="s">
        <v>329</v>
      </c>
      <c r="K242" s="19"/>
      <c r="L242" s="19"/>
      <c r="M242" s="19">
        <v>0.2</v>
      </c>
      <c r="N242" s="25">
        <v>-9.3084208696075148</v>
      </c>
      <c r="O242" s="19">
        <v>0.06</v>
      </c>
      <c r="P242" s="25">
        <v>-6.9469895972985425</v>
      </c>
      <c r="Q242" s="19">
        <v>0.08</v>
      </c>
      <c r="R242" s="59"/>
      <c r="S242" s="19"/>
      <c r="T242" s="25"/>
      <c r="U242" s="19"/>
      <c r="V242" s="19"/>
      <c r="W242" s="32"/>
      <c r="X242" s="19"/>
      <c r="Y242" s="19"/>
      <c r="Z242" s="19"/>
      <c r="AA242" s="19"/>
      <c r="AB242" s="19"/>
      <c r="AC242" s="19"/>
    </row>
    <row r="243" spans="1:29" ht="15.75" customHeight="1">
      <c r="A243" s="20" t="s">
        <v>431</v>
      </c>
      <c r="B243" s="57">
        <v>202.99999999999699</v>
      </c>
      <c r="C243" s="20"/>
      <c r="D243" s="20"/>
      <c r="E243" s="19" t="s">
        <v>210</v>
      </c>
      <c r="F243" s="19"/>
      <c r="G243" s="77">
        <v>120777.3</v>
      </c>
      <c r="H243" s="58">
        <v>718.4</v>
      </c>
      <c r="I243" s="58">
        <v>718.4</v>
      </c>
      <c r="J243" s="19" t="s">
        <v>329</v>
      </c>
      <c r="K243" s="19"/>
      <c r="L243" s="19"/>
      <c r="M243" s="19">
        <v>0.2</v>
      </c>
      <c r="N243" s="25">
        <v>-9.2551604696138288</v>
      </c>
      <c r="O243" s="19">
        <v>0.06</v>
      </c>
      <c r="P243" s="25">
        <v>-6.891832337904793</v>
      </c>
      <c r="Q243" s="19">
        <v>0.08</v>
      </c>
      <c r="R243" s="59"/>
      <c r="S243" s="19"/>
      <c r="T243" s="25"/>
      <c r="U243" s="19"/>
      <c r="V243" s="19"/>
      <c r="W243" s="32"/>
      <c r="X243" s="19"/>
      <c r="Y243" s="19"/>
      <c r="Z243" s="19"/>
      <c r="AA243" s="19"/>
      <c r="AB243" s="19"/>
      <c r="AC243" s="19"/>
    </row>
    <row r="244" spans="1:29" ht="15.75" customHeight="1">
      <c r="A244" s="20" t="s">
        <v>431</v>
      </c>
      <c r="B244" s="57">
        <v>203.199999999997</v>
      </c>
      <c r="C244" s="20"/>
      <c r="D244" s="20"/>
      <c r="E244" s="19" t="s">
        <v>210</v>
      </c>
      <c r="F244" s="19"/>
      <c r="G244" s="77">
        <v>120790.7</v>
      </c>
      <c r="H244" s="58">
        <v>719.4</v>
      </c>
      <c r="I244" s="58">
        <v>719.4</v>
      </c>
      <c r="J244" s="19" t="s">
        <v>329</v>
      </c>
      <c r="K244" s="19"/>
      <c r="L244" s="19"/>
      <c r="M244" s="19">
        <v>0.2</v>
      </c>
      <c r="N244" s="25">
        <v>-9.3080008952977522</v>
      </c>
      <c r="O244" s="19">
        <v>0.06</v>
      </c>
      <c r="P244" s="25">
        <v>-7.1920325090973813</v>
      </c>
      <c r="Q244" s="19">
        <v>0.08</v>
      </c>
      <c r="R244" s="59"/>
      <c r="S244" s="19"/>
      <c r="T244" s="25"/>
      <c r="U244" s="19"/>
      <c r="V244" s="19"/>
      <c r="W244" s="32"/>
      <c r="X244" s="19"/>
      <c r="Y244" s="19"/>
      <c r="Z244" s="19"/>
      <c r="AA244" s="19"/>
      <c r="AB244" s="19"/>
      <c r="AC244" s="19"/>
    </row>
    <row r="245" spans="1:29" ht="15.75" customHeight="1">
      <c r="A245" s="20" t="s">
        <v>431</v>
      </c>
      <c r="B245" s="57">
        <v>203.39999999999699</v>
      </c>
      <c r="C245" s="20"/>
      <c r="D245" s="20"/>
      <c r="E245" s="19" t="s">
        <v>210</v>
      </c>
      <c r="F245" s="19"/>
      <c r="G245" s="77">
        <v>120804.2</v>
      </c>
      <c r="H245" s="58">
        <v>720.4</v>
      </c>
      <c r="I245" s="58">
        <v>720.4</v>
      </c>
      <c r="J245" s="19" t="s">
        <v>329</v>
      </c>
      <c r="K245" s="19"/>
      <c r="L245" s="19"/>
      <c r="M245" s="19">
        <v>0.2</v>
      </c>
      <c r="N245" s="25">
        <v>-9.2730017555521265</v>
      </c>
      <c r="O245" s="19">
        <v>0.06</v>
      </c>
      <c r="P245" s="25">
        <v>-7.2753562432832508</v>
      </c>
      <c r="Q245" s="19">
        <v>0.08</v>
      </c>
      <c r="R245" s="59"/>
      <c r="S245" s="19"/>
      <c r="T245" s="25"/>
      <c r="U245" s="19"/>
      <c r="V245" s="19"/>
      <c r="W245" s="32"/>
      <c r="X245" s="19"/>
      <c r="Y245" s="19"/>
      <c r="Z245" s="19"/>
      <c r="AA245" s="19"/>
      <c r="AB245" s="19"/>
      <c r="AC245" s="19"/>
    </row>
    <row r="246" spans="1:29" ht="15.75" customHeight="1">
      <c r="A246" s="20" t="s">
        <v>431</v>
      </c>
      <c r="B246" s="57">
        <v>203.59999999999701</v>
      </c>
      <c r="C246" s="20"/>
      <c r="D246" s="20"/>
      <c r="E246" s="19" t="s">
        <v>210</v>
      </c>
      <c r="F246" s="19"/>
      <c r="G246" s="77">
        <v>120817.60000000001</v>
      </c>
      <c r="H246" s="58">
        <v>721.4</v>
      </c>
      <c r="I246" s="58">
        <v>721.4</v>
      </c>
      <c r="J246" s="19" t="s">
        <v>329</v>
      </c>
      <c r="K246" s="19"/>
      <c r="L246" s="19"/>
      <c r="M246" s="19">
        <v>0.2</v>
      </c>
      <c r="N246" s="25">
        <v>-9.4993517700683299</v>
      </c>
      <c r="O246" s="19">
        <v>0.06</v>
      </c>
      <c r="P246" s="25">
        <v>-7.280613303312454</v>
      </c>
      <c r="Q246" s="19">
        <v>0.08</v>
      </c>
      <c r="R246" s="59"/>
      <c r="S246" s="19"/>
      <c r="T246" s="25"/>
      <c r="U246" s="19"/>
      <c r="V246" s="19"/>
      <c r="W246" s="32"/>
      <c r="X246" s="19"/>
      <c r="Y246" s="19"/>
      <c r="Z246" s="19"/>
      <c r="AA246" s="19"/>
      <c r="AB246" s="19"/>
      <c r="AC246" s="19"/>
    </row>
    <row r="247" spans="1:29" ht="15.75" customHeight="1">
      <c r="A247" s="20" t="s">
        <v>431</v>
      </c>
      <c r="B247" s="57">
        <v>203.799999999997</v>
      </c>
      <c r="C247" s="20"/>
      <c r="D247" s="20"/>
      <c r="E247" s="19" t="s">
        <v>210</v>
      </c>
      <c r="F247" s="19"/>
      <c r="G247" s="77">
        <v>120831.1</v>
      </c>
      <c r="H247" s="58">
        <v>722.6</v>
      </c>
      <c r="I247" s="58">
        <v>722.6</v>
      </c>
      <c r="J247" s="19" t="s">
        <v>329</v>
      </c>
      <c r="K247" s="19"/>
      <c r="L247" s="19"/>
      <c r="M247" s="19">
        <v>0.2</v>
      </c>
      <c r="N247" s="25">
        <v>-9.426700778300857</v>
      </c>
      <c r="O247" s="19">
        <v>0.06</v>
      </c>
      <c r="P247" s="25">
        <v>-6.8747365778688199</v>
      </c>
      <c r="Q247" s="19">
        <v>0.08</v>
      </c>
      <c r="R247" s="59"/>
      <c r="S247" s="19"/>
      <c r="T247" s="25"/>
      <c r="U247" s="19"/>
      <c r="V247" s="19"/>
      <c r="W247" s="32"/>
      <c r="X247" s="19"/>
      <c r="Y247" s="19"/>
      <c r="Z247" s="19"/>
      <c r="AA247" s="19"/>
      <c r="AB247" s="19"/>
      <c r="AC247" s="19"/>
    </row>
    <row r="248" spans="1:29" ht="15.75" customHeight="1">
      <c r="A248" s="20" t="s">
        <v>431</v>
      </c>
      <c r="B248" s="57">
        <v>203.99999999999699</v>
      </c>
      <c r="C248" s="20"/>
      <c r="D248" s="20"/>
      <c r="E248" s="19" t="s">
        <v>210</v>
      </c>
      <c r="F248" s="19"/>
      <c r="G248" s="77">
        <v>120844.5</v>
      </c>
      <c r="H248" s="58">
        <v>723.6</v>
      </c>
      <c r="I248" s="58">
        <v>723.6</v>
      </c>
      <c r="J248" s="19" t="s">
        <v>329</v>
      </c>
      <c r="K248" s="19"/>
      <c r="L248" s="19"/>
      <c r="M248" s="19">
        <v>0.2</v>
      </c>
      <c r="N248" s="25">
        <v>-9.3710698553383462</v>
      </c>
      <c r="O248" s="19">
        <v>0.06</v>
      </c>
      <c r="P248" s="25">
        <v>-6.6181088047160692</v>
      </c>
      <c r="Q248" s="19">
        <v>0.08</v>
      </c>
      <c r="R248" s="59"/>
      <c r="S248" s="19"/>
      <c r="T248" s="25"/>
      <c r="U248" s="19"/>
      <c r="V248" s="19"/>
      <c r="W248" s="32"/>
      <c r="X248" s="19"/>
      <c r="Y248" s="19"/>
      <c r="Z248" s="19"/>
      <c r="AA248" s="19"/>
      <c r="AB248" s="19"/>
      <c r="AC248" s="19"/>
    </row>
    <row r="249" spans="1:29" ht="15.75" customHeight="1">
      <c r="A249" s="20" t="s">
        <v>431</v>
      </c>
      <c r="B249" s="57">
        <v>204.199999999997</v>
      </c>
      <c r="C249" s="20"/>
      <c r="D249" s="20"/>
      <c r="E249" s="19" t="s">
        <v>210</v>
      </c>
      <c r="F249" s="19"/>
      <c r="G249" s="77">
        <v>120858</v>
      </c>
      <c r="H249" s="58">
        <v>724.8</v>
      </c>
      <c r="I249" s="58">
        <v>724.8</v>
      </c>
      <c r="J249" s="19" t="s">
        <v>329</v>
      </c>
      <c r="K249" s="19"/>
      <c r="L249" s="19"/>
      <c r="M249" s="19">
        <v>0.2</v>
      </c>
      <c r="N249" s="25">
        <v>-9.2285731109570595</v>
      </c>
      <c r="O249" s="19">
        <v>0.06</v>
      </c>
      <c r="P249" s="25">
        <v>-6.6965346449454266</v>
      </c>
      <c r="Q249" s="19">
        <v>0.08</v>
      </c>
      <c r="R249" s="59"/>
      <c r="S249" s="19"/>
      <c r="T249" s="25"/>
      <c r="U249" s="19"/>
      <c r="V249" s="19"/>
      <c r="W249" s="32"/>
      <c r="X249" s="19"/>
      <c r="Y249" s="19"/>
      <c r="Z249" s="19"/>
      <c r="AA249" s="19"/>
      <c r="AB249" s="19"/>
      <c r="AC249" s="19"/>
    </row>
    <row r="250" spans="1:29" ht="15.75" customHeight="1">
      <c r="A250" s="20" t="s">
        <v>431</v>
      </c>
      <c r="B250" s="57">
        <v>204.39999999999699</v>
      </c>
      <c r="C250" s="20"/>
      <c r="D250" s="20"/>
      <c r="E250" s="19" t="s">
        <v>210</v>
      </c>
      <c r="F250" s="19"/>
      <c r="G250" s="77">
        <v>120871.4</v>
      </c>
      <c r="H250" s="58">
        <v>726</v>
      </c>
      <c r="I250" s="58">
        <v>726</v>
      </c>
      <c r="J250" s="19" t="s">
        <v>329</v>
      </c>
      <c r="K250" s="19"/>
      <c r="L250" s="19"/>
      <c r="M250" s="19">
        <v>0.2</v>
      </c>
      <c r="N250" s="25">
        <v>-9.423857056098198</v>
      </c>
      <c r="O250" s="19">
        <v>0.06</v>
      </c>
      <c r="P250" s="25">
        <v>-6.6886073377307316</v>
      </c>
      <c r="Q250" s="19">
        <v>0.08</v>
      </c>
      <c r="R250" s="59"/>
      <c r="S250" s="19"/>
      <c r="T250" s="25"/>
      <c r="U250" s="19"/>
      <c r="V250" s="19"/>
      <c r="W250" s="32"/>
      <c r="X250" s="19"/>
      <c r="Y250" s="19"/>
      <c r="Z250" s="19"/>
      <c r="AA250" s="19"/>
      <c r="AB250" s="19"/>
      <c r="AC250" s="19"/>
    </row>
    <row r="251" spans="1:29" ht="15.75" customHeight="1">
      <c r="A251" s="20" t="s">
        <v>431</v>
      </c>
      <c r="B251" s="57">
        <v>204.59999999999701</v>
      </c>
      <c r="C251" s="20"/>
      <c r="D251" s="20"/>
      <c r="E251" s="19" t="s">
        <v>210</v>
      </c>
      <c r="F251" s="19"/>
      <c r="G251" s="77">
        <v>120884.8</v>
      </c>
      <c r="H251" s="58">
        <v>727.4</v>
      </c>
      <c r="I251" s="58">
        <v>727.4</v>
      </c>
      <c r="J251" s="19" t="s">
        <v>329</v>
      </c>
      <c r="K251" s="19"/>
      <c r="L251" s="19"/>
      <c r="M251" s="19">
        <v>0.2</v>
      </c>
      <c r="N251" s="25">
        <v>-9.5752939621540172</v>
      </c>
      <c r="O251" s="19">
        <v>0.06</v>
      </c>
      <c r="P251" s="25">
        <v>-6.7681658936880886</v>
      </c>
      <c r="Q251" s="19">
        <v>0.08</v>
      </c>
      <c r="R251" s="59"/>
      <c r="S251" s="19"/>
      <c r="T251" s="25"/>
      <c r="U251" s="19"/>
      <c r="V251" s="19"/>
      <c r="W251" s="32"/>
      <c r="X251" s="19"/>
      <c r="Y251" s="19"/>
      <c r="Z251" s="19"/>
      <c r="AA251" s="19"/>
      <c r="AB251" s="19"/>
      <c r="AC251" s="19"/>
    </row>
    <row r="252" spans="1:29" ht="15.75" customHeight="1">
      <c r="A252" s="20" t="s">
        <v>431</v>
      </c>
      <c r="B252" s="57">
        <v>204.799999999997</v>
      </c>
      <c r="C252" s="20"/>
      <c r="D252" s="20"/>
      <c r="E252" s="19" t="s">
        <v>210</v>
      </c>
      <c r="F252" s="19"/>
      <c r="G252" s="77">
        <v>120898.3</v>
      </c>
      <c r="H252" s="58">
        <v>728.6</v>
      </c>
      <c r="I252" s="58">
        <v>728.6</v>
      </c>
      <c r="J252" s="19" t="s">
        <v>329</v>
      </c>
      <c r="K252" s="19"/>
      <c r="L252" s="19"/>
      <c r="M252" s="19">
        <v>0.2</v>
      </c>
      <c r="N252" s="25">
        <v>-9.6218404945874507</v>
      </c>
      <c r="O252" s="19">
        <v>0.06</v>
      </c>
      <c r="P252" s="25">
        <v>-7.0011282101774563</v>
      </c>
      <c r="Q252" s="19">
        <v>0.08</v>
      </c>
      <c r="R252" s="59"/>
      <c r="S252" s="19"/>
      <c r="T252" s="25"/>
      <c r="U252" s="19"/>
      <c r="V252" s="19"/>
      <c r="W252" s="32"/>
      <c r="X252" s="19"/>
      <c r="Y252" s="19"/>
      <c r="Z252" s="19"/>
      <c r="AA252" s="19"/>
      <c r="AB252" s="19"/>
      <c r="AC252" s="19"/>
    </row>
    <row r="253" spans="1:29" ht="15.75" customHeight="1">
      <c r="A253" s="20" t="s">
        <v>431</v>
      </c>
      <c r="B253" s="57">
        <v>204.99999999999699</v>
      </c>
      <c r="C253" s="20"/>
      <c r="D253" s="20"/>
      <c r="E253" s="19" t="s">
        <v>210</v>
      </c>
      <c r="F253" s="19"/>
      <c r="G253" s="77">
        <v>120911.7</v>
      </c>
      <c r="H253" s="58">
        <v>730</v>
      </c>
      <c r="I253" s="58">
        <v>730</v>
      </c>
      <c r="J253" s="19" t="s">
        <v>329</v>
      </c>
      <c r="K253" s="19"/>
      <c r="L253" s="19"/>
      <c r="M253" s="19">
        <v>0.2</v>
      </c>
      <c r="N253" s="25">
        <v>-9.7830029128415408</v>
      </c>
      <c r="O253" s="19">
        <v>0.06</v>
      </c>
      <c r="P253" s="25">
        <v>-6.8033868433650291</v>
      </c>
      <c r="Q253" s="19">
        <v>0.08</v>
      </c>
      <c r="R253" s="59"/>
      <c r="S253" s="19"/>
      <c r="T253" s="25"/>
      <c r="U253" s="19"/>
      <c r="V253" s="19"/>
      <c r="W253" s="32"/>
      <c r="X253" s="19"/>
      <c r="Y253" s="19"/>
      <c r="Z253" s="19"/>
      <c r="AA253" s="19"/>
      <c r="AB253" s="19"/>
      <c r="AC253" s="19"/>
    </row>
    <row r="254" spans="1:29" ht="15.75" customHeight="1">
      <c r="A254" s="20" t="s">
        <v>431</v>
      </c>
      <c r="B254" s="57">
        <v>205.199999999997</v>
      </c>
      <c r="C254" s="20"/>
      <c r="D254" s="20"/>
      <c r="E254" s="19" t="s">
        <v>210</v>
      </c>
      <c r="F254" s="19"/>
      <c r="G254" s="77">
        <v>120925.1</v>
      </c>
      <c r="H254" s="58">
        <v>731.4</v>
      </c>
      <c r="I254" s="58">
        <v>731.4</v>
      </c>
      <c r="J254" s="19" t="s">
        <v>329</v>
      </c>
      <c r="K254" s="19"/>
      <c r="L254" s="19"/>
      <c r="M254" s="19">
        <v>0.2</v>
      </c>
      <c r="N254" s="25">
        <v>-9.9086065387305045</v>
      </c>
      <c r="O254" s="19">
        <v>0.06</v>
      </c>
      <c r="P254" s="25">
        <v>-6.932682149016995</v>
      </c>
      <c r="Q254" s="19">
        <v>0.08</v>
      </c>
      <c r="R254" s="59"/>
      <c r="S254" s="19"/>
      <c r="T254" s="25"/>
      <c r="U254" s="19"/>
      <c r="V254" s="19"/>
      <c r="W254" s="32"/>
      <c r="X254" s="19"/>
      <c r="Y254" s="19"/>
      <c r="Z254" s="19"/>
      <c r="AA254" s="19"/>
      <c r="AB254" s="19"/>
      <c r="AC254" s="19"/>
    </row>
    <row r="255" spans="1:29" ht="15.75" customHeight="1">
      <c r="A255" s="20" t="s">
        <v>431</v>
      </c>
      <c r="B255" s="57">
        <v>205.39999999999699</v>
      </c>
      <c r="C255" s="20"/>
      <c r="D255" s="20"/>
      <c r="E255" s="19" t="s">
        <v>210</v>
      </c>
      <c r="F255" s="19"/>
      <c r="G255" s="77">
        <v>120938.6</v>
      </c>
      <c r="H255" s="58">
        <v>733</v>
      </c>
      <c r="I255" s="58">
        <v>733</v>
      </c>
      <c r="J255" s="19" t="s">
        <v>329</v>
      </c>
      <c r="K255" s="19"/>
      <c r="L255" s="19"/>
      <c r="M255" s="19">
        <v>0.2</v>
      </c>
      <c r="N255" s="25">
        <v>-10.00201940030559</v>
      </c>
      <c r="O255" s="19">
        <v>0.06</v>
      </c>
      <c r="P255" s="25">
        <v>-7.2098447482206343</v>
      </c>
      <c r="Q255" s="19">
        <v>0.08</v>
      </c>
      <c r="R255" s="59"/>
      <c r="S255" s="19"/>
      <c r="T255" s="25"/>
      <c r="U255" s="19"/>
      <c r="V255" s="19"/>
      <c r="W255" s="32"/>
      <c r="X255" s="19"/>
      <c r="Y255" s="19"/>
      <c r="Z255" s="19"/>
      <c r="AA255" s="19"/>
      <c r="AB255" s="19"/>
      <c r="AC255" s="19"/>
    </row>
    <row r="256" spans="1:29" ht="15.75" customHeight="1">
      <c r="A256" s="20" t="s">
        <v>431</v>
      </c>
      <c r="B256" s="57">
        <v>205.59999999999701</v>
      </c>
      <c r="C256" s="20"/>
      <c r="D256" s="20"/>
      <c r="E256" s="19" t="s">
        <v>210</v>
      </c>
      <c r="F256" s="19"/>
      <c r="G256" s="77">
        <v>120952</v>
      </c>
      <c r="H256" s="58">
        <v>734.6</v>
      </c>
      <c r="I256" s="58">
        <v>734.6</v>
      </c>
      <c r="J256" s="19" t="s">
        <v>329</v>
      </c>
      <c r="K256" s="19"/>
      <c r="L256" s="19"/>
      <c r="M256" s="19">
        <v>0.2</v>
      </c>
      <c r="N256" s="25">
        <v>-9.9558732370644822</v>
      </c>
      <c r="O256" s="19">
        <v>0.06</v>
      </c>
      <c r="P256" s="25">
        <v>-7.3370020894357832</v>
      </c>
      <c r="Q256" s="19">
        <v>0.08</v>
      </c>
      <c r="R256" s="59"/>
      <c r="S256" s="19"/>
      <c r="T256" s="25"/>
      <c r="U256" s="19"/>
      <c r="V256" s="19"/>
      <c r="W256" s="32"/>
      <c r="X256" s="19"/>
      <c r="Y256" s="19"/>
      <c r="Z256" s="19"/>
      <c r="AA256" s="19"/>
      <c r="AB256" s="19"/>
      <c r="AC256" s="19"/>
    </row>
    <row r="257" spans="1:29" ht="15.75" customHeight="1">
      <c r="A257" s="20" t="s">
        <v>431</v>
      </c>
      <c r="B257" s="57">
        <v>205.799999999997</v>
      </c>
      <c r="C257" s="20"/>
      <c r="D257" s="20"/>
      <c r="E257" s="19" t="s">
        <v>210</v>
      </c>
      <c r="F257" s="19"/>
      <c r="G257" s="77">
        <v>120965.4</v>
      </c>
      <c r="H257" s="58">
        <v>736.2</v>
      </c>
      <c r="I257" s="58">
        <v>736.2</v>
      </c>
      <c r="J257" s="19" t="s">
        <v>329</v>
      </c>
      <c r="K257" s="19"/>
      <c r="L257" s="19"/>
      <c r="M257" s="19">
        <v>0.2</v>
      </c>
      <c r="N257" s="25">
        <v>-9.937044560574142</v>
      </c>
      <c r="O257" s="19">
        <v>0.06</v>
      </c>
      <c r="P257" s="25">
        <v>-7.5618125427799034</v>
      </c>
      <c r="Q257" s="19">
        <v>0.08</v>
      </c>
      <c r="R257" s="59"/>
      <c r="S257" s="19"/>
      <c r="T257" s="25"/>
      <c r="U257" s="19"/>
      <c r="V257" s="19"/>
      <c r="W257" s="32"/>
      <c r="X257" s="19"/>
      <c r="Y257" s="19"/>
      <c r="Z257" s="19"/>
      <c r="AA257" s="19"/>
      <c r="AB257" s="19"/>
      <c r="AC257" s="19"/>
    </row>
    <row r="258" spans="1:29" ht="15.75" customHeight="1">
      <c r="A258" s="20" t="s">
        <v>431</v>
      </c>
      <c r="B258" s="57">
        <v>205.99999999999699</v>
      </c>
      <c r="C258" s="20"/>
      <c r="D258" s="20"/>
      <c r="E258" s="19" t="s">
        <v>210</v>
      </c>
      <c r="F258" s="19"/>
      <c r="G258" s="77">
        <v>120978.9</v>
      </c>
      <c r="H258" s="58">
        <v>737.8</v>
      </c>
      <c r="I258" s="58">
        <v>737.8</v>
      </c>
      <c r="J258" s="19" t="s">
        <v>329</v>
      </c>
      <c r="K258" s="19"/>
      <c r="L258" s="19"/>
      <c r="M258" s="19">
        <v>0.2</v>
      </c>
      <c r="N258" s="25">
        <v>-9.9001792210088393</v>
      </c>
      <c r="O258" s="19">
        <v>0.06</v>
      </c>
      <c r="P258" s="25">
        <v>-7.3006258501870533</v>
      </c>
      <c r="Q258" s="19">
        <v>0.08</v>
      </c>
      <c r="R258" s="59"/>
      <c r="S258" s="19"/>
      <c r="T258" s="25"/>
      <c r="U258" s="19"/>
      <c r="V258" s="19"/>
      <c r="W258" s="32"/>
      <c r="X258" s="19"/>
      <c r="Y258" s="19"/>
      <c r="Z258" s="19"/>
      <c r="AA258" s="19"/>
      <c r="AB258" s="19"/>
      <c r="AC258" s="19"/>
    </row>
    <row r="259" spans="1:29" ht="15.75" customHeight="1">
      <c r="A259" s="20" t="s">
        <v>431</v>
      </c>
      <c r="B259" s="57">
        <v>206.199999999997</v>
      </c>
      <c r="C259" s="20"/>
      <c r="D259" s="20"/>
      <c r="E259" s="19" t="s">
        <v>210</v>
      </c>
      <c r="F259" s="19"/>
      <c r="G259" s="77">
        <v>120992.3</v>
      </c>
      <c r="H259" s="58">
        <v>739.4</v>
      </c>
      <c r="I259" s="58">
        <v>739.4</v>
      </c>
      <c r="J259" s="19" t="s">
        <v>329</v>
      </c>
      <c r="K259" s="19"/>
      <c r="L259" s="19"/>
      <c r="M259" s="19">
        <v>0.2</v>
      </c>
      <c r="N259" s="25">
        <v>-9.9332418204925474</v>
      </c>
      <c r="O259" s="19">
        <v>0.06</v>
      </c>
      <c r="P259" s="25">
        <v>-7.2180008259413668</v>
      </c>
      <c r="Q259" s="19">
        <v>0.08</v>
      </c>
      <c r="R259" s="59"/>
      <c r="S259" s="19"/>
      <c r="T259" s="25"/>
      <c r="U259" s="19"/>
      <c r="V259" s="19"/>
      <c r="W259" s="32"/>
      <c r="X259" s="19"/>
      <c r="Y259" s="19"/>
      <c r="Z259" s="19"/>
      <c r="AA259" s="19"/>
      <c r="AB259" s="19"/>
      <c r="AC259" s="19"/>
    </row>
    <row r="260" spans="1:29" ht="15.75" customHeight="1">
      <c r="A260" s="20" t="s">
        <v>431</v>
      </c>
      <c r="B260" s="57">
        <v>206.39999999999699</v>
      </c>
      <c r="C260" s="20"/>
      <c r="D260" s="20"/>
      <c r="E260" s="19" t="s">
        <v>210</v>
      </c>
      <c r="F260" s="19"/>
      <c r="G260" s="77">
        <v>121005.5</v>
      </c>
      <c r="H260" s="58">
        <v>741.2</v>
      </c>
      <c r="I260" s="58">
        <v>741.2</v>
      </c>
      <c r="J260" s="19" t="s">
        <v>329</v>
      </c>
      <c r="K260" s="19"/>
      <c r="L260" s="19"/>
      <c r="M260" s="19">
        <v>0.2</v>
      </c>
      <c r="N260" s="25">
        <v>-9.8122976881764519</v>
      </c>
      <c r="O260" s="19">
        <v>0.06</v>
      </c>
      <c r="P260" s="25">
        <v>-6.9335025496569287</v>
      </c>
      <c r="Q260" s="19">
        <v>0.08</v>
      </c>
      <c r="R260" s="59"/>
      <c r="S260" s="19"/>
      <c r="T260" s="25"/>
      <c r="U260" s="19"/>
      <c r="V260" s="19"/>
      <c r="W260" s="32"/>
      <c r="X260" s="19"/>
      <c r="Y260" s="19"/>
      <c r="Z260" s="19"/>
      <c r="AA260" s="19"/>
      <c r="AB260" s="19"/>
      <c r="AC260" s="19"/>
    </row>
    <row r="261" spans="1:29" ht="15.75" customHeight="1">
      <c r="A261" s="20" t="s">
        <v>431</v>
      </c>
      <c r="B261" s="57">
        <v>206.59999999999701</v>
      </c>
      <c r="C261" s="20"/>
      <c r="D261" s="20"/>
      <c r="E261" s="19" t="s">
        <v>210</v>
      </c>
      <c r="F261" s="19"/>
      <c r="G261" s="77">
        <v>121018.8</v>
      </c>
      <c r="H261" s="58">
        <v>743</v>
      </c>
      <c r="I261" s="58">
        <v>743</v>
      </c>
      <c r="J261" s="19" t="s">
        <v>329</v>
      </c>
      <c r="K261" s="19"/>
      <c r="L261" s="19"/>
      <c r="M261" s="19">
        <v>0.2</v>
      </c>
      <c r="N261" s="25">
        <v>-9.7558298790085924</v>
      </c>
      <c r="O261" s="19">
        <v>0.06</v>
      </c>
      <c r="P261" s="25">
        <v>-6.8299261403919793</v>
      </c>
      <c r="Q261" s="19">
        <v>0.08</v>
      </c>
      <c r="R261" s="59"/>
      <c r="S261" s="19"/>
      <c r="T261" s="25"/>
      <c r="U261" s="19"/>
      <c r="V261" s="19"/>
      <c r="W261" s="32"/>
      <c r="X261" s="19"/>
      <c r="Y261" s="19"/>
      <c r="Z261" s="19"/>
      <c r="AA261" s="19"/>
      <c r="AB261" s="19"/>
      <c r="AC261" s="19"/>
    </row>
    <row r="262" spans="1:29" ht="15.75" customHeight="1">
      <c r="A262" s="20" t="s">
        <v>431</v>
      </c>
      <c r="B262" s="57">
        <v>206.799999999997</v>
      </c>
      <c r="C262" s="20"/>
      <c r="D262" s="20"/>
      <c r="E262" s="19" t="s">
        <v>210</v>
      </c>
      <c r="F262" s="19"/>
      <c r="G262" s="77">
        <v>121032</v>
      </c>
      <c r="H262" s="58">
        <v>744.8</v>
      </c>
      <c r="I262" s="58">
        <v>744.8</v>
      </c>
      <c r="J262" s="19" t="s">
        <v>329</v>
      </c>
      <c r="K262" s="19"/>
      <c r="L262" s="19"/>
      <c r="M262" s="19">
        <v>0.2</v>
      </c>
      <c r="N262" s="25">
        <v>-9.624022038796257</v>
      </c>
      <c r="O262" s="19">
        <v>0.06</v>
      </c>
      <c r="P262" s="25">
        <v>-6.8376881410828094</v>
      </c>
      <c r="Q262" s="19">
        <v>0.08</v>
      </c>
      <c r="R262" s="59"/>
      <c r="S262" s="19"/>
      <c r="T262" s="25"/>
      <c r="U262" s="19"/>
      <c r="V262" s="19"/>
      <c r="W262" s="32"/>
      <c r="X262" s="19"/>
      <c r="Y262" s="19"/>
      <c r="Z262" s="19"/>
      <c r="AA262" s="19"/>
      <c r="AB262" s="19"/>
      <c r="AC262" s="19"/>
    </row>
    <row r="263" spans="1:29" ht="15.75" customHeight="1">
      <c r="A263" s="20" t="s">
        <v>431</v>
      </c>
      <c r="B263" s="57">
        <v>206.99999999999699</v>
      </c>
      <c r="C263" s="20"/>
      <c r="D263" s="20"/>
      <c r="E263" s="19" t="s">
        <v>210</v>
      </c>
      <c r="F263" s="19"/>
      <c r="G263" s="77">
        <v>121045.2</v>
      </c>
      <c r="H263" s="58">
        <v>746.6</v>
      </c>
      <c r="I263" s="58">
        <v>746.6</v>
      </c>
      <c r="J263" s="19" t="s">
        <v>329</v>
      </c>
      <c r="K263" s="19"/>
      <c r="L263" s="19"/>
      <c r="M263" s="19">
        <v>0.2</v>
      </c>
      <c r="N263" s="25">
        <v>-9.53073588383557</v>
      </c>
      <c r="O263" s="19">
        <v>0.06</v>
      </c>
      <c r="P263" s="25">
        <v>-6.575201135139733</v>
      </c>
      <c r="Q263" s="19">
        <v>0.08</v>
      </c>
      <c r="R263" s="59"/>
      <c r="S263" s="19"/>
      <c r="T263" s="25"/>
      <c r="U263" s="19"/>
      <c r="V263" s="19"/>
      <c r="W263" s="32"/>
      <c r="X263" s="19"/>
      <c r="Y263" s="19"/>
      <c r="Z263" s="19"/>
      <c r="AA263" s="19"/>
      <c r="AB263" s="19"/>
      <c r="AC263" s="19"/>
    </row>
    <row r="264" spans="1:29" ht="15.75" customHeight="1">
      <c r="A264" s="20" t="s">
        <v>431</v>
      </c>
      <c r="B264" s="57">
        <v>207.199999999997</v>
      </c>
      <c r="C264" s="20"/>
      <c r="D264" s="20"/>
      <c r="E264" s="19" t="s">
        <v>210</v>
      </c>
      <c r="F264" s="19"/>
      <c r="G264" s="77">
        <v>121058.5</v>
      </c>
      <c r="H264" s="58">
        <v>748.6</v>
      </c>
      <c r="I264" s="58">
        <v>748.6</v>
      </c>
      <c r="J264" s="19" t="s">
        <v>329</v>
      </c>
      <c r="K264" s="19"/>
      <c r="L264" s="19"/>
      <c r="M264" s="19">
        <v>0.2</v>
      </c>
      <c r="N264" s="25">
        <v>-9.6310893633201875</v>
      </c>
      <c r="O264" s="19">
        <v>0.06</v>
      </c>
      <c r="P264" s="25">
        <v>-6.5760862862055909</v>
      </c>
      <c r="Q264" s="19">
        <v>0.08</v>
      </c>
      <c r="R264" s="59"/>
      <c r="S264" s="19"/>
      <c r="T264" s="25"/>
      <c r="U264" s="19"/>
      <c r="V264" s="19"/>
      <c r="W264" s="32"/>
      <c r="X264" s="19"/>
      <c r="Y264" s="19"/>
      <c r="Z264" s="19"/>
      <c r="AA264" s="19"/>
      <c r="AB264" s="19"/>
      <c r="AC264" s="19"/>
    </row>
    <row r="265" spans="1:29" ht="15.75" customHeight="1">
      <c r="A265" s="20" t="s">
        <v>431</v>
      </c>
      <c r="B265" s="57">
        <v>207.39999999999699</v>
      </c>
      <c r="C265" s="20"/>
      <c r="D265" s="20"/>
      <c r="E265" s="19" t="s">
        <v>210</v>
      </c>
      <c r="F265" s="19"/>
      <c r="G265" s="77">
        <v>121072</v>
      </c>
      <c r="H265" s="58">
        <v>750.6</v>
      </c>
      <c r="I265" s="58">
        <v>750.6</v>
      </c>
      <c r="J265" s="19" t="s">
        <v>329</v>
      </c>
      <c r="K265" s="19"/>
      <c r="L265" s="19"/>
      <c r="M265" s="19">
        <v>0.2</v>
      </c>
      <c r="N265" s="25">
        <v>-9.4445412617447957</v>
      </c>
      <c r="O265" s="19">
        <v>0.06</v>
      </c>
      <c r="P265" s="25">
        <v>-6.3807936552086062</v>
      </c>
      <c r="Q265" s="19">
        <v>0.08</v>
      </c>
      <c r="R265" s="59"/>
      <c r="S265" s="19"/>
      <c r="T265" s="25"/>
      <c r="U265" s="19"/>
      <c r="V265" s="19"/>
      <c r="W265" s="32"/>
      <c r="X265" s="19"/>
      <c r="Y265" s="19"/>
      <c r="Z265" s="19"/>
      <c r="AA265" s="19"/>
      <c r="AB265" s="19"/>
      <c r="AC265" s="19"/>
    </row>
    <row r="266" spans="1:29" ht="15.75" customHeight="1">
      <c r="A266" s="20" t="s">
        <v>431</v>
      </c>
      <c r="B266" s="57">
        <v>207.59999999999701</v>
      </c>
      <c r="C266" s="20"/>
      <c r="D266" s="20"/>
      <c r="E266" s="19" t="s">
        <v>210</v>
      </c>
      <c r="F266" s="19"/>
      <c r="G266" s="77">
        <v>121085.4</v>
      </c>
      <c r="H266" s="58">
        <v>752.8</v>
      </c>
      <c r="I266" s="58">
        <v>752.8</v>
      </c>
      <c r="J266" s="19" t="s">
        <v>329</v>
      </c>
      <c r="K266" s="19"/>
      <c r="L266" s="19"/>
      <c r="M266" s="19">
        <v>0.2</v>
      </c>
      <c r="N266" s="25">
        <v>-9.4770245909470638</v>
      </c>
      <c r="O266" s="19">
        <v>0.06</v>
      </c>
      <c r="P266" s="25">
        <v>-6.3579408315909909</v>
      </c>
      <c r="Q266" s="19">
        <v>0.08</v>
      </c>
      <c r="R266" s="59"/>
      <c r="S266" s="19"/>
      <c r="T266" s="25"/>
      <c r="U266" s="19"/>
      <c r="V266" s="19"/>
      <c r="W266" s="32"/>
      <c r="X266" s="19"/>
      <c r="Y266" s="19"/>
      <c r="Z266" s="19"/>
      <c r="AA266" s="19"/>
      <c r="AB266" s="19"/>
      <c r="AC266" s="19"/>
    </row>
    <row r="267" spans="1:29" ht="15.75" customHeight="1">
      <c r="A267" s="20" t="s">
        <v>431</v>
      </c>
      <c r="B267" s="57">
        <v>207.799999999997</v>
      </c>
      <c r="C267" s="20"/>
      <c r="D267" s="20"/>
      <c r="E267" s="19" t="s">
        <v>210</v>
      </c>
      <c r="F267" s="19"/>
      <c r="G267" s="77">
        <v>121098.9</v>
      </c>
      <c r="H267" s="58">
        <v>754.8</v>
      </c>
      <c r="I267" s="58">
        <v>754.8</v>
      </c>
      <c r="J267" s="19" t="s">
        <v>329</v>
      </c>
      <c r="K267" s="19"/>
      <c r="L267" s="19"/>
      <c r="M267" s="19">
        <v>0.2</v>
      </c>
      <c r="N267" s="25">
        <v>-9.5754442085038161</v>
      </c>
      <c r="O267" s="19">
        <v>0.06</v>
      </c>
      <c r="P267" s="25">
        <v>-6.4665539534568683</v>
      </c>
      <c r="Q267" s="19">
        <v>0.08</v>
      </c>
      <c r="R267" s="59"/>
      <c r="S267" s="19"/>
      <c r="T267" s="25"/>
      <c r="U267" s="19"/>
      <c r="V267" s="19"/>
      <c r="W267" s="32"/>
      <c r="X267" s="19"/>
      <c r="Y267" s="19"/>
      <c r="Z267" s="19"/>
      <c r="AA267" s="19"/>
      <c r="AB267" s="19"/>
      <c r="AC267" s="19"/>
    </row>
    <row r="268" spans="1:29" ht="15.75" customHeight="1">
      <c r="A268" s="20" t="s">
        <v>431</v>
      </c>
      <c r="B268" s="57">
        <v>207.99999999999699</v>
      </c>
      <c r="C268" s="20"/>
      <c r="D268" s="20"/>
      <c r="E268" s="19" t="s">
        <v>210</v>
      </c>
      <c r="F268" s="19"/>
      <c r="G268" s="77">
        <v>121112.3</v>
      </c>
      <c r="H268" s="58">
        <v>756.8</v>
      </c>
      <c r="I268" s="58">
        <v>756.8</v>
      </c>
      <c r="J268" s="19" t="s">
        <v>329</v>
      </c>
      <c r="K268" s="19"/>
      <c r="L268" s="19"/>
      <c r="M268" s="19">
        <v>0.2</v>
      </c>
      <c r="N268" s="25">
        <v>-9.3956852367827803</v>
      </c>
      <c r="O268" s="19">
        <v>0.06</v>
      </c>
      <c r="P268" s="25">
        <v>-6.7168618959849837</v>
      </c>
      <c r="Q268" s="19">
        <v>0.08</v>
      </c>
      <c r="R268" s="59"/>
      <c r="S268" s="19"/>
      <c r="T268" s="25"/>
      <c r="U268" s="19"/>
      <c r="V268" s="19"/>
      <c r="W268" s="32"/>
      <c r="X268" s="19"/>
      <c r="Y268" s="19"/>
      <c r="Z268" s="19"/>
      <c r="AA268" s="19"/>
      <c r="AB268" s="19"/>
      <c r="AC268" s="19"/>
    </row>
    <row r="269" spans="1:29" ht="15.75" customHeight="1">
      <c r="A269" s="20" t="s">
        <v>431</v>
      </c>
      <c r="B269" s="57">
        <v>208.19999999999601</v>
      </c>
      <c r="C269" s="20"/>
      <c r="D269" s="20"/>
      <c r="E269" s="19" t="s">
        <v>210</v>
      </c>
      <c r="F269" s="19"/>
      <c r="G269" s="77">
        <v>121125.2</v>
      </c>
      <c r="H269" s="58">
        <v>759</v>
      </c>
      <c r="I269" s="58">
        <v>759</v>
      </c>
      <c r="J269" s="19" t="s">
        <v>329</v>
      </c>
      <c r="K269" s="19"/>
      <c r="L269" s="19"/>
      <c r="M269" s="19">
        <v>0.2</v>
      </c>
      <c r="N269" s="25">
        <v>-9.3119193109361316</v>
      </c>
      <c r="O269" s="19">
        <v>0.06</v>
      </c>
      <c r="P269" s="25">
        <v>-6.6547332518488123</v>
      </c>
      <c r="Q269" s="19">
        <v>0.08</v>
      </c>
      <c r="R269" s="59"/>
      <c r="S269" s="19"/>
      <c r="T269" s="25"/>
      <c r="U269" s="19"/>
      <c r="V269" s="19"/>
      <c r="W269" s="32"/>
      <c r="X269" s="19"/>
      <c r="Y269" s="19"/>
      <c r="Z269" s="19"/>
      <c r="AA269" s="19"/>
      <c r="AB269" s="19"/>
      <c r="AC269" s="19"/>
    </row>
    <row r="270" spans="1:29" ht="15.75" customHeight="1">
      <c r="A270" s="20" t="s">
        <v>431</v>
      </c>
      <c r="B270" s="57">
        <v>208.399999999996</v>
      </c>
      <c r="C270" s="20"/>
      <c r="D270" s="20"/>
      <c r="E270" s="19" t="s">
        <v>210</v>
      </c>
      <c r="F270" s="19"/>
      <c r="G270" s="77">
        <v>121137.8</v>
      </c>
      <c r="H270" s="58">
        <v>761.2</v>
      </c>
      <c r="I270" s="58">
        <v>761.2</v>
      </c>
      <c r="J270" s="19" t="s">
        <v>329</v>
      </c>
      <c r="K270" s="19"/>
      <c r="L270" s="19"/>
      <c r="M270" s="19">
        <v>0.2</v>
      </c>
      <c r="N270" s="25">
        <v>-9.5936883943755227</v>
      </c>
      <c r="O270" s="19">
        <v>0.06</v>
      </c>
      <c r="P270" s="25">
        <v>-6.8782822114785294</v>
      </c>
      <c r="Q270" s="19">
        <v>0.08</v>
      </c>
      <c r="R270" s="59"/>
      <c r="S270" s="19"/>
      <c r="T270" s="25"/>
      <c r="U270" s="19"/>
      <c r="V270" s="19"/>
      <c r="W270" s="32"/>
      <c r="X270" s="19"/>
      <c r="Y270" s="19"/>
      <c r="Z270" s="19"/>
      <c r="AA270" s="19"/>
      <c r="AB270" s="19"/>
      <c r="AC270" s="19"/>
    </row>
    <row r="271" spans="1:29" ht="15.75" customHeight="1">
      <c r="A271" s="20" t="s">
        <v>431</v>
      </c>
      <c r="B271" s="57">
        <v>208.59999999999599</v>
      </c>
      <c r="C271" s="20"/>
      <c r="D271" s="20"/>
      <c r="E271" s="19" t="s">
        <v>210</v>
      </c>
      <c r="F271" s="19"/>
      <c r="G271" s="77">
        <v>121150.3</v>
      </c>
      <c r="H271" s="58">
        <v>763.4</v>
      </c>
      <c r="I271" s="58">
        <v>763.4</v>
      </c>
      <c r="J271" s="19" t="s">
        <v>329</v>
      </c>
      <c r="K271" s="19"/>
      <c r="L271" s="19"/>
      <c r="M271" s="19">
        <v>0.2</v>
      </c>
      <c r="N271" s="25">
        <v>-9.3160433233120692</v>
      </c>
      <c r="O271" s="19">
        <v>0.06</v>
      </c>
      <c r="P271" s="25">
        <v>-6.5198642400753233</v>
      </c>
      <c r="Q271" s="19">
        <v>0.08</v>
      </c>
      <c r="R271" s="59"/>
      <c r="S271" s="19"/>
      <c r="T271" s="25"/>
      <c r="U271" s="19"/>
      <c r="V271" s="19"/>
      <c r="W271" s="32"/>
      <c r="X271" s="19"/>
      <c r="Y271" s="19"/>
      <c r="Z271" s="19"/>
      <c r="AA271" s="19"/>
      <c r="AB271" s="19"/>
      <c r="AC271" s="19"/>
    </row>
    <row r="272" spans="1:29" ht="15.75" customHeight="1">
      <c r="A272" s="20" t="s">
        <v>431</v>
      </c>
      <c r="B272" s="57">
        <v>208.799999999996</v>
      </c>
      <c r="C272" s="20"/>
      <c r="D272" s="20"/>
      <c r="E272" s="19" t="s">
        <v>210</v>
      </c>
      <c r="F272" s="19"/>
      <c r="G272" s="77">
        <v>121162.9</v>
      </c>
      <c r="H272" s="58">
        <v>765.6</v>
      </c>
      <c r="I272" s="58">
        <v>765.6</v>
      </c>
      <c r="J272" s="19" t="s">
        <v>329</v>
      </c>
      <c r="K272" s="19"/>
      <c r="L272" s="19"/>
      <c r="M272" s="19">
        <v>0.2</v>
      </c>
      <c r="N272" s="25">
        <v>-9.3887662911418577</v>
      </c>
      <c r="O272" s="19">
        <v>0.06</v>
      </c>
      <c r="P272" s="25">
        <v>-6.6113316107014617</v>
      </c>
      <c r="Q272" s="19">
        <v>0.08</v>
      </c>
      <c r="R272" s="59"/>
      <c r="S272" s="19"/>
      <c r="T272" s="25"/>
      <c r="U272" s="19"/>
      <c r="V272" s="19"/>
      <c r="W272" s="32"/>
      <c r="X272" s="19"/>
      <c r="Y272" s="19"/>
      <c r="Z272" s="19"/>
      <c r="AA272" s="19"/>
      <c r="AB272" s="19"/>
      <c r="AC272" s="19"/>
    </row>
    <row r="273" spans="1:29" ht="15.75" customHeight="1">
      <c r="A273" s="20" t="s">
        <v>431</v>
      </c>
      <c r="B273" s="57">
        <v>208.99999999999599</v>
      </c>
      <c r="C273" s="20"/>
      <c r="D273" s="20"/>
      <c r="E273" s="19" t="s">
        <v>210</v>
      </c>
      <c r="F273" s="19"/>
      <c r="G273" s="77">
        <v>121175.5</v>
      </c>
      <c r="H273" s="58">
        <v>767.8</v>
      </c>
      <c r="I273" s="58">
        <v>767.8</v>
      </c>
      <c r="J273" s="19" t="s">
        <v>329</v>
      </c>
      <c r="K273" s="19"/>
      <c r="L273" s="19"/>
      <c r="M273" s="19">
        <v>0.2</v>
      </c>
      <c r="N273" s="25">
        <v>-9.4849247471636762</v>
      </c>
      <c r="O273" s="19">
        <v>0.06</v>
      </c>
      <c r="P273" s="25">
        <v>-6.9330544669738856</v>
      </c>
      <c r="Q273" s="19">
        <v>0.08</v>
      </c>
      <c r="R273" s="59"/>
      <c r="S273" s="19"/>
      <c r="T273" s="25"/>
      <c r="U273" s="19"/>
      <c r="V273" s="19"/>
      <c r="W273" s="32"/>
      <c r="X273" s="19"/>
      <c r="Y273" s="19"/>
      <c r="Z273" s="19"/>
      <c r="AA273" s="19"/>
      <c r="AB273" s="19"/>
      <c r="AC273" s="19"/>
    </row>
    <row r="274" spans="1:29" ht="15.75" customHeight="1">
      <c r="A274" s="20" t="s">
        <v>431</v>
      </c>
      <c r="B274" s="57">
        <v>209.19999999999601</v>
      </c>
      <c r="C274" s="20"/>
      <c r="D274" s="20"/>
      <c r="E274" s="19" t="s">
        <v>210</v>
      </c>
      <c r="F274" s="19"/>
      <c r="G274" s="77">
        <v>121190.1</v>
      </c>
      <c r="H274" s="58">
        <v>767.2</v>
      </c>
      <c r="I274" s="58">
        <v>767.2</v>
      </c>
      <c r="J274" s="19" t="s">
        <v>329</v>
      </c>
      <c r="K274" s="19"/>
      <c r="L274" s="19"/>
      <c r="M274" s="19">
        <v>0.2</v>
      </c>
      <c r="N274" s="25">
        <v>-9.3480233699587139</v>
      </c>
      <c r="O274" s="19">
        <v>0.06</v>
      </c>
      <c r="P274" s="25">
        <v>-6.9399417550590465</v>
      </c>
      <c r="Q274" s="19">
        <v>0.08</v>
      </c>
      <c r="R274" s="59"/>
      <c r="S274" s="19"/>
      <c r="T274" s="25"/>
      <c r="U274" s="19"/>
      <c r="V274" s="19"/>
      <c r="W274" s="32"/>
      <c r="X274" s="19"/>
      <c r="Y274" s="19"/>
      <c r="Z274" s="19"/>
      <c r="AA274" s="19"/>
      <c r="AB274" s="19"/>
      <c r="AC274" s="19"/>
    </row>
    <row r="275" spans="1:29" ht="15.75" customHeight="1">
      <c r="A275" s="20" t="s">
        <v>431</v>
      </c>
      <c r="B275" s="57">
        <v>209.399999999996</v>
      </c>
      <c r="C275" s="20"/>
      <c r="D275" s="20"/>
      <c r="E275" s="19" t="s">
        <v>210</v>
      </c>
      <c r="F275" s="19"/>
      <c r="G275" s="77">
        <v>121204.7</v>
      </c>
      <c r="H275" s="58">
        <v>766.6</v>
      </c>
      <c r="I275" s="58">
        <v>766.6</v>
      </c>
      <c r="J275" s="19" t="s">
        <v>329</v>
      </c>
      <c r="K275" s="19"/>
      <c r="L275" s="19"/>
      <c r="M275" s="19">
        <v>0.2</v>
      </c>
      <c r="N275" s="25">
        <v>-9.4793307502402016</v>
      </c>
      <c r="O275" s="19">
        <v>0.06</v>
      </c>
      <c r="P275" s="25">
        <v>-6.8134251918335549</v>
      </c>
      <c r="Q275" s="19">
        <v>0.08</v>
      </c>
      <c r="R275" s="59"/>
      <c r="S275" s="19"/>
      <c r="T275" s="25"/>
      <c r="U275" s="19"/>
      <c r="V275" s="19"/>
      <c r="W275" s="32"/>
      <c r="X275" s="19"/>
      <c r="Y275" s="19"/>
      <c r="Z275" s="19"/>
      <c r="AA275" s="19"/>
      <c r="AB275" s="19"/>
      <c r="AC275" s="19"/>
    </row>
    <row r="276" spans="1:29" ht="15.75" customHeight="1">
      <c r="A276" s="20" t="s">
        <v>431</v>
      </c>
      <c r="B276" s="57">
        <v>209.59999999999599</v>
      </c>
      <c r="C276" s="20"/>
      <c r="D276" s="20"/>
      <c r="E276" s="19" t="s">
        <v>210</v>
      </c>
      <c r="F276" s="19"/>
      <c r="G276" s="77">
        <v>121219.3</v>
      </c>
      <c r="H276" s="58">
        <v>766.2</v>
      </c>
      <c r="I276" s="58">
        <v>766.2</v>
      </c>
      <c r="J276" s="19" t="s">
        <v>329</v>
      </c>
      <c r="K276" s="19"/>
      <c r="L276" s="19"/>
      <c r="M276" s="19">
        <v>0.2</v>
      </c>
      <c r="N276" s="25">
        <v>-9.3851857832898542</v>
      </c>
      <c r="O276" s="19">
        <v>0.06</v>
      </c>
      <c r="P276" s="25">
        <v>-6.5462518177661302</v>
      </c>
      <c r="Q276" s="19">
        <v>0.08</v>
      </c>
      <c r="R276" s="59"/>
      <c r="S276" s="19"/>
      <c r="T276" s="25"/>
      <c r="U276" s="19"/>
      <c r="V276" s="19"/>
      <c r="W276" s="32"/>
      <c r="X276" s="19"/>
      <c r="Y276" s="19"/>
      <c r="Z276" s="19"/>
      <c r="AA276" s="19"/>
      <c r="AB276" s="19"/>
      <c r="AC276" s="19"/>
    </row>
    <row r="277" spans="1:29" ht="15.75" customHeight="1">
      <c r="A277" s="20" t="s">
        <v>431</v>
      </c>
      <c r="B277" s="57">
        <v>209.799999999996</v>
      </c>
      <c r="C277" s="20"/>
      <c r="D277" s="20"/>
      <c r="E277" s="19" t="s">
        <v>210</v>
      </c>
      <c r="F277" s="19"/>
      <c r="G277" s="77">
        <v>121233.9</v>
      </c>
      <c r="H277" s="58">
        <v>765.6</v>
      </c>
      <c r="I277" s="58">
        <v>765.6</v>
      </c>
      <c r="J277" s="19" t="s">
        <v>329</v>
      </c>
      <c r="K277" s="19"/>
      <c r="L277" s="19"/>
      <c r="M277" s="19">
        <v>0.2</v>
      </c>
      <c r="N277" s="25">
        <v>-9.5113022531316869</v>
      </c>
      <c r="O277" s="19">
        <v>0.06</v>
      </c>
      <c r="P277" s="25">
        <v>-6.8151762158744695</v>
      </c>
      <c r="Q277" s="19">
        <v>0.08</v>
      </c>
      <c r="R277" s="59"/>
      <c r="S277" s="19"/>
      <c r="T277" s="25"/>
      <c r="U277" s="19"/>
      <c r="V277" s="19"/>
      <c r="W277" s="32"/>
      <c r="X277" s="19"/>
      <c r="Y277" s="19"/>
      <c r="Z277" s="19"/>
      <c r="AA277" s="19"/>
      <c r="AB277" s="19"/>
      <c r="AC277" s="19"/>
    </row>
    <row r="278" spans="1:29" ht="15.75" customHeight="1">
      <c r="A278" s="20" t="s">
        <v>431</v>
      </c>
      <c r="B278" s="57">
        <v>209.99999999999599</v>
      </c>
      <c r="C278" s="20"/>
      <c r="D278" s="20"/>
      <c r="E278" s="19" t="s">
        <v>210</v>
      </c>
      <c r="F278" s="19"/>
      <c r="G278" s="77">
        <v>121248.5</v>
      </c>
      <c r="H278" s="58">
        <v>765.2</v>
      </c>
      <c r="I278" s="58">
        <v>765.2</v>
      </c>
      <c r="J278" s="19" t="s">
        <v>329</v>
      </c>
      <c r="K278" s="19"/>
      <c r="L278" s="19"/>
      <c r="M278" s="19">
        <v>0.2</v>
      </c>
      <c r="N278" s="25">
        <v>-9.480321288332382</v>
      </c>
      <c r="O278" s="19">
        <v>0.06</v>
      </c>
      <c r="P278" s="25">
        <v>-6.9547092608592731</v>
      </c>
      <c r="Q278" s="19">
        <v>0.08</v>
      </c>
      <c r="R278" s="59"/>
      <c r="S278" s="19"/>
      <c r="T278" s="25"/>
      <c r="U278" s="19"/>
      <c r="V278" s="19"/>
      <c r="W278" s="32"/>
      <c r="X278" s="19"/>
      <c r="Y278" s="19"/>
      <c r="Z278" s="19"/>
      <c r="AA278" s="19"/>
      <c r="AB278" s="19"/>
      <c r="AC278" s="19"/>
    </row>
    <row r="279" spans="1:29" ht="15.75" customHeight="1">
      <c r="A279" s="20" t="s">
        <v>431</v>
      </c>
      <c r="B279" s="57">
        <v>210.19999999999601</v>
      </c>
      <c r="C279" s="20"/>
      <c r="D279" s="20"/>
      <c r="E279" s="19" t="s">
        <v>210</v>
      </c>
      <c r="F279" s="19"/>
      <c r="G279" s="77">
        <v>121262.5</v>
      </c>
      <c r="H279" s="58">
        <v>764.8</v>
      </c>
      <c r="I279" s="58">
        <v>764.8</v>
      </c>
      <c r="J279" s="19" t="s">
        <v>329</v>
      </c>
      <c r="K279" s="19"/>
      <c r="L279" s="19"/>
      <c r="M279" s="19">
        <v>0.2</v>
      </c>
      <c r="N279" s="25">
        <v>-9.5804263972905126</v>
      </c>
      <c r="O279" s="19">
        <v>0.06</v>
      </c>
      <c r="P279" s="25">
        <v>-6.9714663747797001</v>
      </c>
      <c r="Q279" s="19">
        <v>0.08</v>
      </c>
      <c r="R279" s="59"/>
      <c r="S279" s="19"/>
      <c r="T279" s="25"/>
      <c r="U279" s="19"/>
      <c r="V279" s="19"/>
      <c r="W279" s="32"/>
      <c r="X279" s="19"/>
      <c r="Y279" s="19"/>
      <c r="Z279" s="19"/>
      <c r="AA279" s="19"/>
      <c r="AB279" s="19"/>
      <c r="AC279" s="19"/>
    </row>
    <row r="280" spans="1:29" ht="15.75" customHeight="1">
      <c r="A280" s="20" t="s">
        <v>431</v>
      </c>
      <c r="B280" s="57">
        <v>210.399999999996</v>
      </c>
      <c r="C280" s="20"/>
      <c r="D280" s="20"/>
      <c r="E280" s="19" t="s">
        <v>210</v>
      </c>
      <c r="F280" s="19"/>
      <c r="G280" s="77">
        <v>121276.5</v>
      </c>
      <c r="H280" s="58">
        <v>764.2</v>
      </c>
      <c r="I280" s="58">
        <v>764.2</v>
      </c>
      <c r="J280" s="19" t="s">
        <v>329</v>
      </c>
      <c r="K280" s="19"/>
      <c r="L280" s="19"/>
      <c r="M280" s="19">
        <v>0.2</v>
      </c>
      <c r="N280" s="25">
        <v>-9.7083026135784571</v>
      </c>
      <c r="O280" s="19">
        <v>0.06</v>
      </c>
      <c r="P280" s="25">
        <v>-7.0659390162869027</v>
      </c>
      <c r="Q280" s="19">
        <v>0.08</v>
      </c>
      <c r="R280" s="59"/>
      <c r="S280" s="19"/>
      <c r="T280" s="25"/>
      <c r="U280" s="19"/>
      <c r="V280" s="19"/>
      <c r="W280" s="32"/>
      <c r="X280" s="19"/>
      <c r="Y280" s="19"/>
      <c r="Z280" s="19"/>
      <c r="AA280" s="19"/>
      <c r="AB280" s="19"/>
      <c r="AC280" s="19"/>
    </row>
    <row r="281" spans="1:29" ht="15.75" customHeight="1">
      <c r="A281" s="20" t="s">
        <v>431</v>
      </c>
      <c r="B281" s="57">
        <v>210.59999999999599</v>
      </c>
      <c r="C281" s="20"/>
      <c r="D281" s="20"/>
      <c r="E281" s="19" t="s">
        <v>210</v>
      </c>
      <c r="F281" s="19"/>
      <c r="G281" s="77">
        <v>121290.5</v>
      </c>
      <c r="H281" s="58">
        <v>763.8</v>
      </c>
      <c r="I281" s="58">
        <v>763.8</v>
      </c>
      <c r="J281" s="19" t="s">
        <v>329</v>
      </c>
      <c r="K281" s="19"/>
      <c r="L281" s="19"/>
      <c r="M281" s="19">
        <v>0.2</v>
      </c>
      <c r="N281" s="25">
        <v>-9.8503215352729487</v>
      </c>
      <c r="O281" s="19">
        <v>0.06</v>
      </c>
      <c r="P281" s="25">
        <v>-6.9205171322010193</v>
      </c>
      <c r="Q281" s="19">
        <v>0.08</v>
      </c>
      <c r="R281" s="59"/>
      <c r="S281" s="19"/>
      <c r="T281" s="25"/>
      <c r="U281" s="19"/>
      <c r="V281" s="19"/>
      <c r="W281" s="32"/>
      <c r="X281" s="19"/>
      <c r="Y281" s="19"/>
      <c r="Z281" s="19"/>
      <c r="AA281" s="19"/>
      <c r="AB281" s="19"/>
      <c r="AC281" s="19"/>
    </row>
    <row r="282" spans="1:29" ht="15.75" customHeight="1">
      <c r="A282" s="20" t="s">
        <v>431</v>
      </c>
      <c r="B282" s="57">
        <v>210.799999999996</v>
      </c>
      <c r="C282" s="20"/>
      <c r="D282" s="20"/>
      <c r="E282" s="19" t="s">
        <v>210</v>
      </c>
      <c r="F282" s="19"/>
      <c r="G282" s="77">
        <v>121304.5</v>
      </c>
      <c r="H282" s="58">
        <v>763.4</v>
      </c>
      <c r="I282" s="58">
        <v>763.4</v>
      </c>
      <c r="J282" s="19" t="s">
        <v>329</v>
      </c>
      <c r="K282" s="19"/>
      <c r="L282" s="19"/>
      <c r="M282" s="19">
        <v>0.2</v>
      </c>
      <c r="N282" s="25">
        <v>-9.735605157015625</v>
      </c>
      <c r="O282" s="19">
        <v>0.06</v>
      </c>
      <c r="P282" s="25">
        <v>-6.8553058536280718</v>
      </c>
      <c r="Q282" s="19">
        <v>0.08</v>
      </c>
      <c r="R282" s="59"/>
      <c r="S282" s="19"/>
      <c r="T282" s="25"/>
      <c r="U282" s="19"/>
      <c r="V282" s="19"/>
      <c r="W282" s="32"/>
      <c r="X282" s="19"/>
      <c r="Y282" s="19"/>
      <c r="Z282" s="19"/>
      <c r="AA282" s="19"/>
      <c r="AB282" s="19"/>
      <c r="AC282" s="19"/>
    </row>
    <row r="283" spans="1:29" ht="15.75" customHeight="1">
      <c r="A283" s="20" t="s">
        <v>431</v>
      </c>
      <c r="B283" s="57">
        <v>210.99999999999599</v>
      </c>
      <c r="C283" s="20"/>
      <c r="D283" s="20"/>
      <c r="E283" s="19" t="s">
        <v>210</v>
      </c>
      <c r="F283" s="19"/>
      <c r="G283" s="77">
        <v>121318.5</v>
      </c>
      <c r="H283" s="58">
        <v>763</v>
      </c>
      <c r="I283" s="58">
        <v>763</v>
      </c>
      <c r="J283" s="19" t="s">
        <v>329</v>
      </c>
      <c r="K283" s="19"/>
      <c r="L283" s="19"/>
      <c r="M283" s="19">
        <v>0.2</v>
      </c>
      <c r="N283" s="25">
        <v>-9.8780033389111477</v>
      </c>
      <c r="O283" s="19">
        <v>0.06</v>
      </c>
      <c r="P283" s="25">
        <v>-6.8158997910572454</v>
      </c>
      <c r="Q283" s="19">
        <v>0.08</v>
      </c>
      <c r="R283" s="59"/>
      <c r="S283" s="19"/>
      <c r="T283" s="25"/>
      <c r="U283" s="19"/>
      <c r="V283" s="19"/>
      <c r="W283" s="32"/>
      <c r="X283" s="19"/>
      <c r="Y283" s="19"/>
      <c r="Z283" s="19"/>
      <c r="AA283" s="19"/>
      <c r="AB283" s="19"/>
      <c r="AC283" s="19"/>
    </row>
    <row r="284" spans="1:29" ht="15.75" customHeight="1">
      <c r="A284" s="20" t="s">
        <v>431</v>
      </c>
      <c r="B284" s="57">
        <v>211.19999999999601</v>
      </c>
      <c r="C284" s="20"/>
      <c r="D284" s="20"/>
      <c r="E284" s="19" t="s">
        <v>210</v>
      </c>
      <c r="F284" s="19"/>
      <c r="G284" s="77">
        <v>121332.3</v>
      </c>
      <c r="H284" s="58">
        <v>762.8</v>
      </c>
      <c r="I284" s="58">
        <v>762.8</v>
      </c>
      <c r="J284" s="19" t="s">
        <v>329</v>
      </c>
      <c r="K284" s="19"/>
      <c r="L284" s="19"/>
      <c r="M284" s="19">
        <v>0.2</v>
      </c>
      <c r="N284" s="25">
        <v>-9.8519472105707528</v>
      </c>
      <c r="O284" s="19">
        <v>0.06</v>
      </c>
      <c r="P284" s="25">
        <v>-6.8728114199351547</v>
      </c>
      <c r="Q284" s="19">
        <v>0.08</v>
      </c>
      <c r="R284" s="59"/>
      <c r="S284" s="19"/>
      <c r="T284" s="25"/>
      <c r="U284" s="19"/>
      <c r="V284" s="19"/>
      <c r="W284" s="32"/>
      <c r="X284" s="19"/>
      <c r="Y284" s="19"/>
      <c r="Z284" s="19"/>
      <c r="AA284" s="19"/>
      <c r="AB284" s="19"/>
      <c r="AC284" s="19"/>
    </row>
    <row r="285" spans="1:29" ht="15.75" customHeight="1">
      <c r="A285" s="20" t="s">
        <v>431</v>
      </c>
      <c r="B285" s="57">
        <v>211.399999999996</v>
      </c>
      <c r="C285" s="20"/>
      <c r="D285" s="20"/>
      <c r="E285" s="19" t="s">
        <v>210</v>
      </c>
      <c r="F285" s="19"/>
      <c r="G285" s="77">
        <v>121346.1</v>
      </c>
      <c r="H285" s="58">
        <v>762.6</v>
      </c>
      <c r="I285" s="58">
        <v>762.6</v>
      </c>
      <c r="J285" s="19" t="s">
        <v>329</v>
      </c>
      <c r="K285" s="19"/>
      <c r="L285" s="19"/>
      <c r="M285" s="19">
        <v>0.2</v>
      </c>
      <c r="N285" s="25">
        <v>-10.085063006237514</v>
      </c>
      <c r="O285" s="19">
        <v>0.06</v>
      </c>
      <c r="P285" s="25">
        <v>-6.9387814729261823</v>
      </c>
      <c r="Q285" s="19">
        <v>0.08</v>
      </c>
      <c r="R285" s="59"/>
      <c r="S285" s="19"/>
      <c r="T285" s="25"/>
      <c r="U285" s="19"/>
      <c r="V285" s="19"/>
      <c r="W285" s="32"/>
      <c r="X285" s="19"/>
      <c r="Y285" s="19"/>
      <c r="Z285" s="19"/>
      <c r="AA285" s="19"/>
      <c r="AB285" s="19"/>
      <c r="AC285" s="19"/>
    </row>
    <row r="286" spans="1:29" ht="15.75" customHeight="1">
      <c r="A286" s="20" t="s">
        <v>431</v>
      </c>
      <c r="B286" s="57">
        <v>211.59999999999599</v>
      </c>
      <c r="C286" s="20"/>
      <c r="D286" s="20"/>
      <c r="E286" s="19" t="s">
        <v>210</v>
      </c>
      <c r="F286" s="19"/>
      <c r="G286" s="77">
        <v>121359.9</v>
      </c>
      <c r="H286" s="58">
        <v>762.4</v>
      </c>
      <c r="I286" s="58">
        <v>762.4</v>
      </c>
      <c r="J286" s="19" t="s">
        <v>329</v>
      </c>
      <c r="K286" s="19"/>
      <c r="L286" s="19"/>
      <c r="M286" s="19">
        <v>0.2</v>
      </c>
      <c r="N286" s="25">
        <v>-9.9297390624998805</v>
      </c>
      <c r="O286" s="19">
        <v>0.06</v>
      </c>
      <c r="P286" s="25">
        <v>-6.7929028686722104</v>
      </c>
      <c r="Q286" s="19">
        <v>0.08</v>
      </c>
      <c r="R286" s="59"/>
      <c r="S286" s="19"/>
      <c r="T286" s="25"/>
      <c r="U286" s="19"/>
      <c r="V286" s="19"/>
      <c r="W286" s="32"/>
      <c r="X286" s="19"/>
      <c r="Y286" s="19"/>
      <c r="Z286" s="19"/>
      <c r="AA286" s="19"/>
      <c r="AB286" s="19"/>
      <c r="AC286" s="19"/>
    </row>
    <row r="287" spans="1:29" ht="15.75" customHeight="1">
      <c r="A287" s="20" t="s">
        <v>431</v>
      </c>
      <c r="B287" s="57">
        <v>211.799999999996</v>
      </c>
      <c r="C287" s="20"/>
      <c r="D287" s="20"/>
      <c r="E287" s="19" t="s">
        <v>210</v>
      </c>
      <c r="F287" s="19"/>
      <c r="G287" s="77">
        <v>121373.7</v>
      </c>
      <c r="H287" s="58">
        <v>762.2</v>
      </c>
      <c r="I287" s="58">
        <v>762.2</v>
      </c>
      <c r="J287" s="19" t="s">
        <v>329</v>
      </c>
      <c r="K287" s="19"/>
      <c r="L287" s="19"/>
      <c r="M287" s="19">
        <v>0.2</v>
      </c>
      <c r="N287" s="25">
        <v>-9.8379966731317232</v>
      </c>
      <c r="O287" s="19">
        <v>0.06</v>
      </c>
      <c r="P287" s="25">
        <v>-6.8676318031052501</v>
      </c>
      <c r="Q287" s="19">
        <v>0.08</v>
      </c>
      <c r="R287" s="59"/>
      <c r="S287" s="19"/>
      <c r="T287" s="25"/>
      <c r="U287" s="19"/>
      <c r="V287" s="19"/>
      <c r="W287" s="32"/>
      <c r="X287" s="19"/>
      <c r="Y287" s="19"/>
      <c r="Z287" s="19"/>
      <c r="AA287" s="19"/>
      <c r="AB287" s="19"/>
      <c r="AC287" s="19"/>
    </row>
    <row r="288" spans="1:29" ht="15.75" customHeight="1">
      <c r="A288" s="20" t="s">
        <v>431</v>
      </c>
      <c r="B288" s="57">
        <v>211.99999999999599</v>
      </c>
      <c r="C288" s="20"/>
      <c r="D288" s="20"/>
      <c r="E288" s="19" t="s">
        <v>210</v>
      </c>
      <c r="F288" s="19"/>
      <c r="G288" s="77">
        <v>121387.5</v>
      </c>
      <c r="H288" s="58">
        <v>762</v>
      </c>
      <c r="I288" s="58">
        <v>762</v>
      </c>
      <c r="J288" s="19" t="s">
        <v>329</v>
      </c>
      <c r="K288" s="19"/>
      <c r="L288" s="19"/>
      <c r="M288" s="19">
        <v>0.2</v>
      </c>
      <c r="N288" s="25">
        <v>-9.6372926323030601</v>
      </c>
      <c r="O288" s="19">
        <v>0.06</v>
      </c>
      <c r="P288" s="25">
        <v>-6.7365228119392446</v>
      </c>
      <c r="Q288" s="19">
        <v>0.08</v>
      </c>
      <c r="R288" s="59"/>
      <c r="S288" s="19"/>
      <c r="T288" s="25"/>
      <c r="U288" s="19"/>
      <c r="V288" s="19"/>
      <c r="W288" s="32"/>
      <c r="X288" s="19"/>
      <c r="Y288" s="19"/>
      <c r="Z288" s="19"/>
      <c r="AA288" s="19"/>
      <c r="AB288" s="19"/>
      <c r="AC288" s="19"/>
    </row>
    <row r="289" spans="1:29" ht="15.75" customHeight="1">
      <c r="A289" s="20" t="s">
        <v>431</v>
      </c>
      <c r="B289" s="57">
        <v>212.19999999999601</v>
      </c>
      <c r="C289" s="20"/>
      <c r="D289" s="20"/>
      <c r="E289" s="19" t="s">
        <v>210</v>
      </c>
      <c r="F289" s="19"/>
      <c r="G289" s="77">
        <v>121401.3</v>
      </c>
      <c r="H289" s="58">
        <v>762</v>
      </c>
      <c r="I289" s="58">
        <v>762</v>
      </c>
      <c r="J289" s="19" t="s">
        <v>329</v>
      </c>
      <c r="K289" s="19"/>
      <c r="L289" s="19"/>
      <c r="M289" s="19">
        <v>0.2</v>
      </c>
      <c r="N289" s="25">
        <v>-9.4037942333823512</v>
      </c>
      <c r="O289" s="19">
        <v>0.06</v>
      </c>
      <c r="P289" s="25">
        <v>-6.6681362451894426</v>
      </c>
      <c r="Q289" s="19">
        <v>0.08</v>
      </c>
      <c r="R289" s="59"/>
      <c r="S289" s="19"/>
      <c r="T289" s="25"/>
      <c r="U289" s="19"/>
      <c r="V289" s="19"/>
      <c r="W289" s="32"/>
      <c r="X289" s="19"/>
      <c r="Y289" s="19"/>
      <c r="Z289" s="19"/>
      <c r="AA289" s="19"/>
      <c r="AB289" s="19"/>
      <c r="AC289" s="19"/>
    </row>
    <row r="290" spans="1:29" ht="15.75" customHeight="1">
      <c r="A290" s="20" t="s">
        <v>431</v>
      </c>
      <c r="B290" s="57">
        <v>212.399999999996</v>
      </c>
      <c r="C290" s="20"/>
      <c r="D290" s="20"/>
      <c r="E290" s="19" t="s">
        <v>210</v>
      </c>
      <c r="F290" s="19"/>
      <c r="G290" s="77">
        <v>121415.1</v>
      </c>
      <c r="H290" s="58">
        <v>762</v>
      </c>
      <c r="I290" s="58">
        <v>762</v>
      </c>
      <c r="J290" s="19" t="s">
        <v>329</v>
      </c>
      <c r="K290" s="19"/>
      <c r="L290" s="19"/>
      <c r="M290" s="19">
        <v>0.2</v>
      </c>
      <c r="N290" s="25">
        <v>-9.353129748917393</v>
      </c>
      <c r="O290" s="19">
        <v>0.06</v>
      </c>
      <c r="P290" s="25">
        <v>-6.7660948420850797</v>
      </c>
      <c r="Q290" s="19">
        <v>0.08</v>
      </c>
      <c r="R290" s="59"/>
      <c r="S290" s="19"/>
      <c r="T290" s="25"/>
      <c r="U290" s="19"/>
      <c r="V290" s="19"/>
      <c r="W290" s="32"/>
      <c r="X290" s="19"/>
      <c r="Y290" s="19"/>
      <c r="Z290" s="19"/>
      <c r="AA290" s="19"/>
      <c r="AB290" s="19"/>
      <c r="AC290" s="19"/>
    </row>
    <row r="291" spans="1:29" ht="15.75" customHeight="1">
      <c r="A291" s="20" t="s">
        <v>431</v>
      </c>
      <c r="B291" s="57">
        <v>212.59999999999599</v>
      </c>
      <c r="C291" s="20"/>
      <c r="D291" s="20"/>
      <c r="E291" s="19" t="s">
        <v>210</v>
      </c>
      <c r="F291" s="19"/>
      <c r="G291" s="77">
        <v>121428.9</v>
      </c>
      <c r="H291" s="58">
        <v>762</v>
      </c>
      <c r="I291" s="58">
        <v>762</v>
      </c>
      <c r="J291" s="19" t="s">
        <v>329</v>
      </c>
      <c r="K291" s="19"/>
      <c r="L291" s="19"/>
      <c r="M291" s="19">
        <v>0.2</v>
      </c>
      <c r="N291" s="25">
        <v>-9.4265012457994395</v>
      </c>
      <c r="O291" s="19">
        <v>0.06</v>
      </c>
      <c r="P291" s="25">
        <v>-6.6536835048628236</v>
      </c>
      <c r="Q291" s="19">
        <v>0.08</v>
      </c>
      <c r="R291" s="59"/>
      <c r="S291" s="19"/>
      <c r="T291" s="25"/>
      <c r="U291" s="19"/>
      <c r="V291" s="19"/>
      <c r="W291" s="32"/>
      <c r="X291" s="19"/>
      <c r="Y291" s="19"/>
      <c r="Z291" s="19"/>
      <c r="AA291" s="19"/>
      <c r="AB291" s="19"/>
      <c r="AC291" s="19"/>
    </row>
    <row r="292" spans="1:29" ht="15.75" customHeight="1">
      <c r="A292" s="20" t="s">
        <v>431</v>
      </c>
      <c r="B292" s="57">
        <v>212.799999999996</v>
      </c>
      <c r="C292" s="20"/>
      <c r="D292" s="20"/>
      <c r="E292" s="19" t="s">
        <v>210</v>
      </c>
      <c r="F292" s="19"/>
      <c r="G292" s="77">
        <v>121442.7</v>
      </c>
      <c r="H292" s="58">
        <v>762</v>
      </c>
      <c r="I292" s="58">
        <v>762</v>
      </c>
      <c r="J292" s="19" t="s">
        <v>329</v>
      </c>
      <c r="K292" s="19"/>
      <c r="L292" s="19"/>
      <c r="M292" s="19">
        <v>0.2</v>
      </c>
      <c r="N292" s="25">
        <v>-9.6474237572450559</v>
      </c>
      <c r="O292" s="19">
        <v>0.06</v>
      </c>
      <c r="P292" s="25">
        <v>-7.1169284323270174</v>
      </c>
      <c r="Q292" s="19">
        <v>0.08</v>
      </c>
      <c r="R292" s="59"/>
      <c r="S292" s="19"/>
      <c r="T292" s="25"/>
      <c r="U292" s="19"/>
      <c r="V292" s="19"/>
      <c r="W292" s="32"/>
      <c r="X292" s="19"/>
      <c r="Y292" s="19"/>
      <c r="Z292" s="19"/>
      <c r="AA292" s="19"/>
      <c r="AB292" s="19"/>
      <c r="AC292" s="19"/>
    </row>
    <row r="293" spans="1:29" ht="15.75" customHeight="1">
      <c r="A293" s="20" t="s">
        <v>431</v>
      </c>
      <c r="B293" s="57">
        <v>212.99999999999599</v>
      </c>
      <c r="C293" s="20"/>
      <c r="D293" s="20"/>
      <c r="E293" s="19" t="s">
        <v>210</v>
      </c>
      <c r="F293" s="19"/>
      <c r="G293" s="77">
        <v>121456.5</v>
      </c>
      <c r="H293" s="58">
        <v>762</v>
      </c>
      <c r="I293" s="58">
        <v>762</v>
      </c>
      <c r="J293" s="19" t="s">
        <v>329</v>
      </c>
      <c r="K293" s="19"/>
      <c r="L293" s="19"/>
      <c r="M293" s="19">
        <v>0.2</v>
      </c>
      <c r="N293" s="25">
        <v>-9.8866079866200014</v>
      </c>
      <c r="O293" s="19">
        <v>0.06</v>
      </c>
      <c r="P293" s="25">
        <v>-7.1335181569593011</v>
      </c>
      <c r="Q293" s="19">
        <v>0.08</v>
      </c>
      <c r="R293" s="59"/>
      <c r="S293" s="19"/>
      <c r="T293" s="25"/>
      <c r="U293" s="19"/>
      <c r="V293" s="19"/>
      <c r="W293" s="32"/>
      <c r="X293" s="19"/>
      <c r="Y293" s="19"/>
      <c r="Z293" s="19"/>
      <c r="AA293" s="19"/>
      <c r="AB293" s="19"/>
      <c r="AC293" s="19"/>
    </row>
    <row r="294" spans="1:29" ht="15.75" customHeight="1">
      <c r="A294" s="20" t="s">
        <v>431</v>
      </c>
      <c r="B294" s="57">
        <v>213.19999999999601</v>
      </c>
      <c r="C294" s="20"/>
      <c r="D294" s="20"/>
      <c r="E294" s="19" t="s">
        <v>210</v>
      </c>
      <c r="F294" s="19"/>
      <c r="G294" s="77">
        <v>121470.3</v>
      </c>
      <c r="H294" s="58">
        <v>762.2</v>
      </c>
      <c r="I294" s="58">
        <v>762.2</v>
      </c>
      <c r="J294" s="19" t="s">
        <v>329</v>
      </c>
      <c r="K294" s="19"/>
      <c r="L294" s="19"/>
      <c r="M294" s="19">
        <v>0.2</v>
      </c>
      <c r="N294" s="25">
        <v>-10.161164614189577</v>
      </c>
      <c r="O294" s="19">
        <v>0.06</v>
      </c>
      <c r="P294" s="25">
        <v>-7.4112579905268374</v>
      </c>
      <c r="Q294" s="19">
        <v>0.08</v>
      </c>
      <c r="R294" s="59"/>
      <c r="S294" s="19"/>
      <c r="T294" s="25"/>
      <c r="U294" s="19"/>
      <c r="V294" s="19"/>
      <c r="W294" s="32"/>
      <c r="X294" s="19"/>
      <c r="Y294" s="19"/>
      <c r="Z294" s="19"/>
      <c r="AA294" s="19"/>
      <c r="AB294" s="19"/>
      <c r="AC294" s="19"/>
    </row>
    <row r="295" spans="1:29" ht="15.75" customHeight="1">
      <c r="A295" s="20" t="s">
        <v>431</v>
      </c>
      <c r="B295" s="57">
        <v>213.399999999996</v>
      </c>
      <c r="C295" s="20"/>
      <c r="D295" s="20"/>
      <c r="E295" s="19" t="s">
        <v>210</v>
      </c>
      <c r="F295" s="19"/>
      <c r="G295" s="77">
        <v>121484.1</v>
      </c>
      <c r="H295" s="58">
        <v>762.4</v>
      </c>
      <c r="I295" s="58">
        <v>762.4</v>
      </c>
      <c r="J295" s="19" t="s">
        <v>329</v>
      </c>
      <c r="K295" s="19"/>
      <c r="L295" s="19"/>
      <c r="M295" s="19">
        <v>0.2</v>
      </c>
      <c r="N295" s="25">
        <v>-10.29938060477088</v>
      </c>
      <c r="O295" s="19">
        <v>0.06</v>
      </c>
      <c r="P295" s="25">
        <v>-7.4820517903284856</v>
      </c>
      <c r="Q295" s="19">
        <v>0.08</v>
      </c>
      <c r="R295" s="59"/>
      <c r="S295" s="19"/>
      <c r="T295" s="25"/>
      <c r="U295" s="19"/>
      <c r="V295" s="19"/>
      <c r="W295" s="32"/>
      <c r="X295" s="19"/>
      <c r="Y295" s="19"/>
      <c r="Z295" s="19"/>
      <c r="AA295" s="19"/>
      <c r="AB295" s="19"/>
      <c r="AC295" s="19"/>
    </row>
    <row r="296" spans="1:29" ht="15.75" customHeight="1">
      <c r="A296" s="20" t="s">
        <v>431</v>
      </c>
      <c r="B296" s="57">
        <v>213.59999999999599</v>
      </c>
      <c r="C296" s="20"/>
      <c r="D296" s="20"/>
      <c r="E296" s="19" t="s">
        <v>210</v>
      </c>
      <c r="F296" s="19"/>
      <c r="G296" s="77">
        <v>121497.9</v>
      </c>
      <c r="H296" s="58">
        <v>762.6</v>
      </c>
      <c r="I296" s="58">
        <v>762.6</v>
      </c>
      <c r="J296" s="19" t="s">
        <v>329</v>
      </c>
      <c r="K296" s="19"/>
      <c r="L296" s="19"/>
      <c r="M296" s="19">
        <v>0.2</v>
      </c>
      <c r="N296" s="25">
        <v>-10.148972910887839</v>
      </c>
      <c r="O296" s="19">
        <v>0.06</v>
      </c>
      <c r="P296" s="25">
        <v>-7.3895020095833743</v>
      </c>
      <c r="Q296" s="19">
        <v>0.08</v>
      </c>
      <c r="R296" s="59"/>
      <c r="S296" s="19"/>
      <c r="T296" s="25"/>
      <c r="U296" s="19"/>
      <c r="V296" s="19"/>
      <c r="W296" s="32"/>
      <c r="X296" s="19"/>
      <c r="Y296" s="19"/>
      <c r="Z296" s="19"/>
      <c r="AA296" s="19"/>
      <c r="AB296" s="19"/>
      <c r="AC296" s="19"/>
    </row>
    <row r="297" spans="1:29" ht="15.75" customHeight="1">
      <c r="A297" s="20" t="s">
        <v>431</v>
      </c>
      <c r="B297" s="57">
        <v>213.799999999996</v>
      </c>
      <c r="C297" s="20"/>
      <c r="D297" s="20"/>
      <c r="E297" s="19" t="s">
        <v>210</v>
      </c>
      <c r="F297" s="19"/>
      <c r="G297" s="77">
        <v>121511.7</v>
      </c>
      <c r="H297" s="58">
        <v>763</v>
      </c>
      <c r="I297" s="58">
        <v>763</v>
      </c>
      <c r="J297" s="19" t="s">
        <v>329</v>
      </c>
      <c r="K297" s="19"/>
      <c r="L297" s="19"/>
      <c r="M297" s="19">
        <v>0.2</v>
      </c>
      <c r="N297" s="25">
        <v>-10.220578346747798</v>
      </c>
      <c r="O297" s="19">
        <v>0.06</v>
      </c>
      <c r="P297" s="25">
        <v>-7.4552981161131404</v>
      </c>
      <c r="Q297" s="19">
        <v>0.08</v>
      </c>
      <c r="R297" s="59"/>
      <c r="S297" s="19"/>
      <c r="T297" s="25"/>
      <c r="U297" s="19"/>
      <c r="V297" s="19"/>
      <c r="W297" s="32"/>
      <c r="X297" s="19"/>
      <c r="Y297" s="19"/>
      <c r="Z297" s="19"/>
      <c r="AA297" s="19"/>
      <c r="AB297" s="19"/>
      <c r="AC297" s="19"/>
    </row>
    <row r="298" spans="1:29" ht="15.75" customHeight="1">
      <c r="A298" s="20" t="s">
        <v>431</v>
      </c>
      <c r="B298" s="57">
        <v>213.99999999999599</v>
      </c>
      <c r="C298" s="20"/>
      <c r="D298" s="20"/>
      <c r="E298" s="19" t="s">
        <v>210</v>
      </c>
      <c r="F298" s="19"/>
      <c r="G298" s="77">
        <v>121525.5</v>
      </c>
      <c r="H298" s="58">
        <v>763.2</v>
      </c>
      <c r="I298" s="58">
        <v>763.2</v>
      </c>
      <c r="J298" s="19" t="s">
        <v>329</v>
      </c>
      <c r="K298" s="19"/>
      <c r="L298" s="19"/>
      <c r="M298" s="19">
        <v>0.2</v>
      </c>
      <c r="N298" s="25">
        <v>-10.353435085920566</v>
      </c>
      <c r="O298" s="19">
        <v>0.06</v>
      </c>
      <c r="P298" s="25">
        <v>-7.4335367591047579</v>
      </c>
      <c r="Q298" s="19">
        <v>0.08</v>
      </c>
      <c r="R298" s="59"/>
      <c r="S298" s="19"/>
      <c r="T298" s="25"/>
      <c r="U298" s="19"/>
      <c r="V298" s="19"/>
      <c r="W298" s="32"/>
      <c r="X298" s="19"/>
      <c r="Y298" s="19"/>
      <c r="Z298" s="19"/>
      <c r="AA298" s="19"/>
      <c r="AB298" s="19"/>
      <c r="AC298" s="19"/>
    </row>
    <row r="299" spans="1:29" ht="15.75" customHeight="1">
      <c r="A299" s="20" t="s">
        <v>431</v>
      </c>
      <c r="B299" s="57">
        <v>214.19999999999601</v>
      </c>
      <c r="C299" s="20"/>
      <c r="D299" s="20"/>
      <c r="E299" s="19" t="s">
        <v>210</v>
      </c>
      <c r="F299" s="19"/>
      <c r="G299" s="77">
        <v>121539.5</v>
      </c>
      <c r="H299" s="58">
        <v>763.6</v>
      </c>
      <c r="I299" s="58">
        <v>763.6</v>
      </c>
      <c r="J299" s="19" t="s">
        <v>329</v>
      </c>
      <c r="K299" s="19"/>
      <c r="L299" s="19"/>
      <c r="M299" s="19">
        <v>0.2</v>
      </c>
      <c r="N299" s="25">
        <v>-10.229330438532484</v>
      </c>
      <c r="O299" s="19">
        <v>0.06</v>
      </c>
      <c r="P299" s="25">
        <v>-7.3766120637590111</v>
      </c>
      <c r="Q299" s="19">
        <v>0.08</v>
      </c>
      <c r="R299" s="59"/>
      <c r="S299" s="19"/>
      <c r="T299" s="25"/>
      <c r="U299" s="19"/>
      <c r="V299" s="19"/>
      <c r="W299" s="32"/>
      <c r="X299" s="19"/>
      <c r="Y299" s="19"/>
      <c r="Z299" s="19"/>
      <c r="AA299" s="19"/>
      <c r="AB299" s="19"/>
      <c r="AC299" s="19"/>
    </row>
    <row r="300" spans="1:29" ht="15.75" customHeight="1">
      <c r="A300" s="20" t="s">
        <v>431</v>
      </c>
      <c r="B300" s="57">
        <v>214.399999999996</v>
      </c>
      <c r="C300" s="20"/>
      <c r="D300" s="20"/>
      <c r="E300" s="19" t="s">
        <v>210</v>
      </c>
      <c r="F300" s="19"/>
      <c r="G300" s="77">
        <v>121553.5</v>
      </c>
      <c r="H300" s="58">
        <v>764</v>
      </c>
      <c r="I300" s="58">
        <v>764</v>
      </c>
      <c r="J300" s="19" t="s">
        <v>329</v>
      </c>
      <c r="K300" s="19"/>
      <c r="L300" s="19"/>
      <c r="M300" s="19">
        <v>0.2</v>
      </c>
      <c r="N300" s="25">
        <v>-10.077887791711328</v>
      </c>
      <c r="O300" s="19">
        <v>0.06</v>
      </c>
      <c r="P300" s="25">
        <v>-6.9929372701306827</v>
      </c>
      <c r="Q300" s="19">
        <v>0.08</v>
      </c>
      <c r="R300" s="59"/>
      <c r="S300" s="19"/>
      <c r="T300" s="25"/>
      <c r="U300" s="19"/>
      <c r="V300" s="19"/>
      <c r="W300" s="32"/>
      <c r="X300" s="19"/>
      <c r="Y300" s="19"/>
      <c r="Z300" s="19"/>
      <c r="AA300" s="19"/>
      <c r="AB300" s="19"/>
      <c r="AC300" s="19"/>
    </row>
    <row r="301" spans="1:29" ht="15.75" customHeight="1">
      <c r="A301" s="20" t="s">
        <v>431</v>
      </c>
      <c r="B301" s="57">
        <v>214.59999999999599</v>
      </c>
      <c r="C301" s="20"/>
      <c r="D301" s="20"/>
      <c r="E301" s="19" t="s">
        <v>210</v>
      </c>
      <c r="F301" s="19"/>
      <c r="G301" s="77">
        <v>121567.5</v>
      </c>
      <c r="H301" s="58">
        <v>764.4</v>
      </c>
      <c r="I301" s="58">
        <v>764.4</v>
      </c>
      <c r="J301" s="19" t="s">
        <v>329</v>
      </c>
      <c r="K301" s="19"/>
      <c r="L301" s="19"/>
      <c r="M301" s="19">
        <v>0.2</v>
      </c>
      <c r="N301" s="25">
        <v>-10.092188786429642</v>
      </c>
      <c r="O301" s="19">
        <v>0.06</v>
      </c>
      <c r="P301" s="25">
        <v>-7.1152774253292019</v>
      </c>
      <c r="Q301" s="19">
        <v>0.08</v>
      </c>
      <c r="R301" s="59"/>
      <c r="S301" s="19"/>
      <c r="T301" s="25"/>
      <c r="U301" s="19"/>
      <c r="V301" s="19"/>
      <c r="W301" s="32"/>
      <c r="X301" s="19"/>
      <c r="Y301" s="19"/>
      <c r="Z301" s="19"/>
      <c r="AA301" s="19"/>
      <c r="AB301" s="19"/>
      <c r="AC301" s="19"/>
    </row>
    <row r="302" spans="1:29" ht="15.75" customHeight="1">
      <c r="A302" s="20" t="s">
        <v>431</v>
      </c>
      <c r="B302" s="57">
        <v>214.799999999996</v>
      </c>
      <c r="C302" s="20"/>
      <c r="D302" s="20"/>
      <c r="E302" s="19" t="s">
        <v>210</v>
      </c>
      <c r="F302" s="19"/>
      <c r="G302" s="77">
        <v>121581.5</v>
      </c>
      <c r="H302" s="58">
        <v>764.8</v>
      </c>
      <c r="I302" s="58">
        <v>764.8</v>
      </c>
      <c r="J302" s="19" t="s">
        <v>329</v>
      </c>
      <c r="K302" s="19"/>
      <c r="L302" s="19"/>
      <c r="M302" s="19">
        <v>0.2</v>
      </c>
      <c r="N302" s="25">
        <v>-10.021948968666154</v>
      </c>
      <c r="O302" s="19">
        <v>0.06</v>
      </c>
      <c r="P302" s="25">
        <v>-6.957082850646982</v>
      </c>
      <c r="Q302" s="19">
        <v>0.08</v>
      </c>
      <c r="R302" s="59"/>
      <c r="S302" s="19"/>
      <c r="T302" s="25"/>
      <c r="U302" s="19"/>
      <c r="V302" s="19"/>
      <c r="W302" s="32"/>
      <c r="X302" s="19"/>
      <c r="Y302" s="19"/>
      <c r="Z302" s="19"/>
      <c r="AA302" s="19"/>
      <c r="AB302" s="19"/>
      <c r="AC302" s="19"/>
    </row>
    <row r="303" spans="1:29" ht="15.75" customHeight="1">
      <c r="A303" s="20" t="s">
        <v>431</v>
      </c>
      <c r="B303" s="57">
        <v>214.99999999999599</v>
      </c>
      <c r="C303" s="20"/>
      <c r="D303" s="20"/>
      <c r="E303" s="19" t="s">
        <v>210</v>
      </c>
      <c r="F303" s="19"/>
      <c r="G303" s="77">
        <v>121595.5</v>
      </c>
      <c r="H303" s="58">
        <v>765.2</v>
      </c>
      <c r="I303" s="58">
        <v>765.2</v>
      </c>
      <c r="J303" s="19" t="s">
        <v>329</v>
      </c>
      <c r="K303" s="19"/>
      <c r="L303" s="19"/>
      <c r="M303" s="19">
        <v>0.2</v>
      </c>
      <c r="N303" s="25">
        <v>-9.7330693348956281</v>
      </c>
      <c r="O303" s="19">
        <v>0.06</v>
      </c>
      <c r="P303" s="25">
        <v>-6.8713619110893873</v>
      </c>
      <c r="Q303" s="19">
        <v>0.08</v>
      </c>
      <c r="R303" s="59"/>
      <c r="S303" s="19"/>
      <c r="T303" s="25"/>
      <c r="U303" s="19"/>
      <c r="V303" s="19"/>
      <c r="W303" s="32"/>
      <c r="X303" s="19"/>
      <c r="Y303" s="19"/>
      <c r="Z303" s="19"/>
      <c r="AA303" s="19"/>
      <c r="AB303" s="19"/>
      <c r="AC303" s="19"/>
    </row>
    <row r="304" spans="1:29" ht="15.75" customHeight="1">
      <c r="A304" s="20" t="s">
        <v>431</v>
      </c>
      <c r="B304" s="57">
        <v>215.19999999999601</v>
      </c>
      <c r="C304" s="20"/>
      <c r="D304" s="20"/>
      <c r="E304" s="19" t="s">
        <v>210</v>
      </c>
      <c r="F304" s="19"/>
      <c r="G304" s="77">
        <v>121609.3</v>
      </c>
      <c r="H304" s="58">
        <v>765.8</v>
      </c>
      <c r="I304" s="58">
        <v>765.8</v>
      </c>
      <c r="J304" s="19" t="s">
        <v>329</v>
      </c>
      <c r="K304" s="19"/>
      <c r="L304" s="19"/>
      <c r="M304" s="19">
        <v>0.2</v>
      </c>
      <c r="N304" s="25">
        <v>-9.6151655159288385</v>
      </c>
      <c r="O304" s="19">
        <v>0.06</v>
      </c>
      <c r="P304" s="25">
        <v>-6.711718966979717</v>
      </c>
      <c r="Q304" s="19">
        <v>0.08</v>
      </c>
      <c r="R304" s="59"/>
      <c r="S304" s="19"/>
      <c r="T304" s="25"/>
      <c r="U304" s="19"/>
      <c r="V304" s="19"/>
      <c r="W304" s="32"/>
      <c r="X304" s="19"/>
      <c r="Y304" s="19"/>
      <c r="Z304" s="19"/>
      <c r="AA304" s="19"/>
      <c r="AB304" s="19"/>
      <c r="AC304" s="19"/>
    </row>
    <row r="305" spans="1:29" ht="15.75" customHeight="1">
      <c r="A305" s="20" t="s">
        <v>431</v>
      </c>
      <c r="B305" s="57">
        <v>215.399999999996</v>
      </c>
      <c r="C305" s="20"/>
      <c r="D305" s="20"/>
      <c r="E305" s="19" t="s">
        <v>210</v>
      </c>
      <c r="F305" s="19"/>
      <c r="G305" s="77">
        <v>121623.1</v>
      </c>
      <c r="H305" s="58">
        <v>766.4</v>
      </c>
      <c r="I305" s="58">
        <v>766.4</v>
      </c>
      <c r="J305" s="19" t="s">
        <v>329</v>
      </c>
      <c r="K305" s="19"/>
      <c r="L305" s="19"/>
      <c r="M305" s="19">
        <v>0.2</v>
      </c>
      <c r="N305" s="25">
        <v>-9.8086209004003528</v>
      </c>
      <c r="O305" s="19">
        <v>0.06</v>
      </c>
      <c r="P305" s="25">
        <v>-6.879615334987184</v>
      </c>
      <c r="Q305" s="19">
        <v>0.08</v>
      </c>
      <c r="R305" s="59"/>
      <c r="S305" s="19"/>
      <c r="T305" s="25"/>
      <c r="U305" s="19"/>
      <c r="V305" s="19"/>
      <c r="W305" s="32"/>
      <c r="X305" s="19"/>
      <c r="Y305" s="19"/>
      <c r="Z305" s="19"/>
      <c r="AA305" s="19"/>
      <c r="AB305" s="19"/>
      <c r="AC305" s="19"/>
    </row>
    <row r="306" spans="1:29" ht="15.75" customHeight="1">
      <c r="A306" s="20" t="s">
        <v>431</v>
      </c>
      <c r="B306" s="57">
        <v>215.59999999999599</v>
      </c>
      <c r="C306" s="20"/>
      <c r="D306" s="20"/>
      <c r="E306" s="19" t="s">
        <v>210</v>
      </c>
      <c r="F306" s="19"/>
      <c r="G306" s="77">
        <v>121636.9</v>
      </c>
      <c r="H306" s="58">
        <v>767</v>
      </c>
      <c r="I306" s="58">
        <v>767</v>
      </c>
      <c r="J306" s="19" t="s">
        <v>329</v>
      </c>
      <c r="K306" s="19"/>
      <c r="L306" s="19"/>
      <c r="M306" s="19">
        <v>0.2</v>
      </c>
      <c r="N306" s="25">
        <v>-9.8091871805333035</v>
      </c>
      <c r="O306" s="19">
        <v>0.06</v>
      </c>
      <c r="P306" s="25">
        <v>-6.8273529575943996</v>
      </c>
      <c r="Q306" s="19">
        <v>0.08</v>
      </c>
      <c r="R306" s="59"/>
      <c r="S306" s="19"/>
      <c r="T306" s="25"/>
      <c r="U306" s="19"/>
      <c r="V306" s="19"/>
      <c r="W306" s="32"/>
      <c r="X306" s="19"/>
      <c r="Y306" s="19"/>
      <c r="Z306" s="19"/>
      <c r="AA306" s="19"/>
      <c r="AB306" s="19"/>
      <c r="AC306" s="19"/>
    </row>
    <row r="307" spans="1:29" ht="15.75" customHeight="1">
      <c r="A307" s="20" t="s">
        <v>431</v>
      </c>
      <c r="B307" s="57">
        <v>215.799999999996</v>
      </c>
      <c r="C307" s="20"/>
      <c r="D307" s="20"/>
      <c r="E307" s="19" t="s">
        <v>210</v>
      </c>
      <c r="F307" s="19"/>
      <c r="G307" s="77">
        <v>121650.7</v>
      </c>
      <c r="H307" s="58">
        <v>767.6</v>
      </c>
      <c r="I307" s="58">
        <v>767.6</v>
      </c>
      <c r="J307" s="19" t="s">
        <v>329</v>
      </c>
      <c r="K307" s="19"/>
      <c r="L307" s="19"/>
      <c r="M307" s="19">
        <v>0.2</v>
      </c>
      <c r="N307" s="25">
        <v>-9.9039159498567439</v>
      </c>
      <c r="O307" s="19">
        <v>0.06</v>
      </c>
      <c r="P307" s="25">
        <v>-7.0239198792461988</v>
      </c>
      <c r="Q307" s="19">
        <v>0.08</v>
      </c>
      <c r="R307" s="59"/>
      <c r="S307" s="19"/>
      <c r="T307" s="25"/>
      <c r="U307" s="19"/>
      <c r="V307" s="19"/>
      <c r="W307" s="32"/>
      <c r="X307" s="19"/>
      <c r="Y307" s="19"/>
      <c r="Z307" s="19"/>
      <c r="AA307" s="19"/>
      <c r="AB307" s="19"/>
      <c r="AC307" s="19"/>
    </row>
    <row r="308" spans="1:29" ht="15.75" customHeight="1">
      <c r="A308" s="20" t="s">
        <v>431</v>
      </c>
      <c r="B308" s="57">
        <v>215.99999999999599</v>
      </c>
      <c r="C308" s="20"/>
      <c r="D308" s="20"/>
      <c r="E308" s="19" t="s">
        <v>210</v>
      </c>
      <c r="F308" s="19"/>
      <c r="G308" s="77">
        <v>121664.5</v>
      </c>
      <c r="H308" s="58">
        <v>768.2</v>
      </c>
      <c r="I308" s="58">
        <v>768.2</v>
      </c>
      <c r="J308" s="19" t="s">
        <v>329</v>
      </c>
      <c r="K308" s="19"/>
      <c r="L308" s="19"/>
      <c r="M308" s="19">
        <v>0.2</v>
      </c>
      <c r="N308" s="25">
        <v>-9.7825502009920697</v>
      </c>
      <c r="O308" s="19">
        <v>0.06</v>
      </c>
      <c r="P308" s="25">
        <v>-6.9916262916512402</v>
      </c>
      <c r="Q308" s="19">
        <v>0.08</v>
      </c>
      <c r="R308" s="59"/>
      <c r="S308" s="19"/>
      <c r="T308" s="25"/>
      <c r="U308" s="19"/>
      <c r="V308" s="19"/>
      <c r="W308" s="32"/>
      <c r="X308" s="19"/>
      <c r="Y308" s="19"/>
      <c r="Z308" s="19"/>
      <c r="AA308" s="19"/>
      <c r="AB308" s="19"/>
      <c r="AC308" s="19"/>
    </row>
    <row r="309" spans="1:29" ht="15.75" customHeight="1">
      <c r="A309" s="20" t="s">
        <v>431</v>
      </c>
      <c r="B309" s="57">
        <v>216.19999999999601</v>
      </c>
      <c r="C309" s="20"/>
      <c r="D309" s="20"/>
      <c r="E309" s="19" t="s">
        <v>210</v>
      </c>
      <c r="F309" s="19"/>
      <c r="G309" s="77">
        <v>121678.3</v>
      </c>
      <c r="H309" s="58">
        <v>769</v>
      </c>
      <c r="I309" s="58">
        <v>769</v>
      </c>
      <c r="J309" s="19" t="s">
        <v>329</v>
      </c>
      <c r="K309" s="19"/>
      <c r="L309" s="19"/>
      <c r="M309" s="19">
        <v>0.2</v>
      </c>
      <c r="N309" s="25">
        <v>-9.5677660408185634</v>
      </c>
      <c r="O309" s="19">
        <v>0.06</v>
      </c>
      <c r="P309" s="25">
        <v>-7.1062819690018149</v>
      </c>
      <c r="Q309" s="19">
        <v>0.08</v>
      </c>
      <c r="R309" s="59"/>
      <c r="S309" s="19"/>
      <c r="T309" s="25"/>
      <c r="U309" s="19"/>
      <c r="V309" s="19"/>
      <c r="W309" s="32"/>
      <c r="X309" s="19"/>
      <c r="Y309" s="19"/>
      <c r="Z309" s="19"/>
      <c r="AA309" s="19"/>
      <c r="AB309" s="19"/>
      <c r="AC309" s="19"/>
    </row>
    <row r="310" spans="1:29" ht="15.75" customHeight="1">
      <c r="A310" s="20" t="s">
        <v>431</v>
      </c>
      <c r="B310" s="57">
        <v>216.399999999996</v>
      </c>
      <c r="C310" s="20"/>
      <c r="D310" s="20"/>
      <c r="E310" s="19" t="s">
        <v>210</v>
      </c>
      <c r="F310" s="19"/>
      <c r="G310" s="77">
        <v>121692.1</v>
      </c>
      <c r="H310" s="58">
        <v>769.8</v>
      </c>
      <c r="I310" s="58">
        <v>769.8</v>
      </c>
      <c r="J310" s="19" t="s">
        <v>329</v>
      </c>
      <c r="K310" s="19"/>
      <c r="L310" s="19"/>
      <c r="M310" s="19">
        <v>0.2</v>
      </c>
      <c r="N310" s="25">
        <v>-9.4926245442683701</v>
      </c>
      <c r="O310" s="19">
        <v>0.06</v>
      </c>
      <c r="P310" s="25">
        <v>-7.0697913843218529</v>
      </c>
      <c r="Q310" s="19">
        <v>0.08</v>
      </c>
      <c r="R310" s="59"/>
      <c r="S310" s="19"/>
      <c r="T310" s="25"/>
      <c r="U310" s="19"/>
      <c r="V310" s="19"/>
      <c r="W310" s="32"/>
      <c r="X310" s="19"/>
      <c r="Y310" s="19"/>
      <c r="Z310" s="19"/>
      <c r="AA310" s="19"/>
      <c r="AB310" s="19"/>
      <c r="AC310" s="19"/>
    </row>
    <row r="311" spans="1:29" ht="15.75" customHeight="1">
      <c r="A311" s="20" t="s">
        <v>431</v>
      </c>
      <c r="B311" s="57">
        <v>216.59999999999599</v>
      </c>
      <c r="C311" s="20"/>
      <c r="D311" s="20"/>
      <c r="E311" s="19" t="s">
        <v>210</v>
      </c>
      <c r="F311" s="19"/>
      <c r="G311" s="77">
        <v>121705.9</v>
      </c>
      <c r="H311" s="58">
        <v>770.8</v>
      </c>
      <c r="I311" s="58">
        <v>770.8</v>
      </c>
      <c r="J311" s="19" t="s">
        <v>329</v>
      </c>
      <c r="K311" s="19"/>
      <c r="L311" s="19"/>
      <c r="M311" s="19">
        <v>0.2</v>
      </c>
      <c r="N311" s="25">
        <v>-9.6345400223539404</v>
      </c>
      <c r="O311" s="19">
        <v>0.06</v>
      </c>
      <c r="P311" s="25">
        <v>-6.9598430561830504</v>
      </c>
      <c r="Q311" s="19">
        <v>0.08</v>
      </c>
      <c r="R311" s="59"/>
      <c r="S311" s="19"/>
      <c r="T311" s="25"/>
      <c r="U311" s="19"/>
      <c r="V311" s="19"/>
      <c r="W311" s="32"/>
      <c r="X311" s="19"/>
      <c r="Y311" s="19"/>
      <c r="Z311" s="19"/>
      <c r="AA311" s="19"/>
      <c r="AB311" s="19"/>
      <c r="AC311" s="19"/>
    </row>
    <row r="312" spans="1:29" ht="15.75" customHeight="1">
      <c r="A312" s="20" t="s">
        <v>431</v>
      </c>
      <c r="B312" s="57">
        <v>216.799999999996</v>
      </c>
      <c r="C312" s="20"/>
      <c r="D312" s="20"/>
      <c r="E312" s="19" t="s">
        <v>210</v>
      </c>
      <c r="F312" s="19"/>
      <c r="G312" s="77">
        <v>121719.7</v>
      </c>
      <c r="H312" s="58">
        <v>771.6</v>
      </c>
      <c r="I312" s="58">
        <v>771.6</v>
      </c>
      <c r="J312" s="19" t="s">
        <v>329</v>
      </c>
      <c r="K312" s="19"/>
      <c r="L312" s="19"/>
      <c r="M312" s="19">
        <v>0.2</v>
      </c>
      <c r="N312" s="25">
        <v>-9.8730844244316955</v>
      </c>
      <c r="O312" s="19">
        <v>0.06</v>
      </c>
      <c r="P312" s="25">
        <v>-6.9062693511398132</v>
      </c>
      <c r="Q312" s="19">
        <v>0.08</v>
      </c>
      <c r="R312" s="59"/>
      <c r="S312" s="19"/>
      <c r="T312" s="25"/>
      <c r="U312" s="19"/>
      <c r="V312" s="19"/>
      <c r="W312" s="32"/>
      <c r="X312" s="19"/>
      <c r="Y312" s="19"/>
      <c r="Z312" s="19"/>
      <c r="AA312" s="19"/>
      <c r="AB312" s="19"/>
      <c r="AC312" s="19"/>
    </row>
    <row r="313" spans="1:29" ht="15.75" customHeight="1">
      <c r="A313" s="20" t="s">
        <v>431</v>
      </c>
      <c r="B313" s="57">
        <v>216.99999999999599</v>
      </c>
      <c r="C313" s="20"/>
      <c r="D313" s="20"/>
      <c r="E313" s="19" t="s">
        <v>210</v>
      </c>
      <c r="F313" s="19"/>
      <c r="G313" s="77">
        <v>121733.5</v>
      </c>
      <c r="H313" s="58">
        <v>772.4</v>
      </c>
      <c r="I313" s="58">
        <v>772.4</v>
      </c>
      <c r="J313" s="19" t="s">
        <v>329</v>
      </c>
      <c r="K313" s="19"/>
      <c r="L313" s="19"/>
      <c r="M313" s="19">
        <v>0.2</v>
      </c>
      <c r="N313" s="25">
        <v>-9.9786856989222414</v>
      </c>
      <c r="O313" s="19">
        <v>0.06</v>
      </c>
      <c r="P313" s="25">
        <v>-6.9031511009148669</v>
      </c>
      <c r="Q313" s="19">
        <v>0.08</v>
      </c>
      <c r="R313" s="59"/>
      <c r="S313" s="19"/>
      <c r="T313" s="25"/>
      <c r="U313" s="19"/>
      <c r="V313" s="19"/>
      <c r="W313" s="32"/>
      <c r="X313" s="19"/>
      <c r="Y313" s="19"/>
      <c r="Z313" s="19"/>
      <c r="AA313" s="19"/>
      <c r="AB313" s="19"/>
      <c r="AC313" s="19"/>
    </row>
    <row r="314" spans="1:29" ht="15.75" customHeight="1">
      <c r="A314" s="20" t="s">
        <v>431</v>
      </c>
      <c r="B314" s="57">
        <v>217.19999999999601</v>
      </c>
      <c r="C314" s="20"/>
      <c r="D314" s="20"/>
      <c r="E314" s="19" t="s">
        <v>210</v>
      </c>
      <c r="F314" s="19"/>
      <c r="G314" s="77">
        <v>121747.5</v>
      </c>
      <c r="H314" s="58">
        <v>773.2</v>
      </c>
      <c r="I314" s="58">
        <v>773.2</v>
      </c>
      <c r="J314" s="19" t="s">
        <v>329</v>
      </c>
      <c r="K314" s="19"/>
      <c r="L314" s="19"/>
      <c r="M314" s="19">
        <v>0.2</v>
      </c>
      <c r="N314" s="25">
        <v>-10.01032675018533</v>
      </c>
      <c r="O314" s="19">
        <v>0.06</v>
      </c>
      <c r="P314" s="25">
        <v>-6.811442297605975</v>
      </c>
      <c r="Q314" s="19">
        <v>0.08</v>
      </c>
      <c r="R314" s="59"/>
      <c r="S314" s="19"/>
      <c r="T314" s="25"/>
      <c r="U314" s="19"/>
      <c r="V314" s="19"/>
      <c r="W314" s="32"/>
      <c r="X314" s="19"/>
      <c r="Y314" s="19"/>
      <c r="Z314" s="19"/>
      <c r="AA314" s="19"/>
      <c r="AB314" s="19"/>
      <c r="AC314" s="19"/>
    </row>
    <row r="315" spans="1:29" ht="15.75" customHeight="1">
      <c r="A315" s="20" t="s">
        <v>431</v>
      </c>
      <c r="B315" s="57">
        <v>217.399999999996</v>
      </c>
      <c r="C315" s="20"/>
      <c r="D315" s="20"/>
      <c r="E315" s="19" t="s">
        <v>210</v>
      </c>
      <c r="F315" s="19"/>
      <c r="G315" s="77">
        <v>121761.5</v>
      </c>
      <c r="H315" s="58">
        <v>774.2</v>
      </c>
      <c r="I315" s="58">
        <v>774.2</v>
      </c>
      <c r="J315" s="19" t="s">
        <v>329</v>
      </c>
      <c r="K315" s="19"/>
      <c r="L315" s="19"/>
      <c r="M315" s="19">
        <v>0.2</v>
      </c>
      <c r="N315" s="25">
        <v>-9.9786497849823004</v>
      </c>
      <c r="O315" s="19">
        <v>0.06</v>
      </c>
      <c r="P315" s="25">
        <v>-6.8963071962120237</v>
      </c>
      <c r="Q315" s="19">
        <v>0.08</v>
      </c>
      <c r="R315" s="59"/>
      <c r="S315" s="19"/>
      <c r="T315" s="25"/>
      <c r="U315" s="19"/>
      <c r="V315" s="19"/>
      <c r="W315" s="32"/>
      <c r="X315" s="19"/>
      <c r="Y315" s="19"/>
      <c r="Z315" s="19"/>
      <c r="AA315" s="19"/>
      <c r="AB315" s="19"/>
      <c r="AC315" s="19"/>
    </row>
    <row r="316" spans="1:29" ht="15.75" customHeight="1">
      <c r="A316" s="20" t="s">
        <v>431</v>
      </c>
      <c r="B316" s="57">
        <v>217.59999999999599</v>
      </c>
      <c r="C316" s="20"/>
      <c r="D316" s="20"/>
      <c r="E316" s="19" t="s">
        <v>210</v>
      </c>
      <c r="F316" s="19"/>
      <c r="G316" s="77">
        <v>121775.5</v>
      </c>
      <c r="H316" s="58">
        <v>775.2</v>
      </c>
      <c r="I316" s="58">
        <v>775.2</v>
      </c>
      <c r="J316" s="19" t="s">
        <v>329</v>
      </c>
      <c r="K316" s="19"/>
      <c r="L316" s="19"/>
      <c r="M316" s="19">
        <v>0.2</v>
      </c>
      <c r="N316" s="25">
        <v>-9.9127541006593169</v>
      </c>
      <c r="O316" s="19">
        <v>0.06</v>
      </c>
      <c r="P316" s="25">
        <v>-7.0448885392355667</v>
      </c>
      <c r="Q316" s="19">
        <v>0.08</v>
      </c>
      <c r="R316" s="59"/>
      <c r="S316" s="19"/>
      <c r="T316" s="25"/>
      <c r="U316" s="19"/>
      <c r="V316" s="19"/>
      <c r="W316" s="32"/>
      <c r="X316" s="19"/>
      <c r="Y316" s="19"/>
      <c r="Z316" s="19"/>
      <c r="AA316" s="19"/>
      <c r="AB316" s="19"/>
      <c r="AC316" s="19"/>
    </row>
    <row r="317" spans="1:29" ht="15.75" customHeight="1">
      <c r="A317" s="20" t="s">
        <v>431</v>
      </c>
      <c r="B317" s="57">
        <v>217.799999999996</v>
      </c>
      <c r="C317" s="20"/>
      <c r="D317" s="20"/>
      <c r="E317" s="19" t="s">
        <v>210</v>
      </c>
      <c r="F317" s="19"/>
      <c r="G317" s="77">
        <v>121789.5</v>
      </c>
      <c r="H317" s="58">
        <v>776</v>
      </c>
      <c r="I317" s="58">
        <v>776</v>
      </c>
      <c r="J317" s="19" t="s">
        <v>329</v>
      </c>
      <c r="K317" s="19"/>
      <c r="L317" s="19"/>
      <c r="M317" s="19">
        <v>0.2</v>
      </c>
      <c r="N317" s="25">
        <v>-9.9579935556469525</v>
      </c>
      <c r="O317" s="19">
        <v>0.06</v>
      </c>
      <c r="P317" s="25">
        <v>-7.1797837635883157</v>
      </c>
      <c r="Q317" s="19">
        <v>0.08</v>
      </c>
      <c r="R317" s="59"/>
      <c r="S317" s="19"/>
      <c r="T317" s="25"/>
      <c r="U317" s="19"/>
      <c r="V317" s="19"/>
      <c r="W317" s="32"/>
      <c r="X317" s="19"/>
      <c r="Y317" s="19"/>
      <c r="Z317" s="19"/>
      <c r="AA317" s="19"/>
      <c r="AB317" s="19"/>
      <c r="AC317" s="19"/>
    </row>
    <row r="318" spans="1:29" ht="15.75" customHeight="1">
      <c r="A318" s="20" t="s">
        <v>431</v>
      </c>
      <c r="B318" s="57">
        <v>217.99999999999599</v>
      </c>
      <c r="C318" s="20"/>
      <c r="D318" s="20"/>
      <c r="E318" s="19" t="s">
        <v>210</v>
      </c>
      <c r="F318" s="19"/>
      <c r="G318" s="77">
        <v>121803.5</v>
      </c>
      <c r="H318" s="58">
        <v>777</v>
      </c>
      <c r="I318" s="58">
        <v>777</v>
      </c>
      <c r="J318" s="19" t="s">
        <v>329</v>
      </c>
      <c r="K318" s="19"/>
      <c r="L318" s="19"/>
      <c r="M318" s="19">
        <v>0.2</v>
      </c>
      <c r="N318" s="25">
        <v>-10.110434605887386</v>
      </c>
      <c r="O318" s="19">
        <v>0.06</v>
      </c>
      <c r="P318" s="25">
        <v>-7.2519103928477353</v>
      </c>
      <c r="Q318" s="19">
        <v>0.08</v>
      </c>
      <c r="R318" s="59"/>
      <c r="S318" s="19"/>
      <c r="T318" s="25"/>
      <c r="U318" s="19"/>
      <c r="V318" s="19"/>
      <c r="W318" s="32"/>
      <c r="X318" s="19"/>
      <c r="Y318" s="19"/>
      <c r="Z318" s="19"/>
      <c r="AA318" s="19"/>
      <c r="AB318" s="19"/>
      <c r="AC318" s="19"/>
    </row>
    <row r="319" spans="1:29" ht="15.75" customHeight="1">
      <c r="A319" s="20" t="s">
        <v>431</v>
      </c>
      <c r="B319" s="57">
        <v>218.19999999999601</v>
      </c>
      <c r="C319" s="20"/>
      <c r="D319" s="20"/>
      <c r="E319" s="19" t="s">
        <v>210</v>
      </c>
      <c r="F319" s="19"/>
      <c r="G319" s="77">
        <v>121817.3</v>
      </c>
      <c r="H319" s="58">
        <v>778.2</v>
      </c>
      <c r="I319" s="58">
        <v>778.2</v>
      </c>
      <c r="J319" s="19" t="s">
        <v>329</v>
      </c>
      <c r="K319" s="19"/>
      <c r="L319" s="19"/>
      <c r="M319" s="19">
        <v>0.2</v>
      </c>
      <c r="N319" s="25">
        <v>-9.9975791681551129</v>
      </c>
      <c r="O319" s="19">
        <v>0.06</v>
      </c>
      <c r="P319" s="25">
        <v>-7.3031218593127507</v>
      </c>
      <c r="Q319" s="19">
        <v>0.08</v>
      </c>
      <c r="R319" s="59"/>
      <c r="S319" s="19"/>
      <c r="T319" s="25"/>
      <c r="U319" s="19"/>
      <c r="V319" s="19"/>
      <c r="W319" s="32"/>
      <c r="X319" s="19"/>
      <c r="Y319" s="19"/>
      <c r="Z319" s="19"/>
      <c r="AA319" s="19"/>
      <c r="AB319" s="19"/>
      <c r="AC319" s="19"/>
    </row>
    <row r="320" spans="1:29" ht="15.75" customHeight="1">
      <c r="A320" s="20" t="s">
        <v>431</v>
      </c>
      <c r="B320" s="57">
        <v>218.399999999996</v>
      </c>
      <c r="C320" s="20"/>
      <c r="D320" s="20"/>
      <c r="E320" s="19" t="s">
        <v>210</v>
      </c>
      <c r="F320" s="19"/>
      <c r="G320" s="77">
        <v>121831.1</v>
      </c>
      <c r="H320" s="58">
        <v>779.4</v>
      </c>
      <c r="I320" s="58">
        <v>779.4</v>
      </c>
      <c r="J320" s="19" t="s">
        <v>329</v>
      </c>
      <c r="K320" s="19"/>
      <c r="L320" s="19"/>
      <c r="M320" s="19">
        <v>0.2</v>
      </c>
      <c r="N320" s="25">
        <v>-10.128004239560703</v>
      </c>
      <c r="O320" s="19">
        <v>0.06</v>
      </c>
      <c r="P320" s="25">
        <v>-7.4071137126512197</v>
      </c>
      <c r="Q320" s="19">
        <v>0.08</v>
      </c>
      <c r="R320" s="59"/>
      <c r="S320" s="19"/>
      <c r="T320" s="25"/>
      <c r="U320" s="19"/>
      <c r="V320" s="19"/>
      <c r="W320" s="32"/>
      <c r="X320" s="19"/>
      <c r="Y320" s="19"/>
      <c r="Z320" s="19"/>
      <c r="AA320" s="19"/>
      <c r="AB320" s="19"/>
      <c r="AC320" s="19"/>
    </row>
    <row r="321" spans="1:29" ht="15.75" customHeight="1">
      <c r="A321" s="20" t="s">
        <v>431</v>
      </c>
      <c r="B321" s="57">
        <v>218.59999999999599</v>
      </c>
      <c r="C321" s="20"/>
      <c r="D321" s="20"/>
      <c r="E321" s="19" t="s">
        <v>210</v>
      </c>
      <c r="F321" s="19"/>
      <c r="G321" s="77">
        <v>121844.9</v>
      </c>
      <c r="H321" s="58">
        <v>780.6</v>
      </c>
      <c r="I321" s="58">
        <v>780.6</v>
      </c>
      <c r="J321" s="19" t="s">
        <v>329</v>
      </c>
      <c r="K321" s="19"/>
      <c r="L321" s="19"/>
      <c r="M321" s="19">
        <v>0.2</v>
      </c>
      <c r="N321" s="25">
        <v>-9.9813284558865139</v>
      </c>
      <c r="O321" s="19">
        <v>0.06</v>
      </c>
      <c r="P321" s="25">
        <v>-7.2173934462118812</v>
      </c>
      <c r="Q321" s="19">
        <v>0.08</v>
      </c>
      <c r="R321" s="59"/>
      <c r="S321" s="19"/>
      <c r="T321" s="25"/>
      <c r="U321" s="19"/>
      <c r="V321" s="19"/>
      <c r="W321" s="32"/>
      <c r="X321" s="19"/>
      <c r="Y321" s="19"/>
      <c r="Z321" s="19"/>
      <c r="AA321" s="19"/>
      <c r="AB321" s="19"/>
      <c r="AC321" s="19"/>
    </row>
    <row r="322" spans="1:29" ht="15.75" customHeight="1">
      <c r="A322" s="20" t="s">
        <v>431</v>
      </c>
      <c r="B322" s="57">
        <v>218.799999999996</v>
      </c>
      <c r="C322" s="20"/>
      <c r="D322" s="20"/>
      <c r="E322" s="19" t="s">
        <v>210</v>
      </c>
      <c r="F322" s="19"/>
      <c r="G322" s="77">
        <v>121858.7</v>
      </c>
      <c r="H322" s="58">
        <v>781.8</v>
      </c>
      <c r="I322" s="58">
        <v>781.8</v>
      </c>
      <c r="J322" s="19" t="s">
        <v>329</v>
      </c>
      <c r="K322" s="19"/>
      <c r="L322" s="19"/>
      <c r="M322" s="19">
        <v>0.2</v>
      </c>
      <c r="N322" s="25">
        <v>-9.970874138516745</v>
      </c>
      <c r="O322" s="19">
        <v>0.06</v>
      </c>
      <c r="P322" s="25">
        <v>-7.1903523303761769</v>
      </c>
      <c r="Q322" s="19">
        <v>0.08</v>
      </c>
      <c r="R322" s="59"/>
      <c r="S322" s="19"/>
      <c r="T322" s="25"/>
      <c r="U322" s="19"/>
      <c r="V322" s="19"/>
      <c r="W322" s="32"/>
      <c r="X322" s="19"/>
      <c r="Y322" s="19"/>
      <c r="Z322" s="19"/>
      <c r="AA322" s="19"/>
      <c r="AB322" s="19"/>
      <c r="AC322" s="19"/>
    </row>
    <row r="323" spans="1:29" ht="15.75" customHeight="1">
      <c r="A323" s="20" t="s">
        <v>431</v>
      </c>
      <c r="B323" s="57">
        <v>218.99999999999599</v>
      </c>
      <c r="C323" s="20"/>
      <c r="D323" s="20"/>
      <c r="E323" s="19" t="s">
        <v>210</v>
      </c>
      <c r="F323" s="19"/>
      <c r="G323" s="77">
        <v>121872.5</v>
      </c>
      <c r="H323" s="58">
        <v>783</v>
      </c>
      <c r="I323" s="58">
        <v>783</v>
      </c>
      <c r="J323" s="19" t="s">
        <v>329</v>
      </c>
      <c r="K323" s="19"/>
      <c r="L323" s="19"/>
      <c r="M323" s="19">
        <v>0.2</v>
      </c>
      <c r="N323" s="25">
        <v>-9.8148626095830664</v>
      </c>
      <c r="O323" s="19">
        <v>0.06</v>
      </c>
      <c r="P323" s="25">
        <v>-6.9916981787111752</v>
      </c>
      <c r="Q323" s="19">
        <v>0.08</v>
      </c>
      <c r="R323" s="59"/>
      <c r="S323" s="19"/>
      <c r="T323" s="25"/>
      <c r="U323" s="19"/>
      <c r="V323" s="19"/>
      <c r="W323" s="32"/>
      <c r="X323" s="19"/>
      <c r="Y323" s="19"/>
      <c r="Z323" s="19"/>
      <c r="AA323" s="19"/>
      <c r="AB323" s="19"/>
      <c r="AC323" s="19"/>
    </row>
    <row r="324" spans="1:29" ht="15.75" customHeight="1">
      <c r="A324" s="20" t="s">
        <v>431</v>
      </c>
      <c r="B324" s="57">
        <v>219.19999999999601</v>
      </c>
      <c r="C324" s="20"/>
      <c r="D324" s="20"/>
      <c r="E324" s="19" t="s">
        <v>210</v>
      </c>
      <c r="F324" s="19"/>
      <c r="G324" s="77">
        <v>121886.3</v>
      </c>
      <c r="H324" s="58">
        <v>784.4</v>
      </c>
      <c r="I324" s="58">
        <v>784.4</v>
      </c>
      <c r="J324" s="19" t="s">
        <v>329</v>
      </c>
      <c r="K324" s="19"/>
      <c r="L324" s="19"/>
      <c r="M324" s="19">
        <v>0.2</v>
      </c>
      <c r="N324" s="25">
        <v>-9.724327526501261</v>
      </c>
      <c r="O324" s="19">
        <v>0.06</v>
      </c>
      <c r="P324" s="25">
        <v>-7.0978626198817345</v>
      </c>
      <c r="Q324" s="19">
        <v>0.08</v>
      </c>
      <c r="R324" s="59"/>
      <c r="S324" s="19"/>
      <c r="T324" s="25"/>
      <c r="U324" s="19"/>
      <c r="V324" s="19"/>
      <c r="W324" s="32"/>
      <c r="X324" s="19"/>
      <c r="Y324" s="19"/>
      <c r="Z324" s="19"/>
      <c r="AA324" s="19"/>
      <c r="AB324" s="19"/>
      <c r="AC324" s="19"/>
    </row>
    <row r="325" spans="1:29" ht="15.75" customHeight="1">
      <c r="A325" s="20" t="s">
        <v>431</v>
      </c>
      <c r="B325" s="57">
        <v>219.399999999996</v>
      </c>
      <c r="C325" s="20"/>
      <c r="D325" s="20"/>
      <c r="E325" s="19" t="s">
        <v>210</v>
      </c>
      <c r="F325" s="19"/>
      <c r="G325" s="77">
        <v>121900.1</v>
      </c>
      <c r="H325" s="58">
        <v>785.6</v>
      </c>
      <c r="I325" s="58">
        <v>785.6</v>
      </c>
      <c r="J325" s="19" t="s">
        <v>329</v>
      </c>
      <c r="K325" s="19"/>
      <c r="L325" s="19"/>
      <c r="M325" s="19">
        <v>0.2</v>
      </c>
      <c r="N325" s="25">
        <v>-9.665763373216155</v>
      </c>
      <c r="O325" s="19">
        <v>0.06</v>
      </c>
      <c r="P325" s="25">
        <v>-7.0659591642686159</v>
      </c>
      <c r="Q325" s="19">
        <v>0.08</v>
      </c>
      <c r="R325" s="59"/>
      <c r="S325" s="19"/>
      <c r="T325" s="25"/>
      <c r="U325" s="19"/>
      <c r="V325" s="19"/>
      <c r="W325" s="32"/>
      <c r="X325" s="19"/>
      <c r="Y325" s="19"/>
      <c r="Z325" s="19"/>
      <c r="AA325" s="19"/>
      <c r="AB325" s="19"/>
      <c r="AC325" s="19"/>
    </row>
    <row r="326" spans="1:29" ht="15.75" customHeight="1">
      <c r="A326" s="20" t="s">
        <v>431</v>
      </c>
      <c r="B326" s="57">
        <v>219.59999999999599</v>
      </c>
      <c r="C326" s="20"/>
      <c r="D326" s="20"/>
      <c r="E326" s="19" t="s">
        <v>210</v>
      </c>
      <c r="F326" s="19"/>
      <c r="G326" s="77">
        <v>121913.9</v>
      </c>
      <c r="H326" s="58">
        <v>787</v>
      </c>
      <c r="I326" s="58">
        <v>787</v>
      </c>
      <c r="J326" s="19" t="s">
        <v>329</v>
      </c>
      <c r="K326" s="19"/>
      <c r="L326" s="19"/>
      <c r="M326" s="19">
        <v>0.2</v>
      </c>
      <c r="N326" s="25">
        <v>-9.7337821032305829</v>
      </c>
      <c r="O326" s="19">
        <v>0.06</v>
      </c>
      <c r="P326" s="25">
        <v>-7.1566110043139179</v>
      </c>
      <c r="Q326" s="19">
        <v>0.08</v>
      </c>
      <c r="R326" s="59"/>
      <c r="S326" s="19"/>
      <c r="T326" s="25"/>
      <c r="U326" s="19"/>
      <c r="V326" s="19"/>
      <c r="W326" s="32"/>
      <c r="X326" s="19"/>
      <c r="Y326" s="19"/>
      <c r="Z326" s="19"/>
      <c r="AA326" s="19"/>
      <c r="AB326" s="19"/>
      <c r="AC326" s="19"/>
    </row>
    <row r="327" spans="1:29" ht="15.75" customHeight="1">
      <c r="A327" s="20" t="s">
        <v>431</v>
      </c>
      <c r="B327" s="57">
        <v>219.799999999996</v>
      </c>
      <c r="C327" s="20"/>
      <c r="D327" s="20"/>
      <c r="E327" s="19" t="s">
        <v>210</v>
      </c>
      <c r="F327" s="19"/>
      <c r="G327" s="77">
        <v>121927.7</v>
      </c>
      <c r="H327" s="58">
        <v>788.4</v>
      </c>
      <c r="I327" s="58">
        <v>788.4</v>
      </c>
      <c r="J327" s="19" t="s">
        <v>329</v>
      </c>
      <c r="K327" s="19"/>
      <c r="L327" s="19"/>
      <c r="M327" s="19">
        <v>0.2</v>
      </c>
      <c r="N327" s="25">
        <v>-9.6867596914579934</v>
      </c>
      <c r="O327" s="19">
        <v>0.06</v>
      </c>
      <c r="P327" s="25">
        <v>-7.1728691786257111</v>
      </c>
      <c r="Q327" s="19">
        <v>0.08</v>
      </c>
      <c r="R327" s="59"/>
      <c r="S327" s="19"/>
      <c r="T327" s="25"/>
      <c r="U327" s="19"/>
      <c r="V327" s="19"/>
      <c r="W327" s="32"/>
      <c r="X327" s="19"/>
      <c r="Y327" s="19"/>
      <c r="Z327" s="19"/>
      <c r="AA327" s="19"/>
      <c r="AB327" s="19"/>
      <c r="AC327" s="19"/>
    </row>
    <row r="328" spans="1:29" ht="15.75" customHeight="1">
      <c r="A328" s="20" t="s">
        <v>431</v>
      </c>
      <c r="B328" s="57">
        <v>219.99999999999599</v>
      </c>
      <c r="C328" s="20"/>
      <c r="D328" s="20"/>
      <c r="E328" s="19" t="s">
        <v>210</v>
      </c>
      <c r="F328" s="19"/>
      <c r="G328" s="77">
        <v>121941.5</v>
      </c>
      <c r="H328" s="58">
        <v>789.6</v>
      </c>
      <c r="I328" s="58">
        <v>789.6</v>
      </c>
      <c r="J328" s="19" t="s">
        <v>329</v>
      </c>
      <c r="K328" s="19"/>
      <c r="L328" s="19"/>
      <c r="M328" s="19">
        <v>0.2</v>
      </c>
      <c r="N328" s="25">
        <v>-9.7403172896105108</v>
      </c>
      <c r="O328" s="19">
        <v>0.06</v>
      </c>
      <c r="P328" s="25">
        <v>-7.2219442488868157</v>
      </c>
      <c r="Q328" s="19">
        <v>0.08</v>
      </c>
      <c r="R328" s="59"/>
      <c r="S328" s="19"/>
      <c r="T328" s="25"/>
      <c r="U328" s="19"/>
      <c r="V328" s="19"/>
      <c r="W328" s="32"/>
      <c r="X328" s="19"/>
      <c r="Y328" s="19"/>
      <c r="Z328" s="19"/>
      <c r="AA328" s="19"/>
      <c r="AB328" s="19"/>
      <c r="AC328" s="19"/>
    </row>
    <row r="329" spans="1:29" ht="15.75" customHeight="1">
      <c r="A329" s="20" t="s">
        <v>431</v>
      </c>
      <c r="B329" s="57">
        <v>220.19999999999601</v>
      </c>
      <c r="C329" s="20"/>
      <c r="D329" s="20"/>
      <c r="E329" s="19" t="s">
        <v>210</v>
      </c>
      <c r="F329" s="19"/>
      <c r="G329" s="77">
        <v>121955.3</v>
      </c>
      <c r="H329" s="58">
        <v>791.2</v>
      </c>
      <c r="I329" s="58">
        <v>791.2</v>
      </c>
      <c r="J329" s="19" t="s">
        <v>329</v>
      </c>
      <c r="K329" s="19"/>
      <c r="L329" s="19"/>
      <c r="M329" s="19">
        <v>0.2</v>
      </c>
      <c r="N329" s="25">
        <v>-9.7994870755372219</v>
      </c>
      <c r="O329" s="19">
        <v>0.06</v>
      </c>
      <c r="P329" s="25">
        <v>-7.2124071985071456</v>
      </c>
      <c r="Q329" s="19">
        <v>0.08</v>
      </c>
      <c r="R329" s="59"/>
      <c r="S329" s="19"/>
      <c r="T329" s="25"/>
      <c r="U329" s="19"/>
      <c r="V329" s="19"/>
      <c r="W329" s="32"/>
      <c r="X329" s="19"/>
      <c r="Y329" s="19"/>
      <c r="Z329" s="19"/>
      <c r="AA329" s="19"/>
      <c r="AB329" s="19"/>
      <c r="AC329" s="19"/>
    </row>
    <row r="330" spans="1:29" ht="15.75" customHeight="1">
      <c r="A330" s="20" t="s">
        <v>431</v>
      </c>
      <c r="B330" s="57">
        <v>220.399999999996</v>
      </c>
      <c r="C330" s="20"/>
      <c r="D330" s="20"/>
      <c r="E330" s="19" t="s">
        <v>210</v>
      </c>
      <c r="F330" s="19"/>
      <c r="G330" s="77">
        <v>121969.1</v>
      </c>
      <c r="H330" s="58">
        <v>792.6</v>
      </c>
      <c r="I330" s="58">
        <v>792.6</v>
      </c>
      <c r="J330" s="19" t="s">
        <v>329</v>
      </c>
      <c r="K330" s="19"/>
      <c r="L330" s="19"/>
      <c r="M330" s="19">
        <v>0.2</v>
      </c>
      <c r="N330" s="25">
        <v>-9.7433928384716939</v>
      </c>
      <c r="O330" s="19">
        <v>0.06</v>
      </c>
      <c r="P330" s="25">
        <v>-7.2201995834943196</v>
      </c>
      <c r="Q330" s="19">
        <v>0.08</v>
      </c>
      <c r="R330" s="59"/>
      <c r="S330" s="19"/>
      <c r="T330" s="25"/>
      <c r="U330" s="19"/>
      <c r="V330" s="19"/>
      <c r="W330" s="32"/>
      <c r="X330" s="19"/>
      <c r="Y330" s="19"/>
      <c r="Z330" s="19"/>
      <c r="AA330" s="19"/>
      <c r="AB330" s="19"/>
      <c r="AC330" s="19"/>
    </row>
    <row r="331" spans="1:29" ht="15.75" customHeight="1">
      <c r="A331" s="20" t="s">
        <v>431</v>
      </c>
      <c r="B331" s="57">
        <v>220.59999999999599</v>
      </c>
      <c r="C331" s="20"/>
      <c r="D331" s="20"/>
      <c r="E331" s="19" t="s">
        <v>210</v>
      </c>
      <c r="F331" s="19"/>
      <c r="G331" s="77">
        <v>121982.9</v>
      </c>
      <c r="H331" s="58">
        <v>794.2</v>
      </c>
      <c r="I331" s="58">
        <v>794.2</v>
      </c>
      <c r="J331" s="19" t="s">
        <v>329</v>
      </c>
      <c r="K331" s="19"/>
      <c r="L331" s="19"/>
      <c r="M331" s="19">
        <v>0.2</v>
      </c>
      <c r="N331" s="25">
        <v>-9.7570813234109615</v>
      </c>
      <c r="O331" s="19">
        <v>0.06</v>
      </c>
      <c r="P331" s="25">
        <v>-7.1018036966086884</v>
      </c>
      <c r="Q331" s="19">
        <v>0.08</v>
      </c>
      <c r="R331" s="59"/>
      <c r="S331" s="19"/>
      <c r="T331" s="25"/>
      <c r="U331" s="19"/>
      <c r="V331" s="19"/>
      <c r="W331" s="32"/>
      <c r="X331" s="19"/>
      <c r="Y331" s="19"/>
      <c r="Z331" s="19"/>
      <c r="AA331" s="19"/>
      <c r="AB331" s="19"/>
      <c r="AC331" s="19"/>
    </row>
    <row r="332" spans="1:29" ht="15.75" customHeight="1">
      <c r="A332" s="20" t="s">
        <v>431</v>
      </c>
      <c r="B332" s="57">
        <v>220.799999999996</v>
      </c>
      <c r="C332" s="20"/>
      <c r="D332" s="20"/>
      <c r="E332" s="19" t="s">
        <v>210</v>
      </c>
      <c r="F332" s="19"/>
      <c r="G332" s="77">
        <v>121996.7</v>
      </c>
      <c r="H332" s="58">
        <v>795.6</v>
      </c>
      <c r="I332" s="58">
        <v>795.6</v>
      </c>
      <c r="J332" s="19" t="s">
        <v>329</v>
      </c>
      <c r="K332" s="19"/>
      <c r="L332" s="19"/>
      <c r="M332" s="19">
        <v>0.2</v>
      </c>
      <c r="N332" s="25">
        <v>-9.7566556951988819</v>
      </c>
      <c r="O332" s="19">
        <v>0.06</v>
      </c>
      <c r="P332" s="25">
        <v>-7.0739086716326396</v>
      </c>
      <c r="Q332" s="19">
        <v>0.08</v>
      </c>
      <c r="R332" s="59"/>
      <c r="S332" s="19"/>
      <c r="T332" s="25"/>
      <c r="U332" s="19"/>
      <c r="V332" s="19"/>
      <c r="W332" s="32"/>
      <c r="X332" s="19"/>
      <c r="Y332" s="19"/>
      <c r="Z332" s="19"/>
      <c r="AA332" s="19"/>
      <c r="AB332" s="19"/>
      <c r="AC332" s="19"/>
    </row>
    <row r="333" spans="1:29" ht="15.75" customHeight="1">
      <c r="A333" s="20" t="s">
        <v>431</v>
      </c>
      <c r="B333" s="57">
        <v>220.99999999999599</v>
      </c>
      <c r="C333" s="20"/>
      <c r="D333" s="20"/>
      <c r="E333" s="19" t="s">
        <v>210</v>
      </c>
      <c r="F333" s="19"/>
      <c r="G333" s="77">
        <v>122010.5</v>
      </c>
      <c r="H333" s="58">
        <v>797.2</v>
      </c>
      <c r="I333" s="58">
        <v>797.2</v>
      </c>
      <c r="J333" s="19" t="s">
        <v>329</v>
      </c>
      <c r="K333" s="19"/>
      <c r="L333" s="19"/>
      <c r="M333" s="19">
        <v>0.2</v>
      </c>
      <c r="N333" s="25">
        <v>-9.728597592349379</v>
      </c>
      <c r="O333" s="19">
        <v>0.06</v>
      </c>
      <c r="P333" s="25">
        <v>-7.0477025311127885</v>
      </c>
      <c r="Q333" s="19">
        <v>0.08</v>
      </c>
      <c r="R333" s="59"/>
      <c r="S333" s="19"/>
      <c r="T333" s="25"/>
      <c r="U333" s="19"/>
      <c r="V333" s="19"/>
      <c r="W333" s="32"/>
      <c r="X333" s="19"/>
      <c r="Y333" s="19"/>
      <c r="Z333" s="19"/>
      <c r="AA333" s="19"/>
      <c r="AB333" s="19"/>
      <c r="AC333" s="19"/>
    </row>
    <row r="334" spans="1:29" ht="15.75" customHeight="1">
      <c r="A334" s="20" t="s">
        <v>431</v>
      </c>
      <c r="B334" s="57">
        <v>221.19999999999601</v>
      </c>
      <c r="C334" s="20"/>
      <c r="D334" s="20"/>
      <c r="E334" s="19" t="s">
        <v>210</v>
      </c>
      <c r="F334" s="19"/>
      <c r="G334" s="77">
        <v>122024.5</v>
      </c>
      <c r="H334" s="58">
        <v>798.8</v>
      </c>
      <c r="I334" s="58">
        <v>798.8</v>
      </c>
      <c r="J334" s="19" t="s">
        <v>329</v>
      </c>
      <c r="K334" s="19"/>
      <c r="L334" s="19"/>
      <c r="M334" s="19">
        <v>0.2</v>
      </c>
      <c r="N334" s="25">
        <v>-9.7707679837325987</v>
      </c>
      <c r="O334" s="19">
        <v>0.06</v>
      </c>
      <c r="P334" s="25">
        <v>-7.073386851867614</v>
      </c>
      <c r="Q334" s="19">
        <v>0.08</v>
      </c>
      <c r="R334" s="59"/>
      <c r="S334" s="19"/>
      <c r="T334" s="25"/>
      <c r="U334" s="19"/>
      <c r="V334" s="19"/>
      <c r="W334" s="32"/>
      <c r="X334" s="19"/>
      <c r="Y334" s="19"/>
      <c r="Z334" s="19"/>
      <c r="AA334" s="19"/>
      <c r="AB334" s="19"/>
      <c r="AC334" s="19"/>
    </row>
    <row r="335" spans="1:29" ht="15.75" customHeight="1">
      <c r="A335" s="20" t="s">
        <v>431</v>
      </c>
      <c r="B335" s="57">
        <v>221.399999999996</v>
      </c>
      <c r="C335" s="20"/>
      <c r="D335" s="20"/>
      <c r="E335" s="19" t="s">
        <v>210</v>
      </c>
      <c r="F335" s="19"/>
      <c r="G335" s="77">
        <v>122038.5</v>
      </c>
      <c r="H335" s="58">
        <v>800.6</v>
      </c>
      <c r="I335" s="58">
        <v>800.6</v>
      </c>
      <c r="J335" s="19" t="s">
        <v>329</v>
      </c>
      <c r="K335" s="19"/>
      <c r="L335" s="19"/>
      <c r="M335" s="19">
        <v>0.2</v>
      </c>
      <c r="N335" s="25">
        <v>-9.704008721447547</v>
      </c>
      <c r="O335" s="19">
        <v>0.06</v>
      </c>
      <c r="P335" s="25">
        <v>-7.0265488503371145</v>
      </c>
      <c r="Q335" s="19">
        <v>0.08</v>
      </c>
      <c r="R335" s="59"/>
      <c r="S335" s="19"/>
      <c r="T335" s="25"/>
      <c r="U335" s="19"/>
      <c r="V335" s="19"/>
      <c r="W335" s="32"/>
      <c r="X335" s="19"/>
      <c r="Y335" s="19"/>
      <c r="Z335" s="19"/>
      <c r="AA335" s="19"/>
      <c r="AB335" s="19"/>
      <c r="AC335" s="19"/>
    </row>
    <row r="336" spans="1:29" ht="15.75" customHeight="1">
      <c r="A336" s="20" t="s">
        <v>431</v>
      </c>
      <c r="B336" s="57">
        <v>221.59999999999599</v>
      </c>
      <c r="C336" s="20"/>
      <c r="D336" s="20"/>
      <c r="E336" s="19" t="s">
        <v>210</v>
      </c>
      <c r="F336" s="19"/>
      <c r="G336" s="77">
        <v>122052.5</v>
      </c>
      <c r="H336" s="58">
        <v>802.2</v>
      </c>
      <c r="I336" s="58">
        <v>802.2</v>
      </c>
      <c r="J336" s="19" t="s">
        <v>329</v>
      </c>
      <c r="K336" s="19"/>
      <c r="L336" s="19"/>
      <c r="M336" s="19">
        <v>0.2</v>
      </c>
      <c r="N336" s="25">
        <v>-9.6341272361079149</v>
      </c>
      <c r="O336" s="19">
        <v>0.06</v>
      </c>
      <c r="P336" s="25">
        <v>-7.0454971931470887</v>
      </c>
      <c r="Q336" s="19">
        <v>0.08</v>
      </c>
      <c r="R336" s="59"/>
      <c r="S336" s="19"/>
      <c r="T336" s="25"/>
      <c r="U336" s="19"/>
      <c r="V336" s="19"/>
      <c r="W336" s="32"/>
      <c r="X336" s="19"/>
      <c r="Y336" s="19"/>
      <c r="Z336" s="19"/>
      <c r="AA336" s="19"/>
      <c r="AB336" s="19"/>
      <c r="AC336" s="19"/>
    </row>
    <row r="337" spans="1:29" ht="15.75" customHeight="1">
      <c r="A337" s="20" t="s">
        <v>431</v>
      </c>
      <c r="B337" s="57">
        <v>221.799999999996</v>
      </c>
      <c r="C337" s="20"/>
      <c r="D337" s="20"/>
      <c r="E337" s="19" t="s">
        <v>210</v>
      </c>
      <c r="F337" s="19"/>
      <c r="G337" s="77">
        <v>122066.5</v>
      </c>
      <c r="H337" s="58">
        <v>804</v>
      </c>
      <c r="I337" s="58">
        <v>804</v>
      </c>
      <c r="J337" s="19" t="s">
        <v>329</v>
      </c>
      <c r="K337" s="19"/>
      <c r="L337" s="19"/>
      <c r="M337" s="19">
        <v>0.2</v>
      </c>
      <c r="N337" s="25">
        <v>-9.6762381309666363</v>
      </c>
      <c r="O337" s="19">
        <v>0.06</v>
      </c>
      <c r="P337" s="25">
        <v>-7.1071367480330636</v>
      </c>
      <c r="Q337" s="19">
        <v>0.08</v>
      </c>
      <c r="R337" s="59"/>
      <c r="S337" s="19"/>
      <c r="T337" s="25"/>
      <c r="U337" s="19"/>
      <c r="V337" s="19"/>
      <c r="W337" s="32"/>
      <c r="X337" s="19"/>
      <c r="Y337" s="19"/>
      <c r="Z337" s="19"/>
      <c r="AA337" s="19"/>
      <c r="AB337" s="19"/>
      <c r="AC337" s="19"/>
    </row>
    <row r="338" spans="1:29" ht="15.75" customHeight="1">
      <c r="A338" s="20" t="s">
        <v>431</v>
      </c>
      <c r="B338" s="57">
        <v>221.99999999999599</v>
      </c>
      <c r="C338" s="20"/>
      <c r="D338" s="20"/>
      <c r="E338" s="19" t="s">
        <v>210</v>
      </c>
      <c r="F338" s="19"/>
      <c r="G338" s="77">
        <v>122080.5</v>
      </c>
      <c r="H338" s="58">
        <v>805.6</v>
      </c>
      <c r="I338" s="58">
        <v>805.6</v>
      </c>
      <c r="J338" s="19" t="s">
        <v>329</v>
      </c>
      <c r="K338" s="19"/>
      <c r="L338" s="19"/>
      <c r="M338" s="19">
        <v>0.2</v>
      </c>
      <c r="N338" s="25">
        <v>-9.6466858780727751</v>
      </c>
      <c r="O338" s="19">
        <v>0.06</v>
      </c>
      <c r="P338" s="25">
        <v>-7.006346836527019</v>
      </c>
      <c r="Q338" s="19">
        <v>0.08</v>
      </c>
      <c r="R338" s="59"/>
      <c r="S338" s="19"/>
      <c r="T338" s="25"/>
      <c r="U338" s="19"/>
      <c r="V338" s="19"/>
      <c r="W338" s="32"/>
      <c r="X338" s="19"/>
      <c r="Y338" s="19"/>
      <c r="Z338" s="19"/>
      <c r="AA338" s="19"/>
      <c r="AB338" s="19"/>
      <c r="AC338" s="19"/>
    </row>
    <row r="339" spans="1:29" ht="15.75" customHeight="1">
      <c r="A339" s="20" t="s">
        <v>431</v>
      </c>
      <c r="B339" s="57">
        <v>222.19999999999601</v>
      </c>
      <c r="C339" s="20"/>
      <c r="D339" s="20"/>
      <c r="E339" s="19" t="s">
        <v>210</v>
      </c>
      <c r="F339" s="19"/>
      <c r="G339" s="77">
        <v>122094.3</v>
      </c>
      <c r="H339" s="58">
        <v>807.6</v>
      </c>
      <c r="I339" s="58">
        <v>807.6</v>
      </c>
      <c r="J339" s="19" t="s">
        <v>329</v>
      </c>
      <c r="K339" s="19"/>
      <c r="L339" s="19"/>
      <c r="M339" s="19">
        <v>0.2</v>
      </c>
      <c r="N339" s="25">
        <v>-9.5979597117464888</v>
      </c>
      <c r="O339" s="19">
        <v>0.06</v>
      </c>
      <c r="P339" s="25">
        <v>-6.93481772437692</v>
      </c>
      <c r="Q339" s="19">
        <v>0.08</v>
      </c>
      <c r="R339" s="59"/>
      <c r="S339" s="19"/>
      <c r="T339" s="25"/>
      <c r="U339" s="19"/>
      <c r="V339" s="19"/>
      <c r="W339" s="32"/>
      <c r="X339" s="19"/>
      <c r="Y339" s="19"/>
      <c r="Z339" s="19"/>
      <c r="AA339" s="19"/>
      <c r="AB339" s="19"/>
      <c r="AC339" s="19"/>
    </row>
    <row r="340" spans="1:29" ht="15.75" customHeight="1">
      <c r="A340" s="20" t="s">
        <v>431</v>
      </c>
      <c r="B340" s="57">
        <v>222.399999999996</v>
      </c>
      <c r="C340" s="20"/>
      <c r="D340" s="20"/>
      <c r="E340" s="19" t="s">
        <v>210</v>
      </c>
      <c r="F340" s="19"/>
      <c r="G340" s="77">
        <v>122108.1</v>
      </c>
      <c r="H340" s="58">
        <v>809.4</v>
      </c>
      <c r="I340" s="58">
        <v>809.4</v>
      </c>
      <c r="J340" s="19" t="s">
        <v>329</v>
      </c>
      <c r="K340" s="19"/>
      <c r="L340" s="19"/>
      <c r="M340" s="19">
        <v>0.2</v>
      </c>
      <c r="N340" s="25">
        <v>-9.7490841758105127</v>
      </c>
      <c r="O340" s="19">
        <v>0.06</v>
      </c>
      <c r="P340" s="25">
        <v>-7.1801908642276562</v>
      </c>
      <c r="Q340" s="19">
        <v>0.08</v>
      </c>
      <c r="R340" s="59"/>
      <c r="S340" s="19"/>
      <c r="T340" s="25"/>
      <c r="U340" s="19"/>
      <c r="V340" s="19"/>
      <c r="W340" s="32"/>
      <c r="X340" s="19"/>
      <c r="Y340" s="19"/>
      <c r="Z340" s="19"/>
      <c r="AA340" s="19"/>
      <c r="AB340" s="19"/>
      <c r="AC340" s="19"/>
    </row>
    <row r="341" spans="1:29" ht="15.75" customHeight="1">
      <c r="A341" s="20" t="s">
        <v>431</v>
      </c>
      <c r="B341" s="57">
        <v>222.59999999999599</v>
      </c>
      <c r="C341" s="20"/>
      <c r="D341" s="20"/>
      <c r="E341" s="19" t="s">
        <v>210</v>
      </c>
      <c r="F341" s="19"/>
      <c r="G341" s="77">
        <v>122121.9</v>
      </c>
      <c r="H341" s="58">
        <v>811.4</v>
      </c>
      <c r="I341" s="58">
        <v>811.4</v>
      </c>
      <c r="J341" s="19" t="s">
        <v>329</v>
      </c>
      <c r="K341" s="19"/>
      <c r="L341" s="19"/>
      <c r="M341" s="19">
        <v>0.2</v>
      </c>
      <c r="N341" s="25">
        <v>-9.8163164519607911</v>
      </c>
      <c r="O341" s="19">
        <v>0.06</v>
      </c>
      <c r="P341" s="25">
        <v>-6.9481156835899194</v>
      </c>
      <c r="Q341" s="19">
        <v>0.08</v>
      </c>
      <c r="R341" s="59"/>
      <c r="S341" s="19"/>
      <c r="T341" s="25"/>
      <c r="U341" s="19"/>
      <c r="V341" s="19"/>
      <c r="W341" s="32"/>
      <c r="X341" s="19"/>
      <c r="Y341" s="19"/>
      <c r="Z341" s="19"/>
      <c r="AA341" s="19"/>
      <c r="AB341" s="19"/>
      <c r="AC341" s="19"/>
    </row>
    <row r="342" spans="1:29" ht="15.75" customHeight="1">
      <c r="A342" s="20" t="s">
        <v>431</v>
      </c>
      <c r="B342" s="57">
        <v>222.799999999996</v>
      </c>
      <c r="C342" s="20"/>
      <c r="D342" s="20"/>
      <c r="E342" s="19" t="s">
        <v>210</v>
      </c>
      <c r="F342" s="19"/>
      <c r="G342" s="77">
        <v>122135.7</v>
      </c>
      <c r="H342" s="58">
        <v>813.2</v>
      </c>
      <c r="I342" s="58">
        <v>813.2</v>
      </c>
      <c r="J342" s="19" t="s">
        <v>329</v>
      </c>
      <c r="K342" s="19"/>
      <c r="L342" s="19"/>
      <c r="M342" s="19">
        <v>0.2</v>
      </c>
      <c r="N342" s="25">
        <v>-9.8213701918974508</v>
      </c>
      <c r="O342" s="19">
        <v>0.06</v>
      </c>
      <c r="P342" s="25">
        <v>-7.0841330381850334</v>
      </c>
      <c r="Q342" s="19">
        <v>0.08</v>
      </c>
      <c r="R342" s="59"/>
      <c r="S342" s="19"/>
      <c r="T342" s="25"/>
      <c r="U342" s="19"/>
      <c r="V342" s="19"/>
      <c r="W342" s="32"/>
      <c r="X342" s="19"/>
      <c r="Y342" s="19"/>
      <c r="Z342" s="19"/>
      <c r="AA342" s="19"/>
      <c r="AB342" s="19"/>
      <c r="AC342" s="19"/>
    </row>
    <row r="343" spans="1:29" ht="15.75" customHeight="1">
      <c r="A343" s="20" t="s">
        <v>431</v>
      </c>
      <c r="B343" s="57">
        <v>222.99999999999599</v>
      </c>
      <c r="C343" s="20"/>
      <c r="D343" s="20"/>
      <c r="E343" s="19" t="s">
        <v>210</v>
      </c>
      <c r="F343" s="19"/>
      <c r="G343" s="77">
        <v>122149.5</v>
      </c>
      <c r="H343" s="58">
        <v>815</v>
      </c>
      <c r="I343" s="58">
        <v>815</v>
      </c>
      <c r="J343" s="19" t="s">
        <v>329</v>
      </c>
      <c r="K343" s="19"/>
      <c r="L343" s="19"/>
      <c r="M343" s="19">
        <v>0.2</v>
      </c>
      <c r="N343" s="25">
        <v>-9.9064200178827377</v>
      </c>
      <c r="O343" s="19">
        <v>0.06</v>
      </c>
      <c r="P343" s="25">
        <v>-7.0793125258187555</v>
      </c>
      <c r="Q343" s="19">
        <v>0.08</v>
      </c>
      <c r="R343" s="59"/>
      <c r="S343" s="19"/>
      <c r="T343" s="25"/>
      <c r="U343" s="19"/>
      <c r="V343" s="19"/>
      <c r="W343" s="32"/>
      <c r="X343" s="19"/>
      <c r="Y343" s="19"/>
      <c r="Z343" s="19"/>
      <c r="AA343" s="19"/>
      <c r="AB343" s="19"/>
      <c r="AC343" s="19"/>
    </row>
    <row r="344" spans="1:29" ht="15.75" customHeight="1">
      <c r="A344" s="20" t="s">
        <v>431</v>
      </c>
      <c r="B344" s="57">
        <v>223.19999999999601</v>
      </c>
      <c r="C344" s="20"/>
      <c r="D344" s="20"/>
      <c r="E344" s="19" t="s">
        <v>210</v>
      </c>
      <c r="F344" s="19"/>
      <c r="G344" s="77">
        <v>122163.3</v>
      </c>
      <c r="H344" s="58">
        <v>817</v>
      </c>
      <c r="I344" s="58">
        <v>817</v>
      </c>
      <c r="J344" s="19" t="s">
        <v>329</v>
      </c>
      <c r="K344" s="19"/>
      <c r="L344" s="19"/>
      <c r="M344" s="19">
        <v>0.2</v>
      </c>
      <c r="N344" s="25">
        <v>-9.8931300873356367</v>
      </c>
      <c r="O344" s="19">
        <v>0.06</v>
      </c>
      <c r="P344" s="25">
        <v>-6.9506918986862711</v>
      </c>
      <c r="Q344" s="19">
        <v>0.08</v>
      </c>
      <c r="R344" s="59"/>
      <c r="S344" s="19"/>
      <c r="T344" s="25"/>
      <c r="U344" s="19"/>
      <c r="V344" s="19"/>
      <c r="W344" s="32"/>
      <c r="X344" s="19"/>
      <c r="Y344" s="19"/>
      <c r="Z344" s="19"/>
      <c r="AA344" s="19"/>
      <c r="AB344" s="19"/>
      <c r="AC344" s="19"/>
    </row>
    <row r="345" spans="1:29" ht="15.75" customHeight="1">
      <c r="A345" s="20" t="s">
        <v>431</v>
      </c>
      <c r="B345" s="57">
        <v>223.399999999996</v>
      </c>
      <c r="C345" s="20"/>
      <c r="D345" s="20"/>
      <c r="E345" s="19" t="s">
        <v>210</v>
      </c>
      <c r="F345" s="19"/>
      <c r="G345" s="77">
        <v>122177.1</v>
      </c>
      <c r="H345" s="58">
        <v>819</v>
      </c>
      <c r="I345" s="58">
        <v>819</v>
      </c>
      <c r="J345" s="19" t="s">
        <v>329</v>
      </c>
      <c r="K345" s="19"/>
      <c r="L345" s="19"/>
      <c r="M345" s="19">
        <v>0.2</v>
      </c>
      <c r="N345" s="25">
        <v>-9.882993952723</v>
      </c>
      <c r="O345" s="19">
        <v>0.06</v>
      </c>
      <c r="P345" s="25">
        <v>-7.0750336320282141</v>
      </c>
      <c r="Q345" s="19">
        <v>0.08</v>
      </c>
      <c r="R345" s="59"/>
      <c r="S345" s="19"/>
      <c r="T345" s="25"/>
      <c r="U345" s="19"/>
      <c r="V345" s="19"/>
      <c r="W345" s="32"/>
      <c r="X345" s="19"/>
      <c r="Y345" s="19"/>
      <c r="Z345" s="19"/>
      <c r="AA345" s="19"/>
      <c r="AB345" s="19"/>
      <c r="AC345" s="19"/>
    </row>
    <row r="346" spans="1:29" ht="15.75" customHeight="1">
      <c r="A346" s="20" t="s">
        <v>431</v>
      </c>
      <c r="B346" s="57">
        <v>223.59999999999599</v>
      </c>
      <c r="C346" s="20"/>
      <c r="D346" s="20"/>
      <c r="E346" s="19" t="s">
        <v>210</v>
      </c>
      <c r="F346" s="19"/>
      <c r="G346" s="77">
        <v>122190.9</v>
      </c>
      <c r="H346" s="58">
        <v>821</v>
      </c>
      <c r="I346" s="58">
        <v>821</v>
      </c>
      <c r="J346" s="19" t="s">
        <v>329</v>
      </c>
      <c r="K346" s="19"/>
      <c r="L346" s="19"/>
      <c r="M346" s="19">
        <v>0.2</v>
      </c>
      <c r="N346" s="25">
        <v>-9.9739382781488395</v>
      </c>
      <c r="O346" s="19">
        <v>0.06</v>
      </c>
      <c r="P346" s="25">
        <v>-7.0227224130922661</v>
      </c>
      <c r="Q346" s="19">
        <v>0.08</v>
      </c>
      <c r="R346" s="59"/>
      <c r="S346" s="19"/>
      <c r="T346" s="25"/>
      <c r="U346" s="19"/>
      <c r="V346" s="19"/>
      <c r="W346" s="32"/>
      <c r="X346" s="19"/>
      <c r="Y346" s="19"/>
      <c r="Z346" s="19"/>
      <c r="AA346" s="19"/>
      <c r="AB346" s="19"/>
      <c r="AC346" s="19"/>
    </row>
    <row r="347" spans="1:29" ht="15.75" customHeight="1">
      <c r="A347" s="20" t="s">
        <v>431</v>
      </c>
      <c r="B347" s="57">
        <v>223.799999999996</v>
      </c>
      <c r="C347" s="20"/>
      <c r="D347" s="20"/>
      <c r="E347" s="19" t="s">
        <v>210</v>
      </c>
      <c r="F347" s="19"/>
      <c r="G347" s="77">
        <v>122204.7</v>
      </c>
      <c r="H347" s="58">
        <v>822.8</v>
      </c>
      <c r="I347" s="58">
        <v>822.8</v>
      </c>
      <c r="J347" s="19" t="s">
        <v>329</v>
      </c>
      <c r="K347" s="19"/>
      <c r="L347" s="19"/>
      <c r="M347" s="19">
        <v>0.2</v>
      </c>
      <c r="N347" s="25">
        <v>-9.8478326542587897</v>
      </c>
      <c r="O347" s="19">
        <v>0.06</v>
      </c>
      <c r="P347" s="25">
        <v>-6.984382637350353</v>
      </c>
      <c r="Q347" s="19">
        <v>0.08</v>
      </c>
      <c r="R347" s="59"/>
      <c r="S347" s="19"/>
      <c r="T347" s="25"/>
      <c r="U347" s="19"/>
      <c r="V347" s="19"/>
      <c r="W347" s="32"/>
      <c r="X347" s="19"/>
      <c r="Y347" s="19"/>
      <c r="Z347" s="19"/>
      <c r="AA347" s="19"/>
      <c r="AB347" s="19"/>
      <c r="AC347" s="19"/>
    </row>
    <row r="348" spans="1:29" ht="15.75" customHeight="1">
      <c r="A348" s="20" t="s">
        <v>431</v>
      </c>
      <c r="B348" s="57">
        <v>223.99999999999599</v>
      </c>
      <c r="C348" s="20"/>
      <c r="D348" s="20"/>
      <c r="E348" s="19" t="s">
        <v>210</v>
      </c>
      <c r="F348" s="19"/>
      <c r="G348" s="77">
        <v>122218.5</v>
      </c>
      <c r="H348" s="58">
        <v>824.8</v>
      </c>
      <c r="I348" s="58">
        <v>824.8</v>
      </c>
      <c r="J348" s="19" t="s">
        <v>329</v>
      </c>
      <c r="K348" s="19"/>
      <c r="L348" s="19"/>
      <c r="M348" s="19">
        <v>0.2</v>
      </c>
      <c r="N348" s="25">
        <v>-9.8223951739537174</v>
      </c>
      <c r="O348" s="19">
        <v>0.06</v>
      </c>
      <c r="P348" s="25">
        <v>-7.1015114307271121</v>
      </c>
      <c r="Q348" s="19">
        <v>0.08</v>
      </c>
      <c r="R348" s="59"/>
      <c r="S348" s="19"/>
      <c r="T348" s="25"/>
      <c r="U348" s="19"/>
      <c r="V348" s="19"/>
      <c r="W348" s="32"/>
      <c r="X348" s="19"/>
      <c r="Y348" s="19"/>
      <c r="Z348" s="19"/>
      <c r="AA348" s="19"/>
      <c r="AB348" s="19"/>
      <c r="AC348" s="19"/>
    </row>
    <row r="349" spans="1:29" ht="15.75" customHeight="1">
      <c r="A349" s="20" t="s">
        <v>431</v>
      </c>
      <c r="B349" s="57">
        <v>224.19999999999601</v>
      </c>
      <c r="C349" s="20"/>
      <c r="D349" s="20"/>
      <c r="E349" s="19" t="s">
        <v>210</v>
      </c>
      <c r="F349" s="19"/>
      <c r="G349" s="77">
        <v>122232.3</v>
      </c>
      <c r="H349" s="58">
        <v>826.8</v>
      </c>
      <c r="I349" s="58">
        <v>826.8</v>
      </c>
      <c r="J349" s="19" t="s">
        <v>329</v>
      </c>
      <c r="K349" s="19"/>
      <c r="L349" s="19"/>
      <c r="M349" s="19">
        <v>0.2</v>
      </c>
      <c r="N349" s="25">
        <v>-9.6971793794156405</v>
      </c>
      <c r="O349" s="19">
        <v>0.06</v>
      </c>
      <c r="P349" s="25">
        <v>-7.2598806984135873</v>
      </c>
      <c r="Q349" s="19">
        <v>0.08</v>
      </c>
      <c r="R349" s="59"/>
      <c r="S349" s="19"/>
      <c r="T349" s="25"/>
      <c r="U349" s="19"/>
      <c r="V349" s="19"/>
      <c r="W349" s="32"/>
      <c r="X349" s="19"/>
      <c r="Y349" s="19"/>
      <c r="Z349" s="19"/>
      <c r="AA349" s="19"/>
      <c r="AB349" s="19"/>
      <c r="AC349" s="19"/>
    </row>
    <row r="350" spans="1:29" ht="15.75" customHeight="1">
      <c r="A350" s="20" t="s">
        <v>431</v>
      </c>
      <c r="B350" s="57">
        <v>224.399999999996</v>
      </c>
      <c r="C350" s="20"/>
      <c r="D350" s="20"/>
      <c r="E350" s="19" t="s">
        <v>210</v>
      </c>
      <c r="F350" s="19"/>
      <c r="G350" s="77">
        <v>122246.1</v>
      </c>
      <c r="H350" s="58">
        <v>828.6</v>
      </c>
      <c r="I350" s="58">
        <v>828.6</v>
      </c>
      <c r="J350" s="19" t="s">
        <v>329</v>
      </c>
      <c r="K350" s="19"/>
      <c r="L350" s="19"/>
      <c r="M350" s="19">
        <v>0.2</v>
      </c>
      <c r="N350" s="25">
        <v>-9.6605717147969852</v>
      </c>
      <c r="O350" s="19">
        <v>0.06</v>
      </c>
      <c r="P350" s="25">
        <v>-7.2031221128387068</v>
      </c>
      <c r="Q350" s="19">
        <v>0.08</v>
      </c>
      <c r="R350" s="59"/>
      <c r="S350" s="19"/>
      <c r="T350" s="25"/>
      <c r="U350" s="19"/>
      <c r="V350" s="19"/>
      <c r="W350" s="32"/>
      <c r="X350" s="19"/>
      <c r="Y350" s="19"/>
      <c r="Z350" s="19"/>
      <c r="AA350" s="19"/>
      <c r="AB350" s="19"/>
      <c r="AC350" s="19"/>
    </row>
    <row r="351" spans="1:29" ht="15.75" customHeight="1">
      <c r="A351" s="20" t="s">
        <v>431</v>
      </c>
      <c r="B351" s="57">
        <v>224.59999999999599</v>
      </c>
      <c r="C351" s="20"/>
      <c r="D351" s="20"/>
      <c r="E351" s="19" t="s">
        <v>210</v>
      </c>
      <c r="F351" s="19"/>
      <c r="G351" s="77">
        <v>122259.9</v>
      </c>
      <c r="H351" s="58">
        <v>830.4</v>
      </c>
      <c r="I351" s="58">
        <v>830.4</v>
      </c>
      <c r="J351" s="19" t="s">
        <v>329</v>
      </c>
      <c r="K351" s="19"/>
      <c r="L351" s="19"/>
      <c r="M351" s="19">
        <v>0.2</v>
      </c>
      <c r="N351" s="25">
        <v>-9.7841506146291053</v>
      </c>
      <c r="O351" s="19">
        <v>0.06</v>
      </c>
      <c r="P351" s="25">
        <v>-7.1827790085056451</v>
      </c>
      <c r="Q351" s="19">
        <v>0.08</v>
      </c>
      <c r="R351" s="59"/>
      <c r="S351" s="19"/>
      <c r="T351" s="25"/>
      <c r="U351" s="19"/>
      <c r="V351" s="19"/>
      <c r="W351" s="32"/>
      <c r="X351" s="19"/>
      <c r="Y351" s="19"/>
      <c r="Z351" s="19"/>
      <c r="AA351" s="19"/>
      <c r="AB351" s="19"/>
      <c r="AC351" s="19"/>
    </row>
    <row r="352" spans="1:29" ht="15.75" customHeight="1">
      <c r="A352" s="20" t="s">
        <v>431</v>
      </c>
      <c r="B352" s="57">
        <v>224.799999999996</v>
      </c>
      <c r="C352" s="20"/>
      <c r="D352" s="20"/>
      <c r="E352" s="19" t="s">
        <v>210</v>
      </c>
      <c r="F352" s="19"/>
      <c r="G352" s="77">
        <v>122273.7</v>
      </c>
      <c r="H352" s="58">
        <v>832.4</v>
      </c>
      <c r="I352" s="58">
        <v>832.4</v>
      </c>
      <c r="J352" s="19" t="s">
        <v>329</v>
      </c>
      <c r="K352" s="19"/>
      <c r="L352" s="19"/>
      <c r="M352" s="19">
        <v>0.2</v>
      </c>
      <c r="N352" s="25">
        <v>-9.9612657888118381</v>
      </c>
      <c r="O352" s="19">
        <v>0.06</v>
      </c>
      <c r="P352" s="25">
        <v>-7.0983441716776898</v>
      </c>
      <c r="Q352" s="19">
        <v>0.08</v>
      </c>
      <c r="R352" s="59"/>
      <c r="S352" s="19"/>
      <c r="T352" s="25"/>
      <c r="U352" s="19"/>
      <c r="V352" s="19"/>
      <c r="W352" s="32"/>
      <c r="X352" s="19"/>
      <c r="Y352" s="19"/>
      <c r="Z352" s="19"/>
      <c r="AA352" s="19"/>
      <c r="AB352" s="19"/>
      <c r="AC352" s="19"/>
    </row>
    <row r="353" spans="1:29" ht="15.75" customHeight="1">
      <c r="A353" s="20" t="s">
        <v>431</v>
      </c>
      <c r="B353" s="57">
        <v>224.99999999999599</v>
      </c>
      <c r="C353" s="20"/>
      <c r="D353" s="20"/>
      <c r="E353" s="19" t="s">
        <v>210</v>
      </c>
      <c r="F353" s="19"/>
      <c r="G353" s="77">
        <v>122287.5</v>
      </c>
      <c r="H353" s="58">
        <v>834.2</v>
      </c>
      <c r="I353" s="58">
        <v>834.2</v>
      </c>
      <c r="J353" s="19" t="s">
        <v>329</v>
      </c>
      <c r="K353" s="19"/>
      <c r="L353" s="19"/>
      <c r="M353" s="19">
        <v>0.2</v>
      </c>
      <c r="N353" s="25">
        <v>-9.8886105646899605</v>
      </c>
      <c r="O353" s="19">
        <v>0.06</v>
      </c>
      <c r="P353" s="25">
        <v>-6.8677677872577352</v>
      </c>
      <c r="Q353" s="19">
        <v>0.08</v>
      </c>
      <c r="R353" s="59"/>
      <c r="S353" s="19"/>
      <c r="T353" s="25"/>
      <c r="U353" s="19"/>
      <c r="V353" s="19"/>
      <c r="W353" s="32"/>
      <c r="X353" s="19"/>
      <c r="Y353" s="19"/>
      <c r="Z353" s="19"/>
      <c r="AA353" s="19"/>
      <c r="AB353" s="19"/>
      <c r="AC353" s="19"/>
    </row>
    <row r="354" spans="1:29" ht="15.75" customHeight="1">
      <c r="A354" s="20" t="s">
        <v>431</v>
      </c>
      <c r="B354" s="57">
        <v>225.19999999999601</v>
      </c>
      <c r="C354" s="20"/>
      <c r="D354" s="20"/>
      <c r="E354" s="19" t="s">
        <v>210</v>
      </c>
      <c r="F354" s="19"/>
      <c r="G354" s="77">
        <v>122300.3</v>
      </c>
      <c r="H354" s="58">
        <v>834.6</v>
      </c>
      <c r="I354" s="58">
        <v>834.6</v>
      </c>
      <c r="J354" s="19" t="s">
        <v>329</v>
      </c>
      <c r="K354" s="19"/>
      <c r="L354" s="19"/>
      <c r="M354" s="19">
        <v>0.2</v>
      </c>
      <c r="N354" s="25">
        <v>-10.062085795756639</v>
      </c>
      <c r="O354" s="19">
        <v>0.06</v>
      </c>
      <c r="P354" s="25">
        <v>-6.9296749138838898</v>
      </c>
      <c r="Q354" s="19">
        <v>0.08</v>
      </c>
      <c r="R354" s="59"/>
      <c r="S354" s="19"/>
      <c r="T354" s="25"/>
      <c r="U354" s="19"/>
      <c r="V354" s="19"/>
      <c r="W354" s="32"/>
      <c r="X354" s="19"/>
      <c r="Y354" s="19"/>
      <c r="Z354" s="19"/>
      <c r="AA354" s="19"/>
      <c r="AB354" s="19"/>
      <c r="AC354" s="19"/>
    </row>
    <row r="355" spans="1:29" ht="15.75" customHeight="1">
      <c r="A355" s="20" t="s">
        <v>431</v>
      </c>
      <c r="B355" s="57">
        <v>225.399999999996</v>
      </c>
      <c r="C355" s="20"/>
      <c r="D355" s="20"/>
      <c r="E355" s="19" t="s">
        <v>210</v>
      </c>
      <c r="F355" s="19"/>
      <c r="G355" s="77">
        <v>122313.1</v>
      </c>
      <c r="H355" s="58">
        <v>835</v>
      </c>
      <c r="I355" s="58">
        <v>835</v>
      </c>
      <c r="J355" s="19" t="s">
        <v>329</v>
      </c>
      <c r="K355" s="19"/>
      <c r="L355" s="19"/>
      <c r="M355" s="19">
        <v>0.2</v>
      </c>
      <c r="N355" s="25">
        <v>-10.157724214831811</v>
      </c>
      <c r="O355" s="19">
        <v>0.06</v>
      </c>
      <c r="P355" s="25">
        <v>-7.2685607457080739</v>
      </c>
      <c r="Q355" s="19">
        <v>0.08</v>
      </c>
      <c r="R355" s="59"/>
      <c r="S355" s="19"/>
      <c r="T355" s="25"/>
      <c r="U355" s="19"/>
      <c r="V355" s="19"/>
      <c r="W355" s="32"/>
      <c r="X355" s="19"/>
      <c r="Y355" s="19"/>
      <c r="Z355" s="19"/>
      <c r="AA355" s="19"/>
      <c r="AB355" s="19"/>
      <c r="AC355" s="19"/>
    </row>
    <row r="356" spans="1:29" ht="15.75" customHeight="1">
      <c r="A356" s="20" t="s">
        <v>431</v>
      </c>
      <c r="B356" s="57">
        <v>225.59999999999599</v>
      </c>
      <c r="C356" s="20"/>
      <c r="D356" s="20"/>
      <c r="E356" s="19" t="s">
        <v>210</v>
      </c>
      <c r="F356" s="19"/>
      <c r="G356" s="77">
        <v>122325.9</v>
      </c>
      <c r="H356" s="58">
        <v>835.4</v>
      </c>
      <c r="I356" s="58">
        <v>835.4</v>
      </c>
      <c r="J356" s="19" t="s">
        <v>329</v>
      </c>
      <c r="K356" s="19"/>
      <c r="L356" s="19"/>
      <c r="M356" s="19">
        <v>0.2</v>
      </c>
      <c r="N356" s="25">
        <v>-9.98099082051802</v>
      </c>
      <c r="O356" s="19">
        <v>0.06</v>
      </c>
      <c r="P356" s="25">
        <v>-7.1285948338504621</v>
      </c>
      <c r="Q356" s="19">
        <v>0.08</v>
      </c>
      <c r="R356" s="59"/>
      <c r="S356" s="19"/>
      <c r="T356" s="25"/>
      <c r="U356" s="19"/>
      <c r="V356" s="19"/>
      <c r="W356" s="32"/>
      <c r="X356" s="19"/>
      <c r="Y356" s="19"/>
      <c r="Z356" s="19"/>
      <c r="AA356" s="19"/>
      <c r="AB356" s="19"/>
      <c r="AC356" s="19"/>
    </row>
    <row r="357" spans="1:29" ht="15.75" customHeight="1">
      <c r="A357" s="20" t="s">
        <v>431</v>
      </c>
      <c r="B357" s="57">
        <v>225.79999999999501</v>
      </c>
      <c r="C357" s="20"/>
      <c r="D357" s="20"/>
      <c r="E357" s="19" t="s">
        <v>210</v>
      </c>
      <c r="F357" s="19"/>
      <c r="G357" s="77">
        <v>122338.7</v>
      </c>
      <c r="H357" s="58">
        <v>835.6</v>
      </c>
      <c r="I357" s="58">
        <v>835.6</v>
      </c>
      <c r="J357" s="19" t="s">
        <v>329</v>
      </c>
      <c r="K357" s="19"/>
      <c r="L357" s="19"/>
      <c r="M357" s="19">
        <v>0.2</v>
      </c>
      <c r="N357" s="25">
        <v>-10.033312234368454</v>
      </c>
      <c r="O357" s="19">
        <v>0.06</v>
      </c>
      <c r="P357" s="25">
        <v>-7.1368756084270695</v>
      </c>
      <c r="Q357" s="19">
        <v>0.08</v>
      </c>
      <c r="R357" s="59"/>
      <c r="S357" s="19"/>
      <c r="T357" s="25"/>
      <c r="U357" s="19"/>
      <c r="V357" s="19"/>
      <c r="W357" s="32"/>
      <c r="X357" s="19"/>
      <c r="Y357" s="19"/>
      <c r="Z357" s="19"/>
      <c r="AA357" s="19"/>
      <c r="AB357" s="19"/>
      <c r="AC357" s="19"/>
    </row>
    <row r="358" spans="1:29" ht="15.75" customHeight="1">
      <c r="A358" s="20" t="s">
        <v>431</v>
      </c>
      <c r="B358" s="57">
        <v>225.999999999995</v>
      </c>
      <c r="C358" s="20"/>
      <c r="D358" s="20"/>
      <c r="E358" s="19" t="s">
        <v>210</v>
      </c>
      <c r="F358" s="19"/>
      <c r="G358" s="77">
        <v>122351.5</v>
      </c>
      <c r="H358" s="58">
        <v>835.6</v>
      </c>
      <c r="I358" s="58">
        <v>835.6</v>
      </c>
      <c r="J358" s="19" t="s">
        <v>329</v>
      </c>
      <c r="K358" s="19"/>
      <c r="L358" s="19"/>
      <c r="M358" s="19">
        <v>0.2</v>
      </c>
      <c r="N358" s="25">
        <v>-10.05713990455183</v>
      </c>
      <c r="O358" s="19">
        <v>0.06</v>
      </c>
      <c r="P358" s="25">
        <v>-7.0737817690197451</v>
      </c>
      <c r="Q358" s="19">
        <v>0.08</v>
      </c>
      <c r="R358" s="59"/>
      <c r="S358" s="19"/>
      <c r="T358" s="25"/>
      <c r="U358" s="19"/>
      <c r="V358" s="19"/>
      <c r="W358" s="32"/>
      <c r="X358" s="19"/>
      <c r="Y358" s="19"/>
      <c r="Z358" s="19"/>
      <c r="AA358" s="19"/>
      <c r="AB358" s="19"/>
      <c r="AC358" s="19"/>
    </row>
    <row r="359" spans="1:29" ht="15.75" customHeight="1">
      <c r="A359" s="20" t="s">
        <v>431</v>
      </c>
      <c r="B359" s="57">
        <v>226.19999999999499</v>
      </c>
      <c r="C359" s="20"/>
      <c r="D359" s="20"/>
      <c r="E359" s="19" t="s">
        <v>210</v>
      </c>
      <c r="F359" s="19"/>
      <c r="G359" s="77">
        <v>122364.3</v>
      </c>
      <c r="H359" s="58">
        <v>835.6</v>
      </c>
      <c r="I359" s="58">
        <v>835.6</v>
      </c>
      <c r="J359" s="19" t="s">
        <v>329</v>
      </c>
      <c r="K359" s="19"/>
      <c r="L359" s="19"/>
      <c r="M359" s="19">
        <v>0.2</v>
      </c>
      <c r="N359" s="25">
        <v>-9.8881831456179086</v>
      </c>
      <c r="O359" s="19">
        <v>0.06</v>
      </c>
      <c r="P359" s="25">
        <v>-7.1235134223372754</v>
      </c>
      <c r="Q359" s="19">
        <v>0.08</v>
      </c>
      <c r="R359" s="59"/>
      <c r="S359" s="19"/>
      <c r="T359" s="25"/>
      <c r="U359" s="19"/>
      <c r="V359" s="19"/>
      <c r="W359" s="32"/>
      <c r="X359" s="19"/>
      <c r="Y359" s="19"/>
      <c r="Z359" s="19"/>
      <c r="AA359" s="19"/>
      <c r="AB359" s="19"/>
      <c r="AC359" s="19"/>
    </row>
    <row r="360" spans="1:29" ht="15.75" customHeight="1">
      <c r="A360" s="20" t="s">
        <v>431</v>
      </c>
      <c r="B360" s="57">
        <v>226.399999999995</v>
      </c>
      <c r="C360" s="20"/>
      <c r="D360" s="20"/>
      <c r="E360" s="19" t="s">
        <v>210</v>
      </c>
      <c r="F360" s="19"/>
      <c r="G360" s="77">
        <v>122377.1</v>
      </c>
      <c r="H360" s="58">
        <v>835.8</v>
      </c>
      <c r="I360" s="58">
        <v>835.8</v>
      </c>
      <c r="J360" s="19" t="s">
        <v>329</v>
      </c>
      <c r="K360" s="19"/>
      <c r="L360" s="19"/>
      <c r="M360" s="19">
        <v>0.2</v>
      </c>
      <c r="N360" s="25">
        <v>-9.8083087805922293</v>
      </c>
      <c r="O360" s="19">
        <v>0.06</v>
      </c>
      <c r="P360" s="25">
        <v>-6.9024139738503862</v>
      </c>
      <c r="Q360" s="19">
        <v>0.08</v>
      </c>
      <c r="R360" s="59"/>
      <c r="S360" s="19"/>
      <c r="T360" s="25"/>
      <c r="U360" s="19"/>
      <c r="V360" s="19"/>
      <c r="W360" s="32"/>
      <c r="X360" s="19"/>
      <c r="Y360" s="19"/>
      <c r="Z360" s="19"/>
      <c r="AA360" s="19"/>
      <c r="AB360" s="19"/>
      <c r="AC360" s="19"/>
    </row>
    <row r="361" spans="1:29" ht="15.75" customHeight="1">
      <c r="A361" s="20" t="s">
        <v>431</v>
      </c>
      <c r="B361" s="57">
        <v>226.59999999999499</v>
      </c>
      <c r="C361" s="20"/>
      <c r="D361" s="20"/>
      <c r="E361" s="19" t="s">
        <v>210</v>
      </c>
      <c r="F361" s="19"/>
      <c r="G361" s="77">
        <v>122389.9</v>
      </c>
      <c r="H361" s="58">
        <v>835.8</v>
      </c>
      <c r="I361" s="58">
        <v>835.8</v>
      </c>
      <c r="J361" s="19" t="s">
        <v>329</v>
      </c>
      <c r="K361" s="19"/>
      <c r="L361" s="19"/>
      <c r="M361" s="19">
        <v>0.2</v>
      </c>
      <c r="N361" s="25">
        <v>-9.7914538709062544</v>
      </c>
      <c r="O361" s="19">
        <v>0.06</v>
      </c>
      <c r="P361" s="25">
        <v>-7.0105865293754706</v>
      </c>
      <c r="Q361" s="19">
        <v>0.08</v>
      </c>
      <c r="R361" s="59"/>
      <c r="S361" s="19"/>
      <c r="T361" s="25"/>
      <c r="U361" s="19"/>
      <c r="V361" s="19"/>
      <c r="W361" s="32"/>
      <c r="X361" s="19"/>
      <c r="Y361" s="19"/>
      <c r="Z361" s="19"/>
      <c r="AA361" s="19"/>
      <c r="AB361" s="19"/>
      <c r="AC361" s="19"/>
    </row>
    <row r="362" spans="1:29" ht="15.75" customHeight="1">
      <c r="A362" s="20" t="s">
        <v>431</v>
      </c>
      <c r="B362" s="57">
        <v>226.79999999999501</v>
      </c>
      <c r="C362" s="20"/>
      <c r="D362" s="20"/>
      <c r="E362" s="19" t="s">
        <v>210</v>
      </c>
      <c r="F362" s="19"/>
      <c r="G362" s="77">
        <v>122402.7</v>
      </c>
      <c r="H362" s="58">
        <v>836</v>
      </c>
      <c r="I362" s="58">
        <v>836</v>
      </c>
      <c r="J362" s="19" t="s">
        <v>329</v>
      </c>
      <c r="K362" s="19"/>
      <c r="L362" s="19"/>
      <c r="M362" s="19">
        <v>0.2</v>
      </c>
      <c r="N362" s="25">
        <v>-9.7882373145083541</v>
      </c>
      <c r="O362" s="19">
        <v>0.06</v>
      </c>
      <c r="P362" s="25">
        <v>-7.3662336938585318</v>
      </c>
      <c r="Q362" s="19">
        <v>0.08</v>
      </c>
      <c r="R362" s="59"/>
      <c r="S362" s="19"/>
      <c r="T362" s="25"/>
      <c r="U362" s="19"/>
      <c r="V362" s="19"/>
      <c r="W362" s="32"/>
      <c r="X362" s="19"/>
      <c r="Y362" s="19"/>
      <c r="Z362" s="19"/>
      <c r="AA362" s="19"/>
      <c r="AB362" s="19"/>
      <c r="AC362" s="19"/>
    </row>
    <row r="363" spans="1:29" ht="15.75" customHeight="1">
      <c r="A363" s="20" t="s">
        <v>431</v>
      </c>
      <c r="B363" s="57">
        <v>226.999999999995</v>
      </c>
      <c r="C363" s="20"/>
      <c r="D363" s="20"/>
      <c r="E363" s="19" t="s">
        <v>210</v>
      </c>
      <c r="F363" s="19"/>
      <c r="G363" s="77">
        <v>122415.3</v>
      </c>
      <c r="H363" s="58">
        <v>836.2</v>
      </c>
      <c r="I363" s="58">
        <v>836.2</v>
      </c>
      <c r="J363" s="19" t="s">
        <v>329</v>
      </c>
      <c r="K363" s="19"/>
      <c r="L363" s="19"/>
      <c r="M363" s="19">
        <v>0.2</v>
      </c>
      <c r="N363" s="25">
        <v>-9.8936389671303431</v>
      </c>
      <c r="O363" s="19">
        <v>0.06</v>
      </c>
      <c r="P363" s="25">
        <v>-7.3400760941448118</v>
      </c>
      <c r="Q363" s="19">
        <v>0.08</v>
      </c>
      <c r="R363" s="59"/>
      <c r="S363" s="19"/>
      <c r="T363" s="25"/>
      <c r="U363" s="19"/>
      <c r="V363" s="19"/>
      <c r="W363" s="32"/>
      <c r="X363" s="19"/>
      <c r="Y363" s="19"/>
      <c r="Z363" s="19"/>
      <c r="AA363" s="19"/>
      <c r="AB363" s="19"/>
      <c r="AC363" s="19"/>
    </row>
    <row r="364" spans="1:29" ht="15.75" customHeight="1">
      <c r="A364" s="20" t="s">
        <v>431</v>
      </c>
      <c r="B364" s="57">
        <v>227.19999999999499</v>
      </c>
      <c r="C364" s="20"/>
      <c r="D364" s="20"/>
      <c r="E364" s="19" t="s">
        <v>210</v>
      </c>
      <c r="F364" s="19"/>
      <c r="G364" s="77">
        <v>122427.8</v>
      </c>
      <c r="H364" s="58">
        <v>836.4</v>
      </c>
      <c r="I364" s="58">
        <v>836.4</v>
      </c>
      <c r="J364" s="19" t="s">
        <v>329</v>
      </c>
      <c r="K364" s="19"/>
      <c r="L364" s="19"/>
      <c r="M364" s="19">
        <v>0.2</v>
      </c>
      <c r="N364" s="25">
        <v>-9.7659650510857716</v>
      </c>
      <c r="O364" s="19">
        <v>0.06</v>
      </c>
      <c r="P364" s="25">
        <v>-7.5091313851961079</v>
      </c>
      <c r="Q364" s="19">
        <v>0.08</v>
      </c>
      <c r="R364" s="59"/>
      <c r="S364" s="19"/>
      <c r="T364" s="25"/>
      <c r="U364" s="19"/>
      <c r="V364" s="19"/>
      <c r="W364" s="32"/>
      <c r="X364" s="19"/>
      <c r="Y364" s="19"/>
      <c r="Z364" s="19"/>
      <c r="AA364" s="19"/>
      <c r="AB364" s="19"/>
      <c r="AC364" s="19"/>
    </row>
    <row r="365" spans="1:29" ht="15.75" customHeight="1">
      <c r="A365" s="20" t="s">
        <v>431</v>
      </c>
      <c r="B365" s="57">
        <v>227.399999999995</v>
      </c>
      <c r="C365" s="20"/>
      <c r="D365" s="20"/>
      <c r="E365" s="19" t="s">
        <v>210</v>
      </c>
      <c r="F365" s="19"/>
      <c r="G365" s="77">
        <v>122440.3</v>
      </c>
      <c r="H365" s="58">
        <v>836.6</v>
      </c>
      <c r="I365" s="58">
        <v>836.6</v>
      </c>
      <c r="J365" s="19" t="s">
        <v>329</v>
      </c>
      <c r="K365" s="19"/>
      <c r="L365" s="19"/>
      <c r="M365" s="19">
        <v>0.2</v>
      </c>
      <c r="N365" s="25">
        <v>-9.5951691737203308</v>
      </c>
      <c r="O365" s="19">
        <v>0.06</v>
      </c>
      <c r="P365" s="25">
        <v>-7.330235262586287</v>
      </c>
      <c r="Q365" s="19">
        <v>0.08</v>
      </c>
      <c r="R365" s="59"/>
      <c r="S365" s="19"/>
      <c r="T365" s="25"/>
      <c r="U365" s="19"/>
      <c r="V365" s="19"/>
      <c r="W365" s="32"/>
      <c r="X365" s="19"/>
      <c r="Y365" s="19"/>
      <c r="Z365" s="19"/>
      <c r="AA365" s="19"/>
      <c r="AB365" s="19"/>
      <c r="AC365" s="19"/>
    </row>
    <row r="366" spans="1:29" ht="15.75" customHeight="1">
      <c r="A366" s="20" t="s">
        <v>431</v>
      </c>
      <c r="B366" s="57">
        <v>227.59999999999499</v>
      </c>
      <c r="C366" s="20"/>
      <c r="D366" s="20"/>
      <c r="E366" s="19" t="s">
        <v>210</v>
      </c>
      <c r="F366" s="19"/>
      <c r="G366" s="77">
        <v>122452.9</v>
      </c>
      <c r="H366" s="58">
        <v>836.6</v>
      </c>
      <c r="I366" s="58">
        <v>836.6</v>
      </c>
      <c r="J366" s="19" t="s">
        <v>329</v>
      </c>
      <c r="K366" s="19"/>
      <c r="L366" s="19"/>
      <c r="M366" s="19">
        <v>0.2</v>
      </c>
      <c r="N366" s="25">
        <v>-9.5242905277462508</v>
      </c>
      <c r="O366" s="19">
        <v>0.06</v>
      </c>
      <c r="P366" s="25">
        <v>-7.3621859040936544</v>
      </c>
      <c r="Q366" s="19">
        <v>0.08</v>
      </c>
      <c r="R366" s="59"/>
      <c r="S366" s="19"/>
      <c r="T366" s="25"/>
      <c r="U366" s="19"/>
      <c r="V366" s="19"/>
      <c r="W366" s="32"/>
      <c r="X366" s="19"/>
      <c r="Y366" s="19"/>
      <c r="Z366" s="19"/>
      <c r="AA366" s="19"/>
      <c r="AB366" s="19"/>
      <c r="AC366" s="19"/>
    </row>
    <row r="367" spans="1:29" ht="15.75" customHeight="1">
      <c r="A367" s="20" t="s">
        <v>431</v>
      </c>
      <c r="B367" s="57">
        <v>227.79999999999501</v>
      </c>
      <c r="C367" s="20"/>
      <c r="D367" s="20"/>
      <c r="E367" s="19" t="s">
        <v>210</v>
      </c>
      <c r="F367" s="19"/>
      <c r="G367" s="77">
        <v>122465.7</v>
      </c>
      <c r="H367" s="58">
        <v>836.6</v>
      </c>
      <c r="I367" s="58">
        <v>836.6</v>
      </c>
      <c r="J367" s="19" t="s">
        <v>329</v>
      </c>
      <c r="K367" s="19"/>
      <c r="L367" s="19"/>
      <c r="M367" s="19">
        <v>0.2</v>
      </c>
      <c r="N367" s="25">
        <v>-9.5910077756879097</v>
      </c>
      <c r="O367" s="19">
        <v>0.06</v>
      </c>
      <c r="P367" s="25">
        <v>-7.2120265995240711</v>
      </c>
      <c r="Q367" s="19">
        <v>0.08</v>
      </c>
      <c r="R367" s="59"/>
      <c r="S367" s="19"/>
      <c r="T367" s="25"/>
      <c r="U367" s="19"/>
      <c r="V367" s="19"/>
      <c r="W367" s="32"/>
      <c r="X367" s="19"/>
      <c r="Y367" s="19"/>
      <c r="Z367" s="19"/>
      <c r="AA367" s="19"/>
      <c r="AB367" s="19"/>
      <c r="AC367" s="19"/>
    </row>
    <row r="368" spans="1:29" ht="15.75" customHeight="1">
      <c r="A368" s="20" t="s">
        <v>431</v>
      </c>
      <c r="B368" s="57">
        <v>227.999999999995</v>
      </c>
      <c r="C368" s="20"/>
      <c r="D368" s="20"/>
      <c r="E368" s="19" t="s">
        <v>210</v>
      </c>
      <c r="F368" s="19"/>
      <c r="G368" s="77">
        <v>122478.5</v>
      </c>
      <c r="H368" s="58">
        <v>836.6</v>
      </c>
      <c r="I368" s="58">
        <v>836.6</v>
      </c>
      <c r="J368" s="19" t="s">
        <v>329</v>
      </c>
      <c r="K368" s="19"/>
      <c r="L368" s="19"/>
      <c r="M368" s="19">
        <v>0.2</v>
      </c>
      <c r="N368" s="25">
        <v>-9.6754752417973613</v>
      </c>
      <c r="O368" s="19">
        <v>0.06</v>
      </c>
      <c r="P368" s="25">
        <v>-7.4612583509727681</v>
      </c>
      <c r="Q368" s="19">
        <v>0.08</v>
      </c>
      <c r="R368" s="59"/>
      <c r="S368" s="19"/>
      <c r="T368" s="25"/>
      <c r="U368" s="19"/>
      <c r="V368" s="19"/>
      <c r="W368" s="32"/>
      <c r="X368" s="19"/>
      <c r="Y368" s="19"/>
      <c r="Z368" s="19"/>
      <c r="AA368" s="19"/>
      <c r="AB368" s="19"/>
      <c r="AC368" s="19"/>
    </row>
    <row r="369" spans="1:29" ht="15.75" customHeight="1">
      <c r="A369" s="20" t="s">
        <v>431</v>
      </c>
      <c r="B369" s="57">
        <v>228.19999999999499</v>
      </c>
      <c r="C369" s="20"/>
      <c r="D369" s="20"/>
      <c r="E369" s="19" t="s">
        <v>210</v>
      </c>
      <c r="F369" s="19"/>
      <c r="G369" s="77">
        <v>122491.3</v>
      </c>
      <c r="H369" s="58">
        <v>836.8</v>
      </c>
      <c r="I369" s="58">
        <v>836.8</v>
      </c>
      <c r="J369" s="19" t="s">
        <v>329</v>
      </c>
      <c r="K369" s="19"/>
      <c r="L369" s="19"/>
      <c r="M369" s="19">
        <v>0.2</v>
      </c>
      <c r="N369" s="25">
        <v>-9.8389230477608951</v>
      </c>
      <c r="O369" s="19">
        <v>0.06</v>
      </c>
      <c r="P369" s="25">
        <v>-7.3024819861933681</v>
      </c>
      <c r="Q369" s="19">
        <v>0.08</v>
      </c>
      <c r="R369" s="59"/>
      <c r="S369" s="19"/>
      <c r="T369" s="25"/>
      <c r="U369" s="19"/>
      <c r="V369" s="19"/>
      <c r="W369" s="32"/>
      <c r="X369" s="19"/>
      <c r="Y369" s="19"/>
      <c r="Z369" s="19"/>
      <c r="AA369" s="19"/>
      <c r="AB369" s="19"/>
      <c r="AC369" s="19"/>
    </row>
    <row r="370" spans="1:29" ht="15.75" customHeight="1">
      <c r="A370" s="20" t="s">
        <v>431</v>
      </c>
      <c r="B370" s="57">
        <v>228.399999999995</v>
      </c>
      <c r="C370" s="20"/>
      <c r="D370" s="20"/>
      <c r="E370" s="19" t="s">
        <v>210</v>
      </c>
      <c r="F370" s="19"/>
      <c r="G370" s="77">
        <v>122504.1</v>
      </c>
      <c r="H370" s="58">
        <v>837.2</v>
      </c>
      <c r="I370" s="58">
        <v>837.2</v>
      </c>
      <c r="J370" s="19" t="s">
        <v>329</v>
      </c>
      <c r="K370" s="19"/>
      <c r="L370" s="19"/>
      <c r="M370" s="19">
        <v>0.2</v>
      </c>
      <c r="N370" s="25">
        <v>-9.8419352730446583</v>
      </c>
      <c r="O370" s="19">
        <v>0.06</v>
      </c>
      <c r="P370" s="25">
        <v>-7.1670278109646155</v>
      </c>
      <c r="Q370" s="19">
        <v>0.08</v>
      </c>
      <c r="R370" s="59"/>
      <c r="S370" s="19"/>
      <c r="T370" s="25"/>
      <c r="U370" s="19"/>
      <c r="V370" s="19"/>
      <c r="W370" s="32"/>
      <c r="X370" s="19"/>
      <c r="Y370" s="19"/>
      <c r="Z370" s="19"/>
      <c r="AA370" s="19"/>
      <c r="AB370" s="19"/>
      <c r="AC370" s="19"/>
    </row>
    <row r="371" spans="1:29" ht="15.75" customHeight="1">
      <c r="A371" s="20" t="s">
        <v>431</v>
      </c>
      <c r="B371" s="57">
        <v>228.59999999999499</v>
      </c>
      <c r="C371" s="20"/>
      <c r="D371" s="20"/>
      <c r="E371" s="19" t="s">
        <v>210</v>
      </c>
      <c r="F371" s="19"/>
      <c r="G371" s="77">
        <v>122516.9</v>
      </c>
      <c r="H371" s="58">
        <v>837.4</v>
      </c>
      <c r="I371" s="58">
        <v>837.4</v>
      </c>
      <c r="J371" s="19" t="s">
        <v>329</v>
      </c>
      <c r="K371" s="19"/>
      <c r="L371" s="19"/>
      <c r="M371" s="19">
        <v>0.2</v>
      </c>
      <c r="N371" s="25">
        <v>-9.8407754773621754</v>
      </c>
      <c r="O371" s="19">
        <v>0.06</v>
      </c>
      <c r="P371" s="25">
        <v>-7.2608906291098254</v>
      </c>
      <c r="Q371" s="19">
        <v>0.08</v>
      </c>
      <c r="R371" s="59"/>
      <c r="S371" s="19"/>
      <c r="T371" s="25"/>
      <c r="U371" s="19"/>
      <c r="V371" s="19"/>
      <c r="W371" s="32"/>
      <c r="X371" s="19"/>
      <c r="Y371" s="19"/>
      <c r="Z371" s="19"/>
      <c r="AA371" s="19"/>
      <c r="AB371" s="19"/>
      <c r="AC371" s="19"/>
    </row>
    <row r="372" spans="1:29" ht="15.75" customHeight="1">
      <c r="A372" s="20" t="s">
        <v>431</v>
      </c>
      <c r="B372" s="57">
        <v>228.79999999999501</v>
      </c>
      <c r="C372" s="20"/>
      <c r="D372" s="20"/>
      <c r="E372" s="19" t="s">
        <v>210</v>
      </c>
      <c r="F372" s="19"/>
      <c r="G372" s="77">
        <v>122529.7</v>
      </c>
      <c r="H372" s="58">
        <v>837.8</v>
      </c>
      <c r="I372" s="58">
        <v>837.8</v>
      </c>
      <c r="J372" s="19" t="s">
        <v>329</v>
      </c>
      <c r="K372" s="19"/>
      <c r="L372" s="19"/>
      <c r="M372" s="19">
        <v>0.2</v>
      </c>
      <c r="N372" s="25">
        <v>-9.8098287202462835</v>
      </c>
      <c r="O372" s="19">
        <v>0.06</v>
      </c>
      <c r="P372" s="25">
        <v>-7.1407247783547403</v>
      </c>
      <c r="Q372" s="19">
        <v>0.08</v>
      </c>
      <c r="R372" s="59"/>
      <c r="S372" s="19"/>
      <c r="T372" s="25"/>
      <c r="U372" s="19"/>
      <c r="V372" s="19"/>
      <c r="W372" s="32"/>
      <c r="X372" s="19"/>
      <c r="Y372" s="19"/>
      <c r="Z372" s="19"/>
      <c r="AA372" s="19"/>
      <c r="AB372" s="19"/>
      <c r="AC372" s="19"/>
    </row>
    <row r="373" spans="1:29" ht="15.75" customHeight="1">
      <c r="A373" s="20" t="s">
        <v>431</v>
      </c>
      <c r="B373" s="57">
        <v>228.999999999995</v>
      </c>
      <c r="C373" s="20"/>
      <c r="D373" s="20"/>
      <c r="E373" s="19" t="s">
        <v>210</v>
      </c>
      <c r="F373" s="19"/>
      <c r="G373" s="77">
        <v>122542.5</v>
      </c>
      <c r="H373" s="58">
        <v>837.8</v>
      </c>
      <c r="I373" s="58">
        <v>837.8</v>
      </c>
      <c r="J373" s="19" t="s">
        <v>329</v>
      </c>
      <c r="K373" s="19"/>
      <c r="L373" s="19"/>
      <c r="M373" s="19">
        <v>0.2</v>
      </c>
      <c r="N373" s="25">
        <v>-9.837873096510771</v>
      </c>
      <c r="O373" s="19">
        <v>0.06</v>
      </c>
      <c r="P373" s="25">
        <v>-7.2579699279916987</v>
      </c>
      <c r="Q373" s="19">
        <v>0.08</v>
      </c>
      <c r="R373" s="59"/>
      <c r="S373" s="19"/>
      <c r="T373" s="25"/>
      <c r="U373" s="19"/>
      <c r="V373" s="19"/>
      <c r="W373" s="32"/>
      <c r="X373" s="19"/>
      <c r="Y373" s="19"/>
      <c r="Z373" s="19"/>
      <c r="AA373" s="19"/>
      <c r="AB373" s="19"/>
      <c r="AC373" s="19"/>
    </row>
    <row r="374" spans="1:29" ht="15.75" customHeight="1">
      <c r="A374" s="20" t="s">
        <v>431</v>
      </c>
      <c r="B374" s="57">
        <v>229.19999999999499</v>
      </c>
      <c r="C374" s="20"/>
      <c r="D374" s="20"/>
      <c r="E374" s="19" t="s">
        <v>210</v>
      </c>
      <c r="F374" s="19"/>
      <c r="G374" s="77">
        <v>122555.3</v>
      </c>
      <c r="H374" s="58">
        <v>838</v>
      </c>
      <c r="I374" s="58">
        <v>838</v>
      </c>
      <c r="J374" s="19" t="s">
        <v>329</v>
      </c>
      <c r="K374" s="19"/>
      <c r="L374" s="19"/>
      <c r="M374" s="19">
        <v>0.2</v>
      </c>
      <c r="N374" s="25">
        <v>-9.9429904650090766</v>
      </c>
      <c r="O374" s="19">
        <v>0.06</v>
      </c>
      <c r="P374" s="25">
        <v>-7.4063763796707001</v>
      </c>
      <c r="Q374" s="19">
        <v>0.08</v>
      </c>
      <c r="R374" s="59"/>
      <c r="S374" s="19"/>
      <c r="T374" s="25"/>
      <c r="U374" s="19"/>
      <c r="V374" s="19"/>
      <c r="W374" s="32"/>
      <c r="X374" s="19"/>
      <c r="Y374" s="19"/>
      <c r="Z374" s="19"/>
      <c r="AA374" s="19"/>
      <c r="AB374" s="19"/>
      <c r="AC374" s="19"/>
    </row>
    <row r="375" spans="1:29" ht="15.75" customHeight="1">
      <c r="A375" s="20" t="s">
        <v>431</v>
      </c>
      <c r="B375" s="57">
        <v>229.399999999995</v>
      </c>
      <c r="C375" s="20"/>
      <c r="D375" s="20"/>
      <c r="E375" s="19" t="s">
        <v>210</v>
      </c>
      <c r="F375" s="19"/>
      <c r="G375" s="77">
        <v>122568.1</v>
      </c>
      <c r="H375" s="58">
        <v>838</v>
      </c>
      <c r="I375" s="58">
        <v>838</v>
      </c>
      <c r="J375" s="19" t="s">
        <v>329</v>
      </c>
      <c r="K375" s="19"/>
      <c r="L375" s="19"/>
      <c r="M375" s="19">
        <v>0.2</v>
      </c>
      <c r="N375" s="25">
        <v>-10.023684712717325</v>
      </c>
      <c r="O375" s="19">
        <v>0.06</v>
      </c>
      <c r="P375" s="25">
        <v>-7.4844852259115129</v>
      </c>
      <c r="Q375" s="19">
        <v>0.08</v>
      </c>
      <c r="R375" s="59"/>
      <c r="S375" s="19"/>
      <c r="T375" s="25"/>
      <c r="U375" s="19"/>
      <c r="V375" s="19"/>
      <c r="W375" s="32"/>
      <c r="X375" s="19"/>
      <c r="Y375" s="19"/>
      <c r="Z375" s="19"/>
      <c r="AA375" s="19"/>
      <c r="AB375" s="19"/>
      <c r="AC375" s="19"/>
    </row>
    <row r="376" spans="1:29" ht="15.75" customHeight="1">
      <c r="A376" s="20" t="s">
        <v>431</v>
      </c>
      <c r="B376" s="57">
        <v>229.59999999999499</v>
      </c>
      <c r="C376" s="20"/>
      <c r="D376" s="20"/>
      <c r="E376" s="19" t="s">
        <v>210</v>
      </c>
      <c r="F376" s="19"/>
      <c r="G376" s="77">
        <v>122580.5</v>
      </c>
      <c r="H376" s="58">
        <v>838.4</v>
      </c>
      <c r="I376" s="58">
        <v>838.4</v>
      </c>
      <c r="J376" s="19" t="s">
        <v>329</v>
      </c>
      <c r="K376" s="19"/>
      <c r="L376" s="19"/>
      <c r="M376" s="19">
        <v>0.2</v>
      </c>
      <c r="N376" s="25">
        <v>-9.7412779211626184</v>
      </c>
      <c r="O376" s="19">
        <v>0.06</v>
      </c>
      <c r="P376" s="25">
        <v>-7.4245444985349796</v>
      </c>
      <c r="Q376" s="19">
        <v>0.08</v>
      </c>
      <c r="R376" s="59"/>
      <c r="S376" s="19"/>
      <c r="T376" s="25"/>
      <c r="U376" s="19"/>
      <c r="V376" s="19"/>
      <c r="W376" s="32"/>
      <c r="X376" s="19"/>
      <c r="Y376" s="19"/>
      <c r="Z376" s="19"/>
      <c r="AA376" s="19"/>
      <c r="AB376" s="19"/>
      <c r="AC376" s="19"/>
    </row>
    <row r="377" spans="1:29" ht="15.75" customHeight="1">
      <c r="A377" s="20" t="s">
        <v>431</v>
      </c>
      <c r="B377" s="57">
        <v>229.79999999999501</v>
      </c>
      <c r="C377" s="20"/>
      <c r="D377" s="20"/>
      <c r="E377" s="19" t="s">
        <v>210</v>
      </c>
      <c r="F377" s="19"/>
      <c r="G377" s="77">
        <v>122593</v>
      </c>
      <c r="H377" s="58">
        <v>838.6</v>
      </c>
      <c r="I377" s="58">
        <v>838.6</v>
      </c>
      <c r="J377" s="19" t="s">
        <v>329</v>
      </c>
      <c r="K377" s="19"/>
      <c r="L377" s="19"/>
      <c r="M377" s="19">
        <v>0.2</v>
      </c>
      <c r="N377" s="25">
        <v>-9.9974230543431055</v>
      </c>
      <c r="O377" s="19">
        <v>0.06</v>
      </c>
      <c r="P377" s="25">
        <v>-7.6673752863917546</v>
      </c>
      <c r="Q377" s="19">
        <v>0.08</v>
      </c>
      <c r="R377" s="59"/>
      <c r="S377" s="19"/>
      <c r="T377" s="25"/>
      <c r="U377" s="19"/>
      <c r="V377" s="19"/>
      <c r="W377" s="32"/>
      <c r="X377" s="19"/>
      <c r="Y377" s="19"/>
      <c r="Z377" s="19"/>
      <c r="AA377" s="19"/>
      <c r="AB377" s="19"/>
      <c r="AC377" s="19"/>
    </row>
    <row r="378" spans="1:29" ht="15.75" customHeight="1">
      <c r="A378" s="20" t="s">
        <v>431</v>
      </c>
      <c r="B378" s="57">
        <v>229.999999999995</v>
      </c>
      <c r="C378" s="20"/>
      <c r="D378" s="20"/>
      <c r="E378" s="19" t="s">
        <v>210</v>
      </c>
      <c r="F378" s="19"/>
      <c r="G378" s="77">
        <v>122605.5</v>
      </c>
      <c r="H378" s="58">
        <v>839</v>
      </c>
      <c r="I378" s="58">
        <v>839</v>
      </c>
      <c r="J378" s="19" t="s">
        <v>329</v>
      </c>
      <c r="K378" s="19"/>
      <c r="L378" s="19"/>
      <c r="M378" s="19">
        <v>0.2</v>
      </c>
      <c r="N378" s="25">
        <v>-9.9062150728945344</v>
      </c>
      <c r="O378" s="19">
        <v>0.06</v>
      </c>
      <c r="P378" s="25">
        <v>-7.5359264598719635</v>
      </c>
      <c r="Q378" s="19">
        <v>0.08</v>
      </c>
      <c r="R378" s="59"/>
      <c r="S378" s="19"/>
      <c r="T378" s="25"/>
      <c r="U378" s="19"/>
      <c r="V378" s="19"/>
      <c r="W378" s="32"/>
      <c r="X378" s="19"/>
      <c r="Y378" s="19"/>
      <c r="Z378" s="19"/>
      <c r="AA378" s="19"/>
      <c r="AB378" s="19"/>
      <c r="AC378" s="19"/>
    </row>
    <row r="379" spans="1:29" ht="15.75" customHeight="1">
      <c r="A379" s="20" t="s">
        <v>431</v>
      </c>
      <c r="B379" s="57">
        <v>230.19999999999499</v>
      </c>
      <c r="C379" s="20"/>
      <c r="D379" s="20"/>
      <c r="E379" s="19" t="s">
        <v>210</v>
      </c>
      <c r="F379" s="19"/>
      <c r="G379" s="77">
        <v>122618.3</v>
      </c>
      <c r="H379" s="58">
        <v>839.2</v>
      </c>
      <c r="I379" s="58">
        <v>839.2</v>
      </c>
      <c r="J379" s="19" t="s">
        <v>329</v>
      </c>
      <c r="K379" s="19"/>
      <c r="L379" s="19"/>
      <c r="M379" s="19">
        <v>0.2</v>
      </c>
      <c r="N379" s="25">
        <v>-9.7923382188378749</v>
      </c>
      <c r="O379" s="19">
        <v>0.06</v>
      </c>
      <c r="P379" s="25">
        <v>-7.6593271788379829</v>
      </c>
      <c r="Q379" s="19">
        <v>0.08</v>
      </c>
      <c r="R379" s="59"/>
      <c r="S379" s="19"/>
      <c r="T379" s="25"/>
      <c r="U379" s="19"/>
      <c r="V379" s="19"/>
      <c r="W379" s="32"/>
      <c r="X379" s="19"/>
      <c r="Y379" s="19"/>
      <c r="Z379" s="19"/>
      <c r="AA379" s="19"/>
      <c r="AB379" s="19"/>
      <c r="AC379" s="19"/>
    </row>
    <row r="380" spans="1:29" ht="15.75" customHeight="1">
      <c r="A380" s="20" t="s">
        <v>431</v>
      </c>
      <c r="B380" s="57">
        <v>230.399999999995</v>
      </c>
      <c r="C380" s="20"/>
      <c r="D380" s="20"/>
      <c r="E380" s="19" t="s">
        <v>210</v>
      </c>
      <c r="F380" s="19"/>
      <c r="G380" s="77">
        <v>122631.1</v>
      </c>
      <c r="H380" s="58">
        <v>839.4</v>
      </c>
      <c r="I380" s="58">
        <v>839.4</v>
      </c>
      <c r="J380" s="19" t="s">
        <v>329</v>
      </c>
      <c r="K380" s="19"/>
      <c r="L380" s="19"/>
      <c r="M380" s="19">
        <v>0.2</v>
      </c>
      <c r="N380" s="25">
        <v>-9.8268247266942161</v>
      </c>
      <c r="O380" s="19">
        <v>0.06</v>
      </c>
      <c r="P380" s="25">
        <v>-7.6063827567583076</v>
      </c>
      <c r="Q380" s="19">
        <v>0.08</v>
      </c>
      <c r="R380" s="59"/>
      <c r="S380" s="19"/>
      <c r="T380" s="25"/>
      <c r="U380" s="19"/>
      <c r="V380" s="19"/>
      <c r="W380" s="32"/>
      <c r="X380" s="19"/>
      <c r="Y380" s="19"/>
      <c r="Z380" s="19"/>
      <c r="AA380" s="19"/>
      <c r="AB380" s="19"/>
      <c r="AC380" s="19"/>
    </row>
    <row r="381" spans="1:29" ht="15.75" customHeight="1">
      <c r="A381" s="20" t="s">
        <v>431</v>
      </c>
      <c r="B381" s="57">
        <v>230.59999999999499</v>
      </c>
      <c r="C381" s="20"/>
      <c r="D381" s="20"/>
      <c r="E381" s="19" t="s">
        <v>210</v>
      </c>
      <c r="F381" s="19"/>
      <c r="G381" s="77">
        <v>122643.9</v>
      </c>
      <c r="H381" s="58">
        <v>839.4</v>
      </c>
      <c r="I381" s="58">
        <v>839.4</v>
      </c>
      <c r="J381" s="19" t="s">
        <v>329</v>
      </c>
      <c r="K381" s="19"/>
      <c r="L381" s="19"/>
      <c r="M381" s="19">
        <v>0.2</v>
      </c>
      <c r="N381" s="25">
        <v>-9.8682861024365351</v>
      </c>
      <c r="O381" s="19">
        <v>0.06</v>
      </c>
      <c r="P381" s="25">
        <v>-7.5884008876458804</v>
      </c>
      <c r="Q381" s="19">
        <v>0.08</v>
      </c>
      <c r="R381" s="59"/>
      <c r="S381" s="19"/>
      <c r="T381" s="25"/>
      <c r="U381" s="19"/>
      <c r="V381" s="19"/>
      <c r="W381" s="32"/>
      <c r="X381" s="19"/>
      <c r="Y381" s="19"/>
      <c r="Z381" s="19"/>
      <c r="AA381" s="19"/>
      <c r="AB381" s="19"/>
      <c r="AC381" s="19"/>
    </row>
    <row r="382" spans="1:29" ht="15.75" customHeight="1">
      <c r="A382" s="20" t="s">
        <v>431</v>
      </c>
      <c r="B382" s="57">
        <v>230.79999999999501</v>
      </c>
      <c r="C382" s="20"/>
      <c r="D382" s="20"/>
      <c r="E382" s="19" t="s">
        <v>210</v>
      </c>
      <c r="F382" s="19"/>
      <c r="G382" s="77">
        <v>122656.7</v>
      </c>
      <c r="H382" s="58">
        <v>839.8</v>
      </c>
      <c r="I382" s="58">
        <v>839.8</v>
      </c>
      <c r="J382" s="19" t="s">
        <v>329</v>
      </c>
      <c r="K382" s="19"/>
      <c r="L382" s="19"/>
      <c r="M382" s="19">
        <v>0.2</v>
      </c>
      <c r="N382" s="25">
        <v>-9.8318156762547773</v>
      </c>
      <c r="O382" s="19">
        <v>0.06</v>
      </c>
      <c r="P382" s="25">
        <v>-7.3160526495388831</v>
      </c>
      <c r="Q382" s="19">
        <v>0.08</v>
      </c>
      <c r="R382" s="59"/>
      <c r="S382" s="19"/>
      <c r="T382" s="25"/>
      <c r="U382" s="19"/>
      <c r="V382" s="19"/>
      <c r="W382" s="32"/>
      <c r="X382" s="19"/>
      <c r="Y382" s="19"/>
      <c r="Z382" s="19"/>
      <c r="AA382" s="19"/>
      <c r="AB382" s="19"/>
      <c r="AC382" s="19"/>
    </row>
    <row r="383" spans="1:29" ht="15.75" customHeight="1">
      <c r="A383" s="20" t="s">
        <v>431</v>
      </c>
      <c r="B383" s="57">
        <v>230.999999999995</v>
      </c>
      <c r="C383" s="20"/>
      <c r="D383" s="20"/>
      <c r="E383" s="19" t="s">
        <v>210</v>
      </c>
      <c r="F383" s="19"/>
      <c r="G383" s="77">
        <v>122669.5</v>
      </c>
      <c r="H383" s="58">
        <v>840</v>
      </c>
      <c r="I383" s="58">
        <v>840</v>
      </c>
      <c r="J383" s="19" t="s">
        <v>329</v>
      </c>
      <c r="K383" s="19"/>
      <c r="L383" s="19"/>
      <c r="M383" s="19">
        <v>0.2</v>
      </c>
      <c r="N383" s="25">
        <v>-9.9586662497158329</v>
      </c>
      <c r="O383" s="19">
        <v>0.06</v>
      </c>
      <c r="P383" s="25">
        <v>-7.664701085930032</v>
      </c>
      <c r="Q383" s="19">
        <v>0.08</v>
      </c>
      <c r="R383" s="59"/>
      <c r="S383" s="19"/>
      <c r="T383" s="25"/>
      <c r="U383" s="19"/>
      <c r="V383" s="19"/>
      <c r="W383" s="32"/>
      <c r="X383" s="19"/>
      <c r="Y383" s="19"/>
      <c r="Z383" s="19"/>
      <c r="AA383" s="19"/>
      <c r="AB383" s="19"/>
      <c r="AC383" s="19"/>
    </row>
    <row r="384" spans="1:29" ht="15.75" customHeight="1">
      <c r="A384" s="20" t="s">
        <v>431</v>
      </c>
      <c r="B384" s="57">
        <v>231.19999999999499</v>
      </c>
      <c r="C384" s="20"/>
      <c r="D384" s="20"/>
      <c r="E384" s="19" t="s">
        <v>210</v>
      </c>
      <c r="F384" s="19"/>
      <c r="G384" s="77">
        <v>122682.3</v>
      </c>
      <c r="H384" s="58">
        <v>840.2</v>
      </c>
      <c r="I384" s="58">
        <v>840.2</v>
      </c>
      <c r="J384" s="19" t="s">
        <v>329</v>
      </c>
      <c r="K384" s="19"/>
      <c r="L384" s="19"/>
      <c r="M384" s="19">
        <v>0.2</v>
      </c>
      <c r="N384" s="25">
        <v>-9.9270210481606309</v>
      </c>
      <c r="O384" s="19">
        <v>0.06</v>
      </c>
      <c r="P384" s="25">
        <v>-7.5578586565441315</v>
      </c>
      <c r="Q384" s="19">
        <v>0.08</v>
      </c>
      <c r="R384" s="59"/>
      <c r="S384" s="19"/>
      <c r="T384" s="25"/>
      <c r="U384" s="19"/>
      <c r="V384" s="19"/>
      <c r="W384" s="32"/>
      <c r="X384" s="19"/>
      <c r="Y384" s="19"/>
      <c r="Z384" s="19"/>
      <c r="AA384" s="19"/>
      <c r="AB384" s="19"/>
      <c r="AC384" s="19"/>
    </row>
    <row r="385" spans="1:29" ht="15.75" customHeight="1">
      <c r="A385" s="20" t="s">
        <v>431</v>
      </c>
      <c r="B385" s="57">
        <v>231.399999999995</v>
      </c>
      <c r="C385" s="20"/>
      <c r="D385" s="20"/>
      <c r="E385" s="19" t="s">
        <v>210</v>
      </c>
      <c r="F385" s="19"/>
      <c r="G385" s="77">
        <v>122694.9</v>
      </c>
      <c r="H385" s="58">
        <v>840.6</v>
      </c>
      <c r="I385" s="58">
        <v>840.6</v>
      </c>
      <c r="J385" s="19" t="s">
        <v>329</v>
      </c>
      <c r="K385" s="19"/>
      <c r="L385" s="19"/>
      <c r="M385" s="19">
        <v>0.2</v>
      </c>
      <c r="N385" s="25">
        <v>-9.9148259946192958</v>
      </c>
      <c r="O385" s="19">
        <v>0.06</v>
      </c>
      <c r="P385" s="25">
        <v>-7.4484882009125783</v>
      </c>
      <c r="Q385" s="19">
        <v>0.08</v>
      </c>
      <c r="R385" s="59"/>
      <c r="S385" s="19"/>
      <c r="T385" s="25"/>
      <c r="U385" s="19"/>
      <c r="V385" s="19"/>
      <c r="W385" s="32"/>
      <c r="X385" s="19"/>
      <c r="Y385" s="19"/>
      <c r="Z385" s="19"/>
      <c r="AA385" s="19"/>
      <c r="AB385" s="19"/>
      <c r="AC385" s="19"/>
    </row>
    <row r="386" spans="1:29" ht="15.75" customHeight="1">
      <c r="A386" s="20" t="s">
        <v>431</v>
      </c>
      <c r="B386" s="57">
        <v>231.59999999999499</v>
      </c>
      <c r="C386" s="20"/>
      <c r="D386" s="20"/>
      <c r="E386" s="19" t="s">
        <v>210</v>
      </c>
      <c r="F386" s="19"/>
      <c r="G386" s="77">
        <v>122707.3</v>
      </c>
      <c r="H386" s="58">
        <v>841</v>
      </c>
      <c r="I386" s="58">
        <v>841</v>
      </c>
      <c r="J386" s="19" t="s">
        <v>329</v>
      </c>
      <c r="K386" s="19"/>
      <c r="L386" s="19"/>
      <c r="M386" s="19">
        <v>0.2</v>
      </c>
      <c r="N386" s="25">
        <v>-9.9595190412791119</v>
      </c>
      <c r="O386" s="19">
        <v>0.06</v>
      </c>
      <c r="P386" s="25">
        <v>-7.4143691908734537</v>
      </c>
      <c r="Q386" s="19">
        <v>0.08</v>
      </c>
      <c r="R386" s="59"/>
      <c r="S386" s="19"/>
      <c r="T386" s="25"/>
      <c r="U386" s="19"/>
      <c r="V386" s="19"/>
      <c r="W386" s="32"/>
      <c r="X386" s="19"/>
      <c r="Y386" s="19"/>
      <c r="Z386" s="19"/>
      <c r="AA386" s="19"/>
      <c r="AB386" s="19"/>
      <c r="AC386" s="19"/>
    </row>
    <row r="387" spans="1:29" ht="15.75" customHeight="1">
      <c r="A387" s="20" t="s">
        <v>431</v>
      </c>
      <c r="B387" s="57">
        <v>231.79999999999501</v>
      </c>
      <c r="C387" s="20"/>
      <c r="D387" s="20"/>
      <c r="E387" s="19" t="s">
        <v>210</v>
      </c>
      <c r="F387" s="19"/>
      <c r="G387" s="77">
        <v>122719.8</v>
      </c>
      <c r="H387" s="58">
        <v>841.6</v>
      </c>
      <c r="I387" s="58">
        <v>841.6</v>
      </c>
      <c r="J387" s="19" t="s">
        <v>329</v>
      </c>
      <c r="K387" s="19"/>
      <c r="L387" s="19"/>
      <c r="M387" s="19">
        <v>0.2</v>
      </c>
      <c r="N387" s="25">
        <v>-9.8514719587326063</v>
      </c>
      <c r="O387" s="19">
        <v>0.06</v>
      </c>
      <c r="P387" s="25">
        <v>-7.2531106611294494</v>
      </c>
      <c r="Q387" s="19">
        <v>0.08</v>
      </c>
      <c r="R387" s="59"/>
      <c r="S387" s="19"/>
      <c r="T387" s="25"/>
      <c r="U387" s="19"/>
      <c r="V387" s="19"/>
      <c r="W387" s="32"/>
      <c r="X387" s="19"/>
      <c r="Y387" s="19"/>
      <c r="Z387" s="19"/>
      <c r="AA387" s="19"/>
      <c r="AB387" s="19"/>
      <c r="AC387" s="19"/>
    </row>
    <row r="388" spans="1:29" ht="15.75" customHeight="1">
      <c r="A388" s="20" t="s">
        <v>431</v>
      </c>
      <c r="B388" s="57">
        <v>231.999999999995</v>
      </c>
      <c r="C388" s="20"/>
      <c r="D388" s="20"/>
      <c r="E388" s="19" t="s">
        <v>210</v>
      </c>
      <c r="F388" s="19"/>
      <c r="G388" s="77">
        <v>122732.5</v>
      </c>
      <c r="H388" s="58">
        <v>842</v>
      </c>
      <c r="I388" s="58">
        <v>842</v>
      </c>
      <c r="J388" s="19" t="s">
        <v>329</v>
      </c>
      <c r="K388" s="19"/>
      <c r="L388" s="19"/>
      <c r="M388" s="19">
        <v>0.2</v>
      </c>
      <c r="N388" s="25">
        <v>-9.7722751215005381</v>
      </c>
      <c r="O388" s="19">
        <v>0.06</v>
      </c>
      <c r="P388" s="25">
        <v>-7.1883686230552684</v>
      </c>
      <c r="Q388" s="19">
        <v>0.08</v>
      </c>
      <c r="R388" s="59"/>
      <c r="S388" s="19"/>
      <c r="T388" s="25"/>
      <c r="U388" s="19"/>
      <c r="V388" s="19"/>
      <c r="W388" s="32"/>
      <c r="X388" s="19"/>
      <c r="Y388" s="19"/>
      <c r="Z388" s="19"/>
      <c r="AA388" s="19"/>
      <c r="AB388" s="19"/>
      <c r="AC388" s="19"/>
    </row>
    <row r="389" spans="1:29" ht="15.75" customHeight="1">
      <c r="A389" s="20" t="s">
        <v>431</v>
      </c>
      <c r="B389" s="57">
        <v>232.19999999999499</v>
      </c>
      <c r="C389" s="20"/>
      <c r="D389" s="20"/>
      <c r="E389" s="19" t="s">
        <v>210</v>
      </c>
      <c r="F389" s="19"/>
      <c r="G389" s="77">
        <v>122745.3</v>
      </c>
      <c r="H389" s="58">
        <v>842.4</v>
      </c>
      <c r="I389" s="58">
        <v>842.4</v>
      </c>
      <c r="J389" s="19" t="s">
        <v>329</v>
      </c>
      <c r="K389" s="19"/>
      <c r="L389" s="19"/>
      <c r="M389" s="19">
        <v>0.2</v>
      </c>
      <c r="N389" s="25">
        <v>-9.8344923417200789</v>
      </c>
      <c r="O389" s="19">
        <v>0.06</v>
      </c>
      <c r="P389" s="25">
        <v>-7.3911457934347329</v>
      </c>
      <c r="Q389" s="19">
        <v>0.08</v>
      </c>
      <c r="R389" s="59"/>
      <c r="S389" s="19"/>
      <c r="T389" s="25"/>
      <c r="U389" s="19"/>
      <c r="V389" s="19"/>
      <c r="W389" s="32"/>
      <c r="X389" s="19"/>
      <c r="Y389" s="19"/>
      <c r="Z389" s="19"/>
      <c r="AA389" s="19"/>
      <c r="AB389" s="19"/>
      <c r="AC389" s="19"/>
    </row>
    <row r="390" spans="1:29" ht="15.75" customHeight="1">
      <c r="A390" s="20" t="s">
        <v>431</v>
      </c>
      <c r="B390" s="57">
        <v>232.399999999995</v>
      </c>
      <c r="C390" s="20"/>
      <c r="D390" s="20"/>
      <c r="E390" s="19" t="s">
        <v>210</v>
      </c>
      <c r="F390" s="19"/>
      <c r="G390" s="77">
        <v>122758.1</v>
      </c>
      <c r="H390" s="58">
        <v>842.8</v>
      </c>
      <c r="I390" s="58">
        <v>842.8</v>
      </c>
      <c r="J390" s="19" t="s">
        <v>329</v>
      </c>
      <c r="K390" s="19"/>
      <c r="L390" s="19"/>
      <c r="M390" s="19">
        <v>0.2</v>
      </c>
      <c r="N390" s="25">
        <v>-9.8444697660442504</v>
      </c>
      <c r="O390" s="19">
        <v>0.06</v>
      </c>
      <c r="P390" s="25">
        <v>-7.3885611926198305</v>
      </c>
      <c r="Q390" s="19">
        <v>0.08</v>
      </c>
      <c r="R390" s="59"/>
      <c r="S390" s="19"/>
      <c r="T390" s="25"/>
      <c r="U390" s="19"/>
      <c r="V390" s="19"/>
      <c r="W390" s="32"/>
      <c r="X390" s="19"/>
      <c r="Y390" s="19"/>
      <c r="Z390" s="19"/>
      <c r="AA390" s="19"/>
      <c r="AB390" s="19"/>
      <c r="AC390" s="19"/>
    </row>
    <row r="391" spans="1:29" ht="15.75" customHeight="1">
      <c r="A391" s="20" t="s">
        <v>431</v>
      </c>
      <c r="B391" s="57">
        <v>232.59999999999499</v>
      </c>
      <c r="C391" s="20"/>
      <c r="D391" s="20"/>
      <c r="E391" s="19" t="s">
        <v>210</v>
      </c>
      <c r="F391" s="19"/>
      <c r="G391" s="77">
        <v>122770.9</v>
      </c>
      <c r="H391" s="58">
        <v>843.2</v>
      </c>
      <c r="I391" s="58">
        <v>843.2</v>
      </c>
      <c r="J391" s="19" t="s">
        <v>329</v>
      </c>
      <c r="K391" s="19"/>
      <c r="L391" s="19"/>
      <c r="M391" s="19">
        <v>0.2</v>
      </c>
      <c r="N391" s="25">
        <v>-9.7704491318155373</v>
      </c>
      <c r="O391" s="19">
        <v>0.06</v>
      </c>
      <c r="P391" s="25">
        <v>-7.3361472010804594</v>
      </c>
      <c r="Q391" s="19">
        <v>0.08</v>
      </c>
      <c r="R391" s="59"/>
      <c r="S391" s="19"/>
      <c r="T391" s="25"/>
      <c r="U391" s="19"/>
      <c r="V391" s="19"/>
      <c r="W391" s="32"/>
      <c r="X391" s="19"/>
      <c r="Y391" s="19"/>
      <c r="Z391" s="19"/>
      <c r="AA391" s="19"/>
      <c r="AB391" s="19"/>
      <c r="AC391" s="19"/>
    </row>
    <row r="392" spans="1:29" ht="15.75" customHeight="1">
      <c r="A392" s="20" t="s">
        <v>431</v>
      </c>
      <c r="B392" s="57">
        <v>232.79999999999501</v>
      </c>
      <c r="C392" s="20"/>
      <c r="D392" s="20"/>
      <c r="E392" s="19" t="s">
        <v>210</v>
      </c>
      <c r="F392" s="19"/>
      <c r="G392" s="77">
        <v>122783.7</v>
      </c>
      <c r="H392" s="58">
        <v>843.4</v>
      </c>
      <c r="I392" s="58">
        <v>843.4</v>
      </c>
      <c r="J392" s="19" t="s">
        <v>329</v>
      </c>
      <c r="K392" s="19"/>
      <c r="L392" s="19"/>
      <c r="M392" s="19">
        <v>0.2</v>
      </c>
      <c r="N392" s="25">
        <v>-9.7858730820474609</v>
      </c>
      <c r="O392" s="19">
        <v>0.06</v>
      </c>
      <c r="P392" s="25">
        <v>-7.4613511911010706</v>
      </c>
      <c r="Q392" s="19">
        <v>0.08</v>
      </c>
      <c r="R392" s="59"/>
      <c r="S392" s="19"/>
      <c r="T392" s="25"/>
      <c r="U392" s="19"/>
      <c r="V392" s="19"/>
      <c r="W392" s="32"/>
      <c r="X392" s="19"/>
      <c r="Y392" s="19"/>
      <c r="Z392" s="19"/>
      <c r="AA392" s="19"/>
      <c r="AB392" s="19"/>
      <c r="AC392" s="19"/>
    </row>
    <row r="393" spans="1:29" ht="15.75" customHeight="1">
      <c r="A393" s="20" t="s">
        <v>431</v>
      </c>
      <c r="B393" s="57">
        <v>232.999999999995</v>
      </c>
      <c r="C393" s="20"/>
      <c r="D393" s="20"/>
      <c r="E393" s="19" t="s">
        <v>210</v>
      </c>
      <c r="F393" s="19"/>
      <c r="G393" s="77">
        <v>122796.5</v>
      </c>
      <c r="H393" s="58">
        <v>843.6</v>
      </c>
      <c r="I393" s="58">
        <v>843.6</v>
      </c>
      <c r="J393" s="19" t="s">
        <v>329</v>
      </c>
      <c r="K393" s="19"/>
      <c r="L393" s="19"/>
      <c r="M393" s="19">
        <v>0.2</v>
      </c>
      <c r="N393" s="25">
        <v>-9.9311440476193855</v>
      </c>
      <c r="O393" s="19">
        <v>0.06</v>
      </c>
      <c r="P393" s="25">
        <v>-7.5228229401023281</v>
      </c>
      <c r="Q393" s="19">
        <v>0.08</v>
      </c>
      <c r="R393" s="59"/>
      <c r="S393" s="19"/>
      <c r="T393" s="25"/>
      <c r="U393" s="19"/>
      <c r="V393" s="19"/>
      <c r="W393" s="32"/>
      <c r="X393" s="19"/>
      <c r="Y393" s="19"/>
      <c r="Z393" s="19"/>
      <c r="AA393" s="19"/>
      <c r="AB393" s="19"/>
      <c r="AC393" s="19"/>
    </row>
    <row r="394" spans="1:29" ht="15.75" customHeight="1">
      <c r="A394" s="20" t="s">
        <v>431</v>
      </c>
      <c r="B394" s="57">
        <v>233.19999999999499</v>
      </c>
      <c r="C394" s="20"/>
      <c r="D394" s="20"/>
      <c r="E394" s="19" t="s">
        <v>210</v>
      </c>
      <c r="F394" s="19"/>
      <c r="G394" s="77">
        <v>122809.2</v>
      </c>
      <c r="H394" s="58">
        <v>844</v>
      </c>
      <c r="I394" s="58">
        <v>844</v>
      </c>
      <c r="J394" s="19" t="s">
        <v>329</v>
      </c>
      <c r="K394" s="19"/>
      <c r="L394" s="19"/>
      <c r="M394" s="19">
        <v>0.2</v>
      </c>
      <c r="N394" s="25">
        <v>-9.9257754721592821</v>
      </c>
      <c r="O394" s="19">
        <v>0.06</v>
      </c>
      <c r="P394" s="25">
        <v>-7.4203367009204486</v>
      </c>
      <c r="Q394" s="19">
        <v>0.08</v>
      </c>
      <c r="R394" s="59"/>
      <c r="S394" s="19"/>
      <c r="T394" s="25"/>
      <c r="U394" s="19"/>
      <c r="V394" s="19"/>
      <c r="W394" s="32"/>
      <c r="X394" s="19"/>
      <c r="Y394" s="19"/>
      <c r="Z394" s="19"/>
      <c r="AA394" s="19"/>
      <c r="AB394" s="19"/>
      <c r="AC394" s="19"/>
    </row>
    <row r="395" spans="1:29" ht="15.75" customHeight="1">
      <c r="A395" s="20" t="s">
        <v>431</v>
      </c>
      <c r="B395" s="57">
        <v>233.399999999995</v>
      </c>
      <c r="C395" s="20"/>
      <c r="D395" s="20"/>
      <c r="E395" s="19" t="s">
        <v>210</v>
      </c>
      <c r="F395" s="19"/>
      <c r="G395" s="77">
        <v>122821.7</v>
      </c>
      <c r="H395" s="58">
        <v>844.4</v>
      </c>
      <c r="I395" s="58">
        <v>844.4</v>
      </c>
      <c r="J395" s="19" t="s">
        <v>329</v>
      </c>
      <c r="K395" s="19"/>
      <c r="L395" s="19"/>
      <c r="M395" s="19">
        <v>0.2</v>
      </c>
      <c r="N395" s="25">
        <v>-10.078937566369225</v>
      </c>
      <c r="O395" s="19">
        <v>0.06</v>
      </c>
      <c r="P395" s="25">
        <v>-7.3808720643212364</v>
      </c>
      <c r="Q395" s="19">
        <v>0.08</v>
      </c>
      <c r="R395" s="59"/>
      <c r="S395" s="19"/>
      <c r="T395" s="25"/>
      <c r="U395" s="19"/>
      <c r="V395" s="19"/>
      <c r="W395" s="32"/>
      <c r="X395" s="19"/>
      <c r="Y395" s="19"/>
      <c r="Z395" s="19"/>
      <c r="AA395" s="19"/>
      <c r="AB395" s="19"/>
      <c r="AC395" s="19"/>
    </row>
    <row r="396" spans="1:29" ht="15.75" customHeight="1">
      <c r="A396" s="20" t="s">
        <v>431</v>
      </c>
      <c r="B396" s="57">
        <v>233.59999999999499</v>
      </c>
      <c r="C396" s="20"/>
      <c r="D396" s="20"/>
      <c r="E396" s="19" t="s">
        <v>210</v>
      </c>
      <c r="F396" s="19"/>
      <c r="G396" s="77">
        <v>122834.1</v>
      </c>
      <c r="H396" s="58">
        <v>845</v>
      </c>
      <c r="I396" s="58">
        <v>845</v>
      </c>
      <c r="J396" s="19" t="s">
        <v>329</v>
      </c>
      <c r="K396" s="19"/>
      <c r="L396" s="19"/>
      <c r="M396" s="19">
        <v>0.2</v>
      </c>
      <c r="N396" s="25">
        <v>-10.040317314504801</v>
      </c>
      <c r="O396" s="19">
        <v>0.06</v>
      </c>
      <c r="P396" s="25">
        <v>-7.3598355619048856</v>
      </c>
      <c r="Q396" s="19">
        <v>0.08</v>
      </c>
      <c r="R396" s="59"/>
      <c r="S396" s="19"/>
      <c r="T396" s="25"/>
      <c r="U396" s="19"/>
      <c r="V396" s="19"/>
      <c r="W396" s="32"/>
      <c r="X396" s="19"/>
      <c r="Y396" s="19"/>
      <c r="Z396" s="19"/>
      <c r="AA396" s="19"/>
      <c r="AB396" s="19"/>
      <c r="AC396" s="19"/>
    </row>
    <row r="397" spans="1:29" ht="15.75" customHeight="1">
      <c r="A397" s="20" t="s">
        <v>431</v>
      </c>
      <c r="B397" s="57">
        <v>233.79999999999501</v>
      </c>
      <c r="C397" s="20"/>
      <c r="D397" s="20"/>
      <c r="E397" s="19" t="s">
        <v>210</v>
      </c>
      <c r="F397" s="19"/>
      <c r="G397" s="77">
        <v>122846.7</v>
      </c>
      <c r="H397" s="58">
        <v>845.4</v>
      </c>
      <c r="I397" s="58">
        <v>845.4</v>
      </c>
      <c r="J397" s="19" t="s">
        <v>329</v>
      </c>
      <c r="K397" s="19"/>
      <c r="L397" s="19"/>
      <c r="M397" s="19">
        <v>0.2</v>
      </c>
      <c r="N397" s="25">
        <v>-9.9423833597837472</v>
      </c>
      <c r="O397" s="19">
        <v>0.06</v>
      </c>
      <c r="P397" s="25">
        <v>-7.2984500821971459</v>
      </c>
      <c r="Q397" s="19">
        <v>0.08</v>
      </c>
      <c r="R397" s="59"/>
      <c r="S397" s="19"/>
      <c r="T397" s="25"/>
      <c r="U397" s="19"/>
      <c r="V397" s="19"/>
      <c r="W397" s="32"/>
      <c r="X397" s="19"/>
      <c r="Y397" s="19"/>
      <c r="Z397" s="19"/>
      <c r="AA397" s="19"/>
      <c r="AB397" s="19"/>
      <c r="AC397" s="19"/>
    </row>
    <row r="398" spans="1:29" ht="15.75" customHeight="1">
      <c r="A398" s="20" t="s">
        <v>431</v>
      </c>
      <c r="B398" s="57">
        <v>233.999999999995</v>
      </c>
      <c r="C398" s="20"/>
      <c r="D398" s="20"/>
      <c r="E398" s="19" t="s">
        <v>210</v>
      </c>
      <c r="F398" s="19"/>
      <c r="G398" s="77">
        <v>122859.5</v>
      </c>
      <c r="H398" s="58">
        <v>846.2</v>
      </c>
      <c r="I398" s="58">
        <v>846.2</v>
      </c>
      <c r="J398" s="19" t="s">
        <v>329</v>
      </c>
      <c r="K398" s="19"/>
      <c r="L398" s="19"/>
      <c r="M398" s="19">
        <v>0.2</v>
      </c>
      <c r="N398" s="25">
        <v>-10.142911645410113</v>
      </c>
      <c r="O398" s="19">
        <v>0.06</v>
      </c>
      <c r="P398" s="25">
        <v>-7.4539922437190169</v>
      </c>
      <c r="Q398" s="19">
        <v>0.08</v>
      </c>
      <c r="R398" s="59"/>
      <c r="S398" s="19"/>
      <c r="T398" s="25"/>
      <c r="U398" s="19"/>
      <c r="V398" s="19"/>
      <c r="W398" s="32"/>
      <c r="X398" s="19"/>
      <c r="Y398" s="19"/>
      <c r="Z398" s="19"/>
      <c r="AA398" s="19"/>
      <c r="AB398" s="19"/>
      <c r="AC398" s="19"/>
    </row>
    <row r="399" spans="1:29" ht="15.75" customHeight="1">
      <c r="A399" s="20" t="s">
        <v>431</v>
      </c>
      <c r="B399" s="57">
        <v>234.19999999999499</v>
      </c>
      <c r="C399" s="20"/>
      <c r="D399" s="20"/>
      <c r="E399" s="19" t="s">
        <v>210</v>
      </c>
      <c r="F399" s="19"/>
      <c r="G399" s="77">
        <v>122872.3</v>
      </c>
      <c r="H399" s="58">
        <v>846.8</v>
      </c>
      <c r="I399" s="58">
        <v>846.8</v>
      </c>
      <c r="J399" s="19" t="s">
        <v>329</v>
      </c>
      <c r="K399" s="19"/>
      <c r="L399" s="19"/>
      <c r="M399" s="19">
        <v>0.2</v>
      </c>
      <c r="N399" s="25">
        <v>-10.13461656417736</v>
      </c>
      <c r="O399" s="19">
        <v>0.06</v>
      </c>
      <c r="P399" s="25">
        <v>-7.4035076636419213</v>
      </c>
      <c r="Q399" s="19">
        <v>0.08</v>
      </c>
      <c r="R399" s="59"/>
      <c r="S399" s="19"/>
      <c r="T399" s="25"/>
      <c r="U399" s="19"/>
      <c r="V399" s="19"/>
      <c r="W399" s="32"/>
      <c r="X399" s="19"/>
      <c r="Y399" s="19"/>
      <c r="Z399" s="19"/>
      <c r="AA399" s="19"/>
      <c r="AB399" s="19"/>
      <c r="AC399" s="19"/>
    </row>
    <row r="400" spans="1:29" ht="15.75" customHeight="1">
      <c r="A400" s="20" t="s">
        <v>431</v>
      </c>
      <c r="B400" s="57">
        <v>234.399999999995</v>
      </c>
      <c r="C400" s="20"/>
      <c r="D400" s="20"/>
      <c r="E400" s="19" t="s">
        <v>210</v>
      </c>
      <c r="F400" s="19"/>
      <c r="G400" s="77">
        <v>122885.1</v>
      </c>
      <c r="H400" s="58">
        <v>847.4</v>
      </c>
      <c r="I400" s="58">
        <v>847.4</v>
      </c>
      <c r="J400" s="19" t="s">
        <v>329</v>
      </c>
      <c r="K400" s="19"/>
      <c r="L400" s="19"/>
      <c r="M400" s="19">
        <v>0.2</v>
      </c>
      <c r="N400" s="25">
        <v>-10.168165791856179</v>
      </c>
      <c r="O400" s="19">
        <v>0.06</v>
      </c>
      <c r="P400" s="25">
        <v>-7.1647363515903466</v>
      </c>
      <c r="Q400" s="19">
        <v>0.08</v>
      </c>
      <c r="R400" s="59"/>
      <c r="S400" s="19"/>
      <c r="T400" s="25"/>
      <c r="U400" s="19"/>
      <c r="V400" s="19"/>
      <c r="W400" s="32"/>
      <c r="X400" s="19"/>
      <c r="Y400" s="19"/>
      <c r="Z400" s="19"/>
      <c r="AA400" s="19"/>
      <c r="AB400" s="19"/>
      <c r="AC400" s="19"/>
    </row>
    <row r="401" spans="1:29" ht="15.75" customHeight="1">
      <c r="A401" s="20" t="s">
        <v>431</v>
      </c>
      <c r="B401" s="57">
        <v>234.59999999999499</v>
      </c>
      <c r="C401" s="20"/>
      <c r="D401" s="20"/>
      <c r="E401" s="19" t="s">
        <v>210</v>
      </c>
      <c r="F401" s="19"/>
      <c r="G401" s="77">
        <v>122897.9</v>
      </c>
      <c r="H401" s="58">
        <v>847.6</v>
      </c>
      <c r="I401" s="58">
        <v>847.6</v>
      </c>
      <c r="J401" s="19" t="s">
        <v>329</v>
      </c>
      <c r="K401" s="19"/>
      <c r="L401" s="19"/>
      <c r="M401" s="19">
        <v>0.2</v>
      </c>
      <c r="N401" s="25">
        <v>-9.9184420644395086</v>
      </c>
      <c r="O401" s="19">
        <v>0.06</v>
      </c>
      <c r="P401" s="25">
        <v>-7.0279704677495598</v>
      </c>
      <c r="Q401" s="19">
        <v>0.08</v>
      </c>
      <c r="R401" s="59"/>
      <c r="S401" s="19"/>
      <c r="T401" s="25"/>
      <c r="U401" s="19"/>
      <c r="V401" s="19"/>
      <c r="W401" s="32"/>
      <c r="X401" s="19"/>
      <c r="Y401" s="19"/>
      <c r="Z401" s="19"/>
      <c r="AA401" s="19"/>
      <c r="AB401" s="19"/>
      <c r="AC401" s="19"/>
    </row>
    <row r="402" spans="1:29" ht="15.75" customHeight="1">
      <c r="A402" s="20" t="s">
        <v>431</v>
      </c>
      <c r="B402" s="57">
        <v>234.79999999999501</v>
      </c>
      <c r="C402" s="20"/>
      <c r="D402" s="20"/>
      <c r="E402" s="19" t="s">
        <v>210</v>
      </c>
      <c r="F402" s="19"/>
      <c r="G402" s="77">
        <v>122910.7</v>
      </c>
      <c r="H402" s="58">
        <v>848</v>
      </c>
      <c r="I402" s="58">
        <v>848</v>
      </c>
      <c r="J402" s="19" t="s">
        <v>329</v>
      </c>
      <c r="K402" s="19"/>
      <c r="L402" s="19"/>
      <c r="M402" s="19">
        <v>0.2</v>
      </c>
      <c r="N402" s="25">
        <v>-9.9882367745789988</v>
      </c>
      <c r="O402" s="19">
        <v>0.06</v>
      </c>
      <c r="P402" s="25">
        <v>-7.3177029194324472</v>
      </c>
      <c r="Q402" s="19">
        <v>0.08</v>
      </c>
      <c r="R402" s="59"/>
      <c r="S402" s="19"/>
      <c r="T402" s="25"/>
      <c r="U402" s="19"/>
      <c r="V402" s="19"/>
      <c r="W402" s="32"/>
      <c r="X402" s="19"/>
      <c r="Y402" s="19"/>
      <c r="Z402" s="19"/>
      <c r="AA402" s="19"/>
      <c r="AB402" s="19"/>
      <c r="AC402" s="19"/>
    </row>
    <row r="403" spans="1:29" ht="15.75" customHeight="1">
      <c r="A403" s="20" t="s">
        <v>431</v>
      </c>
      <c r="B403" s="57">
        <v>234.999999999995</v>
      </c>
      <c r="C403" s="20"/>
      <c r="D403" s="20"/>
      <c r="E403" s="19" t="s">
        <v>210</v>
      </c>
      <c r="F403" s="19"/>
      <c r="G403" s="77">
        <v>122923.5</v>
      </c>
      <c r="H403" s="58">
        <v>848.4</v>
      </c>
      <c r="I403" s="58">
        <v>848.4</v>
      </c>
      <c r="J403" s="19" t="s">
        <v>329</v>
      </c>
      <c r="K403" s="19"/>
      <c r="L403" s="19"/>
      <c r="M403" s="19">
        <v>0.2</v>
      </c>
      <c r="N403" s="25">
        <v>-10.0816399084802</v>
      </c>
      <c r="O403" s="19">
        <v>0.06</v>
      </c>
      <c r="P403" s="25">
        <v>-7.4635494587787079</v>
      </c>
      <c r="Q403" s="19">
        <v>0.08</v>
      </c>
      <c r="R403" s="59"/>
      <c r="S403" s="19"/>
      <c r="T403" s="25"/>
      <c r="U403" s="19"/>
      <c r="V403" s="19"/>
      <c r="W403" s="32"/>
      <c r="X403" s="19"/>
      <c r="Y403" s="19"/>
      <c r="Z403" s="19"/>
      <c r="AA403" s="19"/>
      <c r="AB403" s="19"/>
      <c r="AC403" s="19"/>
    </row>
    <row r="404" spans="1:29" ht="15.75" customHeight="1">
      <c r="A404" s="20" t="s">
        <v>431</v>
      </c>
      <c r="B404" s="57">
        <v>235.19999999999499</v>
      </c>
      <c r="C404" s="20"/>
      <c r="D404" s="20"/>
      <c r="E404" s="19" t="s">
        <v>210</v>
      </c>
      <c r="F404" s="19"/>
      <c r="G404" s="77">
        <v>122936.3</v>
      </c>
      <c r="H404" s="58">
        <v>849</v>
      </c>
      <c r="I404" s="58">
        <v>849</v>
      </c>
      <c r="J404" s="19" t="s">
        <v>329</v>
      </c>
      <c r="K404" s="19"/>
      <c r="L404" s="19"/>
      <c r="M404" s="19">
        <v>0.2</v>
      </c>
      <c r="N404" s="25">
        <v>-9.9213468126992943</v>
      </c>
      <c r="O404" s="19">
        <v>0.06</v>
      </c>
      <c r="P404" s="25">
        <v>-7.2866020918082119</v>
      </c>
      <c r="Q404" s="19">
        <v>0.08</v>
      </c>
      <c r="R404" s="59"/>
      <c r="S404" s="19"/>
      <c r="T404" s="25"/>
      <c r="U404" s="19"/>
      <c r="V404" s="19"/>
      <c r="W404" s="32"/>
      <c r="X404" s="19"/>
      <c r="Y404" s="19"/>
      <c r="Z404" s="19"/>
      <c r="AA404" s="19"/>
      <c r="AB404" s="19"/>
      <c r="AC404" s="19"/>
    </row>
    <row r="405" spans="1:29" ht="15.75" customHeight="1">
      <c r="A405" s="20" t="s">
        <v>431</v>
      </c>
      <c r="B405" s="57">
        <v>235.399999999995</v>
      </c>
      <c r="C405" s="20"/>
      <c r="D405" s="20"/>
      <c r="E405" s="19" t="s">
        <v>210</v>
      </c>
      <c r="F405" s="19"/>
      <c r="G405" s="77">
        <v>122949.1</v>
      </c>
      <c r="H405" s="58">
        <v>849.4</v>
      </c>
      <c r="I405" s="58">
        <v>849.4</v>
      </c>
      <c r="J405" s="19" t="s">
        <v>329</v>
      </c>
      <c r="K405" s="19"/>
      <c r="L405" s="19"/>
      <c r="M405" s="19">
        <v>0.2</v>
      </c>
      <c r="N405" s="25">
        <v>-9.9578416930242568</v>
      </c>
      <c r="O405" s="19">
        <v>0.06</v>
      </c>
      <c r="P405" s="25">
        <v>-7.3627139882054369</v>
      </c>
      <c r="Q405" s="19">
        <v>0.08</v>
      </c>
      <c r="R405" s="59"/>
      <c r="S405" s="19"/>
      <c r="T405" s="25"/>
      <c r="U405" s="19"/>
      <c r="V405" s="19"/>
      <c r="W405" s="32"/>
      <c r="X405" s="19"/>
      <c r="Y405" s="19"/>
      <c r="Z405" s="19"/>
      <c r="AA405" s="19"/>
      <c r="AB405" s="19"/>
      <c r="AC405" s="19"/>
    </row>
    <row r="406" spans="1:29" ht="15.75" customHeight="1">
      <c r="A406" s="20" t="s">
        <v>431</v>
      </c>
      <c r="B406" s="57">
        <v>235.59999999999499</v>
      </c>
      <c r="C406" s="20"/>
      <c r="D406" s="20"/>
      <c r="E406" s="19" t="s">
        <v>210</v>
      </c>
      <c r="F406" s="19"/>
      <c r="G406" s="77">
        <v>122961.9</v>
      </c>
      <c r="H406" s="58">
        <v>850</v>
      </c>
      <c r="I406" s="58">
        <v>850</v>
      </c>
      <c r="J406" s="19" t="s">
        <v>329</v>
      </c>
      <c r="K406" s="19"/>
      <c r="L406" s="19"/>
      <c r="M406" s="19">
        <v>0.2</v>
      </c>
      <c r="N406" s="25">
        <v>-10.016377874923734</v>
      </c>
      <c r="O406" s="19">
        <v>0.06</v>
      </c>
      <c r="P406" s="25">
        <v>-7.2620152949615369</v>
      </c>
      <c r="Q406" s="19">
        <v>0.08</v>
      </c>
      <c r="R406" s="59"/>
      <c r="S406" s="19"/>
      <c r="T406" s="25"/>
      <c r="U406" s="19"/>
      <c r="V406" s="19"/>
      <c r="W406" s="32"/>
      <c r="X406" s="19"/>
      <c r="Y406" s="19"/>
      <c r="Z406" s="19"/>
      <c r="AA406" s="19"/>
      <c r="AB406" s="19"/>
      <c r="AC406" s="19"/>
    </row>
    <row r="407" spans="1:29" ht="15.75" customHeight="1">
      <c r="A407" s="20" t="s">
        <v>431</v>
      </c>
      <c r="B407" s="57">
        <v>235.79999999999501</v>
      </c>
      <c r="C407" s="20"/>
      <c r="D407" s="20"/>
      <c r="E407" s="19" t="s">
        <v>210</v>
      </c>
      <c r="F407" s="19"/>
      <c r="G407" s="77">
        <v>122974.39999999999</v>
      </c>
      <c r="H407" s="58">
        <v>850.6</v>
      </c>
      <c r="I407" s="58">
        <v>850.6</v>
      </c>
      <c r="J407" s="19" t="s">
        <v>329</v>
      </c>
      <c r="K407" s="19"/>
      <c r="L407" s="19"/>
      <c r="M407" s="19">
        <v>0.2</v>
      </c>
      <c r="N407" s="25">
        <v>-9.9629070283048407</v>
      </c>
      <c r="O407" s="19">
        <v>0.06</v>
      </c>
      <c r="P407" s="25">
        <v>-7.6265541672013786</v>
      </c>
      <c r="Q407" s="19">
        <v>0.08</v>
      </c>
      <c r="R407" s="59"/>
      <c r="S407" s="19"/>
      <c r="T407" s="25"/>
      <c r="U407" s="19"/>
      <c r="V407" s="19"/>
      <c r="W407" s="32"/>
      <c r="X407" s="19"/>
      <c r="Y407" s="19"/>
      <c r="Z407" s="19"/>
      <c r="AA407" s="19"/>
      <c r="AB407" s="19"/>
      <c r="AC407" s="19"/>
    </row>
    <row r="408" spans="1:29" ht="15.75" customHeight="1">
      <c r="A408" s="20" t="s">
        <v>431</v>
      </c>
      <c r="B408" s="57">
        <v>235.999999999995</v>
      </c>
      <c r="C408" s="20"/>
      <c r="D408" s="20"/>
      <c r="E408" s="19" t="s">
        <v>210</v>
      </c>
      <c r="F408" s="19"/>
      <c r="G408" s="77">
        <v>122986.9</v>
      </c>
      <c r="H408" s="58">
        <v>851.2</v>
      </c>
      <c r="I408" s="58">
        <v>851.2</v>
      </c>
      <c r="J408" s="19" t="s">
        <v>329</v>
      </c>
      <c r="K408" s="19"/>
      <c r="L408" s="19"/>
      <c r="M408" s="19">
        <v>0.2</v>
      </c>
      <c r="N408" s="25">
        <v>-9.9306071573558707</v>
      </c>
      <c r="O408" s="19">
        <v>0.06</v>
      </c>
      <c r="P408" s="25">
        <v>-7.6640457112474332</v>
      </c>
      <c r="Q408" s="19">
        <v>0.08</v>
      </c>
      <c r="R408" s="59"/>
      <c r="S408" s="19"/>
      <c r="T408" s="25"/>
      <c r="U408" s="19"/>
      <c r="V408" s="19"/>
      <c r="W408" s="32"/>
      <c r="X408" s="19"/>
      <c r="Y408" s="19"/>
      <c r="Z408" s="19"/>
      <c r="AA408" s="19"/>
      <c r="AB408" s="19"/>
      <c r="AC408" s="19"/>
    </row>
    <row r="409" spans="1:29" ht="15.75" customHeight="1">
      <c r="A409" s="20" t="s">
        <v>431</v>
      </c>
      <c r="B409" s="57">
        <v>236.19999999999499</v>
      </c>
      <c r="C409" s="20"/>
      <c r="D409" s="20"/>
      <c r="E409" s="19" t="s">
        <v>210</v>
      </c>
      <c r="F409" s="19"/>
      <c r="G409" s="77">
        <v>122999.4</v>
      </c>
      <c r="H409" s="58">
        <v>852</v>
      </c>
      <c r="I409" s="58">
        <v>852</v>
      </c>
      <c r="J409" s="19" t="s">
        <v>329</v>
      </c>
      <c r="K409" s="19"/>
      <c r="L409" s="19"/>
      <c r="M409" s="19">
        <v>0.2</v>
      </c>
      <c r="N409" s="25">
        <v>-10.128356416945005</v>
      </c>
      <c r="O409" s="19">
        <v>0.06</v>
      </c>
      <c r="P409" s="25">
        <v>-7.5649805518450659</v>
      </c>
      <c r="Q409" s="19">
        <v>0.08</v>
      </c>
      <c r="R409" s="59"/>
      <c r="S409" s="19"/>
      <c r="T409" s="25"/>
      <c r="U409" s="19"/>
      <c r="V409" s="19"/>
      <c r="W409" s="32"/>
      <c r="X409" s="19"/>
      <c r="Y409" s="19"/>
      <c r="Z409" s="19"/>
      <c r="AA409" s="19"/>
      <c r="AB409" s="19"/>
      <c r="AC409" s="19"/>
    </row>
    <row r="410" spans="1:29" ht="15.75" customHeight="1">
      <c r="A410" s="20" t="s">
        <v>431</v>
      </c>
      <c r="B410" s="57">
        <v>236.399999999995</v>
      </c>
      <c r="C410" s="20"/>
      <c r="D410" s="20"/>
      <c r="E410" s="19" t="s">
        <v>210</v>
      </c>
      <c r="F410" s="19"/>
      <c r="G410" s="77">
        <v>123012.1</v>
      </c>
      <c r="H410" s="58">
        <v>852.4</v>
      </c>
      <c r="I410" s="58">
        <v>852.4</v>
      </c>
      <c r="J410" s="19" t="s">
        <v>329</v>
      </c>
      <c r="K410" s="19"/>
      <c r="L410" s="19"/>
      <c r="M410" s="19">
        <v>0.2</v>
      </c>
      <c r="N410" s="25">
        <v>-10.198944630658529</v>
      </c>
      <c r="O410" s="19">
        <v>0.06</v>
      </c>
      <c r="P410" s="25">
        <v>-7.307626314011026</v>
      </c>
      <c r="Q410" s="19">
        <v>0.08</v>
      </c>
      <c r="R410" s="59"/>
      <c r="S410" s="19"/>
      <c r="T410" s="25"/>
      <c r="U410" s="19"/>
      <c r="V410" s="19"/>
      <c r="W410" s="32"/>
      <c r="X410" s="19"/>
      <c r="Y410" s="19"/>
      <c r="Z410" s="19"/>
      <c r="AA410" s="19"/>
      <c r="AB410" s="19"/>
      <c r="AC410" s="19"/>
    </row>
    <row r="411" spans="1:29" ht="15.75" customHeight="1">
      <c r="A411" s="20" t="s">
        <v>431</v>
      </c>
      <c r="B411" s="57">
        <v>236.59999999999499</v>
      </c>
      <c r="C411" s="20"/>
      <c r="D411" s="20"/>
      <c r="E411" s="19" t="s">
        <v>210</v>
      </c>
      <c r="F411" s="19"/>
      <c r="G411" s="77">
        <v>123024.9</v>
      </c>
      <c r="H411" s="58">
        <v>853</v>
      </c>
      <c r="I411" s="58">
        <v>853</v>
      </c>
      <c r="J411" s="19" t="s">
        <v>329</v>
      </c>
      <c r="K411" s="19"/>
      <c r="L411" s="19"/>
      <c r="M411" s="19">
        <v>0.2</v>
      </c>
      <c r="N411" s="25">
        <v>-10.2189177853132</v>
      </c>
      <c r="O411" s="19">
        <v>0.06</v>
      </c>
      <c r="P411" s="25">
        <v>-7.1952872191672572</v>
      </c>
      <c r="Q411" s="19">
        <v>0.08</v>
      </c>
      <c r="R411" s="59"/>
      <c r="S411" s="19"/>
      <c r="T411" s="25"/>
      <c r="U411" s="19"/>
      <c r="V411" s="19"/>
      <c r="W411" s="32"/>
      <c r="X411" s="19"/>
      <c r="Y411" s="19"/>
      <c r="Z411" s="19"/>
      <c r="AA411" s="19"/>
      <c r="AB411" s="19"/>
      <c r="AC411" s="19"/>
    </row>
    <row r="412" spans="1:29" ht="15.75" customHeight="1">
      <c r="A412" s="20" t="s">
        <v>431</v>
      </c>
      <c r="B412" s="57">
        <v>236.79999999999501</v>
      </c>
      <c r="C412" s="20"/>
      <c r="D412" s="20"/>
      <c r="E412" s="19" t="s">
        <v>210</v>
      </c>
      <c r="F412" s="19"/>
      <c r="G412" s="77">
        <v>123037.7</v>
      </c>
      <c r="H412" s="58">
        <v>853.6</v>
      </c>
      <c r="I412" s="58">
        <v>853.6</v>
      </c>
      <c r="J412" s="19" t="s">
        <v>329</v>
      </c>
      <c r="K412" s="19"/>
      <c r="L412" s="19"/>
      <c r="M412" s="19">
        <v>0.2</v>
      </c>
      <c r="N412" s="25">
        <v>-10.270909978299699</v>
      </c>
      <c r="O412" s="19">
        <v>0.06</v>
      </c>
      <c r="P412" s="25">
        <v>-7.0504730806259701</v>
      </c>
      <c r="Q412" s="19">
        <v>0.08</v>
      </c>
      <c r="R412" s="59"/>
      <c r="S412" s="19"/>
      <c r="T412" s="25"/>
      <c r="U412" s="19"/>
      <c r="V412" s="19"/>
      <c r="W412" s="32"/>
      <c r="X412" s="19"/>
      <c r="Y412" s="19"/>
      <c r="Z412" s="19"/>
      <c r="AA412" s="19"/>
      <c r="AB412" s="19"/>
      <c r="AC412" s="19"/>
    </row>
    <row r="413" spans="1:29" ht="15.75" customHeight="1">
      <c r="A413" s="20" t="s">
        <v>431</v>
      </c>
      <c r="B413" s="57">
        <v>236.999999999995</v>
      </c>
      <c r="C413" s="20"/>
      <c r="D413" s="20"/>
      <c r="E413" s="19" t="s">
        <v>210</v>
      </c>
      <c r="F413" s="19"/>
      <c r="G413" s="77">
        <v>123050.5</v>
      </c>
      <c r="H413" s="58">
        <v>854.2</v>
      </c>
      <c r="I413" s="58">
        <v>854.2</v>
      </c>
      <c r="J413" s="19" t="s">
        <v>329</v>
      </c>
      <c r="K413" s="19"/>
      <c r="L413" s="19"/>
      <c r="M413" s="19">
        <v>0.2</v>
      </c>
      <c r="N413" s="25">
        <v>-10.223472930266352</v>
      </c>
      <c r="O413" s="19">
        <v>0.06</v>
      </c>
      <c r="P413" s="25">
        <v>-7.0577673538619168</v>
      </c>
      <c r="Q413" s="19">
        <v>0.08</v>
      </c>
      <c r="R413" s="59"/>
      <c r="S413" s="19"/>
      <c r="T413" s="25"/>
      <c r="U413" s="19"/>
      <c r="V413" s="19"/>
      <c r="W413" s="32"/>
      <c r="X413" s="19"/>
      <c r="Y413" s="19"/>
      <c r="Z413" s="19"/>
      <c r="AA413" s="19"/>
      <c r="AB413" s="19"/>
      <c r="AC413" s="19"/>
    </row>
    <row r="414" spans="1:29" ht="15.75" customHeight="1">
      <c r="A414" s="20" t="s">
        <v>431</v>
      </c>
      <c r="B414" s="57">
        <v>237.19999999999499</v>
      </c>
      <c r="C414" s="20"/>
      <c r="D414" s="20"/>
      <c r="E414" s="19" t="s">
        <v>210</v>
      </c>
      <c r="F414" s="19"/>
      <c r="G414" s="77">
        <v>123063.3</v>
      </c>
      <c r="H414" s="58">
        <v>855</v>
      </c>
      <c r="I414" s="58">
        <v>855</v>
      </c>
      <c r="J414" s="19" t="s">
        <v>329</v>
      </c>
      <c r="K414" s="19"/>
      <c r="L414" s="19"/>
      <c r="M414" s="19">
        <v>0.2</v>
      </c>
      <c r="N414" s="25">
        <v>-10.343359336371822</v>
      </c>
      <c r="O414" s="19">
        <v>0.06</v>
      </c>
      <c r="P414" s="25">
        <v>-7.0863846293398653</v>
      </c>
      <c r="Q414" s="19">
        <v>0.08</v>
      </c>
      <c r="R414" s="59"/>
      <c r="S414" s="19"/>
      <c r="T414" s="25"/>
      <c r="U414" s="19"/>
      <c r="V414" s="19"/>
      <c r="W414" s="32"/>
      <c r="X414" s="19"/>
      <c r="Y414" s="19"/>
      <c r="Z414" s="19"/>
      <c r="AA414" s="19"/>
      <c r="AB414" s="19"/>
      <c r="AC414" s="19"/>
    </row>
    <row r="415" spans="1:29" ht="15.75" customHeight="1">
      <c r="A415" s="20" t="s">
        <v>431</v>
      </c>
      <c r="B415" s="57">
        <v>237.399999999995</v>
      </c>
      <c r="C415" s="20"/>
      <c r="D415" s="20"/>
      <c r="E415" s="19" t="s">
        <v>210</v>
      </c>
      <c r="F415" s="19"/>
      <c r="G415" s="77">
        <v>123076.1</v>
      </c>
      <c r="H415" s="58">
        <v>855.8</v>
      </c>
      <c r="I415" s="58">
        <v>855.8</v>
      </c>
      <c r="J415" s="19" t="s">
        <v>329</v>
      </c>
      <c r="K415" s="19"/>
      <c r="L415" s="19"/>
      <c r="M415" s="19">
        <v>0.2</v>
      </c>
      <c r="N415" s="25">
        <v>-10.390940091806495</v>
      </c>
      <c r="O415" s="19">
        <v>0.06</v>
      </c>
      <c r="P415" s="25">
        <v>-7.1459509578106832</v>
      </c>
      <c r="Q415" s="19">
        <v>0.08</v>
      </c>
      <c r="R415" s="59"/>
      <c r="S415" s="19"/>
      <c r="T415" s="25"/>
      <c r="U415" s="19"/>
      <c r="V415" s="19"/>
      <c r="W415" s="32"/>
      <c r="X415" s="19"/>
      <c r="Y415" s="19"/>
      <c r="Z415" s="19"/>
      <c r="AA415" s="19"/>
      <c r="AB415" s="19"/>
      <c r="AC415" s="19"/>
    </row>
    <row r="416" spans="1:29" ht="15.75" customHeight="1">
      <c r="A416" s="20" t="s">
        <v>431</v>
      </c>
      <c r="B416" s="57">
        <v>237.59999999999499</v>
      </c>
      <c r="C416" s="20"/>
      <c r="D416" s="20"/>
      <c r="E416" s="19" t="s">
        <v>210</v>
      </c>
      <c r="F416" s="19"/>
      <c r="G416" s="77">
        <v>123088.9</v>
      </c>
      <c r="H416" s="58">
        <v>856.4</v>
      </c>
      <c r="I416" s="58">
        <v>856.4</v>
      </c>
      <c r="J416" s="19" t="s">
        <v>329</v>
      </c>
      <c r="K416" s="19"/>
      <c r="L416" s="19"/>
      <c r="M416" s="19">
        <v>0.2</v>
      </c>
      <c r="N416" s="25">
        <v>-10.302532971504574</v>
      </c>
      <c r="O416" s="19">
        <v>0.06</v>
      </c>
      <c r="P416" s="25">
        <v>-6.9975151382977954</v>
      </c>
      <c r="Q416" s="19">
        <v>0.08</v>
      </c>
      <c r="R416" s="59"/>
      <c r="S416" s="19"/>
      <c r="T416" s="25"/>
      <c r="U416" s="19"/>
      <c r="V416" s="19"/>
      <c r="W416" s="32"/>
      <c r="X416" s="19"/>
      <c r="Y416" s="19"/>
      <c r="Z416" s="19"/>
      <c r="AA416" s="19"/>
      <c r="AB416" s="19"/>
      <c r="AC416" s="19"/>
    </row>
    <row r="417" spans="1:29" ht="15.75" customHeight="1">
      <c r="A417" s="20" t="s">
        <v>431</v>
      </c>
      <c r="B417" s="57">
        <v>237.79999999999501</v>
      </c>
      <c r="C417" s="20"/>
      <c r="D417" s="20"/>
      <c r="E417" s="19" t="s">
        <v>210</v>
      </c>
      <c r="F417" s="19"/>
      <c r="G417" s="77">
        <v>123101.7</v>
      </c>
      <c r="H417" s="58">
        <v>857</v>
      </c>
      <c r="I417" s="58">
        <v>857</v>
      </c>
      <c r="J417" s="19" t="s">
        <v>329</v>
      </c>
      <c r="K417" s="19"/>
      <c r="L417" s="19"/>
      <c r="M417" s="19">
        <v>0.2</v>
      </c>
      <c r="N417" s="25">
        <v>-10.160008408292194</v>
      </c>
      <c r="O417" s="19">
        <v>0.06</v>
      </c>
      <c r="P417" s="25">
        <v>-7.1174170492077939</v>
      </c>
      <c r="Q417" s="19">
        <v>0.08</v>
      </c>
      <c r="R417" s="59"/>
      <c r="S417" s="19"/>
      <c r="T417" s="25"/>
      <c r="U417" s="19"/>
      <c r="V417" s="19"/>
      <c r="W417" s="32"/>
      <c r="X417" s="19"/>
      <c r="Y417" s="19"/>
      <c r="Z417" s="19"/>
      <c r="AA417" s="19"/>
      <c r="AB417" s="19"/>
      <c r="AC417" s="19"/>
    </row>
    <row r="418" spans="1:29" ht="15.75" customHeight="1">
      <c r="A418" s="20" t="s">
        <v>431</v>
      </c>
      <c r="B418" s="57">
        <v>237.999999999995</v>
      </c>
      <c r="C418" s="20"/>
      <c r="D418" s="20"/>
      <c r="E418" s="19" t="s">
        <v>210</v>
      </c>
      <c r="F418" s="19"/>
      <c r="G418" s="77">
        <v>123114.5</v>
      </c>
      <c r="H418" s="58">
        <v>857.4</v>
      </c>
      <c r="I418" s="58">
        <v>857.4</v>
      </c>
      <c r="J418" s="19" t="s">
        <v>329</v>
      </c>
      <c r="K418" s="19"/>
      <c r="L418" s="19"/>
      <c r="M418" s="19">
        <v>0.2</v>
      </c>
      <c r="N418" s="25">
        <v>-10.004130851619168</v>
      </c>
      <c r="O418" s="19">
        <v>0.06</v>
      </c>
      <c r="P418" s="25">
        <v>-6.9546952923305589</v>
      </c>
      <c r="Q418" s="19">
        <v>0.08</v>
      </c>
      <c r="R418" s="59"/>
      <c r="S418" s="19"/>
      <c r="T418" s="25"/>
      <c r="U418" s="19"/>
      <c r="V418" s="19"/>
      <c r="W418" s="32"/>
      <c r="X418" s="19"/>
      <c r="Y418" s="19"/>
      <c r="Z418" s="19"/>
      <c r="AA418" s="19"/>
      <c r="AB418" s="19"/>
      <c r="AC418" s="19"/>
    </row>
    <row r="419" spans="1:29" ht="15.75" customHeight="1">
      <c r="A419" s="20" t="s">
        <v>431</v>
      </c>
      <c r="B419" s="57">
        <v>238.19999999999499</v>
      </c>
      <c r="C419" s="20"/>
      <c r="D419" s="20"/>
      <c r="E419" s="19" t="s">
        <v>210</v>
      </c>
      <c r="F419" s="19"/>
      <c r="G419" s="77">
        <v>123127.2</v>
      </c>
      <c r="H419" s="58">
        <v>857.8</v>
      </c>
      <c r="I419" s="58">
        <v>857.8</v>
      </c>
      <c r="J419" s="19" t="s">
        <v>329</v>
      </c>
      <c r="K419" s="19"/>
      <c r="L419" s="19"/>
      <c r="M419" s="19">
        <v>0.2</v>
      </c>
      <c r="N419" s="25">
        <v>-9.9420588653421635</v>
      </c>
      <c r="O419" s="19">
        <v>0.06</v>
      </c>
      <c r="P419" s="25">
        <v>-6.8927571163953889</v>
      </c>
      <c r="Q419" s="19">
        <v>0.08</v>
      </c>
      <c r="R419" s="59"/>
      <c r="S419" s="19"/>
      <c r="T419" s="25"/>
      <c r="U419" s="19"/>
      <c r="V419" s="19"/>
      <c r="W419" s="32"/>
      <c r="X419" s="19"/>
      <c r="Y419" s="19"/>
      <c r="Z419" s="19"/>
      <c r="AA419" s="19"/>
      <c r="AB419" s="19"/>
      <c r="AC419" s="19"/>
    </row>
    <row r="420" spans="1:29" ht="15.75" customHeight="1">
      <c r="A420" s="20" t="s">
        <v>431</v>
      </c>
      <c r="B420" s="57">
        <v>238.399999999995</v>
      </c>
      <c r="C420" s="20"/>
      <c r="D420" s="20"/>
      <c r="E420" s="19" t="s">
        <v>210</v>
      </c>
      <c r="F420" s="19"/>
      <c r="G420" s="77">
        <v>123139.7</v>
      </c>
      <c r="H420" s="58">
        <v>858.6</v>
      </c>
      <c r="I420" s="58">
        <v>858.6</v>
      </c>
      <c r="J420" s="19" t="s">
        <v>329</v>
      </c>
      <c r="K420" s="19"/>
      <c r="L420" s="19"/>
      <c r="M420" s="19">
        <v>0.2</v>
      </c>
      <c r="N420" s="25">
        <v>-10.137278704364839</v>
      </c>
      <c r="O420" s="19">
        <v>0.06</v>
      </c>
      <c r="P420" s="25">
        <v>-7.052841175388493</v>
      </c>
      <c r="Q420" s="19">
        <v>0.08</v>
      </c>
      <c r="R420" s="59"/>
      <c r="S420" s="19"/>
      <c r="T420" s="25"/>
      <c r="U420" s="19"/>
      <c r="V420" s="19"/>
      <c r="W420" s="32"/>
      <c r="X420" s="19"/>
      <c r="Y420" s="19"/>
      <c r="Z420" s="19"/>
      <c r="AA420" s="19"/>
      <c r="AB420" s="19"/>
      <c r="AC420" s="19"/>
    </row>
    <row r="421" spans="1:29" ht="15.75" customHeight="1">
      <c r="A421" s="20" t="s">
        <v>431</v>
      </c>
      <c r="B421" s="57">
        <v>238.59999999999499</v>
      </c>
      <c r="C421" s="20"/>
      <c r="D421" s="20"/>
      <c r="E421" s="19" t="s">
        <v>210</v>
      </c>
      <c r="F421" s="19"/>
      <c r="G421" s="77">
        <v>123152.1</v>
      </c>
      <c r="H421" s="58">
        <v>859.2</v>
      </c>
      <c r="I421" s="58">
        <v>859.2</v>
      </c>
      <c r="J421" s="19" t="s">
        <v>329</v>
      </c>
      <c r="K421" s="19"/>
      <c r="L421" s="19"/>
      <c r="M421" s="19">
        <v>0.2</v>
      </c>
      <c r="N421" s="25">
        <v>-10.009883557567768</v>
      </c>
      <c r="O421" s="19">
        <v>0.06</v>
      </c>
      <c r="P421" s="25">
        <v>-6.9879857185603305</v>
      </c>
      <c r="Q421" s="19">
        <v>0.08</v>
      </c>
      <c r="R421" s="59"/>
      <c r="S421" s="19"/>
      <c r="T421" s="25"/>
      <c r="U421" s="19"/>
      <c r="V421" s="19"/>
      <c r="W421" s="32"/>
      <c r="X421" s="19"/>
      <c r="Y421" s="19"/>
      <c r="Z421" s="19"/>
      <c r="AA421" s="19"/>
      <c r="AB421" s="19"/>
      <c r="AC421" s="19"/>
    </row>
    <row r="422" spans="1:29" ht="15.75" customHeight="1">
      <c r="A422" s="20" t="s">
        <v>431</v>
      </c>
      <c r="B422" s="57">
        <v>238.79999999999501</v>
      </c>
      <c r="C422" s="20"/>
      <c r="D422" s="20"/>
      <c r="E422" s="19" t="s">
        <v>210</v>
      </c>
      <c r="F422" s="19"/>
      <c r="G422" s="77">
        <v>123164.7</v>
      </c>
      <c r="H422" s="58">
        <v>859.8</v>
      </c>
      <c r="I422" s="58">
        <v>859.8</v>
      </c>
      <c r="J422" s="19" t="s">
        <v>329</v>
      </c>
      <c r="K422" s="19"/>
      <c r="L422" s="19"/>
      <c r="M422" s="19">
        <v>0.2</v>
      </c>
      <c r="N422" s="25">
        <v>-10.134671039753282</v>
      </c>
      <c r="O422" s="19">
        <v>0.06</v>
      </c>
      <c r="P422" s="25">
        <v>-7.0325497427597163</v>
      </c>
      <c r="Q422" s="19">
        <v>0.08</v>
      </c>
      <c r="R422" s="59"/>
      <c r="S422" s="19"/>
      <c r="T422" s="25"/>
      <c r="U422" s="19"/>
      <c r="V422" s="19"/>
      <c r="W422" s="32"/>
      <c r="X422" s="19"/>
      <c r="Y422" s="19"/>
      <c r="Z422" s="19"/>
      <c r="AA422" s="19"/>
      <c r="AB422" s="19"/>
      <c r="AC422" s="19"/>
    </row>
    <row r="423" spans="1:29" ht="15.75" customHeight="1">
      <c r="A423" s="20" t="s">
        <v>431</v>
      </c>
      <c r="B423" s="57">
        <v>238.999999999995</v>
      </c>
      <c r="C423" s="20"/>
      <c r="D423" s="20"/>
      <c r="E423" s="19" t="s">
        <v>210</v>
      </c>
      <c r="F423" s="19"/>
      <c r="G423" s="77">
        <v>123177.5</v>
      </c>
      <c r="H423" s="58">
        <v>860.6</v>
      </c>
      <c r="I423" s="58">
        <v>860.6</v>
      </c>
      <c r="J423" s="19" t="s">
        <v>329</v>
      </c>
      <c r="K423" s="19"/>
      <c r="L423" s="19"/>
      <c r="M423" s="19">
        <v>0.2</v>
      </c>
      <c r="N423" s="25">
        <v>-10.098033154489851</v>
      </c>
      <c r="O423" s="19">
        <v>0.06</v>
      </c>
      <c r="P423" s="25">
        <v>-7.0530388168872458</v>
      </c>
      <c r="Q423" s="19">
        <v>0.08</v>
      </c>
      <c r="R423" s="59"/>
      <c r="S423" s="19"/>
      <c r="T423" s="25"/>
      <c r="U423" s="19"/>
      <c r="V423" s="19"/>
      <c r="W423" s="32"/>
      <c r="X423" s="19"/>
      <c r="Y423" s="19"/>
      <c r="Z423" s="19"/>
      <c r="AA423" s="19"/>
      <c r="AB423" s="19"/>
      <c r="AC423" s="19"/>
    </row>
    <row r="424" spans="1:29" ht="15.75" customHeight="1">
      <c r="A424" s="20" t="s">
        <v>431</v>
      </c>
      <c r="B424" s="57">
        <v>239.19999999999499</v>
      </c>
      <c r="C424" s="20"/>
      <c r="D424" s="20"/>
      <c r="E424" s="19" t="s">
        <v>210</v>
      </c>
      <c r="F424" s="19"/>
      <c r="G424" s="77">
        <v>123190.3</v>
      </c>
      <c r="H424" s="58">
        <v>861.4</v>
      </c>
      <c r="I424" s="58">
        <v>861.4</v>
      </c>
      <c r="J424" s="19" t="s">
        <v>329</v>
      </c>
      <c r="K424" s="19"/>
      <c r="L424" s="19"/>
      <c r="M424" s="19">
        <v>0.2</v>
      </c>
      <c r="N424" s="25">
        <v>-10.217668948622961</v>
      </c>
      <c r="O424" s="19">
        <v>0.06</v>
      </c>
      <c r="P424" s="25">
        <v>-7.2008071668339735</v>
      </c>
      <c r="Q424" s="19">
        <v>0.08</v>
      </c>
      <c r="R424" s="59"/>
      <c r="S424" s="19"/>
      <c r="T424" s="25"/>
      <c r="U424" s="19"/>
      <c r="V424" s="19"/>
      <c r="W424" s="32"/>
      <c r="X424" s="19"/>
      <c r="Y424" s="19"/>
      <c r="Z424" s="19"/>
      <c r="AA424" s="19"/>
      <c r="AB424" s="19"/>
      <c r="AC424" s="19"/>
    </row>
    <row r="425" spans="1:29" ht="15.75" customHeight="1">
      <c r="A425" s="20" t="s">
        <v>431</v>
      </c>
      <c r="B425" s="57">
        <v>239.399999999995</v>
      </c>
      <c r="C425" s="20"/>
      <c r="D425" s="20"/>
      <c r="E425" s="19" t="s">
        <v>210</v>
      </c>
      <c r="F425" s="19"/>
      <c r="G425" s="77">
        <v>123203.1</v>
      </c>
      <c r="H425" s="58">
        <v>862.2</v>
      </c>
      <c r="I425" s="58">
        <v>862.2</v>
      </c>
      <c r="J425" s="19" t="s">
        <v>329</v>
      </c>
      <c r="K425" s="19"/>
      <c r="L425" s="19"/>
      <c r="M425" s="19">
        <v>0.2</v>
      </c>
      <c r="N425" s="25">
        <v>-10.183763540124311</v>
      </c>
      <c r="O425" s="19">
        <v>0.06</v>
      </c>
      <c r="P425" s="25">
        <v>-7.1825743794099139</v>
      </c>
      <c r="Q425" s="19">
        <v>0.08</v>
      </c>
      <c r="R425" s="59"/>
      <c r="S425" s="19"/>
      <c r="T425" s="25"/>
      <c r="U425" s="19"/>
      <c r="V425" s="19"/>
      <c r="W425" s="32"/>
      <c r="X425" s="19"/>
      <c r="Y425" s="19"/>
      <c r="Z425" s="19"/>
      <c r="AA425" s="19"/>
      <c r="AB425" s="19"/>
      <c r="AC425" s="19"/>
    </row>
    <row r="426" spans="1:29" ht="15.75" customHeight="1">
      <c r="A426" s="20" t="s">
        <v>431</v>
      </c>
      <c r="B426" s="57">
        <v>239.59999999999499</v>
      </c>
      <c r="C426" s="20"/>
      <c r="D426" s="20"/>
      <c r="E426" s="19" t="s">
        <v>210</v>
      </c>
      <c r="F426" s="19"/>
      <c r="G426" s="77">
        <v>123215.9</v>
      </c>
      <c r="H426" s="58">
        <v>863.2</v>
      </c>
      <c r="I426" s="58">
        <v>863.2</v>
      </c>
      <c r="J426" s="19" t="s">
        <v>329</v>
      </c>
      <c r="K426" s="19"/>
      <c r="L426" s="19"/>
      <c r="M426" s="19">
        <v>0.2</v>
      </c>
      <c r="N426" s="25">
        <v>-10.271784917405551</v>
      </c>
      <c r="O426" s="19">
        <v>0.06</v>
      </c>
      <c r="P426" s="25">
        <v>-7.3534607885266094</v>
      </c>
      <c r="Q426" s="19">
        <v>0.08</v>
      </c>
      <c r="R426" s="59"/>
      <c r="S426" s="19"/>
      <c r="T426" s="25"/>
      <c r="U426" s="19"/>
      <c r="V426" s="19"/>
      <c r="W426" s="32"/>
      <c r="X426" s="19"/>
      <c r="Y426" s="19"/>
      <c r="Z426" s="19"/>
      <c r="AA426" s="19"/>
      <c r="AB426" s="19"/>
      <c r="AC426" s="19"/>
    </row>
    <row r="427" spans="1:29" ht="15.75" customHeight="1">
      <c r="A427" s="20" t="s">
        <v>431</v>
      </c>
      <c r="B427" s="57">
        <v>239.79999999999501</v>
      </c>
      <c r="C427" s="20"/>
      <c r="D427" s="20"/>
      <c r="E427" s="19" t="s">
        <v>210</v>
      </c>
      <c r="F427" s="19"/>
      <c r="G427" s="77">
        <v>123228.7</v>
      </c>
      <c r="H427" s="58">
        <v>864.2</v>
      </c>
      <c r="I427" s="58">
        <v>864.2</v>
      </c>
      <c r="J427" s="19" t="s">
        <v>329</v>
      </c>
      <c r="K427" s="19"/>
      <c r="L427" s="19"/>
      <c r="M427" s="19">
        <v>0.2</v>
      </c>
      <c r="N427" s="25">
        <v>-10.256166998973514</v>
      </c>
      <c r="O427" s="19">
        <v>0.06</v>
      </c>
      <c r="P427" s="25">
        <v>-7.2483857678931498</v>
      </c>
      <c r="Q427" s="19">
        <v>0.08</v>
      </c>
      <c r="R427" s="59"/>
      <c r="S427" s="19"/>
      <c r="T427" s="25"/>
      <c r="U427" s="19"/>
      <c r="V427" s="19"/>
      <c r="W427" s="32"/>
      <c r="X427" s="19"/>
      <c r="Y427" s="19"/>
      <c r="Z427" s="19"/>
      <c r="AA427" s="19"/>
      <c r="AB427" s="19"/>
      <c r="AC427" s="19"/>
    </row>
    <row r="428" spans="1:29" ht="15.75" customHeight="1">
      <c r="A428" s="20" t="s">
        <v>431</v>
      </c>
      <c r="B428" s="57">
        <v>239.999999999995</v>
      </c>
      <c r="C428" s="20"/>
      <c r="D428" s="20"/>
      <c r="E428" s="19" t="s">
        <v>210</v>
      </c>
      <c r="F428" s="19"/>
      <c r="G428" s="77">
        <v>123241.5</v>
      </c>
      <c r="H428" s="58">
        <v>865.2</v>
      </c>
      <c r="I428" s="58">
        <v>865.2</v>
      </c>
      <c r="J428" s="19" t="s">
        <v>329</v>
      </c>
      <c r="K428" s="19"/>
      <c r="L428" s="19"/>
      <c r="M428" s="19">
        <v>0.2</v>
      </c>
      <c r="N428" s="25">
        <v>-10.306140135749819</v>
      </c>
      <c r="O428" s="19">
        <v>0.06</v>
      </c>
      <c r="P428" s="25">
        <v>-7.1562718646067172</v>
      </c>
      <c r="Q428" s="19">
        <v>0.08</v>
      </c>
      <c r="R428" s="59"/>
      <c r="S428" s="19"/>
      <c r="T428" s="25"/>
      <c r="U428" s="19"/>
      <c r="V428" s="19"/>
      <c r="W428" s="32"/>
      <c r="X428" s="19"/>
      <c r="Y428" s="19"/>
      <c r="Z428" s="19"/>
      <c r="AA428" s="19"/>
      <c r="AB428" s="19"/>
      <c r="AC428" s="19"/>
    </row>
    <row r="429" spans="1:29" ht="15.75" customHeight="1">
      <c r="A429" s="20" t="s">
        <v>431</v>
      </c>
      <c r="B429" s="57">
        <v>240.19999999999499</v>
      </c>
      <c r="C429" s="20"/>
      <c r="D429" s="20"/>
      <c r="E429" s="19" t="s">
        <v>210</v>
      </c>
      <c r="F429" s="19"/>
      <c r="G429" s="77">
        <v>123254.3</v>
      </c>
      <c r="H429" s="58">
        <v>865.6</v>
      </c>
      <c r="I429" s="58">
        <v>865.6</v>
      </c>
      <c r="J429" s="19" t="s">
        <v>329</v>
      </c>
      <c r="K429" s="19"/>
      <c r="L429" s="19"/>
      <c r="M429" s="19">
        <v>0.2</v>
      </c>
      <c r="N429" s="25">
        <v>-10.313359077441561</v>
      </c>
      <c r="O429" s="19">
        <v>0.06</v>
      </c>
      <c r="P429" s="25">
        <v>-6.9341686609204576</v>
      </c>
      <c r="Q429" s="19">
        <v>0.08</v>
      </c>
      <c r="R429" s="59"/>
      <c r="S429" s="19"/>
      <c r="T429" s="25"/>
      <c r="U429" s="19"/>
      <c r="V429" s="19"/>
      <c r="W429" s="32"/>
      <c r="X429" s="19"/>
      <c r="Y429" s="19"/>
      <c r="Z429" s="19"/>
      <c r="AA429" s="19"/>
      <c r="AB429" s="19"/>
      <c r="AC429" s="19"/>
    </row>
    <row r="430" spans="1:29" ht="15.75" customHeight="1">
      <c r="A430" s="20" t="s">
        <v>431</v>
      </c>
      <c r="B430" s="57">
        <v>240.399999999995</v>
      </c>
      <c r="C430" s="20"/>
      <c r="D430" s="20"/>
      <c r="E430" s="19" t="s">
        <v>210</v>
      </c>
      <c r="F430" s="19"/>
      <c r="G430" s="77">
        <v>123267.1</v>
      </c>
      <c r="H430" s="58">
        <v>866.2</v>
      </c>
      <c r="I430" s="58">
        <v>866.2</v>
      </c>
      <c r="J430" s="19" t="s">
        <v>329</v>
      </c>
      <c r="K430" s="19"/>
      <c r="L430" s="19"/>
      <c r="M430" s="19">
        <v>0.2</v>
      </c>
      <c r="N430" s="25">
        <v>-10.231776709467605</v>
      </c>
      <c r="O430" s="19">
        <v>0.06</v>
      </c>
      <c r="P430" s="25">
        <v>-7.154450936436513</v>
      </c>
      <c r="Q430" s="19">
        <v>0.08</v>
      </c>
      <c r="R430" s="59"/>
      <c r="S430" s="19"/>
      <c r="T430" s="25"/>
      <c r="U430" s="19"/>
      <c r="V430" s="19"/>
      <c r="W430" s="32"/>
      <c r="X430" s="19"/>
      <c r="Y430" s="19"/>
      <c r="Z430" s="19"/>
      <c r="AA430" s="19"/>
      <c r="AB430" s="19"/>
      <c r="AC430" s="19"/>
    </row>
    <row r="431" spans="1:29" ht="15.75" customHeight="1">
      <c r="A431" s="20" t="s">
        <v>431</v>
      </c>
      <c r="B431" s="57">
        <v>240.59999999999499</v>
      </c>
      <c r="C431" s="20"/>
      <c r="D431" s="20"/>
      <c r="E431" s="19" t="s">
        <v>210</v>
      </c>
      <c r="F431" s="19"/>
      <c r="G431" s="77">
        <v>123279.9</v>
      </c>
      <c r="H431" s="58">
        <v>866.6</v>
      </c>
      <c r="I431" s="58">
        <v>866.6</v>
      </c>
      <c r="J431" s="19" t="s">
        <v>329</v>
      </c>
      <c r="K431" s="19"/>
      <c r="L431" s="19"/>
      <c r="M431" s="19">
        <v>0.2</v>
      </c>
      <c r="N431" s="25">
        <v>-10.217864114142319</v>
      </c>
      <c r="O431" s="19">
        <v>0.06</v>
      </c>
      <c r="P431" s="25">
        <v>-7.2519090083211557</v>
      </c>
      <c r="Q431" s="19">
        <v>0.08</v>
      </c>
      <c r="R431" s="59"/>
      <c r="S431" s="19"/>
      <c r="T431" s="25"/>
      <c r="U431" s="19"/>
      <c r="V431" s="19"/>
      <c r="W431" s="32"/>
      <c r="X431" s="19"/>
      <c r="Y431" s="19"/>
      <c r="Z431" s="19"/>
      <c r="AA431" s="19"/>
      <c r="AB431" s="19"/>
      <c r="AC431" s="19"/>
    </row>
    <row r="432" spans="1:29" ht="15.75" customHeight="1">
      <c r="A432" s="20" t="s">
        <v>431</v>
      </c>
      <c r="B432" s="57">
        <v>240.79999999999501</v>
      </c>
      <c r="C432" s="20"/>
      <c r="D432" s="20"/>
      <c r="E432" s="19" t="s">
        <v>210</v>
      </c>
      <c r="F432" s="19"/>
      <c r="G432" s="77">
        <v>123292.4</v>
      </c>
      <c r="H432" s="58">
        <v>867.4</v>
      </c>
      <c r="I432" s="58">
        <v>867.4</v>
      </c>
      <c r="J432" s="19" t="s">
        <v>329</v>
      </c>
      <c r="K432" s="19"/>
      <c r="L432" s="19"/>
      <c r="M432" s="19">
        <v>0.2</v>
      </c>
      <c r="N432" s="25">
        <v>-10.313164631173878</v>
      </c>
      <c r="O432" s="19">
        <v>0.06</v>
      </c>
      <c r="P432" s="25">
        <v>-7.3204896692731438</v>
      </c>
      <c r="Q432" s="19">
        <v>0.08</v>
      </c>
      <c r="R432" s="59"/>
      <c r="S432" s="19"/>
      <c r="T432" s="25"/>
      <c r="U432" s="19"/>
      <c r="V432" s="19"/>
      <c r="W432" s="32"/>
      <c r="X432" s="19"/>
      <c r="Y432" s="19"/>
      <c r="Z432" s="19"/>
      <c r="AA432" s="19"/>
      <c r="AB432" s="19"/>
      <c r="AC432" s="19"/>
    </row>
    <row r="433" spans="1:29" ht="15.75" customHeight="1">
      <c r="A433" s="20" t="s">
        <v>431</v>
      </c>
      <c r="B433" s="57">
        <v>240.999999999995</v>
      </c>
      <c r="C433" s="20"/>
      <c r="D433" s="20"/>
      <c r="E433" s="19" t="s">
        <v>210</v>
      </c>
      <c r="F433" s="19"/>
      <c r="G433" s="77">
        <v>123304.9</v>
      </c>
      <c r="H433" s="58">
        <v>868.2</v>
      </c>
      <c r="I433" s="58">
        <v>868.2</v>
      </c>
      <c r="J433" s="19" t="s">
        <v>329</v>
      </c>
      <c r="K433" s="19"/>
      <c r="L433" s="19"/>
      <c r="M433" s="19">
        <v>0.2</v>
      </c>
      <c r="N433" s="25">
        <v>-10.184816057994874</v>
      </c>
      <c r="O433" s="19">
        <v>0.06</v>
      </c>
      <c r="P433" s="25">
        <v>-7.1813564128981149</v>
      </c>
      <c r="Q433" s="19">
        <v>0.08</v>
      </c>
      <c r="R433" s="59"/>
      <c r="S433" s="19"/>
      <c r="T433" s="25"/>
      <c r="U433" s="19"/>
      <c r="V433" s="19"/>
      <c r="W433" s="32"/>
      <c r="X433" s="19"/>
      <c r="Y433" s="19"/>
      <c r="Z433" s="19"/>
      <c r="AA433" s="19"/>
      <c r="AB433" s="19"/>
      <c r="AC433" s="19"/>
    </row>
    <row r="434" spans="1:29" ht="15.75" customHeight="1">
      <c r="A434" s="20" t="s">
        <v>431</v>
      </c>
      <c r="B434" s="57">
        <v>241.19999999999499</v>
      </c>
      <c r="C434" s="20"/>
      <c r="D434" s="20"/>
      <c r="E434" s="19" t="s">
        <v>210</v>
      </c>
      <c r="F434" s="19"/>
      <c r="G434" s="77">
        <v>123317.4</v>
      </c>
      <c r="H434" s="58">
        <v>869.2</v>
      </c>
      <c r="I434" s="58">
        <v>869.2</v>
      </c>
      <c r="J434" s="19" t="s">
        <v>329</v>
      </c>
      <c r="K434" s="19"/>
      <c r="L434" s="19"/>
      <c r="M434" s="19">
        <v>0.2</v>
      </c>
      <c r="N434" s="25">
        <v>-10.264182530899346</v>
      </c>
      <c r="O434" s="19">
        <v>0.06</v>
      </c>
      <c r="P434" s="25">
        <v>-7.2711700922800313</v>
      </c>
      <c r="Q434" s="19">
        <v>0.08</v>
      </c>
      <c r="R434" s="59"/>
      <c r="S434" s="19"/>
      <c r="T434" s="25"/>
      <c r="U434" s="19"/>
      <c r="V434" s="19"/>
      <c r="W434" s="32"/>
      <c r="X434" s="19"/>
      <c r="Y434" s="19"/>
      <c r="Z434" s="19"/>
      <c r="AA434" s="19"/>
      <c r="AB434" s="19"/>
      <c r="AC434" s="19"/>
    </row>
    <row r="435" spans="1:29" ht="15.75" customHeight="1">
      <c r="A435" s="20" t="s">
        <v>431</v>
      </c>
      <c r="B435" s="57">
        <v>241.399999999995</v>
      </c>
      <c r="C435" s="20"/>
      <c r="D435" s="20"/>
      <c r="E435" s="19" t="s">
        <v>210</v>
      </c>
      <c r="F435" s="19"/>
      <c r="G435" s="77">
        <v>123330.1</v>
      </c>
      <c r="H435" s="58">
        <v>870.2</v>
      </c>
      <c r="I435" s="58">
        <v>870.2</v>
      </c>
      <c r="J435" s="19" t="s">
        <v>329</v>
      </c>
      <c r="K435" s="19"/>
      <c r="L435" s="19"/>
      <c r="M435" s="19">
        <v>0.2</v>
      </c>
      <c r="N435" s="25">
        <v>-10.289664126879199</v>
      </c>
      <c r="O435" s="19">
        <v>0.06</v>
      </c>
      <c r="P435" s="25">
        <v>-7.2610540190013442</v>
      </c>
      <c r="Q435" s="19">
        <v>0.08</v>
      </c>
      <c r="R435" s="59"/>
      <c r="S435" s="19"/>
      <c r="T435" s="25"/>
      <c r="U435" s="19"/>
      <c r="V435" s="19"/>
      <c r="W435" s="32"/>
      <c r="X435" s="19"/>
      <c r="Y435" s="19"/>
      <c r="Z435" s="19"/>
      <c r="AA435" s="19"/>
      <c r="AB435" s="19"/>
      <c r="AC435" s="19"/>
    </row>
    <row r="436" spans="1:29" ht="15.75" customHeight="1">
      <c r="A436" s="20" t="s">
        <v>431</v>
      </c>
      <c r="B436" s="57">
        <v>241.59999999999499</v>
      </c>
      <c r="C436" s="20"/>
      <c r="D436" s="20"/>
      <c r="E436" s="19" t="s">
        <v>210</v>
      </c>
      <c r="F436" s="19"/>
      <c r="G436" s="77">
        <v>123342.9</v>
      </c>
      <c r="H436" s="58">
        <v>871.4</v>
      </c>
      <c r="I436" s="58">
        <v>871.4</v>
      </c>
      <c r="J436" s="19" t="s">
        <v>329</v>
      </c>
      <c r="K436" s="19"/>
      <c r="L436" s="19"/>
      <c r="M436" s="19">
        <v>0.2</v>
      </c>
      <c r="N436" s="25">
        <v>-10.314563658479686</v>
      </c>
      <c r="O436" s="19">
        <v>0.06</v>
      </c>
      <c r="P436" s="25">
        <v>-7.1827686676454032</v>
      </c>
      <c r="Q436" s="19">
        <v>0.08</v>
      </c>
      <c r="R436" s="59"/>
      <c r="S436" s="19"/>
      <c r="T436" s="25"/>
      <c r="U436" s="19"/>
      <c r="V436" s="19"/>
      <c r="W436" s="32"/>
      <c r="X436" s="19"/>
      <c r="Y436" s="19"/>
      <c r="Z436" s="19"/>
      <c r="AA436" s="19"/>
      <c r="AB436" s="19"/>
      <c r="AC436" s="19"/>
    </row>
    <row r="437" spans="1:29" ht="15.75" customHeight="1">
      <c r="A437" s="20" t="s">
        <v>431</v>
      </c>
      <c r="B437" s="57">
        <v>241.79999999999501</v>
      </c>
      <c r="C437" s="20"/>
      <c r="D437" s="20"/>
      <c r="E437" s="19" t="s">
        <v>210</v>
      </c>
      <c r="F437" s="19"/>
      <c r="G437" s="77">
        <v>123355.7</v>
      </c>
      <c r="H437" s="58">
        <v>872.6</v>
      </c>
      <c r="I437" s="58">
        <v>872.6</v>
      </c>
      <c r="J437" s="19" t="s">
        <v>329</v>
      </c>
      <c r="K437" s="19"/>
      <c r="L437" s="19"/>
      <c r="M437" s="19">
        <v>0.2</v>
      </c>
      <c r="N437" s="25">
        <v>-10.11831881974549</v>
      </c>
      <c r="O437" s="19">
        <v>0.06</v>
      </c>
      <c r="P437" s="25">
        <v>-7.0622526632585902</v>
      </c>
      <c r="Q437" s="19">
        <v>0.08</v>
      </c>
      <c r="R437" s="59"/>
      <c r="S437" s="19"/>
      <c r="T437" s="25"/>
      <c r="U437" s="19"/>
      <c r="V437" s="19"/>
      <c r="W437" s="32"/>
      <c r="X437" s="19"/>
      <c r="Y437" s="19"/>
      <c r="Z437" s="19"/>
      <c r="AA437" s="19"/>
      <c r="AB437" s="19"/>
      <c r="AC437" s="19"/>
    </row>
    <row r="438" spans="1:29" ht="15.75" customHeight="1">
      <c r="A438" s="20" t="s">
        <v>431</v>
      </c>
      <c r="B438" s="57">
        <v>241.999999999995</v>
      </c>
      <c r="C438" s="20"/>
      <c r="D438" s="20"/>
      <c r="E438" s="19" t="s">
        <v>210</v>
      </c>
      <c r="F438" s="19"/>
      <c r="G438" s="77">
        <v>123368.3</v>
      </c>
      <c r="H438" s="58">
        <v>873.8</v>
      </c>
      <c r="I438" s="58">
        <v>873.8</v>
      </c>
      <c r="J438" s="19" t="s">
        <v>329</v>
      </c>
      <c r="K438" s="19"/>
      <c r="L438" s="19"/>
      <c r="M438" s="19">
        <v>0.2</v>
      </c>
      <c r="N438" s="25">
        <v>-10.104252588153496</v>
      </c>
      <c r="O438" s="19">
        <v>0.06</v>
      </c>
      <c r="P438" s="25">
        <v>-6.9449565641456346</v>
      </c>
      <c r="Q438" s="19">
        <v>0.08</v>
      </c>
      <c r="R438" s="59"/>
      <c r="S438" s="19"/>
      <c r="T438" s="25"/>
      <c r="U438" s="19"/>
      <c r="V438" s="19"/>
      <c r="W438" s="32"/>
      <c r="X438" s="19"/>
      <c r="Y438" s="19"/>
      <c r="Z438" s="19"/>
      <c r="AA438" s="19"/>
      <c r="AB438" s="19"/>
      <c r="AC438" s="19"/>
    </row>
    <row r="439" spans="1:29" ht="15.75" customHeight="1">
      <c r="A439" s="20" t="s">
        <v>431</v>
      </c>
      <c r="B439" s="57">
        <v>242.19999999999499</v>
      </c>
      <c r="C439" s="20"/>
      <c r="D439" s="20"/>
      <c r="E439" s="19" t="s">
        <v>210</v>
      </c>
      <c r="F439" s="19"/>
      <c r="G439" s="77">
        <v>123380.8</v>
      </c>
      <c r="H439" s="58">
        <v>874.6</v>
      </c>
      <c r="I439" s="58">
        <v>874.6</v>
      </c>
      <c r="J439" s="19" t="s">
        <v>329</v>
      </c>
      <c r="K439" s="19"/>
      <c r="L439" s="19"/>
      <c r="M439" s="19">
        <v>0.2</v>
      </c>
      <c r="N439" s="25">
        <v>-10.099086045601302</v>
      </c>
      <c r="O439" s="19">
        <v>0.06</v>
      </c>
      <c r="P439" s="25">
        <v>-6.9156904983251692</v>
      </c>
      <c r="Q439" s="19">
        <v>0.08</v>
      </c>
      <c r="R439" s="59"/>
      <c r="S439" s="19"/>
      <c r="T439" s="25"/>
      <c r="U439" s="19"/>
      <c r="V439" s="19"/>
      <c r="W439" s="32"/>
      <c r="X439" s="19"/>
      <c r="Y439" s="19"/>
      <c r="Z439" s="19"/>
      <c r="AA439" s="19"/>
      <c r="AB439" s="19"/>
      <c r="AC439" s="19"/>
    </row>
    <row r="440" spans="1:29" ht="15.75" customHeight="1">
      <c r="A440" s="20" t="s">
        <v>431</v>
      </c>
      <c r="B440" s="57">
        <v>242.399999999995</v>
      </c>
      <c r="C440" s="20"/>
      <c r="D440" s="20"/>
      <c r="E440" s="19" t="s">
        <v>210</v>
      </c>
      <c r="F440" s="19"/>
      <c r="G440" s="77">
        <v>123393.3</v>
      </c>
      <c r="H440" s="58">
        <v>875.6</v>
      </c>
      <c r="I440" s="58">
        <v>875.6</v>
      </c>
      <c r="J440" s="19" t="s">
        <v>329</v>
      </c>
      <c r="K440" s="19"/>
      <c r="L440" s="19"/>
      <c r="M440" s="19">
        <v>0.2</v>
      </c>
      <c r="N440" s="25">
        <v>-10.160791930587507</v>
      </c>
      <c r="O440" s="19">
        <v>0.06</v>
      </c>
      <c r="P440" s="25">
        <v>-6.9767584996784384</v>
      </c>
      <c r="Q440" s="19">
        <v>0.08</v>
      </c>
      <c r="R440" s="59"/>
      <c r="S440" s="19"/>
      <c r="T440" s="25"/>
      <c r="U440" s="19"/>
      <c r="V440" s="19"/>
      <c r="W440" s="32"/>
      <c r="X440" s="19"/>
      <c r="Y440" s="19"/>
      <c r="Z440" s="19"/>
      <c r="AA440" s="19"/>
      <c r="AB440" s="19"/>
      <c r="AC440" s="19"/>
    </row>
    <row r="441" spans="1:29" ht="15.75" customHeight="1">
      <c r="A441" s="20" t="s">
        <v>431</v>
      </c>
      <c r="B441" s="57">
        <v>242.59999999999499</v>
      </c>
      <c r="C441" s="20"/>
      <c r="D441" s="20"/>
      <c r="E441" s="19" t="s">
        <v>210</v>
      </c>
      <c r="F441" s="19"/>
      <c r="G441" s="77">
        <v>123405.9</v>
      </c>
      <c r="H441" s="58">
        <v>876.4</v>
      </c>
      <c r="I441" s="58">
        <v>876.4</v>
      </c>
      <c r="J441" s="19" t="s">
        <v>329</v>
      </c>
      <c r="K441" s="19"/>
      <c r="L441" s="19"/>
      <c r="M441" s="19">
        <v>0.2</v>
      </c>
      <c r="N441" s="25">
        <v>-10.280553897780639</v>
      </c>
      <c r="O441" s="19">
        <v>0.06</v>
      </c>
      <c r="P441" s="25">
        <v>-7.1979703885808464</v>
      </c>
      <c r="Q441" s="19">
        <v>0.08</v>
      </c>
      <c r="R441" s="59"/>
      <c r="S441" s="19"/>
      <c r="T441" s="25"/>
      <c r="U441" s="19"/>
      <c r="V441" s="19"/>
      <c r="W441" s="32"/>
      <c r="X441" s="19"/>
      <c r="Y441" s="19"/>
      <c r="Z441" s="19"/>
      <c r="AA441" s="19"/>
      <c r="AB441" s="19"/>
      <c r="AC441" s="19"/>
    </row>
    <row r="442" spans="1:29" ht="15.75" customHeight="1">
      <c r="A442" s="20" t="s">
        <v>431</v>
      </c>
      <c r="B442" s="57">
        <v>242.79999999999501</v>
      </c>
      <c r="C442" s="20"/>
      <c r="D442" s="20"/>
      <c r="E442" s="19" t="s">
        <v>210</v>
      </c>
      <c r="F442" s="19"/>
      <c r="G442" s="77">
        <v>123418.7</v>
      </c>
      <c r="H442" s="58">
        <v>877</v>
      </c>
      <c r="I442" s="58">
        <v>877</v>
      </c>
      <c r="J442" s="19" t="s">
        <v>329</v>
      </c>
      <c r="K442" s="19"/>
      <c r="L442" s="19"/>
      <c r="M442" s="19">
        <v>0.2</v>
      </c>
      <c r="N442" s="25">
        <v>-10.196259709667778</v>
      </c>
      <c r="O442" s="19">
        <v>0.06</v>
      </c>
      <c r="P442" s="25">
        <v>-7.0721788621386938</v>
      </c>
      <c r="Q442" s="19">
        <v>0.08</v>
      </c>
      <c r="R442" s="59"/>
      <c r="S442" s="19"/>
      <c r="T442" s="25"/>
      <c r="U442" s="19"/>
      <c r="V442" s="19"/>
      <c r="W442" s="32"/>
      <c r="X442" s="19"/>
      <c r="Y442" s="19"/>
      <c r="Z442" s="19"/>
      <c r="AA442" s="19"/>
      <c r="AB442" s="19"/>
      <c r="AC442" s="19"/>
    </row>
    <row r="443" spans="1:29" ht="15.75" customHeight="1">
      <c r="A443" s="20" t="s">
        <v>431</v>
      </c>
      <c r="B443" s="57">
        <v>242.999999999995</v>
      </c>
      <c r="C443" s="20"/>
      <c r="D443" s="20"/>
      <c r="E443" s="19" t="s">
        <v>210</v>
      </c>
      <c r="F443" s="19"/>
      <c r="G443" s="77">
        <v>123431.5</v>
      </c>
      <c r="H443" s="58">
        <v>877.8</v>
      </c>
      <c r="I443" s="58">
        <v>877.8</v>
      </c>
      <c r="J443" s="19" t="s">
        <v>329</v>
      </c>
      <c r="K443" s="19"/>
      <c r="L443" s="19"/>
      <c r="M443" s="19">
        <v>0.2</v>
      </c>
      <c r="N443" s="25">
        <v>-10.232796578477258</v>
      </c>
      <c r="O443" s="19">
        <v>0.06</v>
      </c>
      <c r="P443" s="25">
        <v>-7.1470284650714913</v>
      </c>
      <c r="Q443" s="19">
        <v>0.08</v>
      </c>
      <c r="R443" s="59"/>
      <c r="S443" s="19"/>
      <c r="T443" s="25"/>
      <c r="U443" s="19"/>
      <c r="V443" s="19"/>
      <c r="W443" s="32"/>
      <c r="X443" s="19"/>
      <c r="Y443" s="19"/>
      <c r="Z443" s="19"/>
      <c r="AA443" s="19"/>
      <c r="AB443" s="19"/>
      <c r="AC443" s="19"/>
    </row>
    <row r="444" spans="1:29" ht="15.75" customHeight="1">
      <c r="A444" s="20" t="s">
        <v>431</v>
      </c>
      <c r="B444" s="57">
        <v>243.19999999999499</v>
      </c>
      <c r="C444" s="20"/>
      <c r="D444" s="20"/>
      <c r="E444" s="19" t="s">
        <v>210</v>
      </c>
      <c r="F444" s="19"/>
      <c r="G444" s="77">
        <v>123444.3</v>
      </c>
      <c r="H444" s="58">
        <v>878.6</v>
      </c>
      <c r="I444" s="58">
        <v>878.6</v>
      </c>
      <c r="J444" s="19" t="s">
        <v>329</v>
      </c>
      <c r="K444" s="19"/>
      <c r="L444" s="19"/>
      <c r="M444" s="19">
        <v>0.2</v>
      </c>
      <c r="N444" s="25">
        <v>-10.32548737592203</v>
      </c>
      <c r="O444" s="19">
        <v>0.06</v>
      </c>
      <c r="P444" s="25">
        <v>-7.2926060145609739</v>
      </c>
      <c r="Q444" s="19">
        <v>0.08</v>
      </c>
      <c r="R444" s="59"/>
      <c r="S444" s="19"/>
      <c r="T444" s="25"/>
      <c r="U444" s="19"/>
      <c r="V444" s="19"/>
      <c r="W444" s="32"/>
      <c r="X444" s="19"/>
      <c r="Y444" s="19"/>
      <c r="Z444" s="19"/>
      <c r="AA444" s="19"/>
      <c r="AB444" s="19"/>
      <c r="AC444" s="19"/>
    </row>
    <row r="445" spans="1:29" ht="15.75" customHeight="1">
      <c r="A445" s="20" t="s">
        <v>431</v>
      </c>
      <c r="B445" s="57">
        <v>243.39999999999401</v>
      </c>
      <c r="C445" s="20"/>
      <c r="D445" s="20"/>
      <c r="E445" s="19" t="s">
        <v>210</v>
      </c>
      <c r="F445" s="19"/>
      <c r="G445" s="77">
        <v>123457.1</v>
      </c>
      <c r="H445" s="58">
        <v>879.8</v>
      </c>
      <c r="I445" s="58">
        <v>879.8</v>
      </c>
      <c r="J445" s="19" t="s">
        <v>329</v>
      </c>
      <c r="K445" s="19"/>
      <c r="L445" s="19"/>
      <c r="M445" s="19">
        <v>0.2</v>
      </c>
      <c r="N445" s="25">
        <v>-10.225435975965006</v>
      </c>
      <c r="O445" s="19">
        <v>0.06</v>
      </c>
      <c r="P445" s="25">
        <v>-7.0700209070153708</v>
      </c>
      <c r="Q445" s="19">
        <v>0.08</v>
      </c>
      <c r="R445" s="59"/>
      <c r="S445" s="19"/>
      <c r="T445" s="25"/>
      <c r="U445" s="19"/>
      <c r="V445" s="19"/>
      <c r="W445" s="32"/>
      <c r="X445" s="19"/>
      <c r="Y445" s="19"/>
      <c r="Z445" s="19"/>
      <c r="AA445" s="19"/>
      <c r="AB445" s="19"/>
      <c r="AC445" s="19"/>
    </row>
    <row r="446" spans="1:29" ht="15.75" customHeight="1">
      <c r="A446" s="20" t="s">
        <v>431</v>
      </c>
      <c r="B446" s="57">
        <v>243.599999999994</v>
      </c>
      <c r="C446" s="20"/>
      <c r="D446" s="20"/>
      <c r="E446" s="19" t="s">
        <v>210</v>
      </c>
      <c r="F446" s="19"/>
      <c r="G446" s="77">
        <v>123469.9</v>
      </c>
      <c r="H446" s="58">
        <v>881.2</v>
      </c>
      <c r="I446" s="58">
        <v>881.2</v>
      </c>
      <c r="J446" s="19" t="s">
        <v>329</v>
      </c>
      <c r="K446" s="19"/>
      <c r="L446" s="19"/>
      <c r="M446" s="19">
        <v>0.2</v>
      </c>
      <c r="N446" s="25">
        <v>-10.243941550758567</v>
      </c>
      <c r="O446" s="19">
        <v>0.06</v>
      </c>
      <c r="P446" s="25">
        <v>-6.8805656618599595</v>
      </c>
      <c r="Q446" s="19">
        <v>0.08</v>
      </c>
      <c r="R446" s="59"/>
      <c r="S446" s="19"/>
      <c r="T446" s="25"/>
      <c r="U446" s="19"/>
      <c r="V446" s="19"/>
      <c r="W446" s="32"/>
      <c r="X446" s="19"/>
      <c r="Y446" s="19"/>
      <c r="Z446" s="19"/>
      <c r="AA446" s="19"/>
      <c r="AB446" s="19"/>
      <c r="AC446" s="19"/>
    </row>
    <row r="447" spans="1:29" ht="15.75" customHeight="1">
      <c r="A447" s="20" t="s">
        <v>431</v>
      </c>
      <c r="B447" s="57">
        <v>243.79999999999399</v>
      </c>
      <c r="C447" s="20"/>
      <c r="D447" s="20"/>
      <c r="E447" s="19" t="s">
        <v>210</v>
      </c>
      <c r="F447" s="19"/>
      <c r="G447" s="77">
        <v>123482.6</v>
      </c>
      <c r="H447" s="58">
        <v>882.4</v>
      </c>
      <c r="I447" s="58">
        <v>882.4</v>
      </c>
      <c r="J447" s="19" t="s">
        <v>329</v>
      </c>
      <c r="K447" s="19"/>
      <c r="L447" s="19"/>
      <c r="M447" s="19">
        <v>0.2</v>
      </c>
      <c r="N447" s="25">
        <v>-10.207329463756299</v>
      </c>
      <c r="O447" s="19">
        <v>0.06</v>
      </c>
      <c r="P447" s="25">
        <v>-6.913616114498522</v>
      </c>
      <c r="Q447" s="19">
        <v>0.08</v>
      </c>
      <c r="R447" s="59"/>
      <c r="S447" s="19"/>
      <c r="T447" s="25"/>
      <c r="U447" s="19"/>
      <c r="V447" s="19"/>
      <c r="W447" s="32"/>
      <c r="X447" s="19"/>
      <c r="Y447" s="19"/>
      <c r="Z447" s="19"/>
      <c r="AA447" s="19"/>
      <c r="AB447" s="19"/>
      <c r="AC447" s="19"/>
    </row>
    <row r="448" spans="1:29" ht="15.75" customHeight="1">
      <c r="A448" s="20" t="s">
        <v>431</v>
      </c>
      <c r="B448" s="57">
        <v>243.999999999994</v>
      </c>
      <c r="C448" s="20"/>
      <c r="D448" s="20"/>
      <c r="E448" s="19" t="s">
        <v>210</v>
      </c>
      <c r="F448" s="19"/>
      <c r="G448" s="77">
        <v>123495.1</v>
      </c>
      <c r="H448" s="58">
        <v>883.4</v>
      </c>
      <c r="I448" s="58">
        <v>883.4</v>
      </c>
      <c r="J448" s="19" t="s">
        <v>329</v>
      </c>
      <c r="K448" s="19"/>
      <c r="L448" s="19"/>
      <c r="M448" s="19">
        <v>0.2</v>
      </c>
      <c r="N448" s="25">
        <v>-10.125991299598009</v>
      </c>
      <c r="O448" s="19">
        <v>0.06</v>
      </c>
      <c r="P448" s="25">
        <v>-6.9549155701763938</v>
      </c>
      <c r="Q448" s="19">
        <v>0.08</v>
      </c>
      <c r="R448" s="59"/>
      <c r="S448" s="19"/>
      <c r="T448" s="25"/>
      <c r="U448" s="19"/>
      <c r="V448" s="19"/>
      <c r="W448" s="32"/>
      <c r="X448" s="19"/>
      <c r="Y448" s="19"/>
      <c r="Z448" s="19"/>
      <c r="AA448" s="19"/>
      <c r="AB448" s="19"/>
      <c r="AC448" s="19"/>
    </row>
    <row r="449" spans="1:29" ht="15.75" customHeight="1">
      <c r="A449" s="20" t="s">
        <v>431</v>
      </c>
      <c r="B449" s="57">
        <v>244.19999999999399</v>
      </c>
      <c r="C449" s="20"/>
      <c r="D449" s="20"/>
      <c r="E449" s="19" t="s">
        <v>210</v>
      </c>
      <c r="F449" s="19"/>
      <c r="G449" s="77">
        <v>123507.6</v>
      </c>
      <c r="H449" s="58">
        <v>884.6</v>
      </c>
      <c r="I449" s="58">
        <v>884.6</v>
      </c>
      <c r="J449" s="19" t="s">
        <v>329</v>
      </c>
      <c r="K449" s="19"/>
      <c r="L449" s="19"/>
      <c r="M449" s="19">
        <v>0.2</v>
      </c>
      <c r="N449" s="25">
        <v>-10.224916766841524</v>
      </c>
      <c r="O449" s="19">
        <v>0.06</v>
      </c>
      <c r="P449" s="25">
        <v>-7.0780071147864048</v>
      </c>
      <c r="Q449" s="19">
        <v>0.08</v>
      </c>
      <c r="R449" s="59"/>
      <c r="S449" s="19"/>
      <c r="T449" s="25"/>
      <c r="U449" s="19"/>
      <c r="V449" s="19"/>
      <c r="W449" s="32"/>
      <c r="X449" s="19"/>
      <c r="Y449" s="19"/>
      <c r="Z449" s="19"/>
      <c r="AA449" s="19"/>
      <c r="AB449" s="19"/>
      <c r="AC449" s="19"/>
    </row>
    <row r="450" spans="1:29" ht="15.75" customHeight="1">
      <c r="A450" s="20" t="s">
        <v>431</v>
      </c>
      <c r="B450" s="57">
        <v>244.39999999999401</v>
      </c>
      <c r="C450" s="20"/>
      <c r="D450" s="20"/>
      <c r="E450" s="19" t="s">
        <v>210</v>
      </c>
      <c r="F450" s="19"/>
      <c r="G450" s="77">
        <v>123520.1</v>
      </c>
      <c r="H450" s="58">
        <v>885.6</v>
      </c>
      <c r="I450" s="58">
        <v>885.6</v>
      </c>
      <c r="J450" s="19" t="s">
        <v>329</v>
      </c>
      <c r="K450" s="19"/>
      <c r="L450" s="19"/>
      <c r="M450" s="19">
        <v>0.2</v>
      </c>
      <c r="N450" s="25">
        <v>-10.190180913534226</v>
      </c>
      <c r="O450" s="19">
        <v>0.06</v>
      </c>
      <c r="P450" s="25">
        <v>-6.9917142721290926</v>
      </c>
      <c r="Q450" s="19">
        <v>0.08</v>
      </c>
      <c r="R450" s="59"/>
      <c r="S450" s="19"/>
      <c r="T450" s="25"/>
      <c r="U450" s="19"/>
      <c r="V450" s="19"/>
      <c r="W450" s="32"/>
      <c r="X450" s="19"/>
      <c r="Y450" s="19"/>
      <c r="Z450" s="19"/>
      <c r="AA450" s="19"/>
      <c r="AB450" s="19"/>
      <c r="AC450" s="19"/>
    </row>
    <row r="451" spans="1:29" ht="15.75" customHeight="1">
      <c r="A451" s="20" t="s">
        <v>431</v>
      </c>
      <c r="B451" s="57">
        <v>244.599999999994</v>
      </c>
      <c r="C451" s="20"/>
      <c r="D451" s="20"/>
      <c r="E451" s="19" t="s">
        <v>210</v>
      </c>
      <c r="F451" s="19"/>
      <c r="G451" s="77">
        <v>123532.9</v>
      </c>
      <c r="H451" s="58">
        <v>886.6</v>
      </c>
      <c r="I451" s="58">
        <v>886.6</v>
      </c>
      <c r="J451" s="19" t="s">
        <v>329</v>
      </c>
      <c r="K451" s="19"/>
      <c r="L451" s="19"/>
      <c r="M451" s="19">
        <v>0.2</v>
      </c>
      <c r="N451" s="25">
        <v>-10.20291217231093</v>
      </c>
      <c r="O451" s="19">
        <v>0.06</v>
      </c>
      <c r="P451" s="25">
        <v>-6.9873417843490326</v>
      </c>
      <c r="Q451" s="19">
        <v>0.08</v>
      </c>
      <c r="R451" s="59"/>
      <c r="S451" s="19"/>
      <c r="T451" s="25"/>
      <c r="U451" s="19"/>
      <c r="V451" s="19"/>
      <c r="W451" s="32"/>
      <c r="X451" s="19"/>
      <c r="Y451" s="19"/>
      <c r="Z451" s="19"/>
      <c r="AA451" s="19"/>
      <c r="AB451" s="19"/>
      <c r="AC451" s="19"/>
    </row>
    <row r="452" spans="1:29" ht="15.75" customHeight="1">
      <c r="A452" s="20" t="s">
        <v>431</v>
      </c>
      <c r="B452" s="57">
        <v>244.79999999999399</v>
      </c>
      <c r="C452" s="20"/>
      <c r="D452" s="20"/>
      <c r="E452" s="19" t="s">
        <v>210</v>
      </c>
      <c r="F452" s="19"/>
      <c r="G452" s="77">
        <v>123545.7</v>
      </c>
      <c r="H452" s="58">
        <v>887.6</v>
      </c>
      <c r="I452" s="58">
        <v>887.6</v>
      </c>
      <c r="J452" s="19" t="s">
        <v>329</v>
      </c>
      <c r="K452" s="19"/>
      <c r="L452" s="19"/>
      <c r="M452" s="19">
        <v>0.2</v>
      </c>
      <c r="N452" s="25">
        <v>-10.356985758581265</v>
      </c>
      <c r="O452" s="19">
        <v>0.06</v>
      </c>
      <c r="P452" s="25">
        <v>-7.3139616447790949</v>
      </c>
      <c r="Q452" s="19">
        <v>0.08</v>
      </c>
      <c r="R452" s="59"/>
      <c r="S452" s="19"/>
      <c r="T452" s="25"/>
      <c r="U452" s="19"/>
      <c r="V452" s="19"/>
      <c r="W452" s="32"/>
      <c r="X452" s="19"/>
      <c r="Y452" s="19"/>
      <c r="Z452" s="19"/>
      <c r="AA452" s="19"/>
      <c r="AB452" s="19"/>
      <c r="AC452" s="19"/>
    </row>
    <row r="453" spans="1:29" ht="15.75" customHeight="1">
      <c r="A453" s="20" t="s">
        <v>431</v>
      </c>
      <c r="B453" s="57">
        <v>244.999999999994</v>
      </c>
      <c r="C453" s="20"/>
      <c r="D453" s="20"/>
      <c r="E453" s="19" t="s">
        <v>210</v>
      </c>
      <c r="F453" s="19"/>
      <c r="G453" s="77">
        <v>123558.5</v>
      </c>
      <c r="H453" s="58">
        <v>888.6</v>
      </c>
      <c r="I453" s="58">
        <v>888.6</v>
      </c>
      <c r="J453" s="19" t="s">
        <v>329</v>
      </c>
      <c r="K453" s="19"/>
      <c r="L453" s="19"/>
      <c r="M453" s="19">
        <v>0.2</v>
      </c>
      <c r="N453" s="25">
        <v>-10.387972882857952</v>
      </c>
      <c r="O453" s="19">
        <v>0.06</v>
      </c>
      <c r="P453" s="25">
        <v>-7.4149835135372131</v>
      </c>
      <c r="Q453" s="19">
        <v>0.08</v>
      </c>
      <c r="R453" s="59"/>
      <c r="S453" s="19"/>
      <c r="T453" s="25"/>
      <c r="U453" s="19"/>
      <c r="V453" s="19"/>
      <c r="W453" s="32"/>
      <c r="X453" s="19"/>
      <c r="Y453" s="19"/>
      <c r="Z453" s="19"/>
      <c r="AA453" s="19"/>
      <c r="AB453" s="19"/>
      <c r="AC453" s="19"/>
    </row>
    <row r="454" spans="1:29" ht="15.75" customHeight="1">
      <c r="A454" s="20" t="s">
        <v>431</v>
      </c>
      <c r="B454" s="57">
        <v>245.19999999999399</v>
      </c>
      <c r="C454" s="20"/>
      <c r="D454" s="20"/>
      <c r="E454" s="19" t="s">
        <v>210</v>
      </c>
      <c r="F454" s="19"/>
      <c r="G454" s="77">
        <v>123571.3</v>
      </c>
      <c r="H454" s="58">
        <v>889.6</v>
      </c>
      <c r="I454" s="58">
        <v>889.6</v>
      </c>
      <c r="J454" s="19" t="s">
        <v>329</v>
      </c>
      <c r="K454" s="19"/>
      <c r="L454" s="19"/>
      <c r="M454" s="19">
        <v>0.2</v>
      </c>
      <c r="N454" s="25">
        <v>-10.379695412899252</v>
      </c>
      <c r="O454" s="19">
        <v>0.06</v>
      </c>
      <c r="P454" s="25">
        <v>-7.3143612754214136</v>
      </c>
      <c r="Q454" s="19">
        <v>0.08</v>
      </c>
      <c r="R454" s="59"/>
      <c r="S454" s="19"/>
      <c r="T454" s="25"/>
      <c r="U454" s="19"/>
      <c r="V454" s="19"/>
      <c r="W454" s="32"/>
      <c r="X454" s="19"/>
      <c r="Y454" s="19"/>
      <c r="Z454" s="19"/>
      <c r="AA454" s="19"/>
      <c r="AB454" s="19"/>
      <c r="AC454" s="19"/>
    </row>
    <row r="455" spans="1:29" ht="15.75" customHeight="1">
      <c r="A455" s="20" t="s">
        <v>431</v>
      </c>
      <c r="B455" s="57">
        <v>245.39999999999401</v>
      </c>
      <c r="C455" s="20"/>
      <c r="D455" s="20"/>
      <c r="E455" s="19" t="s">
        <v>210</v>
      </c>
      <c r="F455" s="19"/>
      <c r="G455" s="77">
        <v>123584.1</v>
      </c>
      <c r="H455" s="58">
        <v>890.6</v>
      </c>
      <c r="I455" s="58">
        <v>890.6</v>
      </c>
      <c r="J455" s="19" t="s">
        <v>329</v>
      </c>
      <c r="K455" s="19"/>
      <c r="L455" s="19"/>
      <c r="M455" s="19">
        <v>0.2</v>
      </c>
      <c r="N455" s="25">
        <v>-10.343658082356429</v>
      </c>
      <c r="O455" s="19">
        <v>0.06</v>
      </c>
      <c r="P455" s="25">
        <v>-7.3059283202245329</v>
      </c>
      <c r="Q455" s="19">
        <v>0.08</v>
      </c>
      <c r="R455" s="59"/>
      <c r="S455" s="19"/>
      <c r="T455" s="25"/>
      <c r="U455" s="19"/>
      <c r="V455" s="19"/>
      <c r="W455" s="32"/>
      <c r="X455" s="19"/>
      <c r="Y455" s="19"/>
      <c r="Z455" s="19"/>
      <c r="AA455" s="19"/>
      <c r="AB455" s="19"/>
      <c r="AC455" s="19"/>
    </row>
    <row r="456" spans="1:29" ht="15.75" customHeight="1">
      <c r="A456" s="20" t="s">
        <v>431</v>
      </c>
      <c r="B456" s="57">
        <v>245.599999999994</v>
      </c>
      <c r="C456" s="20"/>
      <c r="D456" s="20"/>
      <c r="E456" s="19" t="s">
        <v>210</v>
      </c>
      <c r="F456" s="19"/>
      <c r="G456" s="77">
        <v>123596.9</v>
      </c>
      <c r="H456" s="58">
        <v>891.6</v>
      </c>
      <c r="I456" s="58">
        <v>891.6</v>
      </c>
      <c r="J456" s="19" t="s">
        <v>329</v>
      </c>
      <c r="K456" s="19"/>
      <c r="L456" s="19"/>
      <c r="M456" s="19">
        <v>0.2</v>
      </c>
      <c r="N456" s="25">
        <v>-10.256792319937714</v>
      </c>
      <c r="O456" s="19">
        <v>0.06</v>
      </c>
      <c r="P456" s="25">
        <v>-7.1236052517421831</v>
      </c>
      <c r="Q456" s="19">
        <v>0.08</v>
      </c>
      <c r="R456" s="59"/>
      <c r="S456" s="19"/>
      <c r="T456" s="25"/>
      <c r="U456" s="19"/>
      <c r="V456" s="19"/>
      <c r="W456" s="32"/>
      <c r="X456" s="19"/>
      <c r="Y456" s="19"/>
      <c r="Z456" s="19"/>
      <c r="AA456" s="19"/>
      <c r="AB456" s="19"/>
      <c r="AC456" s="19"/>
    </row>
    <row r="457" spans="1:29" ht="15.75" customHeight="1">
      <c r="A457" s="20" t="s">
        <v>431</v>
      </c>
      <c r="B457" s="57">
        <v>245.79999999999399</v>
      </c>
      <c r="C457" s="20"/>
      <c r="D457" s="20"/>
      <c r="E457" s="19" t="s">
        <v>210</v>
      </c>
      <c r="F457" s="19"/>
      <c r="G457" s="77">
        <v>123609.7</v>
      </c>
      <c r="H457" s="58">
        <v>892.6</v>
      </c>
      <c r="I457" s="58">
        <v>892.6</v>
      </c>
      <c r="J457" s="19" t="s">
        <v>329</v>
      </c>
      <c r="K457" s="19"/>
      <c r="L457" s="19"/>
      <c r="M457" s="19">
        <v>0.2</v>
      </c>
      <c r="N457" s="25">
        <v>-10.142740793800376</v>
      </c>
      <c r="O457" s="19">
        <v>0.06</v>
      </c>
      <c r="P457" s="25">
        <v>-7.1243845230981115</v>
      </c>
      <c r="Q457" s="19">
        <v>0.08</v>
      </c>
      <c r="R457" s="59"/>
      <c r="S457" s="19"/>
      <c r="T457" s="25"/>
      <c r="U457" s="19"/>
      <c r="V457" s="19"/>
      <c r="W457" s="32"/>
      <c r="X457" s="19"/>
      <c r="Y457" s="19"/>
      <c r="Z457" s="19"/>
      <c r="AA457" s="19"/>
      <c r="AB457" s="19"/>
      <c r="AC457" s="19"/>
    </row>
    <row r="458" spans="1:29" ht="15.75" customHeight="1">
      <c r="A458" s="20" t="s">
        <v>431</v>
      </c>
      <c r="B458" s="57">
        <v>245.999999999994</v>
      </c>
      <c r="C458" s="20"/>
      <c r="D458" s="20"/>
      <c r="E458" s="19" t="s">
        <v>210</v>
      </c>
      <c r="F458" s="19"/>
      <c r="G458" s="77">
        <v>123622.5</v>
      </c>
      <c r="H458" s="58">
        <v>893.4</v>
      </c>
      <c r="I458" s="58">
        <v>893.4</v>
      </c>
      <c r="J458" s="19" t="s">
        <v>329</v>
      </c>
      <c r="K458" s="19"/>
      <c r="L458" s="19"/>
      <c r="M458" s="19">
        <v>0.2</v>
      </c>
      <c r="N458" s="25">
        <v>-10.148029126997391</v>
      </c>
      <c r="O458" s="19">
        <v>0.06</v>
      </c>
      <c r="P458" s="25">
        <v>-7.0162813609738457</v>
      </c>
      <c r="Q458" s="19">
        <v>0.08</v>
      </c>
      <c r="R458" s="59"/>
      <c r="S458" s="19"/>
      <c r="T458" s="25"/>
      <c r="U458" s="19"/>
      <c r="V458" s="19"/>
      <c r="W458" s="32"/>
      <c r="X458" s="19"/>
      <c r="Y458" s="19"/>
      <c r="Z458" s="19"/>
      <c r="AA458" s="19"/>
      <c r="AB458" s="19"/>
      <c r="AC458" s="19"/>
    </row>
    <row r="459" spans="1:29" ht="15.75" customHeight="1">
      <c r="A459" s="20" t="s">
        <v>431</v>
      </c>
      <c r="B459" s="57">
        <v>246.19999999999399</v>
      </c>
      <c r="C459" s="20"/>
      <c r="D459" s="20"/>
      <c r="E459" s="19" t="s">
        <v>210</v>
      </c>
      <c r="F459" s="19"/>
      <c r="G459" s="77">
        <v>123635.3</v>
      </c>
      <c r="H459" s="58">
        <v>894.2</v>
      </c>
      <c r="I459" s="58">
        <v>894.2</v>
      </c>
      <c r="J459" s="19" t="s">
        <v>329</v>
      </c>
      <c r="K459" s="19"/>
      <c r="L459" s="19"/>
      <c r="M459" s="19">
        <v>0.2</v>
      </c>
      <c r="N459" s="25">
        <v>-10.099188695101791</v>
      </c>
      <c r="O459" s="19">
        <v>0.06</v>
      </c>
      <c r="P459" s="25">
        <v>-7.1509842502621197</v>
      </c>
      <c r="Q459" s="19">
        <v>0.08</v>
      </c>
      <c r="R459" s="59"/>
      <c r="S459" s="19"/>
      <c r="T459" s="25"/>
      <c r="U459" s="19"/>
      <c r="V459" s="19"/>
      <c r="W459" s="32"/>
      <c r="X459" s="19"/>
      <c r="Y459" s="19"/>
      <c r="Z459" s="19"/>
      <c r="AA459" s="19"/>
      <c r="AB459" s="19"/>
      <c r="AC459" s="19"/>
    </row>
    <row r="460" spans="1:29" ht="15.75" customHeight="1">
      <c r="A460" s="20" t="s">
        <v>431</v>
      </c>
      <c r="B460" s="57">
        <v>246.39999999999401</v>
      </c>
      <c r="C460" s="20"/>
      <c r="D460" s="20"/>
      <c r="E460" s="19" t="s">
        <v>210</v>
      </c>
      <c r="F460" s="19"/>
      <c r="G460" s="77">
        <v>123648.1</v>
      </c>
      <c r="H460" s="58">
        <v>895.2</v>
      </c>
      <c r="I460" s="58">
        <v>895.2</v>
      </c>
      <c r="J460" s="19" t="s">
        <v>329</v>
      </c>
      <c r="K460" s="19"/>
      <c r="L460" s="19"/>
      <c r="M460" s="19">
        <v>0.2</v>
      </c>
      <c r="N460" s="25">
        <v>-10.172792854009144</v>
      </c>
      <c r="O460" s="19">
        <v>0.06</v>
      </c>
      <c r="P460" s="25">
        <v>-7.0521248242047241</v>
      </c>
      <c r="Q460" s="19">
        <v>0.08</v>
      </c>
      <c r="R460" s="59"/>
      <c r="S460" s="19"/>
      <c r="T460" s="25"/>
      <c r="U460" s="19"/>
      <c r="V460" s="19"/>
      <c r="W460" s="32"/>
      <c r="X460" s="19"/>
      <c r="Y460" s="19"/>
      <c r="Z460" s="19"/>
      <c r="AA460" s="19"/>
      <c r="AB460" s="19"/>
      <c r="AC460" s="19"/>
    </row>
    <row r="461" spans="1:29" ht="15.75" customHeight="1">
      <c r="A461" s="20" t="s">
        <v>431</v>
      </c>
      <c r="B461" s="57">
        <v>246.599999999994</v>
      </c>
      <c r="C461" s="20"/>
      <c r="D461" s="20"/>
      <c r="E461" s="19" t="s">
        <v>210</v>
      </c>
      <c r="F461" s="19"/>
      <c r="G461" s="77">
        <v>123660.9</v>
      </c>
      <c r="H461" s="58">
        <v>896</v>
      </c>
      <c r="I461" s="58">
        <v>896</v>
      </c>
      <c r="J461" s="19" t="s">
        <v>329</v>
      </c>
      <c r="K461" s="19"/>
      <c r="L461" s="19"/>
      <c r="M461" s="19">
        <v>0.2</v>
      </c>
      <c r="N461" s="25">
        <v>-10.139018920930615</v>
      </c>
      <c r="O461" s="19">
        <v>0.06</v>
      </c>
      <c r="P461" s="25">
        <v>-7.1061008774734171</v>
      </c>
      <c r="Q461" s="19">
        <v>0.08</v>
      </c>
      <c r="R461" s="59"/>
      <c r="S461" s="19"/>
      <c r="T461" s="25"/>
      <c r="U461" s="19"/>
      <c r="V461" s="19"/>
      <c r="W461" s="32"/>
      <c r="X461" s="19"/>
      <c r="Y461" s="19"/>
      <c r="Z461" s="19"/>
      <c r="AA461" s="19"/>
      <c r="AB461" s="19"/>
      <c r="AC461" s="19"/>
    </row>
    <row r="462" spans="1:29" ht="15.75" customHeight="1">
      <c r="A462" s="20" t="s">
        <v>431</v>
      </c>
      <c r="B462" s="57">
        <v>246.79999999999399</v>
      </c>
      <c r="C462" s="20"/>
      <c r="D462" s="20"/>
      <c r="E462" s="19" t="s">
        <v>210</v>
      </c>
      <c r="F462" s="19"/>
      <c r="G462" s="77">
        <v>123673.7</v>
      </c>
      <c r="H462" s="58">
        <v>896.8</v>
      </c>
      <c r="I462" s="58">
        <v>896.8</v>
      </c>
      <c r="J462" s="19" t="s">
        <v>329</v>
      </c>
      <c r="K462" s="19"/>
      <c r="L462" s="19"/>
      <c r="M462" s="19">
        <v>0.2</v>
      </c>
      <c r="N462" s="25">
        <v>-10.143653707022438</v>
      </c>
      <c r="O462" s="19">
        <v>0.06</v>
      </c>
      <c r="P462" s="25">
        <v>-7.1829586038217075</v>
      </c>
      <c r="Q462" s="19">
        <v>0.08</v>
      </c>
      <c r="R462" s="59"/>
      <c r="S462" s="19"/>
      <c r="T462" s="25"/>
      <c r="U462" s="19"/>
      <c r="V462" s="19"/>
      <c r="W462" s="32"/>
      <c r="X462" s="19"/>
      <c r="Y462" s="19"/>
      <c r="Z462" s="19"/>
      <c r="AA462" s="19"/>
      <c r="AB462" s="19"/>
      <c r="AC462" s="19"/>
    </row>
    <row r="463" spans="1:29" ht="15.75" customHeight="1">
      <c r="A463" s="20" t="s">
        <v>431</v>
      </c>
      <c r="B463" s="57">
        <v>246.999999999994</v>
      </c>
      <c r="C463" s="20"/>
      <c r="D463" s="20"/>
      <c r="E463" s="19" t="s">
        <v>210</v>
      </c>
      <c r="F463" s="19"/>
      <c r="G463" s="77">
        <v>123686.3</v>
      </c>
      <c r="H463" s="58">
        <v>897.8</v>
      </c>
      <c r="I463" s="58">
        <v>897.8</v>
      </c>
      <c r="J463" s="19" t="s">
        <v>329</v>
      </c>
      <c r="K463" s="19"/>
      <c r="L463" s="19"/>
      <c r="M463" s="19">
        <v>0.2</v>
      </c>
      <c r="N463" s="25">
        <v>-10.013340959439256</v>
      </c>
      <c r="O463" s="19">
        <v>0.06</v>
      </c>
      <c r="P463" s="25">
        <v>-7.1524403702299262</v>
      </c>
      <c r="Q463" s="19">
        <v>0.08</v>
      </c>
      <c r="R463" s="59"/>
      <c r="S463" s="19"/>
      <c r="T463" s="25"/>
      <c r="U463" s="19"/>
      <c r="V463" s="19"/>
      <c r="W463" s="32"/>
      <c r="X463" s="19"/>
      <c r="Y463" s="19"/>
      <c r="Z463" s="19"/>
      <c r="AA463" s="19"/>
      <c r="AB463" s="19"/>
      <c r="AC463" s="19"/>
    </row>
    <row r="464" spans="1:29" ht="15.75" customHeight="1">
      <c r="A464" s="20" t="s">
        <v>431</v>
      </c>
      <c r="B464" s="57">
        <v>247.19999999999399</v>
      </c>
      <c r="C464" s="20"/>
      <c r="D464" s="20"/>
      <c r="E464" s="19" t="s">
        <v>210</v>
      </c>
      <c r="F464" s="19"/>
      <c r="G464" s="77">
        <v>123698.8</v>
      </c>
      <c r="H464" s="58">
        <v>898.8</v>
      </c>
      <c r="I464" s="58">
        <v>898.8</v>
      </c>
      <c r="J464" s="19" t="s">
        <v>329</v>
      </c>
      <c r="K464" s="19"/>
      <c r="L464" s="19"/>
      <c r="M464" s="19">
        <v>0.2</v>
      </c>
      <c r="N464" s="25">
        <v>-9.9965673927166403</v>
      </c>
      <c r="O464" s="19">
        <v>0.06</v>
      </c>
      <c r="P464" s="25">
        <v>-7.2798541957483742</v>
      </c>
      <c r="Q464" s="19">
        <v>0.08</v>
      </c>
      <c r="R464" s="59"/>
      <c r="S464" s="19"/>
      <c r="T464" s="25"/>
      <c r="U464" s="19"/>
      <c r="V464" s="19"/>
      <c r="W464" s="32"/>
      <c r="X464" s="19"/>
      <c r="Y464" s="19"/>
      <c r="Z464" s="19"/>
      <c r="AA464" s="19"/>
      <c r="AB464" s="19"/>
      <c r="AC464" s="19"/>
    </row>
    <row r="465" spans="1:29" ht="15.75" customHeight="1">
      <c r="A465" s="20" t="s">
        <v>431</v>
      </c>
      <c r="B465" s="57">
        <v>247.39999999999401</v>
      </c>
      <c r="C465" s="20"/>
      <c r="D465" s="20"/>
      <c r="E465" s="19" t="s">
        <v>210</v>
      </c>
      <c r="F465" s="19"/>
      <c r="G465" s="77">
        <v>123711.3</v>
      </c>
      <c r="H465" s="58">
        <v>900</v>
      </c>
      <c r="I465" s="58">
        <v>900</v>
      </c>
      <c r="J465" s="19" t="s">
        <v>329</v>
      </c>
      <c r="K465" s="19"/>
      <c r="L465" s="19"/>
      <c r="M465" s="19">
        <v>0.2</v>
      </c>
      <c r="N465" s="25">
        <v>-10.015211659980196</v>
      </c>
      <c r="O465" s="19">
        <v>0.06</v>
      </c>
      <c r="P465" s="25">
        <v>-7.3390511474105304</v>
      </c>
      <c r="Q465" s="19">
        <v>0.08</v>
      </c>
      <c r="R465" s="59"/>
      <c r="S465" s="19"/>
      <c r="T465" s="25"/>
      <c r="U465" s="19"/>
      <c r="V465" s="19"/>
      <c r="W465" s="32"/>
      <c r="X465" s="19"/>
      <c r="Y465" s="19"/>
      <c r="Z465" s="19"/>
      <c r="AA465" s="19"/>
      <c r="AB465" s="19"/>
      <c r="AC465" s="19"/>
    </row>
    <row r="466" spans="1:29" ht="15.75" customHeight="1">
      <c r="A466" s="20" t="s">
        <v>431</v>
      </c>
      <c r="B466" s="57">
        <v>247.599999999994</v>
      </c>
      <c r="C466" s="20"/>
      <c r="D466" s="20"/>
      <c r="E466" s="19" t="s">
        <v>210</v>
      </c>
      <c r="F466" s="19"/>
      <c r="G466" s="77">
        <v>123723.9</v>
      </c>
      <c r="H466" s="58">
        <v>901.2</v>
      </c>
      <c r="I466" s="58">
        <v>901.2</v>
      </c>
      <c r="J466" s="19" t="s">
        <v>329</v>
      </c>
      <c r="K466" s="19"/>
      <c r="L466" s="19"/>
      <c r="M466" s="19">
        <v>0.2</v>
      </c>
      <c r="N466" s="25">
        <v>-10.161659568733098</v>
      </c>
      <c r="O466" s="19">
        <v>0.06</v>
      </c>
      <c r="P466" s="25">
        <v>-7.3495602890770435</v>
      </c>
      <c r="Q466" s="19">
        <v>0.08</v>
      </c>
      <c r="R466" s="59"/>
      <c r="S466" s="19"/>
      <c r="T466" s="25"/>
      <c r="U466" s="19"/>
      <c r="V466" s="19"/>
      <c r="W466" s="32"/>
      <c r="X466" s="19"/>
      <c r="Y466" s="19"/>
      <c r="Z466" s="19"/>
      <c r="AA466" s="19"/>
      <c r="AB466" s="19"/>
      <c r="AC466" s="19"/>
    </row>
    <row r="467" spans="1:29" ht="15.75" customHeight="1">
      <c r="A467" s="20" t="s">
        <v>431</v>
      </c>
      <c r="B467" s="57">
        <v>247.79999999999399</v>
      </c>
      <c r="C467" s="20"/>
      <c r="D467" s="20"/>
      <c r="E467" s="19" t="s">
        <v>210</v>
      </c>
      <c r="F467" s="19"/>
      <c r="G467" s="77">
        <v>123736.7</v>
      </c>
      <c r="H467" s="58">
        <v>902.6</v>
      </c>
      <c r="I467" s="58">
        <v>902.6</v>
      </c>
      <c r="J467" s="19" t="s">
        <v>329</v>
      </c>
      <c r="K467" s="19"/>
      <c r="L467" s="19"/>
      <c r="M467" s="19">
        <v>0.2</v>
      </c>
      <c r="N467" s="25">
        <v>-10.130391826670678</v>
      </c>
      <c r="O467" s="19">
        <v>0.06</v>
      </c>
      <c r="P467" s="25">
        <v>-7.5292329329940291</v>
      </c>
      <c r="Q467" s="19">
        <v>0.08</v>
      </c>
      <c r="R467" s="59"/>
      <c r="S467" s="19"/>
      <c r="T467" s="25"/>
      <c r="U467" s="19"/>
      <c r="V467" s="19"/>
      <c r="W467" s="32"/>
      <c r="X467" s="19"/>
      <c r="Y467" s="19"/>
      <c r="Z467" s="19"/>
      <c r="AA467" s="19"/>
      <c r="AB467" s="19"/>
      <c r="AC467" s="19"/>
    </row>
    <row r="468" spans="1:29" ht="15.75" customHeight="1">
      <c r="A468" s="20" t="s">
        <v>431</v>
      </c>
      <c r="B468" s="57">
        <v>247.999999999994</v>
      </c>
      <c r="C468" s="20"/>
      <c r="D468" s="20"/>
      <c r="E468" s="19" t="s">
        <v>210</v>
      </c>
      <c r="F468" s="19"/>
      <c r="G468" s="77">
        <v>123749.5</v>
      </c>
      <c r="H468" s="58">
        <v>904</v>
      </c>
      <c r="I468" s="58">
        <v>904</v>
      </c>
      <c r="J468" s="19" t="s">
        <v>329</v>
      </c>
      <c r="K468" s="19"/>
      <c r="L468" s="19"/>
      <c r="M468" s="19">
        <v>0.2</v>
      </c>
      <c r="N468" s="25">
        <v>-10.118885910760595</v>
      </c>
      <c r="O468" s="19">
        <v>0.06</v>
      </c>
      <c r="P468" s="25">
        <v>-7.6959020278571897</v>
      </c>
      <c r="Q468" s="19">
        <v>0.08</v>
      </c>
      <c r="R468" s="59"/>
      <c r="S468" s="19"/>
      <c r="T468" s="25"/>
      <c r="U468" s="19"/>
      <c r="V468" s="19"/>
      <c r="W468" s="32"/>
      <c r="X468" s="19"/>
      <c r="Y468" s="19"/>
      <c r="Z468" s="19"/>
      <c r="AA468" s="19"/>
      <c r="AB468" s="19"/>
      <c r="AC468" s="19"/>
    </row>
    <row r="469" spans="1:29" ht="15.75" customHeight="1">
      <c r="A469" s="20" t="s">
        <v>431</v>
      </c>
      <c r="B469" s="57">
        <v>248.19999999999399</v>
      </c>
      <c r="C469" s="20"/>
      <c r="D469" s="20"/>
      <c r="E469" s="19" t="s">
        <v>210</v>
      </c>
      <c r="F469" s="19"/>
      <c r="G469" s="77">
        <v>123762.3</v>
      </c>
      <c r="H469" s="58">
        <v>905.2</v>
      </c>
      <c r="I469" s="58">
        <v>905.2</v>
      </c>
      <c r="J469" s="19" t="s">
        <v>329</v>
      </c>
      <c r="K469" s="19"/>
      <c r="L469" s="19"/>
      <c r="M469" s="19">
        <v>0.2</v>
      </c>
      <c r="N469" s="25">
        <v>-10.130185130775322</v>
      </c>
      <c r="O469" s="19">
        <v>0.06</v>
      </c>
      <c r="P469" s="25">
        <v>-7.4570250494894958</v>
      </c>
      <c r="Q469" s="19">
        <v>0.08</v>
      </c>
      <c r="R469" s="59"/>
      <c r="S469" s="19"/>
      <c r="T469" s="25"/>
      <c r="U469" s="19"/>
      <c r="V469" s="19"/>
      <c r="W469" s="32"/>
      <c r="X469" s="19"/>
      <c r="Y469" s="19"/>
      <c r="Z469" s="19"/>
      <c r="AA469" s="19"/>
      <c r="AB469" s="19"/>
      <c r="AC469" s="19"/>
    </row>
    <row r="470" spans="1:29" ht="15.75" customHeight="1">
      <c r="A470" s="20" t="s">
        <v>431</v>
      </c>
      <c r="B470" s="57">
        <v>248.39999999999401</v>
      </c>
      <c r="C470" s="20"/>
      <c r="D470" s="20"/>
      <c r="E470" s="19" t="s">
        <v>210</v>
      </c>
      <c r="F470" s="19"/>
      <c r="G470" s="77">
        <v>123775.1</v>
      </c>
      <c r="H470" s="58">
        <v>906.2</v>
      </c>
      <c r="I470" s="58">
        <v>906.2</v>
      </c>
      <c r="J470" s="19" t="s">
        <v>329</v>
      </c>
      <c r="K470" s="19"/>
      <c r="L470" s="19"/>
      <c r="M470" s="19">
        <v>0.2</v>
      </c>
      <c r="N470" s="25">
        <v>-10.211072314743808</v>
      </c>
      <c r="O470" s="19">
        <v>0.06</v>
      </c>
      <c r="P470" s="25">
        <v>-7.4138378404999958</v>
      </c>
      <c r="Q470" s="19">
        <v>0.08</v>
      </c>
      <c r="R470" s="59"/>
      <c r="S470" s="19"/>
      <c r="T470" s="25"/>
      <c r="U470" s="19"/>
      <c r="V470" s="19"/>
      <c r="W470" s="32"/>
      <c r="X470" s="19"/>
      <c r="Y470" s="19"/>
      <c r="Z470" s="19"/>
      <c r="AA470" s="19"/>
      <c r="AB470" s="19"/>
      <c r="AC470" s="19"/>
    </row>
    <row r="471" spans="1:29" ht="15.75" customHeight="1">
      <c r="A471" s="20" t="s">
        <v>431</v>
      </c>
      <c r="B471" s="57">
        <v>248.599999999994</v>
      </c>
      <c r="C471" s="20"/>
      <c r="D471" s="20"/>
      <c r="E471" s="19" t="s">
        <v>210</v>
      </c>
      <c r="F471" s="19"/>
      <c r="G471" s="77">
        <v>123787.9</v>
      </c>
      <c r="H471" s="58">
        <v>907.4</v>
      </c>
      <c r="I471" s="58">
        <v>907.4</v>
      </c>
      <c r="J471" s="19" t="s">
        <v>329</v>
      </c>
      <c r="K471" s="19"/>
      <c r="L471" s="19"/>
      <c r="M471" s="19">
        <v>0.2</v>
      </c>
      <c r="N471" s="25">
        <v>-10.249520052889775</v>
      </c>
      <c r="O471" s="19">
        <v>0.06</v>
      </c>
      <c r="P471" s="25">
        <v>-7.3195208716686624</v>
      </c>
      <c r="Q471" s="19">
        <v>0.08</v>
      </c>
      <c r="R471" s="59"/>
      <c r="S471" s="19"/>
      <c r="T471" s="25"/>
      <c r="U471" s="19"/>
      <c r="V471" s="19"/>
      <c r="W471" s="32"/>
      <c r="X471" s="19"/>
      <c r="Y471" s="19"/>
      <c r="Z471" s="19"/>
      <c r="AA471" s="19"/>
      <c r="AB471" s="19"/>
      <c r="AC471" s="19"/>
    </row>
    <row r="472" spans="1:29" ht="15.75" customHeight="1">
      <c r="A472" s="20" t="s">
        <v>431</v>
      </c>
      <c r="B472" s="57">
        <v>248.79999999999399</v>
      </c>
      <c r="C472" s="20"/>
      <c r="D472" s="20"/>
      <c r="E472" s="19" t="s">
        <v>210</v>
      </c>
      <c r="F472" s="19"/>
      <c r="G472" s="77">
        <v>123800.6</v>
      </c>
      <c r="H472" s="58">
        <v>908.4</v>
      </c>
      <c r="I472" s="58">
        <v>908.4</v>
      </c>
      <c r="J472" s="19" t="s">
        <v>329</v>
      </c>
      <c r="K472" s="19"/>
      <c r="L472" s="19"/>
      <c r="M472" s="19">
        <v>0.2</v>
      </c>
      <c r="N472" s="25">
        <v>-10.243248334614535</v>
      </c>
      <c r="O472" s="19">
        <v>0.06</v>
      </c>
      <c r="P472" s="25">
        <v>-7.1197855388273874</v>
      </c>
      <c r="Q472" s="19">
        <v>0.08</v>
      </c>
      <c r="R472" s="59"/>
      <c r="S472" s="19"/>
      <c r="T472" s="25"/>
      <c r="U472" s="19"/>
      <c r="V472" s="19"/>
      <c r="W472" s="32"/>
      <c r="X472" s="19"/>
      <c r="Y472" s="19"/>
      <c r="Z472" s="19"/>
      <c r="AA472" s="19"/>
      <c r="AB472" s="19"/>
      <c r="AC472" s="19"/>
    </row>
    <row r="473" spans="1:29" ht="15.75" customHeight="1">
      <c r="A473" s="20" t="s">
        <v>431</v>
      </c>
      <c r="B473" s="57">
        <v>248.999999999994</v>
      </c>
      <c r="C473" s="20"/>
      <c r="D473" s="20"/>
      <c r="E473" s="19" t="s">
        <v>210</v>
      </c>
      <c r="F473" s="19"/>
      <c r="G473" s="77">
        <v>123813.1</v>
      </c>
      <c r="H473" s="58">
        <v>909.8</v>
      </c>
      <c r="I473" s="58">
        <v>909.8</v>
      </c>
      <c r="J473" s="19" t="s">
        <v>329</v>
      </c>
      <c r="K473" s="19"/>
      <c r="L473" s="19"/>
      <c r="M473" s="19">
        <v>0.2</v>
      </c>
      <c r="N473" s="25">
        <v>-10.184580846804183</v>
      </c>
      <c r="O473" s="19">
        <v>0.06</v>
      </c>
      <c r="P473" s="25">
        <v>-7.2546391651914321</v>
      </c>
      <c r="Q473" s="19">
        <v>0.08</v>
      </c>
      <c r="R473" s="59"/>
      <c r="S473" s="19"/>
      <c r="T473" s="25"/>
      <c r="U473" s="19"/>
      <c r="V473" s="19"/>
      <c r="W473" s="32"/>
      <c r="X473" s="19"/>
      <c r="Y473" s="19"/>
      <c r="Z473" s="19"/>
      <c r="AA473" s="19"/>
      <c r="AB473" s="19"/>
      <c r="AC473" s="19"/>
    </row>
    <row r="474" spans="1:29" ht="15.75" customHeight="1">
      <c r="A474" s="20" t="s">
        <v>431</v>
      </c>
      <c r="B474" s="57">
        <v>249.19999999999399</v>
      </c>
      <c r="C474" s="20"/>
      <c r="D474" s="20"/>
      <c r="E474" s="19" t="s">
        <v>210</v>
      </c>
      <c r="F474" s="19"/>
      <c r="G474" s="77">
        <v>123825.60000000001</v>
      </c>
      <c r="H474" s="58">
        <v>911.2</v>
      </c>
      <c r="I474" s="58">
        <v>911.2</v>
      </c>
      <c r="J474" s="19" t="s">
        <v>329</v>
      </c>
      <c r="K474" s="19"/>
      <c r="L474" s="19"/>
      <c r="M474" s="19">
        <v>0.2</v>
      </c>
      <c r="N474" s="25">
        <v>-10.229653701212012</v>
      </c>
      <c r="O474" s="19">
        <v>0.06</v>
      </c>
      <c r="P474" s="25">
        <v>-7.454977442488274</v>
      </c>
      <c r="Q474" s="19">
        <v>0.08</v>
      </c>
      <c r="R474" s="59"/>
      <c r="S474" s="19"/>
      <c r="T474" s="25"/>
      <c r="U474" s="19"/>
      <c r="V474" s="19"/>
      <c r="W474" s="32"/>
      <c r="X474" s="19"/>
      <c r="Y474" s="19"/>
      <c r="Z474" s="19"/>
      <c r="AA474" s="19"/>
      <c r="AB474" s="19"/>
      <c r="AC474" s="19"/>
    </row>
    <row r="475" spans="1:29" ht="15.75" customHeight="1">
      <c r="A475" s="20" t="s">
        <v>431</v>
      </c>
      <c r="B475" s="57">
        <v>249.39999999999401</v>
      </c>
      <c r="C475" s="20"/>
      <c r="D475" s="20"/>
      <c r="E475" s="19" t="s">
        <v>210</v>
      </c>
      <c r="F475" s="19"/>
      <c r="G475" s="77">
        <v>123838.1</v>
      </c>
      <c r="H475" s="58">
        <v>912.4</v>
      </c>
      <c r="I475" s="58">
        <v>912.4</v>
      </c>
      <c r="J475" s="19" t="s">
        <v>329</v>
      </c>
      <c r="K475" s="19"/>
      <c r="L475" s="19"/>
      <c r="M475" s="19">
        <v>0.2</v>
      </c>
      <c r="N475" s="25">
        <v>-10.319841334718864</v>
      </c>
      <c r="O475" s="19">
        <v>0.06</v>
      </c>
      <c r="P475" s="25">
        <v>-7.2908785016596109</v>
      </c>
      <c r="Q475" s="19">
        <v>0.08</v>
      </c>
      <c r="R475" s="59"/>
      <c r="S475" s="19"/>
      <c r="T475" s="25"/>
      <c r="U475" s="19"/>
      <c r="V475" s="19"/>
      <c r="W475" s="32"/>
      <c r="X475" s="19"/>
      <c r="Y475" s="19"/>
      <c r="Z475" s="19"/>
      <c r="AA475" s="19"/>
      <c r="AB475" s="19"/>
      <c r="AC475" s="19"/>
    </row>
    <row r="476" spans="1:29" ht="15.75" customHeight="1">
      <c r="A476" s="20" t="s">
        <v>431</v>
      </c>
      <c r="B476" s="57">
        <v>249.599999999994</v>
      </c>
      <c r="C476" s="20"/>
      <c r="D476" s="20"/>
      <c r="E476" s="19" t="s">
        <v>210</v>
      </c>
      <c r="F476" s="19"/>
      <c r="G476" s="77">
        <v>123850.9</v>
      </c>
      <c r="H476" s="58">
        <v>913.4</v>
      </c>
      <c r="I476" s="58">
        <v>913.4</v>
      </c>
      <c r="J476" s="19" t="s">
        <v>329</v>
      </c>
      <c r="K476" s="19"/>
      <c r="L476" s="19"/>
      <c r="M476" s="19">
        <v>0.2</v>
      </c>
      <c r="N476" s="25">
        <v>-10.369525698286761</v>
      </c>
      <c r="O476" s="19">
        <v>0.06</v>
      </c>
      <c r="P476" s="25">
        <v>-7.2618519074550836</v>
      </c>
      <c r="Q476" s="19">
        <v>0.08</v>
      </c>
      <c r="R476" s="59"/>
      <c r="S476" s="19"/>
      <c r="T476" s="25"/>
      <c r="U476" s="19"/>
      <c r="V476" s="19"/>
      <c r="W476" s="32"/>
      <c r="X476" s="19"/>
      <c r="Y476" s="19"/>
      <c r="Z476" s="19"/>
      <c r="AA476" s="19"/>
      <c r="AB476" s="19"/>
      <c r="AC476" s="19"/>
    </row>
    <row r="477" spans="1:29" ht="15.75" customHeight="1">
      <c r="A477" s="20" t="s">
        <v>431</v>
      </c>
      <c r="B477" s="57">
        <v>249.79999999999399</v>
      </c>
      <c r="C477" s="20"/>
      <c r="D477" s="20"/>
      <c r="E477" s="19" t="s">
        <v>210</v>
      </c>
      <c r="F477" s="19"/>
      <c r="G477" s="77">
        <v>123863.7</v>
      </c>
      <c r="H477" s="58">
        <v>914.4</v>
      </c>
      <c r="I477" s="58">
        <v>914.4</v>
      </c>
      <c r="J477" s="19" t="s">
        <v>329</v>
      </c>
      <c r="K477" s="19"/>
      <c r="L477" s="19"/>
      <c r="M477" s="19">
        <v>0.2</v>
      </c>
      <c r="N477" s="25">
        <v>-10.432051003044949</v>
      </c>
      <c r="O477" s="19">
        <v>0.06</v>
      </c>
      <c r="P477" s="25">
        <v>-7.2573200168461094</v>
      </c>
      <c r="Q477" s="19">
        <v>0.08</v>
      </c>
      <c r="R477" s="59"/>
      <c r="S477" s="19"/>
      <c r="T477" s="25"/>
      <c r="U477" s="19"/>
      <c r="V477" s="19"/>
      <c r="W477" s="32"/>
      <c r="X477" s="19"/>
      <c r="Y477" s="19"/>
      <c r="Z477" s="19"/>
      <c r="AA477" s="19"/>
      <c r="AB477" s="19"/>
      <c r="AC477" s="19"/>
    </row>
    <row r="478" spans="1:29" ht="15.75" customHeight="1">
      <c r="A478" s="20" t="s">
        <v>431</v>
      </c>
      <c r="B478" s="57">
        <v>249.999999999994</v>
      </c>
      <c r="C478" s="20"/>
      <c r="D478" s="20"/>
      <c r="E478" s="19" t="s">
        <v>210</v>
      </c>
      <c r="F478" s="19"/>
      <c r="G478" s="77">
        <v>123876.5</v>
      </c>
      <c r="H478" s="58">
        <v>915.4</v>
      </c>
      <c r="I478" s="58">
        <v>915.4</v>
      </c>
      <c r="J478" s="19" t="s">
        <v>329</v>
      </c>
      <c r="K478" s="19"/>
      <c r="L478" s="19"/>
      <c r="M478" s="19">
        <v>0.2</v>
      </c>
      <c r="N478" s="25">
        <v>-10.375113601955807</v>
      </c>
      <c r="O478" s="19">
        <v>0.06</v>
      </c>
      <c r="P478" s="25">
        <v>-7.2291636580368763</v>
      </c>
      <c r="Q478" s="19">
        <v>0.08</v>
      </c>
      <c r="R478" s="59"/>
      <c r="S478" s="19"/>
      <c r="T478" s="25"/>
      <c r="U478" s="19"/>
      <c r="V478" s="19"/>
      <c r="W478" s="32"/>
      <c r="X478" s="19"/>
      <c r="Y478" s="19"/>
      <c r="Z478" s="19"/>
      <c r="AA478" s="19"/>
      <c r="AB478" s="19"/>
      <c r="AC478" s="19"/>
    </row>
    <row r="479" spans="1:29" ht="15.75" customHeight="1">
      <c r="A479" s="20" t="s">
        <v>431</v>
      </c>
      <c r="B479" s="57">
        <v>250.19999999999399</v>
      </c>
      <c r="C479" s="20"/>
      <c r="D479" s="20"/>
      <c r="E479" s="19" t="s">
        <v>210</v>
      </c>
      <c r="F479" s="19"/>
      <c r="G479" s="77">
        <v>123889.3</v>
      </c>
      <c r="H479" s="58">
        <v>916.4</v>
      </c>
      <c r="I479" s="58">
        <v>916.4</v>
      </c>
      <c r="J479" s="19" t="s">
        <v>329</v>
      </c>
      <c r="K479" s="19"/>
      <c r="L479" s="19"/>
      <c r="M479" s="19">
        <v>0.2</v>
      </c>
      <c r="N479" s="25">
        <v>-10.405044542229065</v>
      </c>
      <c r="O479" s="19">
        <v>0.06</v>
      </c>
      <c r="P479" s="25">
        <v>-7.3603429586013611</v>
      </c>
      <c r="Q479" s="19">
        <v>0.08</v>
      </c>
      <c r="R479" s="59"/>
      <c r="S479" s="19"/>
      <c r="T479" s="25"/>
      <c r="U479" s="19"/>
      <c r="V479" s="19"/>
      <c r="W479" s="32"/>
      <c r="X479" s="19"/>
      <c r="Y479" s="19"/>
      <c r="Z479" s="19"/>
      <c r="AA479" s="19"/>
      <c r="AB479" s="19"/>
      <c r="AC479" s="19"/>
    </row>
    <row r="480" spans="1:29" ht="15.75" customHeight="1">
      <c r="A480" s="20" t="s">
        <v>431</v>
      </c>
      <c r="B480" s="57">
        <v>250.39999999999401</v>
      </c>
      <c r="C480" s="20"/>
      <c r="D480" s="20"/>
      <c r="E480" s="19" t="s">
        <v>210</v>
      </c>
      <c r="F480" s="19"/>
      <c r="G480" s="77">
        <v>123902.1</v>
      </c>
      <c r="H480" s="58">
        <v>917.6</v>
      </c>
      <c r="I480" s="58">
        <v>917.6</v>
      </c>
      <c r="J480" s="19" t="s">
        <v>329</v>
      </c>
      <c r="K480" s="19"/>
      <c r="L480" s="19"/>
      <c r="M480" s="19">
        <v>0.2</v>
      </c>
      <c r="N480" s="25">
        <v>-10.435065460725582</v>
      </c>
      <c r="O480" s="19">
        <v>0.06</v>
      </c>
      <c r="P480" s="25">
        <v>-7.3946150220448947</v>
      </c>
      <c r="Q480" s="19">
        <v>0.08</v>
      </c>
      <c r="R480" s="59"/>
      <c r="S480" s="19"/>
      <c r="T480" s="25"/>
      <c r="U480" s="19"/>
      <c r="V480" s="19"/>
      <c r="W480" s="32"/>
      <c r="X480" s="19"/>
      <c r="Y480" s="19"/>
      <c r="Z480" s="19"/>
      <c r="AA480" s="19"/>
      <c r="AB480" s="19"/>
      <c r="AC480" s="19"/>
    </row>
    <row r="481" spans="1:29" ht="15.75" customHeight="1">
      <c r="A481" s="20" t="s">
        <v>431</v>
      </c>
      <c r="B481" s="57">
        <v>250.599999999994</v>
      </c>
      <c r="C481" s="20"/>
      <c r="D481" s="20"/>
      <c r="E481" s="19" t="s">
        <v>210</v>
      </c>
      <c r="F481" s="19"/>
      <c r="G481" s="77">
        <v>123914.9</v>
      </c>
      <c r="H481" s="58">
        <v>918.6</v>
      </c>
      <c r="I481" s="58">
        <v>918.6</v>
      </c>
      <c r="J481" s="19" t="s">
        <v>329</v>
      </c>
      <c r="K481" s="19"/>
      <c r="L481" s="19"/>
      <c r="M481" s="19">
        <v>0.2</v>
      </c>
      <c r="N481" s="25">
        <v>-10.27990221854982</v>
      </c>
      <c r="O481" s="19">
        <v>0.06</v>
      </c>
      <c r="P481" s="25">
        <v>-7.3135671699126217</v>
      </c>
      <c r="Q481" s="19">
        <v>0.08</v>
      </c>
      <c r="R481" s="59"/>
      <c r="S481" s="19"/>
      <c r="T481" s="25"/>
      <c r="U481" s="19"/>
      <c r="V481" s="19"/>
      <c r="W481" s="32"/>
      <c r="X481" s="19"/>
      <c r="Y481" s="19"/>
      <c r="Z481" s="19"/>
      <c r="AA481" s="19"/>
      <c r="AB481" s="19"/>
      <c r="AC481" s="19"/>
    </row>
    <row r="482" spans="1:29" ht="15.75" customHeight="1">
      <c r="A482" s="20" t="s">
        <v>431</v>
      </c>
      <c r="B482" s="57">
        <v>250.79999999999399</v>
      </c>
      <c r="C482" s="20"/>
      <c r="D482" s="20"/>
      <c r="E482" s="19" t="s">
        <v>210</v>
      </c>
      <c r="F482" s="19"/>
      <c r="G482" s="77">
        <v>123927.4</v>
      </c>
      <c r="H482" s="58">
        <v>920</v>
      </c>
      <c r="I482" s="58">
        <v>920</v>
      </c>
      <c r="J482" s="19" t="s">
        <v>329</v>
      </c>
      <c r="K482" s="19"/>
      <c r="L482" s="19"/>
      <c r="M482" s="19">
        <v>0.2</v>
      </c>
      <c r="N482" s="25">
        <v>-10.465472406106661</v>
      </c>
      <c r="O482" s="19">
        <v>0.06</v>
      </c>
      <c r="P482" s="25">
        <v>-7.3865842442966478</v>
      </c>
      <c r="Q482" s="19">
        <v>0.08</v>
      </c>
      <c r="R482" s="59"/>
      <c r="S482" s="19"/>
      <c r="T482" s="25"/>
      <c r="U482" s="19"/>
      <c r="V482" s="19"/>
      <c r="W482" s="32"/>
      <c r="X482" s="19"/>
      <c r="Y482" s="19"/>
      <c r="Z482" s="19"/>
      <c r="AA482" s="19"/>
      <c r="AB482" s="19"/>
      <c r="AC482" s="19"/>
    </row>
    <row r="483" spans="1:29" ht="15.75" customHeight="1">
      <c r="A483" s="20" t="s">
        <v>431</v>
      </c>
      <c r="B483" s="57">
        <v>250.999999999994</v>
      </c>
      <c r="C483" s="20"/>
      <c r="D483" s="20"/>
      <c r="E483" s="19" t="s">
        <v>210</v>
      </c>
      <c r="F483" s="19"/>
      <c r="G483" s="77">
        <v>123939.9</v>
      </c>
      <c r="H483" s="58">
        <v>921.4</v>
      </c>
      <c r="I483" s="58">
        <v>921.4</v>
      </c>
      <c r="J483" s="19" t="s">
        <v>329</v>
      </c>
      <c r="K483" s="19"/>
      <c r="L483" s="19"/>
      <c r="M483" s="19">
        <v>0.2</v>
      </c>
      <c r="N483" s="25">
        <v>-10.455165303920467</v>
      </c>
      <c r="O483" s="19">
        <v>0.06</v>
      </c>
      <c r="P483" s="25">
        <v>-7.3531435226632853</v>
      </c>
      <c r="Q483" s="19">
        <v>0.08</v>
      </c>
      <c r="R483" s="59"/>
      <c r="S483" s="19"/>
      <c r="T483" s="25"/>
      <c r="U483" s="19"/>
      <c r="V483" s="19"/>
      <c r="W483" s="32"/>
      <c r="X483" s="19"/>
      <c r="Y483" s="19"/>
      <c r="Z483" s="19"/>
      <c r="AA483" s="19"/>
      <c r="AB483" s="19"/>
      <c r="AC483" s="19"/>
    </row>
    <row r="484" spans="1:29" ht="15.75" customHeight="1">
      <c r="A484" s="20" t="s">
        <v>431</v>
      </c>
      <c r="B484" s="57">
        <v>251.19999999999399</v>
      </c>
      <c r="C484" s="20"/>
      <c r="D484" s="20"/>
      <c r="E484" s="19" t="s">
        <v>210</v>
      </c>
      <c r="F484" s="19"/>
      <c r="G484" s="77">
        <v>123952.4</v>
      </c>
      <c r="H484" s="58">
        <v>923</v>
      </c>
      <c r="I484" s="58">
        <v>923</v>
      </c>
      <c r="J484" s="19" t="s">
        <v>329</v>
      </c>
      <c r="K484" s="19"/>
      <c r="L484" s="19"/>
      <c r="M484" s="19">
        <v>0.2</v>
      </c>
      <c r="N484" s="25">
        <v>-10.489122049229589</v>
      </c>
      <c r="O484" s="19">
        <v>0.06</v>
      </c>
      <c r="P484" s="25">
        <v>-7.2714225780416282</v>
      </c>
      <c r="Q484" s="19">
        <v>0.08</v>
      </c>
      <c r="R484" s="59"/>
      <c r="S484" s="19"/>
      <c r="T484" s="25"/>
      <c r="U484" s="19"/>
      <c r="V484" s="19"/>
      <c r="W484" s="32"/>
      <c r="X484" s="19"/>
      <c r="Y484" s="19"/>
      <c r="Z484" s="19"/>
      <c r="AA484" s="19"/>
      <c r="AB484" s="19"/>
      <c r="AC484" s="19"/>
    </row>
    <row r="485" spans="1:29" ht="15.75" customHeight="1">
      <c r="A485" s="20" t="s">
        <v>431</v>
      </c>
      <c r="B485" s="57">
        <v>251.39999999999401</v>
      </c>
      <c r="C485" s="20"/>
      <c r="D485" s="20"/>
      <c r="E485" s="19" t="s">
        <v>210</v>
      </c>
      <c r="F485" s="19"/>
      <c r="G485" s="77">
        <v>123965.1</v>
      </c>
      <c r="H485" s="58">
        <v>924.2</v>
      </c>
      <c r="I485" s="58">
        <v>924.2</v>
      </c>
      <c r="J485" s="19" t="s">
        <v>329</v>
      </c>
      <c r="K485" s="19"/>
      <c r="L485" s="19"/>
      <c r="M485" s="19">
        <v>0.2</v>
      </c>
      <c r="N485" s="25">
        <v>-10.394129015788428</v>
      </c>
      <c r="O485" s="19">
        <v>0.06</v>
      </c>
      <c r="P485" s="25">
        <v>-7.3755629280292503</v>
      </c>
      <c r="Q485" s="19">
        <v>0.08</v>
      </c>
      <c r="R485" s="59"/>
      <c r="S485" s="19"/>
      <c r="T485" s="25"/>
      <c r="U485" s="19"/>
      <c r="V485" s="19"/>
      <c r="W485" s="32"/>
      <c r="X485" s="19"/>
      <c r="Y485" s="19"/>
      <c r="Z485" s="19"/>
      <c r="AA485" s="19"/>
      <c r="AB485" s="19"/>
      <c r="AC485" s="19"/>
    </row>
    <row r="486" spans="1:29" ht="15.75" customHeight="1">
      <c r="A486" s="20" t="s">
        <v>431</v>
      </c>
      <c r="B486" s="57">
        <v>251.599999999994</v>
      </c>
      <c r="C486" s="20"/>
      <c r="D486" s="20"/>
      <c r="E486" s="19" t="s">
        <v>210</v>
      </c>
      <c r="F486" s="19"/>
      <c r="G486" s="77">
        <v>123977.9</v>
      </c>
      <c r="H486" s="58">
        <v>925.2</v>
      </c>
      <c r="I486" s="58">
        <v>925.2</v>
      </c>
      <c r="J486" s="19" t="s">
        <v>329</v>
      </c>
      <c r="K486" s="19"/>
      <c r="L486" s="19"/>
      <c r="M486" s="19">
        <v>0.2</v>
      </c>
      <c r="N486" s="25">
        <v>-10.378315815328374</v>
      </c>
      <c r="O486" s="19">
        <v>0.06</v>
      </c>
      <c r="P486" s="25">
        <v>-7.188626044970853</v>
      </c>
      <c r="Q486" s="19">
        <v>0.08</v>
      </c>
      <c r="R486" s="59"/>
      <c r="S486" s="19"/>
      <c r="T486" s="25"/>
      <c r="U486" s="19"/>
      <c r="V486" s="19"/>
      <c r="W486" s="32"/>
      <c r="X486" s="19"/>
      <c r="Y486" s="19"/>
      <c r="Z486" s="19"/>
      <c r="AA486" s="19"/>
      <c r="AB486" s="19"/>
      <c r="AC486" s="19"/>
    </row>
    <row r="487" spans="1:29" ht="15.75" customHeight="1">
      <c r="A487" s="20" t="s">
        <v>431</v>
      </c>
      <c r="B487" s="57">
        <v>251.79999999999399</v>
      </c>
      <c r="C487" s="20"/>
      <c r="D487" s="20"/>
      <c r="E487" s="19" t="s">
        <v>210</v>
      </c>
      <c r="F487" s="19"/>
      <c r="G487" s="77">
        <v>123990.7</v>
      </c>
      <c r="H487" s="58">
        <v>926.2</v>
      </c>
      <c r="I487" s="58">
        <v>926.2</v>
      </c>
      <c r="J487" s="19" t="s">
        <v>329</v>
      </c>
      <c r="K487" s="19"/>
      <c r="L487" s="19"/>
      <c r="M487" s="19">
        <v>0.2</v>
      </c>
      <c r="N487" s="25">
        <v>-10.451678051774444</v>
      </c>
      <c r="O487" s="19">
        <v>0.06</v>
      </c>
      <c r="P487" s="25">
        <v>-7.1845198823945156</v>
      </c>
      <c r="Q487" s="19">
        <v>0.08</v>
      </c>
      <c r="R487" s="59"/>
      <c r="S487" s="19"/>
      <c r="T487" s="25"/>
      <c r="U487" s="19"/>
      <c r="V487" s="19"/>
      <c r="W487" s="32"/>
      <c r="X487" s="19"/>
      <c r="Y487" s="19"/>
      <c r="Z487" s="19"/>
      <c r="AA487" s="19"/>
      <c r="AB487" s="19"/>
      <c r="AC487" s="19"/>
    </row>
    <row r="488" spans="1:29" ht="15.75" customHeight="1">
      <c r="A488" s="20" t="s">
        <v>431</v>
      </c>
      <c r="B488" s="57">
        <v>251.999999999994</v>
      </c>
      <c r="C488" s="20"/>
      <c r="D488" s="20"/>
      <c r="E488" s="19" t="s">
        <v>210</v>
      </c>
      <c r="F488" s="19"/>
      <c r="G488" s="77">
        <v>124003.5</v>
      </c>
      <c r="H488" s="58">
        <v>927.4</v>
      </c>
      <c r="I488" s="58">
        <v>927.4</v>
      </c>
      <c r="J488" s="19" t="s">
        <v>329</v>
      </c>
      <c r="K488" s="19"/>
      <c r="L488" s="19"/>
      <c r="M488" s="19">
        <v>0.2</v>
      </c>
      <c r="N488" s="25">
        <v>-10.440284510566689</v>
      </c>
      <c r="O488" s="19">
        <v>0.06</v>
      </c>
      <c r="P488" s="25">
        <v>-7.1727223517082797</v>
      </c>
      <c r="Q488" s="19">
        <v>0.08</v>
      </c>
      <c r="R488" s="59"/>
      <c r="S488" s="19"/>
      <c r="T488" s="25"/>
      <c r="U488" s="19"/>
      <c r="V488" s="19"/>
      <c r="W488" s="32"/>
      <c r="X488" s="19"/>
      <c r="Y488" s="19"/>
      <c r="Z488" s="19"/>
      <c r="AA488" s="19"/>
      <c r="AB488" s="19"/>
      <c r="AC488" s="19"/>
    </row>
    <row r="489" spans="1:29" ht="15.75" customHeight="1">
      <c r="A489" s="20" t="s">
        <v>431</v>
      </c>
      <c r="B489" s="57">
        <v>252.19999999999399</v>
      </c>
      <c r="C489" s="20"/>
      <c r="D489" s="20"/>
      <c r="E489" s="19" t="s">
        <v>210</v>
      </c>
      <c r="F489" s="19"/>
      <c r="G489" s="77">
        <v>124016.3</v>
      </c>
      <c r="H489" s="58">
        <v>928.8</v>
      </c>
      <c r="I489" s="58">
        <v>928.8</v>
      </c>
      <c r="J489" s="19" t="s">
        <v>329</v>
      </c>
      <c r="K489" s="19"/>
      <c r="L489" s="19"/>
      <c r="M489" s="19">
        <v>0.2</v>
      </c>
      <c r="N489" s="25">
        <v>-10.486763748805012</v>
      </c>
      <c r="O489" s="19">
        <v>0.06</v>
      </c>
      <c r="P489" s="25">
        <v>-7.2218739559623257</v>
      </c>
      <c r="Q489" s="19">
        <v>0.08</v>
      </c>
      <c r="R489" s="59"/>
      <c r="S489" s="19"/>
      <c r="T489" s="25"/>
      <c r="U489" s="19"/>
      <c r="V489" s="19"/>
      <c r="W489" s="32"/>
      <c r="X489" s="19"/>
      <c r="Y489" s="19"/>
      <c r="Z489" s="19"/>
      <c r="AA489" s="19"/>
      <c r="AB489" s="19"/>
      <c r="AC489" s="19"/>
    </row>
    <row r="490" spans="1:29" ht="15.75" customHeight="1">
      <c r="A490" s="20" t="s">
        <v>431</v>
      </c>
      <c r="B490" s="57">
        <v>252.39999999999401</v>
      </c>
      <c r="C490" s="20"/>
      <c r="D490" s="20"/>
      <c r="E490" s="19" t="s">
        <v>210</v>
      </c>
      <c r="F490" s="19"/>
      <c r="G490" s="77">
        <v>124029.1</v>
      </c>
      <c r="H490" s="58">
        <v>930</v>
      </c>
      <c r="I490" s="58">
        <v>930</v>
      </c>
      <c r="J490" s="19" t="s">
        <v>329</v>
      </c>
      <c r="K490" s="19"/>
      <c r="L490" s="19"/>
      <c r="M490" s="19">
        <v>0.2</v>
      </c>
      <c r="N490" s="25">
        <v>-10.463955125397373</v>
      </c>
      <c r="O490" s="19">
        <v>0.06</v>
      </c>
      <c r="P490" s="25">
        <v>-7.4117175399411623</v>
      </c>
      <c r="Q490" s="19">
        <v>0.08</v>
      </c>
      <c r="R490" s="59"/>
      <c r="S490" s="19"/>
      <c r="T490" s="25"/>
      <c r="U490" s="19"/>
      <c r="V490" s="19"/>
      <c r="W490" s="32"/>
      <c r="X490" s="19"/>
      <c r="Y490" s="19"/>
      <c r="Z490" s="19"/>
      <c r="AA490" s="19"/>
      <c r="AB490" s="19"/>
      <c r="AC490" s="19"/>
    </row>
    <row r="491" spans="1:29" ht="15.75" customHeight="1">
      <c r="A491" s="20" t="s">
        <v>431</v>
      </c>
      <c r="B491" s="57">
        <v>252.599999999994</v>
      </c>
      <c r="C491" s="20"/>
      <c r="D491" s="20"/>
      <c r="E491" s="19" t="s">
        <v>210</v>
      </c>
      <c r="F491" s="19"/>
      <c r="G491" s="77">
        <v>124041.7</v>
      </c>
      <c r="H491" s="58">
        <v>931.4</v>
      </c>
      <c r="I491" s="58">
        <v>931.4</v>
      </c>
      <c r="J491" s="19" t="s">
        <v>329</v>
      </c>
      <c r="K491" s="19"/>
      <c r="L491" s="19"/>
      <c r="M491" s="19">
        <v>0.2</v>
      </c>
      <c r="N491" s="25">
        <v>-10.504435690809675</v>
      </c>
      <c r="O491" s="19">
        <v>0.06</v>
      </c>
      <c r="P491" s="25">
        <v>-7.4309303006274519</v>
      </c>
      <c r="Q491" s="19">
        <v>0.08</v>
      </c>
      <c r="R491" s="59"/>
      <c r="S491" s="19"/>
      <c r="T491" s="25"/>
      <c r="U491" s="19"/>
      <c r="V491" s="19"/>
      <c r="W491" s="32"/>
      <c r="X491" s="19"/>
      <c r="Y491" s="19"/>
      <c r="Z491" s="19"/>
      <c r="AA491" s="19"/>
      <c r="AB491" s="19"/>
      <c r="AC491" s="19"/>
    </row>
    <row r="492" spans="1:29" ht="15.75" customHeight="1">
      <c r="A492" s="20" t="s">
        <v>431</v>
      </c>
      <c r="B492" s="57">
        <v>252.79999999999399</v>
      </c>
      <c r="C492" s="20"/>
      <c r="D492" s="20"/>
      <c r="E492" s="19" t="s">
        <v>210</v>
      </c>
      <c r="F492" s="19"/>
      <c r="G492" s="77">
        <v>124054.2</v>
      </c>
      <c r="H492" s="58">
        <v>932.6</v>
      </c>
      <c r="I492" s="58">
        <v>932.6</v>
      </c>
      <c r="J492" s="19" t="s">
        <v>329</v>
      </c>
      <c r="K492" s="19"/>
      <c r="L492" s="19"/>
      <c r="M492" s="19">
        <v>0.2</v>
      </c>
      <c r="N492" s="25">
        <v>-10.38036582501349</v>
      </c>
      <c r="O492" s="19">
        <v>0.06</v>
      </c>
      <c r="P492" s="25">
        <v>-7.4148889202667752</v>
      </c>
      <c r="Q492" s="19">
        <v>0.08</v>
      </c>
      <c r="R492" s="59"/>
      <c r="S492" s="19"/>
      <c r="T492" s="25"/>
      <c r="U492" s="19"/>
      <c r="V492" s="19"/>
      <c r="W492" s="32"/>
      <c r="X492" s="19"/>
      <c r="Y492" s="19"/>
      <c r="Z492" s="19"/>
      <c r="AA492" s="19"/>
      <c r="AB492" s="19"/>
      <c r="AC492" s="19"/>
    </row>
    <row r="493" spans="1:29" ht="15.75" customHeight="1">
      <c r="A493" s="20" t="s">
        <v>431</v>
      </c>
      <c r="B493" s="57">
        <v>252.999999999994</v>
      </c>
      <c r="C493" s="20"/>
      <c r="D493" s="20"/>
      <c r="E493" s="19" t="s">
        <v>210</v>
      </c>
      <c r="F493" s="19"/>
      <c r="G493" s="77">
        <v>124066.7</v>
      </c>
      <c r="H493" s="58">
        <v>934</v>
      </c>
      <c r="I493" s="58">
        <v>934</v>
      </c>
      <c r="J493" s="19" t="s">
        <v>329</v>
      </c>
      <c r="K493" s="19"/>
      <c r="L493" s="19"/>
      <c r="M493" s="19">
        <v>0.2</v>
      </c>
      <c r="N493" s="25">
        <v>-10.458270016664761</v>
      </c>
      <c r="O493" s="19">
        <v>0.06</v>
      </c>
      <c r="P493" s="25">
        <v>-7.4864993348852007</v>
      </c>
      <c r="Q493" s="19">
        <v>0.08</v>
      </c>
      <c r="R493" s="59"/>
      <c r="S493" s="19"/>
      <c r="T493" s="25"/>
      <c r="U493" s="19"/>
      <c r="V493" s="19"/>
      <c r="W493" s="32"/>
      <c r="X493" s="19"/>
      <c r="Y493" s="19"/>
      <c r="Z493" s="19"/>
      <c r="AA493" s="19"/>
      <c r="AB493" s="19"/>
      <c r="AC493" s="19"/>
    </row>
    <row r="494" spans="1:29" ht="15.75" customHeight="1">
      <c r="A494" s="20" t="s">
        <v>431</v>
      </c>
      <c r="B494" s="57">
        <v>253.19999999999399</v>
      </c>
      <c r="C494" s="20"/>
      <c r="D494" s="20"/>
      <c r="E494" s="19" t="s">
        <v>210</v>
      </c>
      <c r="F494" s="19"/>
      <c r="G494" s="77">
        <v>124079.3</v>
      </c>
      <c r="H494" s="58">
        <v>935.4</v>
      </c>
      <c r="I494" s="58">
        <v>935.4</v>
      </c>
      <c r="J494" s="19" t="s">
        <v>329</v>
      </c>
      <c r="K494" s="19"/>
      <c r="L494" s="19"/>
      <c r="M494" s="19">
        <v>0.2</v>
      </c>
      <c r="N494" s="25">
        <v>-10.299683003629891</v>
      </c>
      <c r="O494" s="19">
        <v>0.06</v>
      </c>
      <c r="P494" s="25">
        <v>-7.2011628075574192</v>
      </c>
      <c r="Q494" s="19">
        <v>0.08</v>
      </c>
      <c r="R494" s="59"/>
      <c r="S494" s="19"/>
      <c r="T494" s="25"/>
      <c r="U494" s="19"/>
      <c r="V494" s="19"/>
      <c r="W494" s="32"/>
      <c r="X494" s="19"/>
      <c r="Y494" s="19"/>
      <c r="Z494" s="19"/>
      <c r="AA494" s="19"/>
      <c r="AB494" s="19"/>
      <c r="AC494" s="19"/>
    </row>
    <row r="495" spans="1:29" ht="15.75" customHeight="1">
      <c r="A495" s="20" t="s">
        <v>431</v>
      </c>
      <c r="B495" s="57">
        <v>253.39999999999401</v>
      </c>
      <c r="C495" s="20"/>
      <c r="D495" s="20"/>
      <c r="E495" s="19" t="s">
        <v>210</v>
      </c>
      <c r="F495" s="19"/>
      <c r="G495" s="77">
        <v>124092.1</v>
      </c>
      <c r="H495" s="58">
        <v>937</v>
      </c>
      <c r="I495" s="58">
        <v>937</v>
      </c>
      <c r="J495" s="19" t="s">
        <v>329</v>
      </c>
      <c r="K495" s="19"/>
      <c r="L495" s="19"/>
      <c r="M495" s="19">
        <v>0.2</v>
      </c>
      <c r="N495" s="25">
        <v>-10.378265459693022</v>
      </c>
      <c r="O495" s="19">
        <v>0.06</v>
      </c>
      <c r="P495" s="25">
        <v>-7.1399990282731647</v>
      </c>
      <c r="Q495" s="19">
        <v>0.08</v>
      </c>
      <c r="R495" s="59"/>
      <c r="S495" s="19"/>
      <c r="T495" s="25"/>
      <c r="U495" s="19"/>
      <c r="V495" s="19"/>
      <c r="W495" s="32"/>
      <c r="X495" s="19"/>
      <c r="Y495" s="19"/>
      <c r="Z495" s="19"/>
      <c r="AA495" s="19"/>
      <c r="AB495" s="19"/>
      <c r="AC495" s="19"/>
    </row>
    <row r="496" spans="1:29" ht="15.75" customHeight="1">
      <c r="A496" s="20" t="s">
        <v>431</v>
      </c>
      <c r="B496" s="57">
        <v>253.599999999994</v>
      </c>
      <c r="C496" s="20"/>
      <c r="D496" s="20"/>
      <c r="E496" s="19" t="s">
        <v>210</v>
      </c>
      <c r="F496" s="19"/>
      <c r="G496" s="77">
        <v>124104.9</v>
      </c>
      <c r="H496" s="58">
        <v>938.6</v>
      </c>
      <c r="I496" s="58">
        <v>938.6</v>
      </c>
      <c r="J496" s="19" t="s">
        <v>329</v>
      </c>
      <c r="K496" s="19"/>
      <c r="L496" s="19"/>
      <c r="M496" s="19">
        <v>0.2</v>
      </c>
      <c r="N496" s="25">
        <v>-10.419149800572329</v>
      </c>
      <c r="O496" s="19">
        <v>0.06</v>
      </c>
      <c r="P496" s="25">
        <v>-7.2272434887452723</v>
      </c>
      <c r="Q496" s="19">
        <v>0.08</v>
      </c>
      <c r="R496" s="59"/>
      <c r="S496" s="19"/>
      <c r="T496" s="25"/>
      <c r="U496" s="19"/>
      <c r="V496" s="19"/>
      <c r="W496" s="32"/>
      <c r="X496" s="19"/>
      <c r="Y496" s="19"/>
      <c r="Z496" s="19"/>
      <c r="AA496" s="19"/>
      <c r="AB496" s="19"/>
      <c r="AC496" s="19"/>
    </row>
    <row r="497" spans="1:29" ht="15.75" customHeight="1">
      <c r="A497" s="20" t="s">
        <v>431</v>
      </c>
      <c r="B497" s="57">
        <v>253.79999999999399</v>
      </c>
      <c r="C497" s="20"/>
      <c r="D497" s="20"/>
      <c r="E497" s="19" t="s">
        <v>210</v>
      </c>
      <c r="F497" s="19"/>
      <c r="G497" s="77">
        <v>124117.7</v>
      </c>
      <c r="H497" s="58">
        <v>940</v>
      </c>
      <c r="I497" s="58">
        <v>940</v>
      </c>
      <c r="J497" s="19" t="s">
        <v>329</v>
      </c>
      <c r="K497" s="19"/>
      <c r="L497" s="19"/>
      <c r="M497" s="19">
        <v>0.2</v>
      </c>
      <c r="N497" s="25">
        <v>-10.379327162683602</v>
      </c>
      <c r="O497" s="19">
        <v>0.06</v>
      </c>
      <c r="P497" s="25">
        <v>-7.1241137336662907</v>
      </c>
      <c r="Q497" s="19">
        <v>0.08</v>
      </c>
      <c r="R497" s="59"/>
      <c r="S497" s="19"/>
      <c r="T497" s="25"/>
      <c r="U497" s="19"/>
      <c r="V497" s="19"/>
      <c r="W497" s="32"/>
      <c r="X497" s="19"/>
      <c r="Y497" s="19"/>
      <c r="Z497" s="19"/>
      <c r="AA497" s="19"/>
      <c r="AB497" s="19"/>
      <c r="AC497" s="19"/>
    </row>
    <row r="498" spans="1:29" ht="15.75" customHeight="1">
      <c r="A498" s="20" t="s">
        <v>431</v>
      </c>
      <c r="B498" s="57">
        <v>253.999999999994</v>
      </c>
      <c r="C498" s="20"/>
      <c r="D498" s="20"/>
      <c r="E498" s="19" t="s">
        <v>210</v>
      </c>
      <c r="F498" s="19"/>
      <c r="G498" s="77">
        <v>124130.5</v>
      </c>
      <c r="H498" s="58">
        <v>941.2</v>
      </c>
      <c r="I498" s="58">
        <v>941.2</v>
      </c>
      <c r="J498" s="19" t="s">
        <v>329</v>
      </c>
      <c r="K498" s="19"/>
      <c r="L498" s="19"/>
      <c r="M498" s="19">
        <v>0.2</v>
      </c>
      <c r="N498" s="25">
        <v>-10.376627379578675</v>
      </c>
      <c r="O498" s="19">
        <v>0.06</v>
      </c>
      <c r="P498" s="25">
        <v>-7.1241447964953117</v>
      </c>
      <c r="Q498" s="19">
        <v>0.08</v>
      </c>
      <c r="R498" s="59"/>
      <c r="S498" s="19"/>
      <c r="T498" s="25"/>
      <c r="U498" s="19"/>
      <c r="V498" s="19"/>
      <c r="W498" s="32"/>
      <c r="X498" s="19"/>
      <c r="Y498" s="19"/>
      <c r="Z498" s="19"/>
      <c r="AA498" s="19"/>
      <c r="AB498" s="19"/>
      <c r="AC498" s="19"/>
    </row>
    <row r="499" spans="1:29" ht="15.75" customHeight="1">
      <c r="A499" s="20" t="s">
        <v>431</v>
      </c>
      <c r="B499" s="57">
        <v>254.19999999999399</v>
      </c>
      <c r="C499" s="20"/>
      <c r="D499" s="20"/>
      <c r="E499" s="19" t="s">
        <v>210</v>
      </c>
      <c r="F499" s="19"/>
      <c r="G499" s="77">
        <v>124143.3</v>
      </c>
      <c r="H499" s="58">
        <v>942.6</v>
      </c>
      <c r="I499" s="58">
        <v>942.6</v>
      </c>
      <c r="J499" s="19" t="s">
        <v>329</v>
      </c>
      <c r="K499" s="19"/>
      <c r="L499" s="19"/>
      <c r="M499" s="19">
        <v>0.2</v>
      </c>
      <c r="N499" s="25">
        <v>-10.37906164276011</v>
      </c>
      <c r="O499" s="19">
        <v>0.06</v>
      </c>
      <c r="P499" s="25">
        <v>-7.0613049663844532</v>
      </c>
      <c r="Q499" s="19">
        <v>0.08</v>
      </c>
      <c r="R499" s="59"/>
      <c r="S499" s="19"/>
      <c r="T499" s="25"/>
      <c r="U499" s="19"/>
      <c r="V499" s="19"/>
      <c r="W499" s="32"/>
      <c r="X499" s="19"/>
      <c r="Y499" s="19"/>
      <c r="Z499" s="19"/>
      <c r="AA499" s="19"/>
      <c r="AB499" s="19"/>
      <c r="AC499" s="19"/>
    </row>
    <row r="500" spans="1:29" ht="15.75" customHeight="1">
      <c r="A500" s="20" t="s">
        <v>431</v>
      </c>
      <c r="B500" s="57">
        <v>254.39999999999401</v>
      </c>
      <c r="C500" s="20"/>
      <c r="D500" s="20"/>
      <c r="E500" s="19" t="s">
        <v>210</v>
      </c>
      <c r="F500" s="19"/>
      <c r="G500" s="77">
        <v>124156.1</v>
      </c>
      <c r="H500" s="58">
        <v>943.8</v>
      </c>
      <c r="I500" s="58">
        <v>943.8</v>
      </c>
      <c r="J500" s="19" t="s">
        <v>329</v>
      </c>
      <c r="K500" s="19"/>
      <c r="L500" s="19"/>
      <c r="M500" s="19">
        <v>0.2</v>
      </c>
      <c r="N500" s="25">
        <v>-10.419825174872209</v>
      </c>
      <c r="O500" s="19">
        <v>0.06</v>
      </c>
      <c r="P500" s="25">
        <v>-7.1675410486503912</v>
      </c>
      <c r="Q500" s="19">
        <v>0.08</v>
      </c>
      <c r="R500" s="59"/>
      <c r="S500" s="19"/>
      <c r="T500" s="25"/>
      <c r="U500" s="19"/>
      <c r="V500" s="19"/>
      <c r="W500" s="32"/>
      <c r="X500" s="19"/>
      <c r="Y500" s="19"/>
      <c r="Z500" s="19"/>
      <c r="AA500" s="19"/>
      <c r="AB500" s="19"/>
      <c r="AC500" s="19"/>
    </row>
    <row r="501" spans="1:29" ht="15.75" customHeight="1">
      <c r="A501" s="20" t="s">
        <v>431</v>
      </c>
      <c r="B501" s="57">
        <v>254.599999999994</v>
      </c>
      <c r="C501" s="20"/>
      <c r="D501" s="20"/>
      <c r="E501" s="19" t="s">
        <v>210</v>
      </c>
      <c r="F501" s="19"/>
      <c r="G501" s="77">
        <v>124168.9</v>
      </c>
      <c r="H501" s="58">
        <v>945.2</v>
      </c>
      <c r="I501" s="58">
        <v>945.2</v>
      </c>
      <c r="J501" s="19" t="s">
        <v>329</v>
      </c>
      <c r="K501" s="19"/>
      <c r="L501" s="19"/>
      <c r="M501" s="19">
        <v>0.2</v>
      </c>
      <c r="N501" s="25">
        <v>-10.534754126428872</v>
      </c>
      <c r="O501" s="19">
        <v>0.06</v>
      </c>
      <c r="P501" s="25">
        <v>-7.0658081493510689</v>
      </c>
      <c r="Q501" s="19">
        <v>0.08</v>
      </c>
      <c r="R501" s="59"/>
      <c r="S501" s="19"/>
      <c r="T501" s="25"/>
      <c r="U501" s="19"/>
      <c r="V501" s="19"/>
      <c r="W501" s="32"/>
      <c r="X501" s="19"/>
      <c r="Y501" s="19"/>
      <c r="Z501" s="19"/>
      <c r="AA501" s="19"/>
      <c r="AB501" s="19"/>
      <c r="AC501" s="19"/>
    </row>
    <row r="502" spans="1:29" ht="15.75" customHeight="1">
      <c r="A502" s="20" t="s">
        <v>431</v>
      </c>
      <c r="B502" s="57">
        <v>254.79999999999399</v>
      </c>
      <c r="C502" s="20"/>
      <c r="D502" s="20"/>
      <c r="E502" s="19" t="s">
        <v>210</v>
      </c>
      <c r="F502" s="19"/>
      <c r="G502" s="77">
        <v>124181.7</v>
      </c>
      <c r="H502" s="58">
        <v>946.4</v>
      </c>
      <c r="I502" s="58">
        <v>946.4</v>
      </c>
      <c r="J502" s="19" t="s">
        <v>329</v>
      </c>
      <c r="K502" s="19"/>
      <c r="L502" s="19"/>
      <c r="M502" s="19">
        <v>0.2</v>
      </c>
      <c r="N502" s="25">
        <v>-10.512252347144347</v>
      </c>
      <c r="O502" s="19">
        <v>0.06</v>
      </c>
      <c r="P502" s="25">
        <v>-7.0995500900706094</v>
      </c>
      <c r="Q502" s="19">
        <v>0.08</v>
      </c>
      <c r="R502" s="59"/>
      <c r="S502" s="19"/>
      <c r="T502" s="25"/>
      <c r="U502" s="19"/>
      <c r="V502" s="19"/>
      <c r="W502" s="32"/>
      <c r="X502" s="19"/>
      <c r="Y502" s="19"/>
      <c r="Z502" s="19"/>
      <c r="AA502" s="19"/>
      <c r="AB502" s="19"/>
      <c r="AC502" s="19"/>
    </row>
    <row r="503" spans="1:29" ht="15.75" customHeight="1">
      <c r="A503" s="20" t="s">
        <v>431</v>
      </c>
      <c r="B503" s="57">
        <v>254.999999999994</v>
      </c>
      <c r="C503" s="20"/>
      <c r="D503" s="20"/>
      <c r="E503" s="19" t="s">
        <v>210</v>
      </c>
      <c r="F503" s="19"/>
      <c r="G503" s="77">
        <v>124194.5</v>
      </c>
      <c r="H503" s="58">
        <v>947.6</v>
      </c>
      <c r="I503" s="58">
        <v>947.6</v>
      </c>
      <c r="J503" s="19" t="s">
        <v>329</v>
      </c>
      <c r="K503" s="19"/>
      <c r="L503" s="19"/>
      <c r="M503" s="19">
        <v>0.2</v>
      </c>
      <c r="N503" s="25">
        <v>-10.420991608008654</v>
      </c>
      <c r="O503" s="19">
        <v>0.06</v>
      </c>
      <c r="P503" s="25">
        <v>-7.0120945091249069</v>
      </c>
      <c r="Q503" s="19">
        <v>0.08</v>
      </c>
      <c r="R503" s="59"/>
      <c r="S503" s="19"/>
      <c r="T503" s="25"/>
      <c r="U503" s="19"/>
      <c r="V503" s="19"/>
      <c r="W503" s="32"/>
      <c r="X503" s="19"/>
      <c r="Y503" s="19"/>
      <c r="Z503" s="19"/>
      <c r="AA503" s="19"/>
      <c r="AB503" s="19"/>
      <c r="AC503" s="19"/>
    </row>
    <row r="504" spans="1:29" ht="15.75" customHeight="1">
      <c r="A504" s="20" t="s">
        <v>431</v>
      </c>
      <c r="B504" s="57">
        <v>255.19999999999399</v>
      </c>
      <c r="C504" s="20"/>
      <c r="D504" s="20"/>
      <c r="E504" s="19" t="s">
        <v>210</v>
      </c>
      <c r="F504" s="19"/>
      <c r="G504" s="77">
        <v>124207</v>
      </c>
      <c r="H504" s="58">
        <v>949.2</v>
      </c>
      <c r="I504" s="58">
        <v>949.2</v>
      </c>
      <c r="J504" s="19" t="s">
        <v>329</v>
      </c>
      <c r="K504" s="19"/>
      <c r="L504" s="19"/>
      <c r="M504" s="19">
        <v>0.2</v>
      </c>
      <c r="N504" s="25">
        <v>-10.287090664301839</v>
      </c>
      <c r="O504" s="19">
        <v>0.06</v>
      </c>
      <c r="P504" s="25">
        <v>-7.0815055340265083</v>
      </c>
      <c r="Q504" s="19">
        <v>0.08</v>
      </c>
      <c r="R504" s="59"/>
      <c r="S504" s="19"/>
      <c r="T504" s="25"/>
      <c r="U504" s="19"/>
      <c r="V504" s="19"/>
      <c r="W504" s="32"/>
      <c r="X504" s="19"/>
      <c r="Y504" s="19"/>
      <c r="Z504" s="19"/>
      <c r="AA504" s="19"/>
      <c r="AB504" s="19"/>
      <c r="AC504" s="19"/>
    </row>
    <row r="505" spans="1:29" ht="15.75" customHeight="1">
      <c r="A505" s="20" t="s">
        <v>431</v>
      </c>
      <c r="B505" s="57">
        <v>255.39999999999401</v>
      </c>
      <c r="C505" s="20"/>
      <c r="D505" s="20"/>
      <c r="E505" s="19" t="s">
        <v>210</v>
      </c>
      <c r="F505" s="19"/>
      <c r="G505" s="77">
        <v>124219.5</v>
      </c>
      <c r="H505" s="58">
        <v>950.8</v>
      </c>
      <c r="I505" s="58">
        <v>950.8</v>
      </c>
      <c r="J505" s="19" t="s">
        <v>329</v>
      </c>
      <c r="K505" s="19"/>
      <c r="L505" s="19"/>
      <c r="M505" s="19">
        <v>0.2</v>
      </c>
      <c r="N505" s="25">
        <v>-10.284910817534501</v>
      </c>
      <c r="O505" s="19">
        <v>0.06</v>
      </c>
      <c r="P505" s="25">
        <v>-7.0663410726642617</v>
      </c>
      <c r="Q505" s="19">
        <v>0.08</v>
      </c>
      <c r="R505" s="59"/>
      <c r="S505" s="19"/>
      <c r="T505" s="25"/>
      <c r="U505" s="19"/>
      <c r="V505" s="19"/>
      <c r="W505" s="32"/>
      <c r="X505" s="19"/>
      <c r="Y505" s="19"/>
      <c r="Z505" s="19"/>
      <c r="AA505" s="19"/>
      <c r="AB505" s="19"/>
      <c r="AC505" s="19"/>
    </row>
    <row r="506" spans="1:29" ht="15.75" customHeight="1">
      <c r="A506" s="20" t="s">
        <v>431</v>
      </c>
      <c r="B506" s="57">
        <v>255.599999999994</v>
      </c>
      <c r="C506" s="20"/>
      <c r="D506" s="20"/>
      <c r="E506" s="19" t="s">
        <v>210</v>
      </c>
      <c r="F506" s="19"/>
      <c r="G506" s="77">
        <v>124231.9</v>
      </c>
      <c r="H506" s="58">
        <v>952.4</v>
      </c>
      <c r="I506" s="58">
        <v>952.4</v>
      </c>
      <c r="J506" s="19" t="s">
        <v>329</v>
      </c>
      <c r="K506" s="19"/>
      <c r="L506" s="19"/>
      <c r="M506" s="19">
        <v>0.2</v>
      </c>
      <c r="N506" s="25">
        <v>-10.278105203628199</v>
      </c>
      <c r="O506" s="19">
        <v>0.06</v>
      </c>
      <c r="P506" s="25">
        <v>-7.0082071048760941</v>
      </c>
      <c r="Q506" s="19">
        <v>0.08</v>
      </c>
      <c r="R506" s="59"/>
      <c r="S506" s="19"/>
      <c r="T506" s="25"/>
      <c r="U506" s="19"/>
      <c r="V506" s="19"/>
      <c r="W506" s="32"/>
      <c r="X506" s="19"/>
      <c r="Y506" s="19"/>
      <c r="Z506" s="19"/>
      <c r="AA506" s="19"/>
      <c r="AB506" s="19"/>
      <c r="AC506" s="19"/>
    </row>
    <row r="507" spans="1:29" ht="15.75" customHeight="1">
      <c r="A507" s="20" t="s">
        <v>431</v>
      </c>
      <c r="B507" s="57">
        <v>255.79999999999399</v>
      </c>
      <c r="C507" s="20"/>
      <c r="D507" s="20"/>
      <c r="E507" s="19" t="s">
        <v>210</v>
      </c>
      <c r="F507" s="19"/>
      <c r="G507" s="77">
        <v>124244.7</v>
      </c>
      <c r="H507" s="58">
        <v>953.8</v>
      </c>
      <c r="I507" s="58">
        <v>953.8</v>
      </c>
      <c r="J507" s="19" t="s">
        <v>329</v>
      </c>
      <c r="K507" s="19"/>
      <c r="L507" s="19"/>
      <c r="M507" s="19">
        <v>0.2</v>
      </c>
      <c r="N507" s="25">
        <v>-10.319264360224253</v>
      </c>
      <c r="O507" s="19">
        <v>0.06</v>
      </c>
      <c r="P507" s="25">
        <v>-6.9866756292456564</v>
      </c>
      <c r="Q507" s="19">
        <v>0.08</v>
      </c>
      <c r="R507" s="59"/>
      <c r="S507" s="19"/>
      <c r="T507" s="25"/>
      <c r="U507" s="19"/>
      <c r="V507" s="19"/>
      <c r="W507" s="32"/>
      <c r="X507" s="19"/>
      <c r="Y507" s="19"/>
      <c r="Z507" s="19"/>
      <c r="AA507" s="19"/>
      <c r="AB507" s="19"/>
      <c r="AC507" s="19"/>
    </row>
    <row r="508" spans="1:29" ht="15.75" customHeight="1">
      <c r="A508" s="20" t="s">
        <v>431</v>
      </c>
      <c r="B508" s="57">
        <v>255.999999999994</v>
      </c>
      <c r="C508" s="20"/>
      <c r="D508" s="20"/>
      <c r="E508" s="19" t="s">
        <v>210</v>
      </c>
      <c r="F508" s="19"/>
      <c r="G508" s="77">
        <v>124257.5</v>
      </c>
      <c r="H508" s="58">
        <v>955.2</v>
      </c>
      <c r="I508" s="58">
        <v>955.2</v>
      </c>
      <c r="J508" s="19" t="s">
        <v>329</v>
      </c>
      <c r="K508" s="19"/>
      <c r="L508" s="19"/>
      <c r="M508" s="19">
        <v>0.2</v>
      </c>
      <c r="N508" s="25">
        <v>-10.354242909095658</v>
      </c>
      <c r="O508" s="19">
        <v>0.06</v>
      </c>
      <c r="P508" s="25">
        <v>-7.0911790714771161</v>
      </c>
      <c r="Q508" s="19">
        <v>0.08</v>
      </c>
      <c r="R508" s="59"/>
      <c r="S508" s="19"/>
      <c r="T508" s="25"/>
      <c r="U508" s="19"/>
      <c r="V508" s="19"/>
      <c r="W508" s="32"/>
      <c r="X508" s="19"/>
      <c r="Y508" s="19"/>
      <c r="Z508" s="19"/>
      <c r="AA508" s="19"/>
      <c r="AB508" s="19"/>
      <c r="AC508" s="19"/>
    </row>
    <row r="509" spans="1:29" ht="15.75" customHeight="1">
      <c r="A509" s="20" t="s">
        <v>431</v>
      </c>
      <c r="B509" s="57">
        <v>256.19999999999402</v>
      </c>
      <c r="C509" s="20"/>
      <c r="D509" s="20"/>
      <c r="E509" s="19" t="s">
        <v>210</v>
      </c>
      <c r="F509" s="19"/>
      <c r="G509" s="77">
        <v>124270.3</v>
      </c>
      <c r="H509" s="58">
        <v>956.6</v>
      </c>
      <c r="I509" s="58">
        <v>956.6</v>
      </c>
      <c r="J509" s="19" t="s">
        <v>329</v>
      </c>
      <c r="K509" s="19"/>
      <c r="L509" s="19"/>
      <c r="M509" s="19">
        <v>0.2</v>
      </c>
      <c r="N509" s="25">
        <v>-10.28178572733259</v>
      </c>
      <c r="O509" s="19">
        <v>0.06</v>
      </c>
      <c r="P509" s="25">
        <v>-7.1844217259037517</v>
      </c>
      <c r="Q509" s="19">
        <v>0.08</v>
      </c>
      <c r="R509" s="59"/>
      <c r="S509" s="19"/>
      <c r="T509" s="25"/>
      <c r="U509" s="19"/>
      <c r="V509" s="19"/>
      <c r="W509" s="32"/>
      <c r="X509" s="19"/>
      <c r="Y509" s="19"/>
      <c r="Z509" s="19"/>
      <c r="AA509" s="19"/>
      <c r="AB509" s="19"/>
      <c r="AC509" s="19"/>
    </row>
    <row r="510" spans="1:29" ht="15.75" customHeight="1">
      <c r="A510" s="20" t="s">
        <v>431</v>
      </c>
      <c r="B510" s="57">
        <v>256.39999999999401</v>
      </c>
      <c r="C510" s="20"/>
      <c r="D510" s="20"/>
      <c r="E510" s="19" t="s">
        <v>210</v>
      </c>
      <c r="F510" s="19"/>
      <c r="G510" s="77">
        <v>124283.1</v>
      </c>
      <c r="H510" s="58">
        <v>958.2</v>
      </c>
      <c r="I510" s="58">
        <v>958.2</v>
      </c>
      <c r="J510" s="19" t="s">
        <v>329</v>
      </c>
      <c r="K510" s="19"/>
      <c r="L510" s="19"/>
      <c r="M510" s="19">
        <v>0.2</v>
      </c>
      <c r="N510" s="25">
        <v>-10.294145191238679</v>
      </c>
      <c r="O510" s="19">
        <v>0.06</v>
      </c>
      <c r="P510" s="25">
        <v>-7.2014279336476497</v>
      </c>
      <c r="Q510" s="19">
        <v>0.08</v>
      </c>
      <c r="R510" s="59"/>
      <c r="S510" s="19"/>
      <c r="T510" s="25"/>
      <c r="U510" s="19"/>
      <c r="V510" s="19"/>
      <c r="W510" s="32"/>
      <c r="X510" s="19"/>
      <c r="Y510" s="19"/>
      <c r="Z510" s="19"/>
      <c r="AA510" s="19"/>
      <c r="AB510" s="19"/>
      <c r="AC510" s="19"/>
    </row>
    <row r="511" spans="1:29" ht="15.75" customHeight="1">
      <c r="A511" s="20" t="s">
        <v>431</v>
      </c>
      <c r="B511" s="57">
        <v>256.599999999994</v>
      </c>
      <c r="C511" s="20"/>
      <c r="D511" s="20"/>
      <c r="E511" s="19" t="s">
        <v>210</v>
      </c>
      <c r="F511" s="19"/>
      <c r="G511" s="77">
        <v>124295.9</v>
      </c>
      <c r="H511" s="58">
        <v>959.6</v>
      </c>
      <c r="I511" s="58">
        <v>959.6</v>
      </c>
      <c r="J511" s="19" t="s">
        <v>329</v>
      </c>
      <c r="K511" s="19"/>
      <c r="L511" s="19"/>
      <c r="M511" s="19">
        <v>0.2</v>
      </c>
      <c r="N511" s="25">
        <v>-10.131210126255723</v>
      </c>
      <c r="O511" s="19">
        <v>0.06</v>
      </c>
      <c r="P511" s="25">
        <v>-7.1500138851462234</v>
      </c>
      <c r="Q511" s="19">
        <v>0.08</v>
      </c>
      <c r="R511" s="59"/>
      <c r="S511" s="19"/>
      <c r="T511" s="25"/>
      <c r="U511" s="19"/>
      <c r="V511" s="19"/>
      <c r="W511" s="32"/>
      <c r="X511" s="19"/>
      <c r="Y511" s="19"/>
      <c r="Z511" s="19"/>
      <c r="AA511" s="19"/>
      <c r="AB511" s="19"/>
      <c r="AC511" s="19"/>
    </row>
    <row r="512" spans="1:29" ht="15.75" customHeight="1">
      <c r="A512" s="20" t="s">
        <v>431</v>
      </c>
      <c r="B512" s="57">
        <v>256.79999999999399</v>
      </c>
      <c r="C512" s="20"/>
      <c r="D512" s="20"/>
      <c r="E512" s="19" t="s">
        <v>210</v>
      </c>
      <c r="F512" s="19"/>
      <c r="G512" s="77">
        <v>124308.7</v>
      </c>
      <c r="H512" s="58">
        <v>961</v>
      </c>
      <c r="I512" s="58">
        <v>961</v>
      </c>
      <c r="J512" s="19" t="s">
        <v>329</v>
      </c>
      <c r="K512" s="19"/>
      <c r="L512" s="19"/>
      <c r="M512" s="19">
        <v>0.2</v>
      </c>
      <c r="N512" s="25">
        <v>-10.219897969519645</v>
      </c>
      <c r="O512" s="19">
        <v>0.06</v>
      </c>
      <c r="P512" s="25">
        <v>-7.054931523578519</v>
      </c>
      <c r="Q512" s="19">
        <v>0.08</v>
      </c>
      <c r="R512" s="59"/>
      <c r="S512" s="19"/>
      <c r="T512" s="25"/>
      <c r="U512" s="19"/>
      <c r="V512" s="19"/>
      <c r="W512" s="32"/>
      <c r="X512" s="19"/>
      <c r="Y512" s="19"/>
      <c r="Z512" s="19"/>
      <c r="AA512" s="19"/>
      <c r="AB512" s="19"/>
      <c r="AC512" s="19"/>
    </row>
    <row r="513" spans="1:29" ht="15.75" customHeight="1">
      <c r="A513" s="20" t="s">
        <v>431</v>
      </c>
      <c r="B513" s="57">
        <v>256.99999999999397</v>
      </c>
      <c r="C513" s="20"/>
      <c r="D513" s="20"/>
      <c r="E513" s="19" t="s">
        <v>210</v>
      </c>
      <c r="F513" s="19"/>
      <c r="G513" s="77">
        <v>124321.3</v>
      </c>
      <c r="H513" s="58">
        <v>962.4</v>
      </c>
      <c r="I513" s="58">
        <v>962.4</v>
      </c>
      <c r="J513" s="19" t="s">
        <v>329</v>
      </c>
      <c r="K513" s="19"/>
      <c r="L513" s="19"/>
      <c r="M513" s="19">
        <v>0.2</v>
      </c>
      <c r="N513" s="25">
        <v>-10.311396483405137</v>
      </c>
      <c r="O513" s="19">
        <v>0.06</v>
      </c>
      <c r="P513" s="25">
        <v>-7.0641346466133026</v>
      </c>
      <c r="Q513" s="19">
        <v>0.08</v>
      </c>
      <c r="R513" s="59"/>
      <c r="S513" s="19"/>
      <c r="T513" s="25"/>
      <c r="U513" s="19"/>
      <c r="V513" s="19"/>
      <c r="W513" s="32"/>
      <c r="X513" s="19"/>
      <c r="Y513" s="19"/>
      <c r="Z513" s="19"/>
      <c r="AA513" s="19"/>
      <c r="AB513" s="19"/>
      <c r="AC513" s="19"/>
    </row>
    <row r="514" spans="1:29" ht="15.75" customHeight="1">
      <c r="A514" s="20" t="s">
        <v>431</v>
      </c>
      <c r="B514" s="57">
        <v>257.19999999999402</v>
      </c>
      <c r="C514" s="20"/>
      <c r="D514" s="20"/>
      <c r="E514" s="19" t="s">
        <v>210</v>
      </c>
      <c r="F514" s="19"/>
      <c r="G514" s="77">
        <v>124333.8</v>
      </c>
      <c r="H514" s="58">
        <v>964</v>
      </c>
      <c r="I514" s="58">
        <v>964</v>
      </c>
      <c r="J514" s="19" t="s">
        <v>329</v>
      </c>
      <c r="K514" s="19"/>
      <c r="L514" s="19"/>
      <c r="M514" s="19">
        <v>0.2</v>
      </c>
      <c r="N514" s="25">
        <v>-10.325729661226159</v>
      </c>
      <c r="O514" s="19">
        <v>0.06</v>
      </c>
      <c r="P514" s="25">
        <v>-7.0362010801327513</v>
      </c>
      <c r="Q514" s="19">
        <v>0.08</v>
      </c>
      <c r="R514" s="59"/>
      <c r="S514" s="19"/>
      <c r="T514" s="25"/>
      <c r="U514" s="19"/>
      <c r="V514" s="19"/>
      <c r="W514" s="32"/>
      <c r="X514" s="19"/>
      <c r="Y514" s="19"/>
      <c r="Z514" s="19"/>
      <c r="AA514" s="19"/>
      <c r="AB514" s="19"/>
      <c r="AC514" s="19"/>
    </row>
    <row r="515" spans="1:29" ht="15.75" customHeight="1">
      <c r="A515" s="20" t="s">
        <v>431</v>
      </c>
      <c r="B515" s="57">
        <v>257.39999999999401</v>
      </c>
      <c r="C515" s="20"/>
      <c r="D515" s="20"/>
      <c r="E515" s="19" t="s">
        <v>210</v>
      </c>
      <c r="F515" s="19"/>
      <c r="G515" s="77">
        <v>124346.3</v>
      </c>
      <c r="H515" s="58">
        <v>965.6</v>
      </c>
      <c r="I515" s="58">
        <v>965.6</v>
      </c>
      <c r="J515" s="19" t="s">
        <v>329</v>
      </c>
      <c r="K515" s="19"/>
      <c r="L515" s="19"/>
      <c r="M515" s="19">
        <v>0.2</v>
      </c>
      <c r="N515" s="25">
        <v>-10.471014293989398</v>
      </c>
      <c r="O515" s="19">
        <v>0.06</v>
      </c>
      <c r="P515" s="25">
        <v>-7.1867467437767241</v>
      </c>
      <c r="Q515" s="19">
        <v>0.08</v>
      </c>
      <c r="R515" s="59"/>
      <c r="S515" s="19"/>
      <c r="T515" s="25"/>
      <c r="U515" s="19"/>
      <c r="V515" s="19"/>
      <c r="W515" s="32"/>
      <c r="X515" s="19"/>
      <c r="Y515" s="19"/>
      <c r="Z515" s="19"/>
      <c r="AA515" s="19"/>
      <c r="AB515" s="19"/>
      <c r="AC515" s="19"/>
    </row>
    <row r="516" spans="1:29" ht="15.75" customHeight="1">
      <c r="A516" s="20" t="s">
        <v>431</v>
      </c>
      <c r="B516" s="57">
        <v>257.599999999994</v>
      </c>
      <c r="C516" s="20"/>
      <c r="D516" s="20"/>
      <c r="E516" s="19" t="s">
        <v>210</v>
      </c>
      <c r="F516" s="19"/>
      <c r="G516" s="77">
        <v>124358.9</v>
      </c>
      <c r="H516" s="58">
        <v>967.2</v>
      </c>
      <c r="I516" s="58">
        <v>967.2</v>
      </c>
      <c r="J516" s="19" t="s">
        <v>329</v>
      </c>
      <c r="K516" s="19"/>
      <c r="L516" s="19"/>
      <c r="M516" s="19">
        <v>0.2</v>
      </c>
      <c r="N516" s="25">
        <v>-10.399725655328497</v>
      </c>
      <c r="O516" s="19">
        <v>0.06</v>
      </c>
      <c r="P516" s="25">
        <v>-7.1716535776012726</v>
      </c>
      <c r="Q516" s="19">
        <v>0.08</v>
      </c>
      <c r="R516" s="59"/>
      <c r="S516" s="19"/>
      <c r="T516" s="25"/>
      <c r="U516" s="19"/>
      <c r="V516" s="19"/>
      <c r="W516" s="32"/>
      <c r="X516" s="19"/>
      <c r="Y516" s="19"/>
      <c r="Z516" s="19"/>
      <c r="AA516" s="19"/>
      <c r="AB516" s="19"/>
      <c r="AC516" s="19"/>
    </row>
    <row r="517" spans="1:29" ht="15.75" customHeight="1">
      <c r="A517" s="20" t="s">
        <v>431</v>
      </c>
      <c r="B517" s="57">
        <v>257.79999999999399</v>
      </c>
      <c r="C517" s="20"/>
      <c r="D517" s="20"/>
      <c r="E517" s="19" t="s">
        <v>210</v>
      </c>
      <c r="F517" s="19"/>
      <c r="G517" s="77">
        <v>124371.7</v>
      </c>
      <c r="H517" s="58">
        <v>968.6</v>
      </c>
      <c r="I517" s="58">
        <v>968.6</v>
      </c>
      <c r="J517" s="19" t="s">
        <v>329</v>
      </c>
      <c r="K517" s="19"/>
      <c r="L517" s="19"/>
      <c r="M517" s="19">
        <v>0.2</v>
      </c>
      <c r="N517" s="25">
        <v>-10.357558374502519</v>
      </c>
      <c r="O517" s="19">
        <v>0.06</v>
      </c>
      <c r="P517" s="25">
        <v>-7.1212012373827731</v>
      </c>
      <c r="Q517" s="19">
        <v>0.08</v>
      </c>
      <c r="R517" s="59"/>
      <c r="S517" s="19"/>
      <c r="T517" s="25"/>
      <c r="U517" s="19"/>
      <c r="V517" s="19"/>
      <c r="W517" s="32"/>
      <c r="X517" s="19"/>
      <c r="Y517" s="19"/>
      <c r="Z517" s="19"/>
      <c r="AA517" s="19"/>
      <c r="AB517" s="19"/>
      <c r="AC517" s="19"/>
    </row>
    <row r="518" spans="1:29" ht="15.75" customHeight="1">
      <c r="A518" s="20" t="s">
        <v>431</v>
      </c>
      <c r="B518" s="57">
        <v>257.99999999999397</v>
      </c>
      <c r="C518" s="20"/>
      <c r="D518" s="20"/>
      <c r="E518" s="19" t="s">
        <v>210</v>
      </c>
      <c r="F518" s="19"/>
      <c r="G518" s="77">
        <v>124384.5</v>
      </c>
      <c r="H518" s="58">
        <v>970</v>
      </c>
      <c r="I518" s="58">
        <v>970</v>
      </c>
      <c r="J518" s="19" t="s">
        <v>329</v>
      </c>
      <c r="K518" s="19"/>
      <c r="L518" s="19"/>
      <c r="M518" s="19">
        <v>0.2</v>
      </c>
      <c r="N518" s="25">
        <v>-10.259863548297133</v>
      </c>
      <c r="O518" s="19">
        <v>0.06</v>
      </c>
      <c r="P518" s="25">
        <v>-7.0601140359525951</v>
      </c>
      <c r="Q518" s="19">
        <v>0.08</v>
      </c>
      <c r="R518" s="59"/>
      <c r="S518" s="19"/>
      <c r="T518" s="25"/>
      <c r="U518" s="19"/>
      <c r="V518" s="19"/>
      <c r="W518" s="32"/>
      <c r="X518" s="19"/>
      <c r="Y518" s="19"/>
      <c r="Z518" s="19"/>
      <c r="AA518" s="19"/>
      <c r="AB518" s="19"/>
      <c r="AC518" s="19"/>
    </row>
    <row r="519" spans="1:29" ht="15.75" customHeight="1">
      <c r="A519" s="20" t="s">
        <v>431</v>
      </c>
      <c r="B519" s="57">
        <v>258.19999999999402</v>
      </c>
      <c r="C519" s="20"/>
      <c r="D519" s="20"/>
      <c r="E519" s="19" t="s">
        <v>210</v>
      </c>
      <c r="F519" s="19"/>
      <c r="G519" s="77">
        <v>124397.3</v>
      </c>
      <c r="H519" s="58">
        <v>971.6</v>
      </c>
      <c r="I519" s="58">
        <v>971.6</v>
      </c>
      <c r="J519" s="19" t="s">
        <v>329</v>
      </c>
      <c r="K519" s="19"/>
      <c r="L519" s="19"/>
      <c r="M519" s="19">
        <v>0.2</v>
      </c>
      <c r="N519" s="25">
        <v>-10.162119228184762</v>
      </c>
      <c r="O519" s="19">
        <v>0.06</v>
      </c>
      <c r="P519" s="25">
        <v>-7.0109631334489828</v>
      </c>
      <c r="Q519" s="19">
        <v>0.08</v>
      </c>
      <c r="R519" s="59"/>
      <c r="S519" s="19"/>
      <c r="T519" s="25"/>
      <c r="U519" s="19"/>
      <c r="V519" s="19"/>
      <c r="W519" s="32"/>
      <c r="X519" s="19"/>
      <c r="Y519" s="19"/>
      <c r="Z519" s="19"/>
      <c r="AA519" s="19"/>
      <c r="AB519" s="19"/>
      <c r="AC519" s="19"/>
    </row>
    <row r="520" spans="1:29" ht="15.75" customHeight="1">
      <c r="A520" s="20" t="s">
        <v>431</v>
      </c>
      <c r="B520" s="57">
        <v>258.39999999999401</v>
      </c>
      <c r="C520" s="20"/>
      <c r="D520" s="20"/>
      <c r="E520" s="19" t="s">
        <v>210</v>
      </c>
      <c r="F520" s="19"/>
      <c r="G520" s="77">
        <v>124410.1</v>
      </c>
      <c r="H520" s="58">
        <v>973.4</v>
      </c>
      <c r="I520" s="58">
        <v>973.4</v>
      </c>
      <c r="J520" s="19" t="s">
        <v>329</v>
      </c>
      <c r="K520" s="19"/>
      <c r="L520" s="19"/>
      <c r="M520" s="19">
        <v>0.2</v>
      </c>
      <c r="N520" s="25">
        <v>-10.057865641512819</v>
      </c>
      <c r="O520" s="19">
        <v>0.06</v>
      </c>
      <c r="P520" s="25">
        <v>-7.1390059373676058</v>
      </c>
      <c r="Q520" s="19">
        <v>0.08</v>
      </c>
      <c r="R520" s="59"/>
      <c r="S520" s="19"/>
      <c r="T520" s="25"/>
      <c r="U520" s="19"/>
      <c r="V520" s="19"/>
      <c r="W520" s="32"/>
      <c r="X520" s="19"/>
      <c r="Y520" s="19"/>
      <c r="Z520" s="19"/>
      <c r="AA520" s="19"/>
      <c r="AB520" s="19"/>
      <c r="AC520" s="19"/>
    </row>
    <row r="521" spans="1:29" ht="15.75" customHeight="1">
      <c r="A521" s="20" t="s">
        <v>431</v>
      </c>
      <c r="B521" s="57">
        <v>258.599999999994</v>
      </c>
      <c r="C521" s="20"/>
      <c r="D521" s="20"/>
      <c r="E521" s="19" t="s">
        <v>210</v>
      </c>
      <c r="F521" s="19"/>
      <c r="G521" s="77">
        <v>124422.9</v>
      </c>
      <c r="H521" s="58">
        <v>975.2</v>
      </c>
      <c r="I521" s="58">
        <v>975.2</v>
      </c>
      <c r="J521" s="19" t="s">
        <v>329</v>
      </c>
      <c r="K521" s="19"/>
      <c r="L521" s="19"/>
      <c r="M521" s="19">
        <v>0.2</v>
      </c>
      <c r="N521" s="25">
        <v>-10.139721084610825</v>
      </c>
      <c r="O521" s="19">
        <v>0.06</v>
      </c>
      <c r="P521" s="25">
        <v>-7.1743742770918715</v>
      </c>
      <c r="Q521" s="19">
        <v>0.08</v>
      </c>
      <c r="R521" s="59"/>
      <c r="S521" s="19"/>
      <c r="T521" s="25"/>
      <c r="U521" s="19"/>
      <c r="V521" s="19"/>
      <c r="W521" s="32"/>
      <c r="X521" s="19"/>
      <c r="Y521" s="19"/>
      <c r="Z521" s="19"/>
      <c r="AA521" s="19"/>
      <c r="AB521" s="19"/>
      <c r="AC521" s="19"/>
    </row>
    <row r="522" spans="1:29" ht="15.75" customHeight="1">
      <c r="A522" s="20" t="s">
        <v>431</v>
      </c>
      <c r="B522" s="57">
        <v>258.79999999999399</v>
      </c>
      <c r="C522" s="20"/>
      <c r="D522" s="20"/>
      <c r="E522" s="19" t="s">
        <v>210</v>
      </c>
      <c r="F522" s="19"/>
      <c r="G522" s="77">
        <v>124435.6</v>
      </c>
      <c r="H522" s="58">
        <v>977</v>
      </c>
      <c r="I522" s="58">
        <v>977</v>
      </c>
      <c r="J522" s="19" t="s">
        <v>329</v>
      </c>
      <c r="K522" s="19"/>
      <c r="L522" s="19"/>
      <c r="M522" s="19">
        <v>0.2</v>
      </c>
      <c r="N522" s="25">
        <v>-10.173127041193382</v>
      </c>
      <c r="O522" s="19">
        <v>0.06</v>
      </c>
      <c r="P522" s="25">
        <v>-7.2772781194593659</v>
      </c>
      <c r="Q522" s="19">
        <v>0.08</v>
      </c>
      <c r="R522" s="59"/>
      <c r="S522" s="19"/>
      <c r="T522" s="25"/>
      <c r="U522" s="19"/>
      <c r="V522" s="19"/>
      <c r="W522" s="32"/>
      <c r="X522" s="19"/>
      <c r="Y522" s="19"/>
      <c r="Z522" s="19"/>
      <c r="AA522" s="19"/>
      <c r="AB522" s="19"/>
      <c r="AC522" s="19"/>
    </row>
    <row r="523" spans="1:29" ht="15.75" customHeight="1">
      <c r="A523" s="20" t="s">
        <v>431</v>
      </c>
      <c r="B523" s="57">
        <v>258.99999999999397</v>
      </c>
      <c r="C523" s="20"/>
      <c r="D523" s="20"/>
      <c r="E523" s="19" t="s">
        <v>210</v>
      </c>
      <c r="F523" s="19"/>
      <c r="G523" s="77">
        <v>124448.1</v>
      </c>
      <c r="H523" s="58">
        <v>978.6</v>
      </c>
      <c r="I523" s="58">
        <v>978.6</v>
      </c>
      <c r="J523" s="19" t="s">
        <v>329</v>
      </c>
      <c r="K523" s="19"/>
      <c r="L523" s="19"/>
      <c r="M523" s="19">
        <v>0.2</v>
      </c>
      <c r="N523" s="25">
        <v>-10.215081214201291</v>
      </c>
      <c r="O523" s="19">
        <v>0.06</v>
      </c>
      <c r="P523" s="25">
        <v>-7.5083593984715193</v>
      </c>
      <c r="Q523" s="19">
        <v>0.08</v>
      </c>
      <c r="R523" s="59"/>
      <c r="S523" s="19"/>
      <c r="T523" s="25"/>
      <c r="U523" s="19"/>
      <c r="V523" s="19"/>
      <c r="W523" s="32"/>
      <c r="X523" s="19"/>
      <c r="Y523" s="19"/>
      <c r="Z523" s="19"/>
      <c r="AA523" s="19"/>
      <c r="AB523" s="19"/>
      <c r="AC523" s="19"/>
    </row>
    <row r="524" spans="1:29" ht="15.75" customHeight="1">
      <c r="A524" s="20" t="s">
        <v>431</v>
      </c>
      <c r="B524" s="57">
        <v>259.19999999999402</v>
      </c>
      <c r="C524" s="20"/>
      <c r="D524" s="20"/>
      <c r="E524" s="19" t="s">
        <v>210</v>
      </c>
      <c r="F524" s="19"/>
      <c r="G524" s="77">
        <v>124460.6</v>
      </c>
      <c r="H524" s="58">
        <v>980</v>
      </c>
      <c r="I524" s="58">
        <v>980</v>
      </c>
      <c r="J524" s="19" t="s">
        <v>329</v>
      </c>
      <c r="K524" s="19"/>
      <c r="L524" s="19"/>
      <c r="M524" s="19">
        <v>0.2</v>
      </c>
      <c r="N524" s="25">
        <v>-10.329583990691161</v>
      </c>
      <c r="O524" s="19">
        <v>0.06</v>
      </c>
      <c r="P524" s="25">
        <v>-7.2789761956077061</v>
      </c>
      <c r="Q524" s="19">
        <v>0.08</v>
      </c>
      <c r="R524" s="59"/>
      <c r="S524" s="19"/>
      <c r="T524" s="25"/>
      <c r="U524" s="19"/>
      <c r="V524" s="19"/>
      <c r="W524" s="32"/>
      <c r="X524" s="19"/>
      <c r="Y524" s="19"/>
      <c r="Z524" s="19"/>
      <c r="AA524" s="19"/>
      <c r="AB524" s="19"/>
      <c r="AC524" s="19"/>
    </row>
    <row r="525" spans="1:29" ht="15.75" customHeight="1">
      <c r="A525" s="20" t="s">
        <v>431</v>
      </c>
      <c r="B525" s="57">
        <v>259.39999999999401</v>
      </c>
      <c r="C525" s="20"/>
      <c r="D525" s="20"/>
      <c r="E525" s="19" t="s">
        <v>210</v>
      </c>
      <c r="F525" s="19"/>
      <c r="G525" s="77">
        <v>124473.1</v>
      </c>
      <c r="H525" s="58">
        <v>981.6</v>
      </c>
      <c r="I525" s="58">
        <v>981.6</v>
      </c>
      <c r="J525" s="19" t="s">
        <v>329</v>
      </c>
      <c r="K525" s="19"/>
      <c r="L525" s="19"/>
      <c r="M525" s="19">
        <v>0.2</v>
      </c>
      <c r="N525" s="25">
        <v>-10.327614305456979</v>
      </c>
      <c r="O525" s="19">
        <v>0.06</v>
      </c>
      <c r="P525" s="25">
        <v>-7.313777424959417</v>
      </c>
      <c r="Q525" s="19">
        <v>0.08</v>
      </c>
      <c r="R525" s="59"/>
      <c r="S525" s="19"/>
      <c r="T525" s="25"/>
      <c r="U525" s="19"/>
      <c r="V525" s="19"/>
      <c r="W525" s="32"/>
      <c r="X525" s="19"/>
      <c r="Y525" s="19"/>
      <c r="Z525" s="19"/>
      <c r="AA525" s="19"/>
      <c r="AB525" s="19"/>
      <c r="AC525" s="19"/>
    </row>
    <row r="526" spans="1:29" ht="15.75" customHeight="1">
      <c r="A526" s="20" t="s">
        <v>431</v>
      </c>
      <c r="B526" s="57">
        <v>259.599999999994</v>
      </c>
      <c r="C526" s="20"/>
      <c r="D526" s="20"/>
      <c r="E526" s="19" t="s">
        <v>210</v>
      </c>
      <c r="F526" s="19"/>
      <c r="G526" s="77">
        <v>124485.9</v>
      </c>
      <c r="H526" s="58">
        <v>983</v>
      </c>
      <c r="I526" s="58">
        <v>983</v>
      </c>
      <c r="J526" s="19" t="s">
        <v>329</v>
      </c>
      <c r="K526" s="19"/>
      <c r="L526" s="19"/>
      <c r="M526" s="19">
        <v>0.2</v>
      </c>
      <c r="N526" s="25">
        <v>-10.277691522514219</v>
      </c>
      <c r="O526" s="19">
        <v>0.06</v>
      </c>
      <c r="P526" s="25">
        <v>-7.5263250201923828</v>
      </c>
      <c r="Q526" s="19">
        <v>0.08</v>
      </c>
      <c r="R526" s="59"/>
      <c r="S526" s="19"/>
      <c r="T526" s="25"/>
      <c r="U526" s="19"/>
      <c r="V526" s="19"/>
      <c r="W526" s="32"/>
      <c r="X526" s="19"/>
      <c r="Y526" s="19"/>
      <c r="Z526" s="19"/>
      <c r="AA526" s="19"/>
      <c r="AB526" s="19"/>
      <c r="AC526" s="19"/>
    </row>
    <row r="527" spans="1:29" ht="15.75" customHeight="1">
      <c r="A527" s="20" t="s">
        <v>431</v>
      </c>
      <c r="B527" s="57">
        <v>259.79999999999399</v>
      </c>
      <c r="C527" s="20"/>
      <c r="D527" s="20"/>
      <c r="E527" s="19" t="s">
        <v>210</v>
      </c>
      <c r="F527" s="19"/>
      <c r="G527" s="77">
        <v>124498.7</v>
      </c>
      <c r="H527" s="58">
        <v>984.4</v>
      </c>
      <c r="I527" s="58">
        <v>984.4</v>
      </c>
      <c r="J527" s="19" t="s">
        <v>329</v>
      </c>
      <c r="K527" s="19"/>
      <c r="L527" s="19"/>
      <c r="M527" s="19">
        <v>0.2</v>
      </c>
      <c r="N527" s="25">
        <v>-10.23865430655867</v>
      </c>
      <c r="O527" s="19">
        <v>0.06</v>
      </c>
      <c r="P527" s="25">
        <v>-7.4578576640615681</v>
      </c>
      <c r="Q527" s="19">
        <v>0.08</v>
      </c>
      <c r="R527" s="59"/>
      <c r="S527" s="19"/>
      <c r="T527" s="25"/>
      <c r="U527" s="19"/>
      <c r="V527" s="19"/>
      <c r="W527" s="32"/>
      <c r="X527" s="19"/>
      <c r="Y527" s="19"/>
      <c r="Z527" s="19"/>
      <c r="AA527" s="19"/>
      <c r="AB527" s="19"/>
      <c r="AC527" s="19"/>
    </row>
    <row r="528" spans="1:29" ht="15.75" customHeight="1">
      <c r="A528" s="20" t="s">
        <v>431</v>
      </c>
      <c r="B528" s="57">
        <v>259.99999999999397</v>
      </c>
      <c r="C528" s="20"/>
      <c r="D528" s="20"/>
      <c r="E528" s="19" t="s">
        <v>210</v>
      </c>
      <c r="F528" s="19"/>
      <c r="G528" s="77">
        <v>124511.5</v>
      </c>
      <c r="H528" s="58">
        <v>985.8</v>
      </c>
      <c r="I528" s="58">
        <v>985.8</v>
      </c>
      <c r="J528" s="19" t="s">
        <v>329</v>
      </c>
      <c r="K528" s="19"/>
      <c r="L528" s="19"/>
      <c r="M528" s="19">
        <v>0.2</v>
      </c>
      <c r="N528" s="25">
        <v>-10.30570378361171</v>
      </c>
      <c r="O528" s="19">
        <v>0.06</v>
      </c>
      <c r="P528" s="25">
        <v>-7.4758453745498876</v>
      </c>
      <c r="Q528" s="19">
        <v>0.08</v>
      </c>
      <c r="R528" s="59"/>
      <c r="S528" s="19"/>
      <c r="T528" s="25"/>
      <c r="U528" s="19"/>
      <c r="V528" s="19"/>
      <c r="W528" s="32"/>
      <c r="X528" s="19"/>
      <c r="Y528" s="19"/>
      <c r="Z528" s="19"/>
      <c r="AA528" s="19"/>
      <c r="AB528" s="19"/>
      <c r="AC528" s="19"/>
    </row>
    <row r="529" spans="1:29" ht="15.75" customHeight="1">
      <c r="A529" s="20" t="s">
        <v>431</v>
      </c>
      <c r="B529" s="57">
        <v>260.19999999999402</v>
      </c>
      <c r="C529" s="20"/>
      <c r="D529" s="20"/>
      <c r="E529" s="19" t="s">
        <v>210</v>
      </c>
      <c r="F529" s="19"/>
      <c r="G529" s="77">
        <v>124524.3</v>
      </c>
      <c r="H529" s="58">
        <v>987.4</v>
      </c>
      <c r="I529" s="58">
        <v>987.4</v>
      </c>
      <c r="J529" s="19" t="s">
        <v>329</v>
      </c>
      <c r="K529" s="19"/>
      <c r="L529" s="19"/>
      <c r="M529" s="19">
        <v>0.2</v>
      </c>
      <c r="N529" s="25">
        <v>-10.264782172179272</v>
      </c>
      <c r="O529" s="19">
        <v>0.06</v>
      </c>
      <c r="P529" s="25">
        <v>-7.5138150580290937</v>
      </c>
      <c r="Q529" s="19">
        <v>0.08</v>
      </c>
      <c r="R529" s="59"/>
      <c r="S529" s="19"/>
      <c r="T529" s="25"/>
      <c r="U529" s="19"/>
      <c r="V529" s="19"/>
      <c r="W529" s="32"/>
      <c r="X529" s="19"/>
      <c r="Y529" s="19"/>
      <c r="Z529" s="19"/>
      <c r="AA529" s="19"/>
      <c r="AB529" s="19"/>
      <c r="AC529" s="19"/>
    </row>
    <row r="530" spans="1:29" ht="15.75" customHeight="1">
      <c r="A530" s="20" t="s">
        <v>431</v>
      </c>
      <c r="B530" s="57">
        <v>260.39999999999401</v>
      </c>
      <c r="C530" s="20"/>
      <c r="D530" s="20"/>
      <c r="E530" s="19" t="s">
        <v>210</v>
      </c>
      <c r="F530" s="19"/>
      <c r="G530" s="77">
        <v>124537.1</v>
      </c>
      <c r="H530" s="58">
        <v>989.2</v>
      </c>
      <c r="I530" s="58">
        <v>989.2</v>
      </c>
      <c r="J530" s="19" t="s">
        <v>329</v>
      </c>
      <c r="K530" s="19"/>
      <c r="L530" s="19"/>
      <c r="M530" s="19">
        <v>0.2</v>
      </c>
      <c r="N530" s="25">
        <v>-10.242061181201551</v>
      </c>
      <c r="O530" s="19">
        <v>0.06</v>
      </c>
      <c r="P530" s="25">
        <v>-7.4640269644123727</v>
      </c>
      <c r="Q530" s="19">
        <v>0.08</v>
      </c>
      <c r="R530" s="59"/>
      <c r="S530" s="19"/>
      <c r="T530" s="25"/>
      <c r="U530" s="19"/>
      <c r="V530" s="19"/>
      <c r="W530" s="32"/>
      <c r="X530" s="19"/>
      <c r="Y530" s="19"/>
      <c r="Z530" s="19"/>
      <c r="AA530" s="19"/>
      <c r="AB530" s="19"/>
      <c r="AC530" s="19"/>
    </row>
    <row r="531" spans="1:29" ht="15.75" customHeight="1">
      <c r="A531" s="20" t="s">
        <v>431</v>
      </c>
      <c r="B531" s="57">
        <v>260.599999999994</v>
      </c>
      <c r="C531" s="20"/>
      <c r="D531" s="20"/>
      <c r="E531" s="19" t="s">
        <v>210</v>
      </c>
      <c r="F531" s="19"/>
      <c r="G531" s="77">
        <v>124549.9</v>
      </c>
      <c r="H531" s="58">
        <v>990.8</v>
      </c>
      <c r="I531" s="58">
        <v>990.8</v>
      </c>
      <c r="J531" s="19" t="s">
        <v>329</v>
      </c>
      <c r="K531" s="19"/>
      <c r="L531" s="19"/>
      <c r="M531" s="19">
        <v>0.2</v>
      </c>
      <c r="N531" s="25">
        <v>-10.156686205676499</v>
      </c>
      <c r="O531" s="19">
        <v>0.06</v>
      </c>
      <c r="P531" s="25">
        <v>-7.3845420468541443</v>
      </c>
      <c r="Q531" s="19">
        <v>0.08</v>
      </c>
      <c r="R531" s="59"/>
      <c r="S531" s="19"/>
      <c r="T531" s="25"/>
      <c r="U531" s="19"/>
      <c r="V531" s="19"/>
      <c r="W531" s="32"/>
      <c r="X531" s="19"/>
      <c r="Y531" s="19"/>
      <c r="Z531" s="19"/>
      <c r="AA531" s="19"/>
      <c r="AB531" s="19"/>
      <c r="AC531" s="19"/>
    </row>
    <row r="532" spans="1:29" ht="15.75" customHeight="1">
      <c r="A532" s="20" t="s">
        <v>431</v>
      </c>
      <c r="B532" s="57">
        <v>260.79999999999399</v>
      </c>
      <c r="C532" s="20"/>
      <c r="D532" s="20"/>
      <c r="E532" s="19" t="s">
        <v>210</v>
      </c>
      <c r="F532" s="19"/>
      <c r="G532" s="77">
        <v>124562.7</v>
      </c>
      <c r="H532" s="58">
        <v>992.4</v>
      </c>
      <c r="I532" s="58">
        <v>992.4</v>
      </c>
      <c r="J532" s="19" t="s">
        <v>329</v>
      </c>
      <c r="K532" s="19"/>
      <c r="L532" s="19"/>
      <c r="M532" s="19">
        <v>0.2</v>
      </c>
      <c r="N532" s="25">
        <v>-10.151823776947319</v>
      </c>
      <c r="O532" s="19">
        <v>0.06</v>
      </c>
      <c r="P532" s="25">
        <v>-7.4153150315387526</v>
      </c>
      <c r="Q532" s="19">
        <v>0.08</v>
      </c>
      <c r="R532" s="59"/>
      <c r="S532" s="19"/>
      <c r="T532" s="25"/>
      <c r="U532" s="19"/>
      <c r="V532" s="19"/>
      <c r="W532" s="32"/>
      <c r="X532" s="19"/>
      <c r="Y532" s="19"/>
      <c r="Z532" s="19"/>
      <c r="AA532" s="19"/>
      <c r="AB532" s="19"/>
      <c r="AC532" s="19"/>
    </row>
    <row r="533" spans="1:29" ht="15.75" customHeight="1">
      <c r="A533" s="20" t="s">
        <v>431</v>
      </c>
      <c r="B533" s="57">
        <v>260.99999999999397</v>
      </c>
      <c r="C533" s="20"/>
      <c r="D533" s="20"/>
      <c r="E533" s="19" t="s">
        <v>210</v>
      </c>
      <c r="F533" s="19"/>
      <c r="G533" s="77">
        <v>124575.5</v>
      </c>
      <c r="H533" s="58">
        <v>994.2</v>
      </c>
      <c r="I533" s="58">
        <v>994.2</v>
      </c>
      <c r="J533" s="19" t="s">
        <v>329</v>
      </c>
      <c r="K533" s="19"/>
      <c r="L533" s="19"/>
      <c r="M533" s="19">
        <v>0.2</v>
      </c>
      <c r="N533" s="25">
        <v>-10.004145318508149</v>
      </c>
      <c r="O533" s="19">
        <v>0.06</v>
      </c>
      <c r="P533" s="25">
        <v>-7.1888620801793888</v>
      </c>
      <c r="Q533" s="19">
        <v>0.08</v>
      </c>
      <c r="R533" s="59"/>
      <c r="S533" s="19"/>
      <c r="T533" s="25"/>
      <c r="U533" s="19"/>
      <c r="V533" s="19"/>
      <c r="W533" s="32"/>
      <c r="X533" s="19"/>
      <c r="Y533" s="19"/>
      <c r="Z533" s="19"/>
      <c r="AA533" s="19"/>
      <c r="AB533" s="19"/>
      <c r="AC533" s="19"/>
    </row>
    <row r="534" spans="1:29" ht="15.75" customHeight="1">
      <c r="A534" s="20" t="s">
        <v>431</v>
      </c>
      <c r="B534" s="57">
        <v>261.199999999993</v>
      </c>
      <c r="C534" s="20"/>
      <c r="D534" s="20"/>
      <c r="E534" s="19" t="s">
        <v>210</v>
      </c>
      <c r="F534" s="19"/>
      <c r="G534" s="77">
        <v>124588.3</v>
      </c>
      <c r="H534" s="58">
        <v>995.8</v>
      </c>
      <c r="I534" s="58">
        <v>995.8</v>
      </c>
      <c r="J534" s="19" t="s">
        <v>329</v>
      </c>
      <c r="K534" s="19"/>
      <c r="L534" s="19"/>
      <c r="M534" s="19">
        <v>0.2</v>
      </c>
      <c r="N534" s="25">
        <v>-10.073713794819126</v>
      </c>
      <c r="O534" s="19">
        <v>0.06</v>
      </c>
      <c r="P534" s="25">
        <v>-7.4195562709611531</v>
      </c>
      <c r="Q534" s="19">
        <v>0.08</v>
      </c>
      <c r="R534" s="59"/>
      <c r="S534" s="19"/>
      <c r="T534" s="25"/>
      <c r="U534" s="19"/>
      <c r="V534" s="19"/>
      <c r="W534" s="32"/>
      <c r="X534" s="19"/>
      <c r="Y534" s="19"/>
      <c r="Z534" s="19"/>
      <c r="AA534" s="19"/>
      <c r="AB534" s="19"/>
      <c r="AC534" s="19"/>
    </row>
    <row r="535" spans="1:29" ht="15.75" customHeight="1">
      <c r="A535" s="20" t="s">
        <v>431</v>
      </c>
      <c r="B535" s="19">
        <v>261.39999999999299</v>
      </c>
      <c r="C535" s="20"/>
      <c r="D535" s="20"/>
      <c r="E535" s="19" t="s">
        <v>210</v>
      </c>
      <c r="F535" s="19"/>
      <c r="G535" s="58">
        <v>124600.9</v>
      </c>
      <c r="H535" s="19">
        <v>997.4</v>
      </c>
      <c r="I535" s="19">
        <v>997.4</v>
      </c>
      <c r="J535" s="19" t="s">
        <v>329</v>
      </c>
      <c r="K535" s="19"/>
      <c r="L535" s="19"/>
      <c r="M535" s="19">
        <v>0.2</v>
      </c>
      <c r="N535" s="19">
        <v>-10.119269013205274</v>
      </c>
      <c r="O535" s="19">
        <v>0.06</v>
      </c>
      <c r="P535" s="19">
        <v>-7.4604974572816136</v>
      </c>
      <c r="Q535" s="19">
        <v>0.08</v>
      </c>
      <c r="R535" s="19"/>
      <c r="S535" s="19"/>
      <c r="T535" s="19"/>
      <c r="U535" s="19"/>
      <c r="V535" s="19"/>
      <c r="W535" s="32"/>
      <c r="X535" s="19"/>
      <c r="Y535" s="19"/>
      <c r="Z535" s="19"/>
      <c r="AA535" s="19"/>
      <c r="AB535" s="19"/>
      <c r="AC535" s="19"/>
    </row>
    <row r="536" spans="1:29" ht="15.75" customHeight="1">
      <c r="A536" s="20" t="s">
        <v>431</v>
      </c>
      <c r="B536" s="19">
        <v>261.59999999999297</v>
      </c>
      <c r="C536" s="20"/>
      <c r="D536" s="20"/>
      <c r="E536" s="19" t="s">
        <v>210</v>
      </c>
      <c r="F536" s="19"/>
      <c r="G536" s="58">
        <v>124613.3</v>
      </c>
      <c r="H536" s="19">
        <v>998.8</v>
      </c>
      <c r="I536" s="19">
        <v>998.8</v>
      </c>
      <c r="J536" s="19" t="s">
        <v>329</v>
      </c>
      <c r="K536" s="19"/>
      <c r="L536" s="19"/>
      <c r="M536" s="19">
        <v>0.2</v>
      </c>
      <c r="N536" s="19">
        <v>-10.051360173604371</v>
      </c>
      <c r="O536" s="19">
        <v>0.06</v>
      </c>
      <c r="P536" s="19">
        <v>-7.4706747002722773</v>
      </c>
      <c r="Q536" s="19">
        <v>0.08</v>
      </c>
      <c r="R536" s="19"/>
      <c r="S536" s="19"/>
      <c r="T536" s="19"/>
      <c r="U536" s="19"/>
      <c r="V536" s="19"/>
      <c r="W536" s="32"/>
      <c r="X536" s="19"/>
      <c r="Y536" s="19"/>
      <c r="Z536" s="19"/>
      <c r="AA536" s="19"/>
      <c r="AB536" s="19"/>
      <c r="AC536" s="19"/>
    </row>
    <row r="537" spans="1:29" ht="15.75" customHeight="1">
      <c r="A537" s="20" t="s">
        <v>431</v>
      </c>
      <c r="B537" s="19">
        <v>261.79999999999302</v>
      </c>
      <c r="C537" s="20"/>
      <c r="D537" s="20"/>
      <c r="E537" s="19" t="s">
        <v>210</v>
      </c>
      <c r="F537" s="19"/>
      <c r="G537" s="58">
        <v>124625.8</v>
      </c>
      <c r="H537" s="19">
        <v>1000.4</v>
      </c>
      <c r="I537" s="19">
        <v>1000.4</v>
      </c>
      <c r="J537" s="19" t="s">
        <v>329</v>
      </c>
      <c r="K537" s="19"/>
      <c r="L537" s="19"/>
      <c r="M537" s="19">
        <v>0.2</v>
      </c>
      <c r="N537" s="19">
        <v>-9.8991706591597506</v>
      </c>
      <c r="O537" s="19">
        <v>0.06</v>
      </c>
      <c r="P537" s="19">
        <v>-7.4488354501264915</v>
      </c>
      <c r="Q537" s="19">
        <v>0.08</v>
      </c>
      <c r="R537" s="19"/>
      <c r="S537" s="19"/>
      <c r="T537" s="19"/>
      <c r="U537" s="19"/>
      <c r="V537" s="19"/>
      <c r="W537" s="32"/>
      <c r="X537" s="19"/>
      <c r="Y537" s="19"/>
      <c r="Z537" s="19"/>
      <c r="AA537" s="19"/>
      <c r="AB537" s="19"/>
      <c r="AC537" s="19"/>
    </row>
    <row r="538" spans="1:29" ht="15.75" customHeight="1">
      <c r="A538" s="20" t="s">
        <v>431</v>
      </c>
      <c r="B538" s="19">
        <v>261.99999999999301</v>
      </c>
      <c r="C538" s="20"/>
      <c r="D538" s="20"/>
      <c r="E538" s="19" t="s">
        <v>210</v>
      </c>
      <c r="F538" s="19"/>
      <c r="G538" s="58">
        <v>124638.5</v>
      </c>
      <c r="H538" s="19">
        <v>1002</v>
      </c>
      <c r="I538" s="19">
        <v>1002</v>
      </c>
      <c r="J538" s="19" t="s">
        <v>329</v>
      </c>
      <c r="K538" s="19"/>
      <c r="L538" s="19"/>
      <c r="M538" s="19">
        <v>0.2</v>
      </c>
      <c r="N538" s="19">
        <v>-10.099208217072473</v>
      </c>
      <c r="O538" s="19">
        <v>0.06</v>
      </c>
      <c r="P538" s="19">
        <v>-7.5701323629769659</v>
      </c>
      <c r="Q538" s="19">
        <v>0.08</v>
      </c>
      <c r="R538" s="19"/>
      <c r="S538" s="19"/>
      <c r="T538" s="19"/>
      <c r="U538" s="19"/>
      <c r="V538" s="19"/>
      <c r="W538" s="32"/>
      <c r="X538" s="19"/>
      <c r="Y538" s="19"/>
      <c r="Z538" s="19"/>
      <c r="AA538" s="19"/>
      <c r="AB538" s="19"/>
      <c r="AC538" s="19"/>
    </row>
    <row r="539" spans="1:29" ht="15.75" customHeight="1">
      <c r="A539" s="20" t="s">
        <v>431</v>
      </c>
      <c r="B539" s="19">
        <v>262.199999999993</v>
      </c>
      <c r="C539" s="20"/>
      <c r="D539" s="20"/>
      <c r="E539" s="19" t="s">
        <v>210</v>
      </c>
      <c r="F539" s="19"/>
      <c r="G539" s="58">
        <v>124651.3</v>
      </c>
      <c r="H539" s="19">
        <v>1003.6</v>
      </c>
      <c r="I539" s="19">
        <v>1003.6</v>
      </c>
      <c r="J539" s="19" t="s">
        <v>329</v>
      </c>
      <c r="K539" s="19"/>
      <c r="L539" s="19"/>
      <c r="M539" s="19">
        <v>0.2</v>
      </c>
      <c r="N539" s="19">
        <v>-10.000473470937697</v>
      </c>
      <c r="O539" s="19">
        <v>0.06</v>
      </c>
      <c r="P539" s="19">
        <v>-7.5104292351033006</v>
      </c>
      <c r="Q539" s="19">
        <v>0.08</v>
      </c>
      <c r="R539" s="19"/>
      <c r="S539" s="19"/>
      <c r="T539" s="19"/>
      <c r="U539" s="19"/>
      <c r="V539" s="19"/>
      <c r="W539" s="32"/>
      <c r="X539" s="19"/>
      <c r="Y539" s="19"/>
      <c r="Z539" s="19"/>
      <c r="AA539" s="19"/>
      <c r="AB539" s="19"/>
      <c r="AC539" s="19"/>
    </row>
    <row r="540" spans="1:29" ht="15.75" customHeight="1">
      <c r="A540" s="20" t="s">
        <v>431</v>
      </c>
      <c r="B540" s="19">
        <v>262.39999999999299</v>
      </c>
      <c r="C540" s="20"/>
      <c r="D540" s="20"/>
      <c r="E540" s="19" t="s">
        <v>210</v>
      </c>
      <c r="F540" s="19"/>
      <c r="G540" s="58">
        <v>124664.1</v>
      </c>
      <c r="H540" s="19">
        <v>1005.4</v>
      </c>
      <c r="I540" s="19">
        <v>1005.4</v>
      </c>
      <c r="J540" s="19" t="s">
        <v>329</v>
      </c>
      <c r="K540" s="19"/>
      <c r="L540" s="19"/>
      <c r="M540" s="19">
        <v>0.2</v>
      </c>
      <c r="N540" s="19">
        <v>-9.933417635457598</v>
      </c>
      <c r="O540" s="19">
        <v>0.06</v>
      </c>
      <c r="P540" s="19">
        <v>-7.532108696694376</v>
      </c>
      <c r="Q540" s="19">
        <v>0.08</v>
      </c>
      <c r="R540" s="19"/>
      <c r="S540" s="19"/>
      <c r="T540" s="19"/>
      <c r="U540" s="19"/>
      <c r="V540" s="19"/>
      <c r="W540" s="32"/>
      <c r="X540" s="19"/>
      <c r="Y540" s="19"/>
      <c r="Z540" s="19"/>
      <c r="AA540" s="19"/>
      <c r="AB540" s="19"/>
      <c r="AC540" s="19"/>
    </row>
    <row r="541" spans="1:29" ht="15.75" customHeight="1">
      <c r="A541" s="20" t="s">
        <v>431</v>
      </c>
      <c r="B541" s="19">
        <v>262.59999999999297</v>
      </c>
      <c r="C541" s="20"/>
      <c r="D541" s="20"/>
      <c r="E541" s="19" t="s">
        <v>210</v>
      </c>
      <c r="F541" s="19"/>
      <c r="G541" s="58">
        <v>124676.9</v>
      </c>
      <c r="H541" s="19">
        <v>1007</v>
      </c>
      <c r="I541" s="19">
        <v>1007</v>
      </c>
      <c r="J541" s="19" t="s">
        <v>329</v>
      </c>
      <c r="K541" s="19"/>
      <c r="L541" s="19"/>
      <c r="M541" s="19">
        <v>0.2</v>
      </c>
      <c r="N541" s="19">
        <v>-9.959517862452369</v>
      </c>
      <c r="O541" s="19">
        <v>0.06</v>
      </c>
      <c r="P541" s="19">
        <v>-7.5706779530284969</v>
      </c>
      <c r="Q541" s="19">
        <v>0.08</v>
      </c>
      <c r="R541" s="19"/>
      <c r="S541" s="19"/>
      <c r="T541" s="19"/>
      <c r="U541" s="19"/>
      <c r="V541" s="19"/>
      <c r="W541" s="32"/>
      <c r="X541" s="19"/>
      <c r="Y541" s="19"/>
      <c r="Z541" s="19"/>
      <c r="AA541" s="19"/>
      <c r="AB541" s="19"/>
      <c r="AC541" s="19"/>
    </row>
    <row r="542" spans="1:29" ht="15.75" customHeight="1">
      <c r="A542" s="20" t="s">
        <v>431</v>
      </c>
      <c r="B542" s="19">
        <v>262.79999999999302</v>
      </c>
      <c r="C542" s="20"/>
      <c r="D542" s="20"/>
      <c r="E542" s="19" t="s">
        <v>210</v>
      </c>
      <c r="F542" s="19"/>
      <c r="G542" s="58">
        <v>124689.7</v>
      </c>
      <c r="H542" s="19">
        <v>1008.6</v>
      </c>
      <c r="I542" s="19">
        <v>1008.6</v>
      </c>
      <c r="J542" s="19" t="s">
        <v>329</v>
      </c>
      <c r="K542" s="19"/>
      <c r="L542" s="19"/>
      <c r="M542" s="19">
        <v>0.2</v>
      </c>
      <c r="N542" s="19">
        <v>-10.045127188102194</v>
      </c>
      <c r="O542" s="19">
        <v>0.06</v>
      </c>
      <c r="P542" s="19">
        <v>-7.6312344594406989</v>
      </c>
      <c r="Q542" s="19">
        <v>0.08</v>
      </c>
      <c r="R542" s="19"/>
      <c r="S542" s="19"/>
      <c r="T542" s="19"/>
      <c r="U542" s="19"/>
      <c r="V542" s="19"/>
      <c r="W542" s="32"/>
      <c r="X542" s="19"/>
      <c r="Y542" s="19"/>
      <c r="Z542" s="19"/>
      <c r="AA542" s="19"/>
      <c r="AB542" s="19"/>
      <c r="AC542" s="19"/>
    </row>
    <row r="543" spans="1:29" ht="15.75" customHeight="1">
      <c r="A543" s="20" t="s">
        <v>431</v>
      </c>
      <c r="B543" s="19">
        <v>262.99999999999301</v>
      </c>
      <c r="C543" s="20"/>
      <c r="D543" s="20"/>
      <c r="E543" s="19" t="s">
        <v>210</v>
      </c>
      <c r="F543" s="19"/>
      <c r="G543" s="58">
        <v>124702.5</v>
      </c>
      <c r="H543" s="19">
        <v>1010.4</v>
      </c>
      <c r="I543" s="19">
        <v>1010.4</v>
      </c>
      <c r="J543" s="19" t="s">
        <v>329</v>
      </c>
      <c r="K543" s="19"/>
      <c r="L543" s="19"/>
      <c r="M543" s="19">
        <v>0.2</v>
      </c>
      <c r="N543" s="19">
        <v>-9.9622973851202552</v>
      </c>
      <c r="O543" s="19">
        <v>0.06</v>
      </c>
      <c r="P543" s="19">
        <v>-7.534021926034943</v>
      </c>
      <c r="Q543" s="19">
        <v>0.08</v>
      </c>
      <c r="R543" s="19"/>
      <c r="S543" s="19"/>
      <c r="T543" s="19"/>
      <c r="U543" s="19"/>
      <c r="V543" s="19"/>
      <c r="W543" s="32"/>
      <c r="X543" s="19"/>
      <c r="Y543" s="19"/>
      <c r="Z543" s="19"/>
      <c r="AA543" s="19"/>
      <c r="AB543" s="19"/>
      <c r="AC543" s="19"/>
    </row>
    <row r="544" spans="1:29" ht="15.75" customHeight="1">
      <c r="A544" s="20" t="s">
        <v>431</v>
      </c>
      <c r="B544" s="19">
        <v>263.199999999993</v>
      </c>
      <c r="C544" s="20"/>
      <c r="D544" s="20"/>
      <c r="E544" s="19" t="s">
        <v>210</v>
      </c>
      <c r="F544" s="19"/>
      <c r="G544" s="58">
        <v>124715.2</v>
      </c>
      <c r="H544" s="19">
        <v>1012</v>
      </c>
      <c r="I544" s="19">
        <v>1012</v>
      </c>
      <c r="J544" s="19" t="s">
        <v>329</v>
      </c>
      <c r="K544" s="19"/>
      <c r="L544" s="19"/>
      <c r="M544" s="19">
        <v>0.2</v>
      </c>
      <c r="N544" s="19">
        <v>-10.213652160172053</v>
      </c>
      <c r="O544" s="19">
        <v>0.06</v>
      </c>
      <c r="P544" s="19">
        <v>-7.5464283868769835</v>
      </c>
      <c r="Q544" s="19">
        <v>0.08</v>
      </c>
      <c r="R544" s="19"/>
      <c r="S544" s="19"/>
      <c r="T544" s="19"/>
      <c r="U544" s="19"/>
      <c r="V544" s="19"/>
      <c r="W544" s="32"/>
      <c r="X544" s="19"/>
      <c r="Y544" s="19"/>
      <c r="Z544" s="19"/>
      <c r="AA544" s="19"/>
      <c r="AB544" s="19"/>
      <c r="AC544" s="19"/>
    </row>
    <row r="545" spans="1:29" ht="15.75" customHeight="1">
      <c r="A545" s="20" t="s">
        <v>431</v>
      </c>
      <c r="B545" s="19">
        <v>263.39999999999299</v>
      </c>
      <c r="C545" s="20"/>
      <c r="D545" s="20"/>
      <c r="E545" s="19" t="s">
        <v>210</v>
      </c>
      <c r="F545" s="19"/>
      <c r="G545" s="58">
        <v>124727.7</v>
      </c>
      <c r="H545" s="19">
        <v>1013.8</v>
      </c>
      <c r="I545" s="19">
        <v>1013.8</v>
      </c>
      <c r="J545" s="19" t="s">
        <v>329</v>
      </c>
      <c r="K545" s="19"/>
      <c r="L545" s="19"/>
      <c r="M545" s="19">
        <v>0.2</v>
      </c>
      <c r="N545" s="19">
        <v>-10.120146718585715</v>
      </c>
      <c r="O545" s="19">
        <v>0.06</v>
      </c>
      <c r="P545" s="19">
        <v>-7.5581611790881293</v>
      </c>
      <c r="Q545" s="19">
        <v>0.08</v>
      </c>
      <c r="R545" s="19"/>
      <c r="S545" s="19"/>
      <c r="T545" s="19"/>
      <c r="U545" s="19"/>
      <c r="V545" s="19"/>
      <c r="W545" s="32"/>
      <c r="X545" s="19"/>
      <c r="Y545" s="19"/>
      <c r="Z545" s="19"/>
      <c r="AA545" s="19"/>
      <c r="AB545" s="19"/>
      <c r="AC545" s="19"/>
    </row>
    <row r="546" spans="1:29" ht="15.75" customHeight="1">
      <c r="A546" s="20" t="s">
        <v>431</v>
      </c>
      <c r="B546" s="19">
        <v>263.59999999999297</v>
      </c>
      <c r="C546" s="20"/>
      <c r="D546" s="20"/>
      <c r="E546" s="19" t="s">
        <v>210</v>
      </c>
      <c r="F546" s="19"/>
      <c r="G546" s="58">
        <v>124740.1</v>
      </c>
      <c r="H546" s="19">
        <v>1015.6</v>
      </c>
      <c r="I546" s="19">
        <v>1015.6</v>
      </c>
      <c r="J546" s="19" t="s">
        <v>329</v>
      </c>
      <c r="K546" s="19"/>
      <c r="L546" s="19"/>
      <c r="M546" s="19">
        <v>0.2</v>
      </c>
      <c r="N546" s="19">
        <v>-10.177375539163837</v>
      </c>
      <c r="O546" s="19">
        <v>0.06</v>
      </c>
      <c r="P546" s="19">
        <v>-7.5250400079033684</v>
      </c>
      <c r="Q546" s="19">
        <v>0.08</v>
      </c>
      <c r="R546" s="19"/>
      <c r="S546" s="19"/>
      <c r="T546" s="19"/>
      <c r="U546" s="19"/>
      <c r="V546" s="19"/>
      <c r="W546" s="32"/>
      <c r="X546" s="19"/>
      <c r="Y546" s="19"/>
      <c r="Z546" s="19"/>
      <c r="AA546" s="19"/>
      <c r="AB546" s="19"/>
      <c r="AC546" s="19"/>
    </row>
    <row r="547" spans="1:29" ht="15.75" customHeight="1">
      <c r="A547" s="20" t="s">
        <v>431</v>
      </c>
      <c r="B547" s="19">
        <v>263.79999999999302</v>
      </c>
      <c r="C547" s="20"/>
      <c r="D547" s="20"/>
      <c r="E547" s="19" t="s">
        <v>210</v>
      </c>
      <c r="F547" s="19"/>
      <c r="G547" s="58">
        <v>124752.7</v>
      </c>
      <c r="H547" s="19">
        <v>1017.4</v>
      </c>
      <c r="I547" s="19">
        <v>1017.4</v>
      </c>
      <c r="J547" s="19" t="s">
        <v>329</v>
      </c>
      <c r="K547" s="19"/>
      <c r="L547" s="19"/>
      <c r="M547" s="19">
        <v>0.2</v>
      </c>
      <c r="N547" s="19">
        <v>-10.155973283983096</v>
      </c>
      <c r="O547" s="19">
        <v>0.06</v>
      </c>
      <c r="P547" s="19">
        <v>-7.5451255495087599</v>
      </c>
      <c r="Q547" s="19">
        <v>0.08</v>
      </c>
      <c r="R547" s="19"/>
      <c r="S547" s="19"/>
      <c r="T547" s="19"/>
      <c r="U547" s="19"/>
      <c r="V547" s="19"/>
      <c r="W547" s="32"/>
      <c r="X547" s="19"/>
      <c r="Y547" s="19"/>
      <c r="Z547" s="19"/>
      <c r="AA547" s="19"/>
      <c r="AB547" s="19"/>
      <c r="AC547" s="19"/>
    </row>
    <row r="548" spans="1:29" ht="15.75" customHeight="1">
      <c r="A548" s="20" t="s">
        <v>431</v>
      </c>
      <c r="B548" s="19">
        <v>263.99999999999301</v>
      </c>
      <c r="C548" s="20"/>
      <c r="D548" s="20"/>
      <c r="E548" s="19" t="s">
        <v>210</v>
      </c>
      <c r="F548" s="19"/>
      <c r="G548" s="58">
        <v>124765.5</v>
      </c>
      <c r="H548" s="19">
        <v>1019</v>
      </c>
      <c r="I548" s="19">
        <v>1019</v>
      </c>
      <c r="J548" s="19" t="s">
        <v>329</v>
      </c>
      <c r="K548" s="19"/>
      <c r="L548" s="19"/>
      <c r="M548" s="19">
        <v>0.2</v>
      </c>
      <c r="N548" s="19">
        <v>-10.174731655647165</v>
      </c>
      <c r="O548" s="19">
        <v>0.06</v>
      </c>
      <c r="P548" s="19">
        <v>-7.460647620780902</v>
      </c>
      <c r="Q548" s="19">
        <v>0.08</v>
      </c>
      <c r="R548" s="19"/>
      <c r="S548" s="19"/>
      <c r="T548" s="19"/>
      <c r="U548" s="19"/>
      <c r="V548" s="19"/>
      <c r="W548" s="32"/>
      <c r="X548" s="19"/>
      <c r="Y548" s="19"/>
      <c r="Z548" s="19"/>
      <c r="AA548" s="19"/>
      <c r="AB548" s="19"/>
      <c r="AC548" s="19"/>
    </row>
    <row r="549" spans="1:29" ht="15.75" customHeight="1">
      <c r="A549" s="20" t="s">
        <v>431</v>
      </c>
      <c r="B549" s="19">
        <v>264.199999999993</v>
      </c>
      <c r="C549" s="20"/>
      <c r="D549" s="20"/>
      <c r="E549" s="19" t="s">
        <v>210</v>
      </c>
      <c r="F549" s="19"/>
      <c r="G549" s="58">
        <v>124778.3</v>
      </c>
      <c r="H549" s="19">
        <v>1020.6</v>
      </c>
      <c r="I549" s="19">
        <v>1020.6</v>
      </c>
      <c r="J549" s="19" t="s">
        <v>329</v>
      </c>
      <c r="K549" s="19"/>
      <c r="L549" s="19"/>
      <c r="M549" s="19">
        <v>0.2</v>
      </c>
      <c r="N549" s="19">
        <v>-10.151834534960516</v>
      </c>
      <c r="O549" s="19">
        <v>0.06</v>
      </c>
      <c r="P549" s="19">
        <v>-7.6050506550408814</v>
      </c>
      <c r="Q549" s="19">
        <v>0.08</v>
      </c>
      <c r="R549" s="19"/>
      <c r="S549" s="19"/>
      <c r="T549" s="19"/>
      <c r="U549" s="19"/>
      <c r="V549" s="19"/>
      <c r="W549" s="32"/>
      <c r="X549" s="19"/>
      <c r="Y549" s="19"/>
      <c r="Z549" s="19"/>
      <c r="AA549" s="19"/>
      <c r="AB549" s="19"/>
      <c r="AC549" s="19"/>
    </row>
    <row r="550" spans="1:29" ht="15.75" customHeight="1">
      <c r="A550" s="20" t="s">
        <v>431</v>
      </c>
      <c r="B550" s="19">
        <v>264.39999999999299</v>
      </c>
      <c r="C550" s="20"/>
      <c r="D550" s="20"/>
      <c r="E550" s="19" t="s">
        <v>210</v>
      </c>
      <c r="F550" s="19"/>
      <c r="G550" s="58">
        <v>124791.1</v>
      </c>
      <c r="H550" s="19">
        <v>1022.4</v>
      </c>
      <c r="I550" s="19">
        <v>1022.4</v>
      </c>
      <c r="J550" s="19" t="s">
        <v>329</v>
      </c>
      <c r="K550" s="19"/>
      <c r="L550" s="19"/>
      <c r="M550" s="19">
        <v>0.2</v>
      </c>
      <c r="N550" s="19">
        <v>-10.034121966520134</v>
      </c>
      <c r="O550" s="19">
        <v>0.06</v>
      </c>
      <c r="P550" s="19">
        <v>-7.502585970075498</v>
      </c>
      <c r="Q550" s="19">
        <v>0.08</v>
      </c>
      <c r="R550" s="19"/>
      <c r="S550" s="19"/>
      <c r="T550" s="19"/>
      <c r="U550" s="19"/>
      <c r="V550" s="19"/>
      <c r="W550" s="32"/>
      <c r="X550" s="19"/>
      <c r="Y550" s="19"/>
      <c r="Z550" s="19"/>
      <c r="AA550" s="19"/>
      <c r="AB550" s="19"/>
      <c r="AC550" s="19"/>
    </row>
    <row r="551" spans="1:29" ht="15.75" customHeight="1">
      <c r="A551" s="20" t="s">
        <v>431</v>
      </c>
      <c r="B551" s="19">
        <v>264.59999999999297</v>
      </c>
      <c r="C551" s="20"/>
      <c r="D551" s="20"/>
      <c r="E551" s="19" t="s">
        <v>210</v>
      </c>
      <c r="F551" s="19"/>
      <c r="G551" s="58">
        <v>124803.9</v>
      </c>
      <c r="H551" s="19">
        <v>1024.4000000000001</v>
      </c>
      <c r="I551" s="19">
        <v>1024.4000000000001</v>
      </c>
      <c r="J551" s="19" t="s">
        <v>329</v>
      </c>
      <c r="K551" s="19"/>
      <c r="L551" s="19"/>
      <c r="M551" s="19">
        <v>0.2</v>
      </c>
      <c r="N551" s="19">
        <v>-10.060644314935201</v>
      </c>
      <c r="O551" s="19">
        <v>0.06</v>
      </c>
      <c r="P551" s="19">
        <v>-7.2985294483570886</v>
      </c>
      <c r="Q551" s="19">
        <v>0.08</v>
      </c>
      <c r="R551" s="19"/>
      <c r="S551" s="19"/>
      <c r="T551" s="19"/>
      <c r="U551" s="19"/>
      <c r="V551" s="19"/>
      <c r="W551" s="32"/>
      <c r="X551" s="19"/>
      <c r="Y551" s="19"/>
      <c r="Z551" s="19"/>
      <c r="AA551" s="19"/>
      <c r="AB551" s="19"/>
      <c r="AC551" s="19"/>
    </row>
    <row r="552" spans="1:29" ht="15.75" customHeight="1">
      <c r="A552" s="20" t="s">
        <v>431</v>
      </c>
      <c r="B552" s="19">
        <v>264.79999999999302</v>
      </c>
      <c r="C552" s="20"/>
      <c r="D552" s="20"/>
      <c r="E552" s="19" t="s">
        <v>210</v>
      </c>
      <c r="F552" s="19"/>
      <c r="G552" s="58">
        <v>124816.7</v>
      </c>
      <c r="H552" s="19">
        <v>1026.4000000000001</v>
      </c>
      <c r="I552" s="19">
        <v>1026.4000000000001</v>
      </c>
      <c r="J552" s="19" t="s">
        <v>329</v>
      </c>
      <c r="K552" s="19"/>
      <c r="L552" s="19"/>
      <c r="M552" s="19">
        <v>0.2</v>
      </c>
      <c r="N552" s="19">
        <v>-10.099169198096856</v>
      </c>
      <c r="O552" s="19">
        <v>0.06</v>
      </c>
      <c r="P552" s="19">
        <v>-7.1552081760185962</v>
      </c>
      <c r="Q552" s="19">
        <v>0.08</v>
      </c>
      <c r="R552" s="19"/>
      <c r="S552" s="19"/>
      <c r="T552" s="19"/>
      <c r="U552" s="19"/>
      <c r="V552" s="19"/>
      <c r="W552" s="32"/>
      <c r="X552" s="19"/>
      <c r="Y552" s="19"/>
      <c r="Z552" s="19"/>
      <c r="AA552" s="19"/>
      <c r="AB552" s="19"/>
      <c r="AC552" s="19"/>
    </row>
    <row r="553" spans="1:29" ht="15.75" customHeight="1">
      <c r="A553" s="20" t="s">
        <v>431</v>
      </c>
      <c r="B553" s="19">
        <v>264.99999999999301</v>
      </c>
      <c r="C553" s="20"/>
      <c r="D553" s="20"/>
      <c r="E553" s="19" t="s">
        <v>210</v>
      </c>
      <c r="F553" s="19"/>
      <c r="G553" s="58">
        <v>124829.5</v>
      </c>
      <c r="H553" s="19">
        <v>1028.4000000000001</v>
      </c>
      <c r="I553" s="19">
        <v>1028.4000000000001</v>
      </c>
      <c r="J553" s="19" t="s">
        <v>329</v>
      </c>
      <c r="K553" s="19"/>
      <c r="L553" s="19"/>
      <c r="M553" s="19">
        <v>0.2</v>
      </c>
      <c r="N553" s="19">
        <v>-10.123005159657522</v>
      </c>
      <c r="O553" s="19">
        <v>0.06</v>
      </c>
      <c r="P553" s="19">
        <v>-7.0625044927685856</v>
      </c>
      <c r="Q553" s="19">
        <v>0.08</v>
      </c>
      <c r="R553" s="19"/>
      <c r="S553" s="19"/>
      <c r="T553" s="19"/>
      <c r="U553" s="19"/>
      <c r="V553" s="19"/>
      <c r="W553" s="32"/>
      <c r="X553" s="19"/>
      <c r="Y553" s="19"/>
      <c r="Z553" s="19"/>
      <c r="AA553" s="19"/>
      <c r="AB553" s="19"/>
      <c r="AC553" s="19"/>
    </row>
    <row r="554" spans="1:29" ht="15.75" customHeight="1">
      <c r="A554" s="20" t="s">
        <v>431</v>
      </c>
      <c r="B554" s="19">
        <v>265.199999999993</v>
      </c>
      <c r="C554" s="20"/>
      <c r="D554" s="20"/>
      <c r="E554" s="19" t="s">
        <v>210</v>
      </c>
      <c r="F554" s="19"/>
      <c r="G554" s="58">
        <v>124840.6</v>
      </c>
      <c r="H554" s="19">
        <v>1027.4000000000001</v>
      </c>
      <c r="I554" s="19">
        <v>1027.4000000000001</v>
      </c>
      <c r="J554" s="19" t="s">
        <v>329</v>
      </c>
      <c r="K554" s="19"/>
      <c r="L554" s="19"/>
      <c r="M554" s="19">
        <v>0.2</v>
      </c>
      <c r="N554" s="19">
        <v>-10.25149528578017</v>
      </c>
      <c r="O554" s="19">
        <v>0.06</v>
      </c>
      <c r="P554" s="19">
        <v>-7.6710610880705143</v>
      </c>
      <c r="Q554" s="19">
        <v>0.08</v>
      </c>
      <c r="R554" s="19"/>
      <c r="S554" s="19"/>
      <c r="T554" s="19"/>
      <c r="U554" s="19"/>
      <c r="V554" s="19"/>
      <c r="W554" s="32"/>
      <c r="X554" s="19"/>
      <c r="Y554" s="19"/>
      <c r="Z554" s="19"/>
      <c r="AA554" s="19"/>
      <c r="AB554" s="19"/>
      <c r="AC554" s="19"/>
    </row>
    <row r="555" spans="1:29" ht="15.75" customHeight="1">
      <c r="A555" s="20" t="s">
        <v>431</v>
      </c>
      <c r="B555" s="19">
        <v>265.39999999999299</v>
      </c>
      <c r="C555" s="20"/>
      <c r="D555" s="20"/>
      <c r="E555" s="19" t="s">
        <v>210</v>
      </c>
      <c r="F555" s="19"/>
      <c r="G555" s="58">
        <v>124851.8</v>
      </c>
      <c r="H555" s="19">
        <v>1026.5999999999999</v>
      </c>
      <c r="I555" s="19">
        <v>1026.5999999999999</v>
      </c>
      <c r="J555" s="19" t="s">
        <v>329</v>
      </c>
      <c r="K555" s="19"/>
      <c r="L555" s="19"/>
      <c r="M555" s="19">
        <v>0.2</v>
      </c>
      <c r="N555" s="19">
        <v>-10.249248580612024</v>
      </c>
      <c r="O555" s="19">
        <v>0.06</v>
      </c>
      <c r="P555" s="19">
        <v>-7.715665169771917</v>
      </c>
      <c r="Q555" s="19">
        <v>0.08</v>
      </c>
      <c r="R555" s="19"/>
      <c r="S555" s="19"/>
      <c r="T555" s="19"/>
      <c r="U555" s="19"/>
      <c r="V555" s="19"/>
      <c r="W555" s="32"/>
      <c r="X555" s="19"/>
      <c r="Y555" s="19"/>
      <c r="Z555" s="19"/>
      <c r="AA555" s="19"/>
      <c r="AB555" s="19"/>
      <c r="AC555" s="19"/>
    </row>
    <row r="556" spans="1:29" ht="15.75" customHeight="1">
      <c r="A556" s="20" t="s">
        <v>431</v>
      </c>
      <c r="B556" s="19">
        <v>265.59999999999297</v>
      </c>
      <c r="C556" s="20"/>
      <c r="D556" s="20"/>
      <c r="E556" s="19" t="s">
        <v>210</v>
      </c>
      <c r="F556" s="19"/>
      <c r="G556" s="58">
        <v>124862.9</v>
      </c>
      <c r="H556" s="19">
        <v>1025.8</v>
      </c>
      <c r="I556" s="19">
        <v>1025.8</v>
      </c>
      <c r="J556" s="19" t="s">
        <v>329</v>
      </c>
      <c r="K556" s="19"/>
      <c r="L556" s="19"/>
      <c r="M556" s="19">
        <v>0.2</v>
      </c>
      <c r="N556" s="19">
        <v>-10.195355778218508</v>
      </c>
      <c r="O556" s="19">
        <v>0.06</v>
      </c>
      <c r="P556" s="19">
        <v>-7.7295281449734361</v>
      </c>
      <c r="Q556" s="19">
        <v>0.08</v>
      </c>
      <c r="R556" s="19"/>
      <c r="S556" s="19"/>
      <c r="T556" s="19"/>
      <c r="U556" s="19"/>
      <c r="V556" s="19"/>
      <c r="W556" s="32"/>
      <c r="X556" s="19"/>
      <c r="Y556" s="19"/>
      <c r="Z556" s="19"/>
      <c r="AA556" s="19"/>
      <c r="AB556" s="19"/>
      <c r="AC556" s="19"/>
    </row>
    <row r="557" spans="1:29" ht="15.75" customHeight="1">
      <c r="A557" s="20" t="s">
        <v>431</v>
      </c>
      <c r="B557" s="19">
        <v>265.79999999999302</v>
      </c>
      <c r="C557" s="20"/>
      <c r="D557" s="20"/>
      <c r="E557" s="19" t="s">
        <v>210</v>
      </c>
      <c r="F557" s="19"/>
      <c r="G557" s="58">
        <v>124874.1</v>
      </c>
      <c r="H557" s="19">
        <v>1024.8</v>
      </c>
      <c r="I557" s="19">
        <v>1024.8</v>
      </c>
      <c r="J557" s="19" t="s">
        <v>329</v>
      </c>
      <c r="K557" s="19"/>
      <c r="L557" s="19"/>
      <c r="M557" s="19">
        <v>0.2</v>
      </c>
      <c r="N557" s="19">
        <v>-10.256097464346604</v>
      </c>
      <c r="O557" s="19">
        <v>0.06</v>
      </c>
      <c r="P557" s="19">
        <v>-7.6273320454696369</v>
      </c>
      <c r="Q557" s="19">
        <v>0.08</v>
      </c>
      <c r="R557" s="19"/>
      <c r="S557" s="19"/>
      <c r="T557" s="19"/>
      <c r="U557" s="19"/>
      <c r="V557" s="19"/>
      <c r="W557" s="32"/>
      <c r="X557" s="19"/>
      <c r="Y557" s="19"/>
      <c r="Z557" s="19"/>
      <c r="AA557" s="19"/>
      <c r="AB557" s="19"/>
      <c r="AC557" s="19"/>
    </row>
    <row r="558" spans="1:29" ht="15.75" customHeight="1">
      <c r="A558" s="20" t="s">
        <v>431</v>
      </c>
      <c r="B558" s="19">
        <v>265.99999999999301</v>
      </c>
      <c r="C558" s="20"/>
      <c r="D558" s="20"/>
      <c r="E558" s="19" t="s">
        <v>210</v>
      </c>
      <c r="F558" s="19"/>
      <c r="G558" s="58">
        <v>124885.2</v>
      </c>
      <c r="H558" s="19">
        <v>1024</v>
      </c>
      <c r="I558" s="19">
        <v>1024</v>
      </c>
      <c r="J558" s="19" t="s">
        <v>329</v>
      </c>
      <c r="K558" s="19"/>
      <c r="L558" s="19"/>
      <c r="M558" s="19">
        <v>0.2</v>
      </c>
      <c r="N558" s="19">
        <v>-10.188935634063522</v>
      </c>
      <c r="O558" s="19">
        <v>0.06</v>
      </c>
      <c r="P558" s="19">
        <v>-7.5797173029007237</v>
      </c>
      <c r="Q558" s="19">
        <v>0.08</v>
      </c>
      <c r="R558" s="19"/>
      <c r="S558" s="19"/>
      <c r="T558" s="19"/>
      <c r="U558" s="19"/>
      <c r="V558" s="19"/>
      <c r="W558" s="32"/>
      <c r="X558" s="19"/>
      <c r="Y558" s="19"/>
      <c r="Z558" s="19"/>
      <c r="AA558" s="19"/>
      <c r="AB558" s="19"/>
      <c r="AC558" s="19"/>
    </row>
    <row r="559" spans="1:29" ht="15.75" customHeight="1">
      <c r="A559" s="20" t="s">
        <v>431</v>
      </c>
      <c r="B559" s="19">
        <v>266.199999999993</v>
      </c>
      <c r="C559" s="20"/>
      <c r="D559" s="20"/>
      <c r="E559" s="19" t="s">
        <v>210</v>
      </c>
      <c r="F559" s="19"/>
      <c r="G559" s="58">
        <v>124896.4</v>
      </c>
      <c r="H559" s="19">
        <v>1023.4</v>
      </c>
      <c r="I559" s="19">
        <v>1023.4</v>
      </c>
      <c r="J559" s="19" t="s">
        <v>329</v>
      </c>
      <c r="K559" s="19"/>
      <c r="L559" s="19"/>
      <c r="M559" s="19">
        <v>0.2</v>
      </c>
      <c r="N559" s="19">
        <v>-10.206760592119782</v>
      </c>
      <c r="O559" s="19">
        <v>0.06</v>
      </c>
      <c r="P559" s="19">
        <v>-7.6820159232815231</v>
      </c>
      <c r="Q559" s="19">
        <v>0.08</v>
      </c>
      <c r="R559" s="19"/>
      <c r="S559" s="19"/>
      <c r="T559" s="19"/>
      <c r="U559" s="19"/>
      <c r="V559" s="19"/>
      <c r="W559" s="32"/>
      <c r="X559" s="19"/>
      <c r="Y559" s="19"/>
      <c r="Z559" s="19"/>
      <c r="AA559" s="19"/>
      <c r="AB559" s="19"/>
      <c r="AC559" s="19"/>
    </row>
    <row r="560" spans="1:29" ht="15.75" customHeight="1">
      <c r="A560" s="20" t="s">
        <v>431</v>
      </c>
      <c r="B560" s="19">
        <v>266.39999999999299</v>
      </c>
      <c r="C560" s="20"/>
      <c r="D560" s="20"/>
      <c r="E560" s="19" t="s">
        <v>210</v>
      </c>
      <c r="F560" s="19"/>
      <c r="G560" s="58">
        <v>124907.5</v>
      </c>
      <c r="H560" s="19">
        <v>1022.8</v>
      </c>
      <c r="I560" s="19">
        <v>1022.8</v>
      </c>
      <c r="J560" s="19" t="s">
        <v>329</v>
      </c>
      <c r="K560" s="19"/>
      <c r="L560" s="19"/>
      <c r="M560" s="19">
        <v>0.2</v>
      </c>
      <c r="N560" s="19">
        <v>-10.22200465649412</v>
      </c>
      <c r="O560" s="19">
        <v>0.06</v>
      </c>
      <c r="P560" s="19">
        <v>-7.6144638427588527</v>
      </c>
      <c r="Q560" s="19">
        <v>0.08</v>
      </c>
      <c r="R560" s="19"/>
      <c r="S560" s="19"/>
      <c r="T560" s="19"/>
      <c r="U560" s="19"/>
      <c r="V560" s="19"/>
      <c r="W560" s="32"/>
      <c r="X560" s="19"/>
      <c r="Y560" s="19"/>
      <c r="Z560" s="19"/>
      <c r="AA560" s="19"/>
      <c r="AB560" s="19"/>
      <c r="AC560" s="19"/>
    </row>
    <row r="561" spans="1:29" ht="15.75" customHeight="1">
      <c r="A561" s="20" t="s">
        <v>431</v>
      </c>
      <c r="B561" s="19">
        <v>266.59999999999297</v>
      </c>
      <c r="C561" s="20"/>
      <c r="D561" s="20"/>
      <c r="E561" s="19" t="s">
        <v>210</v>
      </c>
      <c r="F561" s="19"/>
      <c r="G561" s="58">
        <v>124918.7</v>
      </c>
      <c r="H561" s="19">
        <v>1022.4</v>
      </c>
      <c r="I561" s="19">
        <v>1022.4</v>
      </c>
      <c r="J561" s="19" t="s">
        <v>329</v>
      </c>
      <c r="K561" s="19"/>
      <c r="L561" s="19"/>
      <c r="M561" s="19">
        <v>0.2</v>
      </c>
      <c r="N561" s="19">
        <v>-10.131795129107008</v>
      </c>
      <c r="O561" s="19">
        <v>0.06</v>
      </c>
      <c r="P561" s="19">
        <v>-7.6233622063075215</v>
      </c>
      <c r="Q561" s="19">
        <v>0.08</v>
      </c>
      <c r="R561" s="19"/>
      <c r="S561" s="19"/>
      <c r="T561" s="19"/>
      <c r="U561" s="19"/>
      <c r="V561" s="19"/>
      <c r="W561" s="32"/>
      <c r="X561" s="19"/>
      <c r="Y561" s="19"/>
      <c r="Z561" s="19"/>
      <c r="AA561" s="19"/>
      <c r="AB561" s="19"/>
      <c r="AC561" s="19"/>
    </row>
    <row r="562" spans="1:29" ht="15.75" customHeight="1">
      <c r="A562" s="20" t="s">
        <v>431</v>
      </c>
      <c r="B562" s="19">
        <v>266.79999999999302</v>
      </c>
      <c r="C562" s="20"/>
      <c r="D562" s="20"/>
      <c r="E562" s="19" t="s">
        <v>210</v>
      </c>
      <c r="F562" s="19"/>
      <c r="G562" s="58">
        <v>124929.8</v>
      </c>
      <c r="H562" s="19">
        <v>1021.8</v>
      </c>
      <c r="I562" s="19">
        <v>1021.8</v>
      </c>
      <c r="J562" s="19" t="s">
        <v>329</v>
      </c>
      <c r="K562" s="19"/>
      <c r="L562" s="19"/>
      <c r="M562" s="19">
        <v>0.2</v>
      </c>
      <c r="N562" s="19">
        <v>-10.070476134768793</v>
      </c>
      <c r="O562" s="19">
        <v>0.06</v>
      </c>
      <c r="P562" s="19">
        <v>-7.567594805612428</v>
      </c>
      <c r="Q562" s="19">
        <v>0.08</v>
      </c>
      <c r="R562" s="19"/>
      <c r="S562" s="19"/>
      <c r="T562" s="19"/>
      <c r="U562" s="19"/>
      <c r="V562" s="19"/>
      <c r="W562" s="32"/>
      <c r="X562" s="19"/>
      <c r="Y562" s="19"/>
      <c r="Z562" s="19"/>
      <c r="AA562" s="19"/>
      <c r="AB562" s="19"/>
      <c r="AC562" s="19"/>
    </row>
    <row r="563" spans="1:29" ht="15.75" customHeight="1">
      <c r="A563" s="20" t="s">
        <v>431</v>
      </c>
      <c r="B563" s="19">
        <v>266.99999999999301</v>
      </c>
      <c r="C563" s="20"/>
      <c r="D563" s="20"/>
      <c r="E563" s="19" t="s">
        <v>210</v>
      </c>
      <c r="F563" s="19"/>
      <c r="G563" s="58">
        <v>124941</v>
      </c>
      <c r="H563" s="19">
        <v>1021.2</v>
      </c>
      <c r="I563" s="19">
        <v>1021.2</v>
      </c>
      <c r="J563" s="19" t="s">
        <v>329</v>
      </c>
      <c r="K563" s="19"/>
      <c r="L563" s="19"/>
      <c r="M563" s="19">
        <v>0.2</v>
      </c>
      <c r="N563" s="19">
        <v>-10.174705339592336</v>
      </c>
      <c r="O563" s="19">
        <v>0.06</v>
      </c>
      <c r="P563" s="19">
        <v>-7.5764071200071674</v>
      </c>
      <c r="Q563" s="19">
        <v>0.08</v>
      </c>
      <c r="R563" s="19"/>
      <c r="S563" s="19"/>
      <c r="T563" s="19"/>
      <c r="U563" s="19"/>
      <c r="V563" s="19"/>
      <c r="W563" s="32"/>
      <c r="X563" s="19"/>
      <c r="Y563" s="19"/>
      <c r="Z563" s="19"/>
      <c r="AA563" s="19"/>
      <c r="AB563" s="19"/>
      <c r="AC563" s="19"/>
    </row>
    <row r="564" spans="1:29" ht="15.75" customHeight="1">
      <c r="A564" s="20" t="s">
        <v>431</v>
      </c>
      <c r="B564" s="19">
        <v>267.199999999993</v>
      </c>
      <c r="C564" s="20"/>
      <c r="D564" s="20"/>
      <c r="E564" s="19" t="s">
        <v>210</v>
      </c>
      <c r="F564" s="19"/>
      <c r="G564" s="58">
        <v>124952.4</v>
      </c>
      <c r="H564" s="19">
        <v>1020.6</v>
      </c>
      <c r="I564" s="19">
        <v>1020.6</v>
      </c>
      <c r="J564" s="19" t="s">
        <v>329</v>
      </c>
      <c r="K564" s="19"/>
      <c r="L564" s="19"/>
      <c r="M564" s="19">
        <v>0.2</v>
      </c>
      <c r="N564" s="19">
        <v>-10.134503107884017</v>
      </c>
      <c r="O564" s="19">
        <v>0.06</v>
      </c>
      <c r="P564" s="19">
        <v>-7.5796973236684817</v>
      </c>
      <c r="Q564" s="19">
        <v>0.08</v>
      </c>
      <c r="R564" s="19"/>
      <c r="S564" s="19"/>
      <c r="T564" s="19"/>
      <c r="U564" s="19"/>
      <c r="V564" s="19"/>
      <c r="W564" s="32"/>
      <c r="X564" s="19"/>
      <c r="Y564" s="19"/>
      <c r="Z564" s="19"/>
      <c r="AA564" s="19"/>
      <c r="AB564" s="19"/>
      <c r="AC564" s="19"/>
    </row>
    <row r="565" spans="1:29" ht="15.75" customHeight="1">
      <c r="A565" s="20" t="s">
        <v>431</v>
      </c>
      <c r="B565" s="19">
        <v>267.39999999999299</v>
      </c>
      <c r="C565" s="20"/>
      <c r="D565" s="20"/>
      <c r="E565" s="19" t="s">
        <v>210</v>
      </c>
      <c r="F565" s="19"/>
      <c r="G565" s="58">
        <v>124963.7</v>
      </c>
      <c r="H565" s="19">
        <v>1020</v>
      </c>
      <c r="I565" s="19">
        <v>1020</v>
      </c>
      <c r="J565" s="19" t="s">
        <v>329</v>
      </c>
      <c r="K565" s="19"/>
      <c r="L565" s="19"/>
      <c r="M565" s="19">
        <v>0.2</v>
      </c>
      <c r="N565" s="19">
        <v>-10.090629592234569</v>
      </c>
      <c r="O565" s="19">
        <v>0.06</v>
      </c>
      <c r="P565" s="19">
        <v>-7.5463286195242834</v>
      </c>
      <c r="Q565" s="19">
        <v>0.08</v>
      </c>
      <c r="R565" s="19"/>
      <c r="S565" s="19"/>
      <c r="T565" s="19"/>
      <c r="U565" s="19"/>
      <c r="V565" s="19"/>
      <c r="W565" s="32"/>
      <c r="X565" s="19"/>
      <c r="Y565" s="19"/>
      <c r="Z565" s="19"/>
      <c r="AA565" s="19"/>
      <c r="AB565" s="19"/>
      <c r="AC565" s="19"/>
    </row>
    <row r="566" spans="1:29" ht="15.75" customHeight="1">
      <c r="A566" s="20" t="s">
        <v>431</v>
      </c>
      <c r="B566" s="19">
        <v>267.59999999999297</v>
      </c>
      <c r="C566" s="20"/>
      <c r="D566" s="20"/>
      <c r="E566" s="19" t="s">
        <v>210</v>
      </c>
      <c r="F566" s="19"/>
      <c r="G566" s="58">
        <v>124975.1</v>
      </c>
      <c r="H566" s="19">
        <v>1019.4</v>
      </c>
      <c r="I566" s="19">
        <v>1019.4</v>
      </c>
      <c r="J566" s="19" t="s">
        <v>329</v>
      </c>
      <c r="K566" s="19"/>
      <c r="L566" s="19"/>
      <c r="M566" s="19">
        <v>0.2</v>
      </c>
      <c r="N566" s="19">
        <v>-10.029179296461985</v>
      </c>
      <c r="O566" s="19">
        <v>0.06</v>
      </c>
      <c r="P566" s="19">
        <v>-7.7405128452909331</v>
      </c>
      <c r="Q566" s="19">
        <v>0.08</v>
      </c>
      <c r="R566" s="19"/>
      <c r="S566" s="19"/>
      <c r="T566" s="19"/>
      <c r="U566" s="19"/>
      <c r="V566" s="19"/>
      <c r="W566" s="32"/>
      <c r="X566" s="19"/>
      <c r="Y566" s="19"/>
      <c r="Z566" s="19"/>
      <c r="AA566" s="19"/>
      <c r="AB566" s="19"/>
      <c r="AC566" s="19"/>
    </row>
    <row r="567" spans="1:29" ht="15.75" customHeight="1">
      <c r="A567" s="20" t="s">
        <v>431</v>
      </c>
      <c r="B567" s="19">
        <v>267.79999999999302</v>
      </c>
      <c r="C567" s="20"/>
      <c r="D567" s="20"/>
      <c r="E567" s="19" t="s">
        <v>210</v>
      </c>
      <c r="F567" s="19"/>
      <c r="G567" s="58">
        <v>124986.5</v>
      </c>
      <c r="H567" s="19">
        <v>1018.8</v>
      </c>
      <c r="I567" s="19">
        <v>1018.8</v>
      </c>
      <c r="J567" s="19" t="s">
        <v>329</v>
      </c>
      <c r="K567" s="19"/>
      <c r="L567" s="19"/>
      <c r="M567" s="19">
        <v>0.2</v>
      </c>
      <c r="N567" s="19"/>
      <c r="O567" s="19">
        <v>0.06</v>
      </c>
      <c r="P567" s="19"/>
      <c r="Q567" s="19">
        <v>0.08</v>
      </c>
      <c r="R567" s="19"/>
      <c r="S567" s="19"/>
      <c r="T567" s="19"/>
      <c r="U567" s="19"/>
      <c r="V567" s="19"/>
      <c r="W567" s="32"/>
      <c r="X567" s="19"/>
      <c r="Y567" s="19"/>
      <c r="Z567" s="19"/>
      <c r="AA567" s="19"/>
      <c r="AB567" s="19"/>
      <c r="AC567" s="19"/>
    </row>
    <row r="568" spans="1:29" ht="15.75" customHeight="1">
      <c r="A568" s="20" t="s">
        <v>431</v>
      </c>
      <c r="B568" s="19">
        <v>267.99999999999301</v>
      </c>
      <c r="C568" s="20"/>
      <c r="D568" s="20"/>
      <c r="E568" s="19" t="s">
        <v>210</v>
      </c>
      <c r="F568" s="19"/>
      <c r="G568" s="58">
        <v>124997.7</v>
      </c>
      <c r="H568" s="19">
        <v>1018.4</v>
      </c>
      <c r="I568" s="19">
        <v>1018.4</v>
      </c>
      <c r="J568" s="19" t="s">
        <v>329</v>
      </c>
      <c r="K568" s="19"/>
      <c r="L568" s="19"/>
      <c r="M568" s="19">
        <v>0.2</v>
      </c>
      <c r="N568" s="19">
        <v>-10.078873361832965</v>
      </c>
      <c r="O568" s="19">
        <v>0.06</v>
      </c>
      <c r="P568" s="19">
        <v>-7.6972339748336083</v>
      </c>
      <c r="Q568" s="19">
        <v>0.08</v>
      </c>
      <c r="R568" s="19"/>
      <c r="S568" s="19"/>
      <c r="T568" s="19"/>
      <c r="U568" s="19"/>
      <c r="V568" s="19"/>
      <c r="W568" s="32"/>
      <c r="X568" s="19"/>
      <c r="Y568" s="19"/>
      <c r="Z568" s="19"/>
      <c r="AA568" s="19"/>
      <c r="AB568" s="19"/>
      <c r="AC568" s="19"/>
    </row>
    <row r="569" spans="1:29" ht="15.75" customHeight="1">
      <c r="A569" s="20" t="s">
        <v>431</v>
      </c>
      <c r="B569" s="19">
        <v>268.199999999993</v>
      </c>
      <c r="C569" s="20"/>
      <c r="D569" s="20"/>
      <c r="E569" s="19" t="s">
        <v>210</v>
      </c>
      <c r="F569" s="19"/>
      <c r="G569" s="58">
        <v>125008.9</v>
      </c>
      <c r="H569" s="19">
        <v>1017.8</v>
      </c>
      <c r="I569" s="19">
        <v>1017.8</v>
      </c>
      <c r="J569" s="19" t="s">
        <v>329</v>
      </c>
      <c r="K569" s="19"/>
      <c r="L569" s="19"/>
      <c r="M569" s="19">
        <v>0.2</v>
      </c>
      <c r="N569" s="19">
        <v>-10.043779286078975</v>
      </c>
      <c r="O569" s="19">
        <v>0.06</v>
      </c>
      <c r="P569" s="19">
        <v>-7.6191421182852945</v>
      </c>
      <c r="Q569" s="19">
        <v>0.08</v>
      </c>
      <c r="R569" s="19"/>
      <c r="S569" s="19"/>
      <c r="T569" s="19"/>
      <c r="U569" s="19"/>
      <c r="V569" s="19"/>
      <c r="W569" s="32"/>
      <c r="X569" s="19"/>
      <c r="Y569" s="19"/>
      <c r="Z569" s="19"/>
      <c r="AA569" s="19"/>
      <c r="AB569" s="19"/>
      <c r="AC569" s="19"/>
    </row>
    <row r="570" spans="1:29" ht="15.75" customHeight="1">
      <c r="A570" s="20" t="s">
        <v>431</v>
      </c>
      <c r="B570" s="19">
        <v>268.39999999999299</v>
      </c>
      <c r="C570" s="20"/>
      <c r="D570" s="20"/>
      <c r="E570" s="19" t="s">
        <v>210</v>
      </c>
      <c r="F570" s="19"/>
      <c r="G570" s="58">
        <v>125020</v>
      </c>
      <c r="H570" s="19">
        <v>1017.2</v>
      </c>
      <c r="I570" s="19">
        <v>1017.2</v>
      </c>
      <c r="J570" s="19" t="s">
        <v>329</v>
      </c>
      <c r="K570" s="19"/>
      <c r="L570" s="19"/>
      <c r="M570" s="19">
        <v>0.2</v>
      </c>
      <c r="N570" s="19">
        <v>-10.073849409173846</v>
      </c>
      <c r="O570" s="19">
        <v>0.06</v>
      </c>
      <c r="P570" s="19">
        <v>-7.6155764907483547</v>
      </c>
      <c r="Q570" s="19">
        <v>0.08</v>
      </c>
      <c r="R570" s="19"/>
      <c r="S570" s="19"/>
      <c r="T570" s="19"/>
      <c r="U570" s="19"/>
      <c r="V570" s="19"/>
      <c r="W570" s="32"/>
      <c r="X570" s="19"/>
      <c r="Y570" s="19"/>
      <c r="Z570" s="19"/>
      <c r="AA570" s="19"/>
      <c r="AB570" s="19"/>
      <c r="AC570" s="19"/>
    </row>
    <row r="571" spans="1:29" ht="15.75" customHeight="1">
      <c r="A571" s="20" t="s">
        <v>431</v>
      </c>
      <c r="B571" s="19">
        <v>268.59999999999297</v>
      </c>
      <c r="C571" s="20"/>
      <c r="D571" s="20"/>
      <c r="E571" s="19" t="s">
        <v>210</v>
      </c>
      <c r="F571" s="19"/>
      <c r="G571" s="58">
        <v>125031.2</v>
      </c>
      <c r="H571" s="19">
        <v>1016.8</v>
      </c>
      <c r="I571" s="19">
        <v>1016.8</v>
      </c>
      <c r="J571" s="19" t="s">
        <v>329</v>
      </c>
      <c r="K571" s="19"/>
      <c r="L571" s="19"/>
      <c r="M571" s="19">
        <v>0.2</v>
      </c>
      <c r="N571" s="19">
        <v>-10.00422214057733</v>
      </c>
      <c r="O571" s="19">
        <v>0.06</v>
      </c>
      <c r="P571" s="19">
        <v>-7.5741459710697825</v>
      </c>
      <c r="Q571" s="19">
        <v>0.08</v>
      </c>
      <c r="R571" s="19"/>
      <c r="S571" s="19"/>
      <c r="T571" s="19"/>
      <c r="U571" s="19"/>
      <c r="V571" s="19"/>
      <c r="W571" s="32"/>
      <c r="X571" s="19"/>
      <c r="Y571" s="19"/>
      <c r="Z571" s="19"/>
      <c r="AA571" s="19"/>
      <c r="AB571" s="19"/>
      <c r="AC571" s="19"/>
    </row>
    <row r="572" spans="1:29" ht="15.75" customHeight="1">
      <c r="A572" s="20" t="s">
        <v>431</v>
      </c>
      <c r="B572" s="19">
        <v>268.79999999999302</v>
      </c>
      <c r="C572" s="20"/>
      <c r="D572" s="20"/>
      <c r="E572" s="19" t="s">
        <v>210</v>
      </c>
      <c r="F572" s="19"/>
      <c r="G572" s="58">
        <v>125042.3</v>
      </c>
      <c r="H572" s="19">
        <v>1016.2</v>
      </c>
      <c r="I572" s="19">
        <v>1016.2</v>
      </c>
      <c r="J572" s="19" t="s">
        <v>329</v>
      </c>
      <c r="K572" s="19"/>
      <c r="L572" s="19"/>
      <c r="M572" s="19">
        <v>0.2</v>
      </c>
      <c r="N572" s="19">
        <v>-10.199678550304299</v>
      </c>
      <c r="O572" s="19">
        <v>0.06</v>
      </c>
      <c r="P572" s="19">
        <v>-7.2220607554483225</v>
      </c>
      <c r="Q572" s="19">
        <v>0.08</v>
      </c>
      <c r="R572" s="19"/>
      <c r="S572" s="19"/>
      <c r="T572" s="19"/>
      <c r="U572" s="19"/>
      <c r="V572" s="19"/>
      <c r="W572" s="32"/>
      <c r="X572" s="19"/>
      <c r="Y572" s="19"/>
      <c r="Z572" s="19"/>
      <c r="AA572" s="19"/>
      <c r="AB572" s="19"/>
      <c r="AC572" s="19"/>
    </row>
    <row r="573" spans="1:29" ht="15.75" customHeight="1">
      <c r="A573" s="20" t="s">
        <v>431</v>
      </c>
      <c r="B573" s="19">
        <v>268.99999999999301</v>
      </c>
      <c r="C573" s="20"/>
      <c r="D573" s="20"/>
      <c r="E573" s="19" t="s">
        <v>210</v>
      </c>
      <c r="F573" s="19"/>
      <c r="G573" s="58">
        <v>125053.5</v>
      </c>
      <c r="H573" s="19">
        <v>1015.8</v>
      </c>
      <c r="I573" s="19">
        <v>1015.8</v>
      </c>
      <c r="J573" s="19" t="s">
        <v>329</v>
      </c>
      <c r="K573" s="19"/>
      <c r="L573" s="19"/>
      <c r="M573" s="19">
        <v>0.2</v>
      </c>
      <c r="N573" s="19">
        <v>-10.199842887571634</v>
      </c>
      <c r="O573" s="19">
        <v>0.06</v>
      </c>
      <c r="P573" s="19">
        <v>-7.3259567243354899</v>
      </c>
      <c r="Q573" s="19">
        <v>0.08</v>
      </c>
      <c r="R573" s="19"/>
      <c r="S573" s="19"/>
      <c r="T573" s="19"/>
      <c r="U573" s="19"/>
      <c r="V573" s="19"/>
      <c r="W573" s="32"/>
      <c r="X573" s="19"/>
      <c r="Y573" s="19"/>
      <c r="Z573" s="19"/>
      <c r="AA573" s="19"/>
      <c r="AB573" s="19"/>
      <c r="AC573" s="19"/>
    </row>
    <row r="574" spans="1:29" ht="15.75" customHeight="1">
      <c r="A574" s="20" t="s">
        <v>431</v>
      </c>
      <c r="B574" s="19">
        <v>269.199999999993</v>
      </c>
      <c r="C574" s="20"/>
      <c r="D574" s="20"/>
      <c r="E574" s="19" t="s">
        <v>210</v>
      </c>
      <c r="F574" s="19"/>
      <c r="G574" s="58">
        <v>125064.6</v>
      </c>
      <c r="H574" s="19">
        <v>1015.2</v>
      </c>
      <c r="I574" s="19">
        <v>1015.2</v>
      </c>
      <c r="J574" s="19" t="s">
        <v>329</v>
      </c>
      <c r="K574" s="19"/>
      <c r="L574" s="19"/>
      <c r="M574" s="19">
        <v>0.2</v>
      </c>
      <c r="N574" s="19">
        <v>-10.210608090035738</v>
      </c>
      <c r="O574" s="19">
        <v>0.06</v>
      </c>
      <c r="P574" s="19">
        <v>-7.3452556577695871</v>
      </c>
      <c r="Q574" s="19">
        <v>0.08</v>
      </c>
      <c r="R574" s="19"/>
      <c r="S574" s="19"/>
      <c r="T574" s="19"/>
      <c r="U574" s="19"/>
      <c r="V574" s="19"/>
      <c r="W574" s="32"/>
      <c r="X574" s="19"/>
      <c r="Y574" s="19"/>
      <c r="Z574" s="19"/>
      <c r="AA574" s="19"/>
      <c r="AB574" s="19"/>
      <c r="AC574" s="19"/>
    </row>
    <row r="575" spans="1:29" ht="15.75" customHeight="1">
      <c r="A575" s="20" t="s">
        <v>431</v>
      </c>
      <c r="B575" s="19">
        <v>269.39999999999299</v>
      </c>
      <c r="C575" s="20"/>
      <c r="D575" s="20"/>
      <c r="E575" s="19" t="s">
        <v>210</v>
      </c>
      <c r="F575" s="19"/>
      <c r="G575" s="58">
        <v>125075.8</v>
      </c>
      <c r="H575" s="19">
        <v>1014.8</v>
      </c>
      <c r="I575" s="19">
        <v>1014.8</v>
      </c>
      <c r="J575" s="19" t="s">
        <v>329</v>
      </c>
      <c r="K575" s="19"/>
      <c r="L575" s="19"/>
      <c r="M575" s="19">
        <v>0.2</v>
      </c>
      <c r="N575" s="19">
        <v>-10.230009801234335</v>
      </c>
      <c r="O575" s="19">
        <v>0.06</v>
      </c>
      <c r="P575" s="19">
        <v>-7.2532657256837245</v>
      </c>
      <c r="Q575" s="19">
        <v>0.08</v>
      </c>
      <c r="R575" s="19"/>
      <c r="S575" s="19"/>
      <c r="T575" s="19"/>
      <c r="U575" s="19"/>
      <c r="V575" s="19"/>
      <c r="W575" s="32"/>
      <c r="X575" s="19"/>
      <c r="Y575" s="19"/>
      <c r="Z575" s="19"/>
      <c r="AA575" s="19"/>
      <c r="AB575" s="19"/>
      <c r="AC575" s="19"/>
    </row>
    <row r="576" spans="1:29" ht="15.75" customHeight="1">
      <c r="A576" s="20" t="s">
        <v>431</v>
      </c>
      <c r="B576" s="19">
        <v>269.59999999999297</v>
      </c>
      <c r="C576" s="20"/>
      <c r="D576" s="20"/>
      <c r="E576" s="19" t="s">
        <v>210</v>
      </c>
      <c r="F576" s="19"/>
      <c r="G576" s="58">
        <v>125086.9</v>
      </c>
      <c r="H576" s="19">
        <v>1014.4</v>
      </c>
      <c r="I576" s="19">
        <v>1014.4</v>
      </c>
      <c r="J576" s="19" t="s">
        <v>329</v>
      </c>
      <c r="K576" s="19"/>
      <c r="L576" s="19"/>
      <c r="M576" s="19">
        <v>0.2</v>
      </c>
      <c r="N576" s="19">
        <v>-10.115078515545482</v>
      </c>
      <c r="O576" s="19">
        <v>0.06</v>
      </c>
      <c r="P576" s="19">
        <v>-7.2861230466810669</v>
      </c>
      <c r="Q576" s="19">
        <v>0.08</v>
      </c>
      <c r="R576" s="19"/>
      <c r="S576" s="19"/>
      <c r="T576" s="19"/>
      <c r="U576" s="19"/>
      <c r="V576" s="19"/>
      <c r="W576" s="32"/>
      <c r="X576" s="19"/>
      <c r="Y576" s="19"/>
      <c r="Z576" s="19"/>
      <c r="AA576" s="19"/>
      <c r="AB576" s="19"/>
      <c r="AC576" s="19"/>
    </row>
    <row r="577" spans="1:29" ht="15.75" customHeight="1">
      <c r="A577" s="20" t="s">
        <v>431</v>
      </c>
      <c r="B577" s="19">
        <v>269.79999999999302</v>
      </c>
      <c r="C577" s="20"/>
      <c r="D577" s="20"/>
      <c r="E577" s="19" t="s">
        <v>210</v>
      </c>
      <c r="F577" s="19"/>
      <c r="G577" s="58">
        <v>125098</v>
      </c>
      <c r="H577" s="19">
        <v>1013.8</v>
      </c>
      <c r="I577" s="19">
        <v>1013.8</v>
      </c>
      <c r="J577" s="19" t="s">
        <v>329</v>
      </c>
      <c r="K577" s="19"/>
      <c r="L577" s="19"/>
      <c r="M577" s="19">
        <v>0.2</v>
      </c>
      <c r="N577" s="19">
        <v>-10.203124712704314</v>
      </c>
      <c r="O577" s="19">
        <v>0.06</v>
      </c>
      <c r="P577" s="19">
        <v>-7.3719968127693738</v>
      </c>
      <c r="Q577" s="19">
        <v>0.08</v>
      </c>
      <c r="R577" s="19"/>
      <c r="S577" s="19"/>
      <c r="T577" s="19"/>
      <c r="U577" s="19"/>
      <c r="V577" s="19"/>
      <c r="W577" s="32"/>
      <c r="X577" s="19"/>
      <c r="Y577" s="19"/>
      <c r="Z577" s="19"/>
      <c r="AA577" s="19"/>
      <c r="AB577" s="19"/>
      <c r="AC577" s="19"/>
    </row>
    <row r="578" spans="1:29" ht="15.75" customHeight="1">
      <c r="A578" s="20" t="s">
        <v>431</v>
      </c>
      <c r="B578" s="19">
        <v>269.99999999999301</v>
      </c>
      <c r="C578" s="20"/>
      <c r="D578" s="20"/>
      <c r="E578" s="19" t="s">
        <v>210</v>
      </c>
      <c r="F578" s="19"/>
      <c r="G578" s="58">
        <v>125109.2</v>
      </c>
      <c r="H578" s="19">
        <v>1013.4</v>
      </c>
      <c r="I578" s="19">
        <v>1013.4</v>
      </c>
      <c r="J578" s="19" t="s">
        <v>329</v>
      </c>
      <c r="K578" s="19"/>
      <c r="L578" s="19"/>
      <c r="M578" s="19">
        <v>0.2</v>
      </c>
      <c r="N578" s="19">
        <v>-10.167081621914908</v>
      </c>
      <c r="O578" s="19">
        <v>0.06</v>
      </c>
      <c r="P578" s="19">
        <v>-7.3722015246149581</v>
      </c>
      <c r="Q578" s="19">
        <v>0.08</v>
      </c>
      <c r="R578" s="19"/>
      <c r="S578" s="19"/>
      <c r="T578" s="19"/>
      <c r="U578" s="19"/>
      <c r="V578" s="19"/>
      <c r="W578" s="32"/>
      <c r="X578" s="19"/>
      <c r="Y578" s="19"/>
      <c r="Z578" s="19"/>
      <c r="AA578" s="19"/>
      <c r="AB578" s="19"/>
      <c r="AC578" s="19"/>
    </row>
    <row r="579" spans="1:29" ht="15.75" customHeight="1">
      <c r="A579" s="20" t="s">
        <v>431</v>
      </c>
      <c r="B579" s="19">
        <v>270.199999999993</v>
      </c>
      <c r="C579" s="20"/>
      <c r="D579" s="20"/>
      <c r="E579" s="19" t="s">
        <v>210</v>
      </c>
      <c r="F579" s="19"/>
      <c r="G579" s="58">
        <v>125120.4</v>
      </c>
      <c r="H579" s="19">
        <v>1013.2</v>
      </c>
      <c r="I579" s="19">
        <v>1013.2</v>
      </c>
      <c r="J579" s="19" t="s">
        <v>329</v>
      </c>
      <c r="K579" s="19"/>
      <c r="L579" s="19"/>
      <c r="M579" s="19">
        <v>0.2</v>
      </c>
      <c r="N579" s="19">
        <v>-10.122369431665122</v>
      </c>
      <c r="O579" s="19">
        <v>0.06</v>
      </c>
      <c r="P579" s="19">
        <v>-7.2682263766434225</v>
      </c>
      <c r="Q579" s="19">
        <v>0.08</v>
      </c>
      <c r="R579" s="19"/>
      <c r="S579" s="19"/>
      <c r="T579" s="19"/>
      <c r="U579" s="19"/>
      <c r="V579" s="19"/>
      <c r="W579" s="32"/>
      <c r="X579" s="19"/>
      <c r="Y579" s="19"/>
      <c r="Z579" s="19"/>
      <c r="AA579" s="19"/>
      <c r="AB579" s="19"/>
      <c r="AC579" s="19"/>
    </row>
    <row r="580" spans="1:29" ht="15.75" customHeight="1">
      <c r="A580" s="20" t="s">
        <v>431</v>
      </c>
      <c r="B580" s="19">
        <v>270.39999999999299</v>
      </c>
      <c r="C580" s="20"/>
      <c r="D580" s="20"/>
      <c r="E580" s="19" t="s">
        <v>210</v>
      </c>
      <c r="F580" s="19"/>
      <c r="G580" s="58">
        <v>125131.5</v>
      </c>
      <c r="H580" s="19">
        <v>1012.8</v>
      </c>
      <c r="I580" s="19">
        <v>1012.8</v>
      </c>
      <c r="J580" s="19" t="s">
        <v>329</v>
      </c>
      <c r="K580" s="19"/>
      <c r="L580" s="19"/>
      <c r="M580" s="19">
        <v>0.2</v>
      </c>
      <c r="N580" s="19">
        <v>-10.153122758806747</v>
      </c>
      <c r="O580" s="19">
        <v>0.06</v>
      </c>
      <c r="P580" s="19">
        <v>-7.3565175025920695</v>
      </c>
      <c r="Q580" s="19">
        <v>0.08</v>
      </c>
      <c r="R580" s="19"/>
      <c r="S580" s="19"/>
      <c r="T580" s="19"/>
      <c r="U580" s="19"/>
      <c r="V580" s="19"/>
      <c r="W580" s="32"/>
      <c r="X580" s="19"/>
      <c r="Y580" s="19"/>
      <c r="Z580" s="19"/>
      <c r="AA580" s="19"/>
      <c r="AB580" s="19"/>
      <c r="AC580" s="19"/>
    </row>
    <row r="581" spans="1:29" ht="15.75" customHeight="1">
      <c r="A581" s="20" t="s">
        <v>431</v>
      </c>
      <c r="B581" s="19">
        <v>270.59999999999297</v>
      </c>
      <c r="C581" s="20"/>
      <c r="D581" s="20"/>
      <c r="E581" s="19" t="s">
        <v>210</v>
      </c>
      <c r="F581" s="19"/>
      <c r="G581" s="58">
        <v>125142.7</v>
      </c>
      <c r="H581" s="19">
        <v>1012.4</v>
      </c>
      <c r="I581" s="19">
        <v>1012.4</v>
      </c>
      <c r="J581" s="19" t="s">
        <v>329</v>
      </c>
      <c r="K581" s="19"/>
      <c r="L581" s="19"/>
      <c r="M581" s="19">
        <v>0.2</v>
      </c>
      <c r="N581" s="19">
        <v>-10.121201614700741</v>
      </c>
      <c r="O581" s="19">
        <v>0.06</v>
      </c>
      <c r="P581" s="19">
        <v>-7.4867994151056578</v>
      </c>
      <c r="Q581" s="19">
        <v>0.08</v>
      </c>
      <c r="R581" s="19"/>
      <c r="S581" s="19"/>
      <c r="T581" s="19"/>
      <c r="U581" s="19"/>
      <c r="V581" s="19"/>
      <c r="W581" s="32"/>
      <c r="X581" s="19"/>
      <c r="Y581" s="19"/>
      <c r="Z581" s="19"/>
      <c r="AA581" s="19"/>
      <c r="AB581" s="19"/>
      <c r="AC581" s="19"/>
    </row>
    <row r="582" spans="1:29" ht="15.75" customHeight="1">
      <c r="A582" s="20" t="s">
        <v>431</v>
      </c>
      <c r="B582" s="19">
        <v>270.79999999999302</v>
      </c>
      <c r="C582" s="20"/>
      <c r="D582" s="20"/>
      <c r="E582" s="19" t="s">
        <v>210</v>
      </c>
      <c r="F582" s="19"/>
      <c r="G582" s="58">
        <v>125153.8</v>
      </c>
      <c r="H582" s="19">
        <v>1012</v>
      </c>
      <c r="I582" s="19">
        <v>1012</v>
      </c>
      <c r="J582" s="19" t="s">
        <v>329</v>
      </c>
      <c r="K582" s="19"/>
      <c r="L582" s="19"/>
      <c r="M582" s="19">
        <v>0.2</v>
      </c>
      <c r="N582" s="19">
        <v>-10.163679532325949</v>
      </c>
      <c r="O582" s="19">
        <v>0.06</v>
      </c>
      <c r="P582" s="19">
        <v>-7.5613853016867196</v>
      </c>
      <c r="Q582" s="19">
        <v>0.08</v>
      </c>
      <c r="R582" s="19"/>
      <c r="S582" s="19"/>
      <c r="T582" s="19"/>
      <c r="U582" s="19"/>
      <c r="V582" s="19"/>
      <c r="W582" s="32"/>
      <c r="X582" s="19"/>
      <c r="Y582" s="19"/>
      <c r="Z582" s="19"/>
      <c r="AA582" s="19"/>
      <c r="AB582" s="19"/>
      <c r="AC582" s="19"/>
    </row>
    <row r="583" spans="1:29" ht="15.75" customHeight="1">
      <c r="A583" s="20" t="s">
        <v>431</v>
      </c>
      <c r="B583" s="19">
        <v>270.99999999999301</v>
      </c>
      <c r="C583" s="20"/>
      <c r="D583" s="20"/>
      <c r="E583" s="19" t="s">
        <v>210</v>
      </c>
      <c r="F583" s="19"/>
      <c r="G583" s="58">
        <v>125165</v>
      </c>
      <c r="H583" s="19">
        <v>1011.6</v>
      </c>
      <c r="I583" s="19">
        <v>1011.6</v>
      </c>
      <c r="J583" s="19" t="s">
        <v>329</v>
      </c>
      <c r="K583" s="19"/>
      <c r="L583" s="19"/>
      <c r="M583" s="19">
        <v>0.2</v>
      </c>
      <c r="N583" s="19">
        <v>-10.064364592340187</v>
      </c>
      <c r="O583" s="19">
        <v>0.06</v>
      </c>
      <c r="P583" s="19">
        <v>-7.526683685740851</v>
      </c>
      <c r="Q583" s="19">
        <v>0.08</v>
      </c>
      <c r="R583" s="19"/>
      <c r="S583" s="19"/>
      <c r="T583" s="19"/>
      <c r="U583" s="19"/>
      <c r="V583" s="19"/>
      <c r="W583" s="32"/>
      <c r="X583" s="19"/>
      <c r="Y583" s="19"/>
      <c r="Z583" s="19"/>
      <c r="AA583" s="19"/>
      <c r="AB583" s="19"/>
      <c r="AC583" s="19"/>
    </row>
    <row r="584" spans="1:29" ht="15.75" customHeight="1">
      <c r="A584" s="20" t="s">
        <v>431</v>
      </c>
      <c r="B584" s="19">
        <v>271.199999999993</v>
      </c>
      <c r="C584" s="20"/>
      <c r="D584" s="20"/>
      <c r="E584" s="19" t="s">
        <v>210</v>
      </c>
      <c r="F584" s="19"/>
      <c r="G584" s="58">
        <v>125176.1</v>
      </c>
      <c r="H584" s="19">
        <v>1011.4</v>
      </c>
      <c r="I584" s="19">
        <v>1011.4</v>
      </c>
      <c r="J584" s="19" t="s">
        <v>329</v>
      </c>
      <c r="K584" s="19"/>
      <c r="L584" s="19"/>
      <c r="M584" s="19">
        <v>0.2</v>
      </c>
      <c r="N584" s="19">
        <v>-10.193554702089928</v>
      </c>
      <c r="O584" s="19">
        <v>0.06</v>
      </c>
      <c r="P584" s="19">
        <v>-7.5026670437040197</v>
      </c>
      <c r="Q584" s="19">
        <v>0.08</v>
      </c>
      <c r="R584" s="19"/>
      <c r="S584" s="19"/>
      <c r="T584" s="19"/>
      <c r="U584" s="19"/>
      <c r="V584" s="19"/>
      <c r="W584" s="32"/>
      <c r="X584" s="19"/>
      <c r="Y584" s="19"/>
      <c r="Z584" s="19"/>
      <c r="AA584" s="19"/>
      <c r="AB584" s="19"/>
      <c r="AC584" s="19"/>
    </row>
    <row r="585" spans="1:29" ht="15.75" customHeight="1">
      <c r="A585" s="20" t="s">
        <v>431</v>
      </c>
      <c r="B585" s="19">
        <v>271.39999999999299</v>
      </c>
      <c r="C585" s="20"/>
      <c r="D585" s="20"/>
      <c r="E585" s="19" t="s">
        <v>210</v>
      </c>
      <c r="F585" s="19"/>
      <c r="G585" s="58">
        <v>125187.3</v>
      </c>
      <c r="H585" s="19">
        <v>1011</v>
      </c>
      <c r="I585" s="19">
        <v>1011</v>
      </c>
      <c r="J585" s="19" t="s">
        <v>329</v>
      </c>
      <c r="K585" s="19"/>
      <c r="L585" s="19"/>
      <c r="M585" s="19">
        <v>0.2</v>
      </c>
      <c r="N585" s="19">
        <v>-10.055682836822275</v>
      </c>
      <c r="O585" s="19">
        <v>0.06</v>
      </c>
      <c r="P585" s="19">
        <v>-7.5378132691296189</v>
      </c>
      <c r="Q585" s="19">
        <v>0.08</v>
      </c>
      <c r="R585" s="19"/>
      <c r="S585" s="19"/>
      <c r="T585" s="19"/>
      <c r="U585" s="19"/>
      <c r="V585" s="19"/>
      <c r="W585" s="32"/>
      <c r="X585" s="19"/>
      <c r="Y585" s="19"/>
      <c r="Z585" s="19"/>
      <c r="AA585" s="19"/>
      <c r="AB585" s="19"/>
      <c r="AC585" s="19"/>
    </row>
    <row r="586" spans="1:29" ht="15.75" customHeight="1">
      <c r="A586" s="20" t="s">
        <v>431</v>
      </c>
      <c r="B586" s="19">
        <v>271.59999999999297</v>
      </c>
      <c r="C586" s="20"/>
      <c r="D586" s="20"/>
      <c r="E586" s="19" t="s">
        <v>210</v>
      </c>
      <c r="F586" s="19"/>
      <c r="G586" s="58">
        <v>125198.39999999999</v>
      </c>
      <c r="H586" s="19">
        <v>1010.8</v>
      </c>
      <c r="I586" s="19">
        <v>1010.8</v>
      </c>
      <c r="J586" s="19" t="s">
        <v>329</v>
      </c>
      <c r="K586" s="19"/>
      <c r="L586" s="19"/>
      <c r="M586" s="19">
        <v>0.2</v>
      </c>
      <c r="N586" s="19">
        <v>-10.179300623598396</v>
      </c>
      <c r="O586" s="19">
        <v>0.06</v>
      </c>
      <c r="P586" s="19">
        <v>-7.6396981171339942</v>
      </c>
      <c r="Q586" s="19">
        <v>0.08</v>
      </c>
      <c r="R586" s="19"/>
      <c r="S586" s="19"/>
      <c r="T586" s="19"/>
      <c r="U586" s="19"/>
      <c r="V586" s="19"/>
      <c r="W586" s="32"/>
      <c r="X586" s="19"/>
      <c r="Y586" s="19"/>
      <c r="Z586" s="19"/>
      <c r="AA586" s="19"/>
      <c r="AB586" s="19"/>
      <c r="AC586" s="19"/>
    </row>
    <row r="587" spans="1:29" ht="15.75" customHeight="1">
      <c r="A587" s="20" t="s">
        <v>431</v>
      </c>
      <c r="B587" s="19">
        <v>271.79999999999302</v>
      </c>
      <c r="C587" s="20"/>
      <c r="D587" s="20"/>
      <c r="E587" s="19" t="s">
        <v>210</v>
      </c>
      <c r="F587" s="19"/>
      <c r="G587" s="58">
        <v>125209.60000000001</v>
      </c>
      <c r="H587" s="19">
        <v>1010.4</v>
      </c>
      <c r="I587" s="19">
        <v>1010.4</v>
      </c>
      <c r="J587" s="19" t="s">
        <v>329</v>
      </c>
      <c r="K587" s="19"/>
      <c r="L587" s="19"/>
      <c r="M587" s="19">
        <v>0.2</v>
      </c>
      <c r="N587" s="19">
        <v>-10.253736343842661</v>
      </c>
      <c r="O587" s="19">
        <v>0.06</v>
      </c>
      <c r="P587" s="19">
        <v>-7.6020743580068926</v>
      </c>
      <c r="Q587" s="19">
        <v>0.08</v>
      </c>
      <c r="R587" s="19"/>
      <c r="S587" s="19"/>
      <c r="T587" s="19"/>
      <c r="U587" s="19"/>
      <c r="V587" s="19"/>
      <c r="W587" s="32"/>
      <c r="X587" s="19"/>
      <c r="Y587" s="19"/>
      <c r="Z587" s="19"/>
      <c r="AA587" s="19"/>
      <c r="AB587" s="19"/>
      <c r="AC587" s="19"/>
    </row>
    <row r="588" spans="1:29" ht="15.75" customHeight="1">
      <c r="A588" s="20" t="s">
        <v>431</v>
      </c>
      <c r="B588" s="19">
        <v>271.99999999999301</v>
      </c>
      <c r="C588" s="20"/>
      <c r="D588" s="20"/>
      <c r="E588" s="19" t="s">
        <v>210</v>
      </c>
      <c r="F588" s="19"/>
      <c r="G588" s="58">
        <v>125220.7</v>
      </c>
      <c r="H588" s="19">
        <v>1010</v>
      </c>
      <c r="I588" s="19">
        <v>1010</v>
      </c>
      <c r="J588" s="19" t="s">
        <v>329</v>
      </c>
      <c r="K588" s="19"/>
      <c r="L588" s="19"/>
      <c r="M588" s="19">
        <v>0.2</v>
      </c>
      <c r="N588" s="19"/>
      <c r="O588" s="19">
        <v>0.06</v>
      </c>
      <c r="P588" s="19"/>
      <c r="Q588" s="19">
        <v>0.08</v>
      </c>
      <c r="R588" s="19"/>
      <c r="S588" s="19"/>
      <c r="T588" s="19"/>
      <c r="U588" s="19"/>
      <c r="V588" s="19"/>
      <c r="W588" s="32"/>
      <c r="X588" s="19"/>
      <c r="Y588" s="19"/>
      <c r="Z588" s="19"/>
      <c r="AA588" s="19"/>
      <c r="AB588" s="19"/>
      <c r="AC588" s="19"/>
    </row>
    <row r="589" spans="1:29" ht="15.75" customHeight="1">
      <c r="A589" s="20" t="s">
        <v>431</v>
      </c>
      <c r="B589" s="19">
        <v>272.199999999993</v>
      </c>
      <c r="C589" s="20"/>
      <c r="D589" s="20"/>
      <c r="E589" s="19" t="s">
        <v>210</v>
      </c>
      <c r="F589" s="19"/>
      <c r="G589" s="58">
        <v>125231.8</v>
      </c>
      <c r="H589" s="19">
        <v>1009.8</v>
      </c>
      <c r="I589" s="19">
        <v>1009.8</v>
      </c>
      <c r="J589" s="19" t="s">
        <v>329</v>
      </c>
      <c r="K589" s="19"/>
      <c r="L589" s="19"/>
      <c r="M589" s="19">
        <v>0.2</v>
      </c>
      <c r="N589" s="19">
        <v>-10.105546597078281</v>
      </c>
      <c r="O589" s="19">
        <v>0.06</v>
      </c>
      <c r="P589" s="19">
        <v>-7.4051789666713672</v>
      </c>
      <c r="Q589" s="19">
        <v>0.08</v>
      </c>
      <c r="R589" s="19"/>
      <c r="S589" s="19"/>
      <c r="T589" s="19"/>
      <c r="U589" s="19"/>
      <c r="V589" s="19"/>
      <c r="W589" s="32"/>
      <c r="X589" s="19"/>
      <c r="Y589" s="19"/>
      <c r="Z589" s="19"/>
      <c r="AA589" s="19"/>
      <c r="AB589" s="19"/>
      <c r="AC589" s="19"/>
    </row>
    <row r="590" spans="1:29" ht="15.75" customHeight="1">
      <c r="A590" s="20" t="s">
        <v>431</v>
      </c>
      <c r="B590" s="19">
        <v>272.39999999999299</v>
      </c>
      <c r="C590" s="20"/>
      <c r="D590" s="20"/>
      <c r="E590" s="19" t="s">
        <v>210</v>
      </c>
      <c r="F590" s="19"/>
      <c r="G590" s="58">
        <v>125243</v>
      </c>
      <c r="H590" s="19">
        <v>1009.4</v>
      </c>
      <c r="I590" s="19">
        <v>1009.4</v>
      </c>
      <c r="J590" s="19" t="s">
        <v>329</v>
      </c>
      <c r="K590" s="19"/>
      <c r="L590" s="19"/>
      <c r="M590" s="19">
        <v>0.2</v>
      </c>
      <c r="N590" s="19">
        <v>-10.180861647467857</v>
      </c>
      <c r="O590" s="19">
        <v>0.06</v>
      </c>
      <c r="P590" s="19">
        <v>-7.6178632113552016</v>
      </c>
      <c r="Q590" s="19">
        <v>0.08</v>
      </c>
      <c r="R590" s="19"/>
      <c r="S590" s="19"/>
      <c r="T590" s="19"/>
      <c r="U590" s="19"/>
      <c r="V590" s="19"/>
      <c r="W590" s="32"/>
      <c r="X590" s="19"/>
      <c r="Y590" s="19"/>
      <c r="Z590" s="19"/>
      <c r="AA590" s="19"/>
      <c r="AB590" s="19"/>
      <c r="AC590" s="19"/>
    </row>
    <row r="591" spans="1:29" ht="15.75" customHeight="1">
      <c r="A591" s="20" t="s">
        <v>431</v>
      </c>
      <c r="B591" s="19">
        <v>272.59999999999297</v>
      </c>
      <c r="C591" s="20"/>
      <c r="D591" s="20"/>
      <c r="E591" s="19" t="s">
        <v>210</v>
      </c>
      <c r="F591" s="19"/>
      <c r="G591" s="58">
        <v>125254.1</v>
      </c>
      <c r="H591" s="19">
        <v>1009</v>
      </c>
      <c r="I591" s="19">
        <v>1009</v>
      </c>
      <c r="J591" s="19" t="s">
        <v>329</v>
      </c>
      <c r="K591" s="19"/>
      <c r="L591" s="19"/>
      <c r="M591" s="19">
        <v>0.2</v>
      </c>
      <c r="N591" s="19">
        <v>-10.292150482953131</v>
      </c>
      <c r="O591" s="19">
        <v>0.06</v>
      </c>
      <c r="P591" s="19">
        <v>-7.2812964825589503</v>
      </c>
      <c r="Q591" s="19">
        <v>0.08</v>
      </c>
      <c r="R591" s="19"/>
      <c r="S591" s="19"/>
      <c r="T591" s="19"/>
      <c r="U591" s="19"/>
      <c r="V591" s="19"/>
      <c r="W591" s="32"/>
      <c r="X591" s="19"/>
      <c r="Y591" s="19"/>
      <c r="Z591" s="19"/>
      <c r="AA591" s="19"/>
      <c r="AB591" s="19"/>
      <c r="AC591" s="19"/>
    </row>
    <row r="592" spans="1:29" ht="15.75" customHeight="1">
      <c r="A592" s="20" t="s">
        <v>431</v>
      </c>
      <c r="B592" s="19">
        <v>272.79999999999302</v>
      </c>
      <c r="C592" s="20"/>
      <c r="D592" s="20"/>
      <c r="E592" s="19" t="s">
        <v>210</v>
      </c>
      <c r="F592" s="19"/>
      <c r="G592" s="58">
        <v>125265.3</v>
      </c>
      <c r="H592" s="19">
        <v>1008.8</v>
      </c>
      <c r="I592" s="19">
        <v>1008.8</v>
      </c>
      <c r="J592" s="19" t="s">
        <v>329</v>
      </c>
      <c r="K592" s="19"/>
      <c r="L592" s="19"/>
      <c r="M592" s="19">
        <v>0.2</v>
      </c>
      <c r="N592" s="19">
        <v>-10.104174635002034</v>
      </c>
      <c r="O592" s="19">
        <v>0.06</v>
      </c>
      <c r="P592" s="19">
        <v>-7.2075984725981499</v>
      </c>
      <c r="Q592" s="19">
        <v>0.08</v>
      </c>
      <c r="R592" s="19"/>
      <c r="S592" s="19"/>
      <c r="T592" s="19"/>
      <c r="U592" s="19"/>
      <c r="V592" s="19"/>
      <c r="W592" s="32"/>
      <c r="X592" s="19"/>
      <c r="Y592" s="19"/>
      <c r="Z592" s="19"/>
      <c r="AA592" s="19"/>
      <c r="AB592" s="19"/>
      <c r="AC592" s="19"/>
    </row>
    <row r="593" spans="1:29" ht="15.75" customHeight="1">
      <c r="A593" s="20" t="s">
        <v>431</v>
      </c>
      <c r="B593" s="19">
        <v>272.99999999999301</v>
      </c>
      <c r="C593" s="20"/>
      <c r="D593" s="20"/>
      <c r="E593" s="19" t="s">
        <v>210</v>
      </c>
      <c r="F593" s="19"/>
      <c r="G593" s="58">
        <v>125276.7</v>
      </c>
      <c r="H593" s="19">
        <v>1008.6</v>
      </c>
      <c r="I593" s="19">
        <v>1008.6</v>
      </c>
      <c r="J593" s="19" t="s">
        <v>329</v>
      </c>
      <c r="K593" s="19"/>
      <c r="L593" s="19"/>
      <c r="M593" s="19">
        <v>0.2</v>
      </c>
      <c r="N593" s="19">
        <v>-10.213301031404955</v>
      </c>
      <c r="O593" s="19">
        <v>0.06</v>
      </c>
      <c r="P593" s="19">
        <v>-7.3454788818057013</v>
      </c>
      <c r="Q593" s="19">
        <v>0.08</v>
      </c>
      <c r="R593" s="19"/>
      <c r="S593" s="19"/>
      <c r="T593" s="19"/>
      <c r="U593" s="19"/>
      <c r="V593" s="19"/>
      <c r="W593" s="32"/>
      <c r="X593" s="19"/>
      <c r="Y593" s="19"/>
      <c r="Z593" s="19"/>
      <c r="AA593" s="19"/>
      <c r="AB593" s="19"/>
      <c r="AC593" s="19"/>
    </row>
    <row r="594" spans="1:29" ht="15.75" customHeight="1">
      <c r="A594" s="20" t="s">
        <v>431</v>
      </c>
      <c r="B594" s="19">
        <v>273.199999999993</v>
      </c>
      <c r="C594" s="20"/>
      <c r="D594" s="20"/>
      <c r="E594" s="19" t="s">
        <v>210</v>
      </c>
      <c r="F594" s="19"/>
      <c r="G594" s="58">
        <v>125288</v>
      </c>
      <c r="H594" s="19">
        <v>1008.2</v>
      </c>
      <c r="I594" s="19">
        <v>1008.2</v>
      </c>
      <c r="J594" s="19" t="s">
        <v>329</v>
      </c>
      <c r="K594" s="19"/>
      <c r="L594" s="19"/>
      <c r="M594" s="19">
        <v>0.2</v>
      </c>
      <c r="N594" s="19">
        <v>-10.297669790739995</v>
      </c>
      <c r="O594" s="19">
        <v>0.06</v>
      </c>
      <c r="P594" s="19">
        <v>-7.4870215625238119</v>
      </c>
      <c r="Q594" s="19">
        <v>0.08</v>
      </c>
      <c r="R594" s="19"/>
      <c r="S594" s="19"/>
      <c r="T594" s="19"/>
      <c r="U594" s="19"/>
      <c r="V594" s="19"/>
      <c r="W594" s="32"/>
      <c r="X594" s="19"/>
      <c r="Y594" s="19"/>
      <c r="Z594" s="19"/>
      <c r="AA594" s="19"/>
      <c r="AB594" s="19"/>
      <c r="AC594" s="19"/>
    </row>
    <row r="595" spans="1:29" ht="15.75" customHeight="1">
      <c r="A595" s="20" t="s">
        <v>431</v>
      </c>
      <c r="B595" s="19">
        <v>273.39999999999299</v>
      </c>
      <c r="C595" s="20"/>
      <c r="D595" s="20"/>
      <c r="E595" s="19" t="s">
        <v>210</v>
      </c>
      <c r="F595" s="19"/>
      <c r="G595" s="58">
        <v>125299.4</v>
      </c>
      <c r="H595" s="19">
        <v>1008</v>
      </c>
      <c r="I595" s="19">
        <v>1008</v>
      </c>
      <c r="J595" s="19" t="s">
        <v>329</v>
      </c>
      <c r="K595" s="19"/>
      <c r="L595" s="19"/>
      <c r="M595" s="19">
        <v>0.2</v>
      </c>
      <c r="N595" s="19">
        <v>-10.174504179480722</v>
      </c>
      <c r="O595" s="19">
        <v>0.06</v>
      </c>
      <c r="P595" s="19">
        <v>-7.3444853303912199</v>
      </c>
      <c r="Q595" s="19">
        <v>0.08</v>
      </c>
      <c r="R595" s="19"/>
      <c r="S595" s="19"/>
      <c r="T595" s="19"/>
      <c r="U595" s="19"/>
      <c r="V595" s="19"/>
      <c r="W595" s="32"/>
      <c r="X595" s="19"/>
      <c r="Y595" s="19"/>
      <c r="Z595" s="19"/>
      <c r="AA595" s="19"/>
      <c r="AB595" s="19"/>
      <c r="AC595" s="19"/>
    </row>
    <row r="596" spans="1:29" ht="15.75" customHeight="1">
      <c r="A596" s="20" t="s">
        <v>431</v>
      </c>
      <c r="B596" s="19">
        <v>273.59999999999297</v>
      </c>
      <c r="C596" s="20"/>
      <c r="D596" s="20"/>
      <c r="E596" s="19" t="s">
        <v>210</v>
      </c>
      <c r="F596" s="19"/>
      <c r="G596" s="58">
        <v>125310.7</v>
      </c>
      <c r="H596" s="19">
        <v>1007.8</v>
      </c>
      <c r="I596" s="19">
        <v>1007.8</v>
      </c>
      <c r="J596" s="19" t="s">
        <v>329</v>
      </c>
      <c r="K596" s="19"/>
      <c r="L596" s="19"/>
      <c r="M596" s="19">
        <v>0.2</v>
      </c>
      <c r="N596" s="19">
        <v>-9.9875650200647321</v>
      </c>
      <c r="O596" s="19">
        <v>0.06</v>
      </c>
      <c r="P596" s="19">
        <v>-7.4427570854522234</v>
      </c>
      <c r="Q596" s="19">
        <v>0.08</v>
      </c>
      <c r="R596" s="19"/>
      <c r="S596" s="19"/>
      <c r="T596" s="19"/>
      <c r="U596" s="19"/>
      <c r="V596" s="19"/>
      <c r="W596" s="32"/>
      <c r="X596" s="19"/>
      <c r="Y596" s="19"/>
      <c r="Z596" s="19"/>
      <c r="AA596" s="19"/>
      <c r="AB596" s="19"/>
      <c r="AC596" s="19"/>
    </row>
    <row r="597" spans="1:29" ht="15.75" customHeight="1">
      <c r="A597" s="20" t="s">
        <v>431</v>
      </c>
      <c r="B597" s="19">
        <v>273.79999999999302</v>
      </c>
      <c r="C597" s="20"/>
      <c r="D597" s="20"/>
      <c r="E597" s="19" t="s">
        <v>210</v>
      </c>
      <c r="F597" s="19"/>
      <c r="G597" s="58">
        <v>125322</v>
      </c>
      <c r="H597" s="19">
        <v>1007.6</v>
      </c>
      <c r="I597" s="19">
        <v>1007.6</v>
      </c>
      <c r="J597" s="19" t="s">
        <v>329</v>
      </c>
      <c r="K597" s="19"/>
      <c r="L597" s="19"/>
      <c r="M597" s="19">
        <v>0.2</v>
      </c>
      <c r="N597" s="19">
        <v>-10.092945082337131</v>
      </c>
      <c r="O597" s="19">
        <v>0.06</v>
      </c>
      <c r="P597" s="19">
        <v>-7.3614803186667261</v>
      </c>
      <c r="Q597" s="19">
        <v>0.08</v>
      </c>
      <c r="R597" s="19"/>
      <c r="S597" s="19"/>
      <c r="T597" s="19"/>
      <c r="U597" s="19"/>
      <c r="V597" s="19"/>
      <c r="W597" s="32"/>
      <c r="X597" s="19"/>
      <c r="Y597" s="19"/>
      <c r="Z597" s="19"/>
      <c r="AA597" s="19"/>
      <c r="AB597" s="19"/>
      <c r="AC597" s="19"/>
    </row>
    <row r="598" spans="1:29" ht="15.75" customHeight="1">
      <c r="A598" s="20" t="s">
        <v>431</v>
      </c>
      <c r="B598" s="19">
        <v>273.99999999999301</v>
      </c>
      <c r="C598" s="20"/>
      <c r="D598" s="20"/>
      <c r="E598" s="19" t="s">
        <v>210</v>
      </c>
      <c r="F598" s="19"/>
      <c r="G598" s="58">
        <v>125333.2</v>
      </c>
      <c r="H598" s="19">
        <v>1007.2</v>
      </c>
      <c r="I598" s="19">
        <v>1007.2</v>
      </c>
      <c r="J598" s="19" t="s">
        <v>329</v>
      </c>
      <c r="K598" s="19"/>
      <c r="L598" s="19"/>
      <c r="M598" s="19">
        <v>0.2</v>
      </c>
      <c r="N598" s="19">
        <v>-10.148965515133407</v>
      </c>
      <c r="O598" s="19">
        <v>0.06</v>
      </c>
      <c r="P598" s="19">
        <v>-7.3537952651819118</v>
      </c>
      <c r="Q598" s="19">
        <v>0.08</v>
      </c>
      <c r="R598" s="19"/>
      <c r="S598" s="19"/>
      <c r="T598" s="19"/>
      <c r="U598" s="19"/>
      <c r="V598" s="19"/>
      <c r="W598" s="32"/>
      <c r="X598" s="19"/>
      <c r="Y598" s="19"/>
      <c r="Z598" s="19"/>
      <c r="AA598" s="19"/>
      <c r="AB598" s="19"/>
      <c r="AC598" s="19"/>
    </row>
    <row r="599" spans="1:29" ht="15.75" customHeight="1">
      <c r="A599" s="20" t="s">
        <v>431</v>
      </c>
      <c r="B599" s="19">
        <v>274.199999999993</v>
      </c>
      <c r="C599" s="20"/>
      <c r="D599" s="20"/>
      <c r="E599" s="19" t="s">
        <v>210</v>
      </c>
      <c r="F599" s="19"/>
      <c r="G599" s="58">
        <v>125344.3</v>
      </c>
      <c r="H599" s="19">
        <v>1007</v>
      </c>
      <c r="I599" s="19">
        <v>1007</v>
      </c>
      <c r="J599" s="19" t="s">
        <v>329</v>
      </c>
      <c r="K599" s="19"/>
      <c r="L599" s="19"/>
      <c r="M599" s="19">
        <v>0.2</v>
      </c>
      <c r="N599" s="19">
        <v>-10.050522565668938</v>
      </c>
      <c r="O599" s="19">
        <v>0.06</v>
      </c>
      <c r="P599" s="19">
        <v>-7.2914656361828865</v>
      </c>
      <c r="Q599" s="19">
        <v>0.08</v>
      </c>
      <c r="R599" s="19"/>
      <c r="S599" s="19"/>
      <c r="T599" s="19"/>
      <c r="U599" s="19"/>
      <c r="V599" s="19"/>
      <c r="W599" s="32"/>
      <c r="X599" s="19"/>
      <c r="Y599" s="19"/>
      <c r="Z599" s="19"/>
      <c r="AA599" s="19"/>
      <c r="AB599" s="19"/>
      <c r="AC599" s="19"/>
    </row>
    <row r="600" spans="1:29" ht="15.75" customHeight="1">
      <c r="A600" s="20" t="s">
        <v>431</v>
      </c>
      <c r="B600" s="19">
        <v>274.39999999999299</v>
      </c>
      <c r="C600" s="20"/>
      <c r="D600" s="20"/>
      <c r="E600" s="19" t="s">
        <v>210</v>
      </c>
      <c r="F600" s="19"/>
      <c r="G600" s="58">
        <v>125355.5</v>
      </c>
      <c r="H600" s="19">
        <v>1006.6</v>
      </c>
      <c r="I600" s="19">
        <v>1006.6</v>
      </c>
      <c r="J600" s="19" t="s">
        <v>329</v>
      </c>
      <c r="K600" s="19"/>
      <c r="L600" s="19"/>
      <c r="M600" s="19">
        <v>0.2</v>
      </c>
      <c r="N600" s="19">
        <v>-10.157573622791531</v>
      </c>
      <c r="O600" s="19">
        <v>0.06</v>
      </c>
      <c r="P600" s="19">
        <v>-7.3100397787383669</v>
      </c>
      <c r="Q600" s="19">
        <v>0.08</v>
      </c>
      <c r="R600" s="19"/>
      <c r="S600" s="19"/>
      <c r="T600" s="19"/>
      <c r="U600" s="19"/>
      <c r="V600" s="19"/>
      <c r="W600" s="32"/>
      <c r="X600" s="19"/>
      <c r="Y600" s="19"/>
      <c r="Z600" s="19"/>
      <c r="AA600" s="19"/>
      <c r="AB600" s="19"/>
      <c r="AC600" s="19"/>
    </row>
    <row r="601" spans="1:29" ht="15.75" customHeight="1">
      <c r="A601" s="20" t="s">
        <v>431</v>
      </c>
      <c r="B601" s="19">
        <v>274.59999999999297</v>
      </c>
      <c r="C601" s="20"/>
      <c r="D601" s="20"/>
      <c r="E601" s="19" t="s">
        <v>210</v>
      </c>
      <c r="F601" s="19"/>
      <c r="G601" s="58">
        <v>125366.6</v>
      </c>
      <c r="H601" s="19">
        <v>1006.4</v>
      </c>
      <c r="I601" s="19">
        <v>1006.4</v>
      </c>
      <c r="J601" s="19" t="s">
        <v>329</v>
      </c>
      <c r="K601" s="19"/>
      <c r="L601" s="19"/>
      <c r="M601" s="19">
        <v>0.2</v>
      </c>
      <c r="N601" s="19">
        <v>-10.222408423018859</v>
      </c>
      <c r="O601" s="19">
        <v>0.06</v>
      </c>
      <c r="P601" s="19">
        <v>-7.3128474400090688</v>
      </c>
      <c r="Q601" s="19">
        <v>0.08</v>
      </c>
      <c r="R601" s="19"/>
      <c r="S601" s="19"/>
      <c r="T601" s="19"/>
      <c r="U601" s="19"/>
      <c r="V601" s="19"/>
      <c r="W601" s="32"/>
      <c r="X601" s="19"/>
      <c r="Y601" s="19"/>
      <c r="Z601" s="19"/>
      <c r="AA601" s="19"/>
      <c r="AB601" s="19"/>
      <c r="AC601" s="19"/>
    </row>
    <row r="602" spans="1:29" ht="15.75" customHeight="1">
      <c r="A602" s="20" t="s">
        <v>431</v>
      </c>
      <c r="B602" s="19">
        <v>274.79999999999302</v>
      </c>
      <c r="C602" s="20"/>
      <c r="D602" s="20"/>
      <c r="E602" s="19" t="s">
        <v>210</v>
      </c>
      <c r="F602" s="19"/>
      <c r="G602" s="58">
        <v>125377.7</v>
      </c>
      <c r="H602" s="19">
        <v>1006</v>
      </c>
      <c r="I602" s="19">
        <v>1006</v>
      </c>
      <c r="J602" s="19" t="s">
        <v>329</v>
      </c>
      <c r="K602" s="19"/>
      <c r="L602" s="19"/>
      <c r="M602" s="19">
        <v>0.2</v>
      </c>
      <c r="N602" s="19">
        <v>-10.162501826515671</v>
      </c>
      <c r="O602" s="19">
        <v>0.06</v>
      </c>
      <c r="P602" s="19">
        <v>-7.3022466934122612</v>
      </c>
      <c r="Q602" s="19">
        <v>0.08</v>
      </c>
      <c r="R602" s="19"/>
      <c r="S602" s="19"/>
      <c r="T602" s="19"/>
      <c r="U602" s="19"/>
      <c r="V602" s="19"/>
      <c r="W602" s="32"/>
      <c r="X602" s="19"/>
      <c r="Y602" s="19"/>
      <c r="Z602" s="19"/>
      <c r="AA602" s="19"/>
      <c r="AB602" s="19"/>
      <c r="AC602" s="19"/>
    </row>
    <row r="603" spans="1:29" ht="15.75" customHeight="1">
      <c r="A603" s="20" t="s">
        <v>431</v>
      </c>
      <c r="B603" s="19">
        <v>274.99999999999301</v>
      </c>
      <c r="C603" s="20"/>
      <c r="D603" s="20"/>
      <c r="E603" s="19" t="s">
        <v>210</v>
      </c>
      <c r="F603" s="19"/>
      <c r="G603" s="58">
        <v>125388.9</v>
      </c>
      <c r="H603" s="19">
        <v>1006</v>
      </c>
      <c r="I603" s="19">
        <v>1006</v>
      </c>
      <c r="J603" s="19" t="s">
        <v>329</v>
      </c>
      <c r="K603" s="19"/>
      <c r="L603" s="19"/>
      <c r="M603" s="19">
        <v>0.2</v>
      </c>
      <c r="N603" s="19">
        <v>-10.188045058716954</v>
      </c>
      <c r="O603" s="19">
        <v>0.06</v>
      </c>
      <c r="P603" s="19">
        <v>-7.2226281851145124</v>
      </c>
      <c r="Q603" s="19">
        <v>0.08</v>
      </c>
      <c r="R603" s="19"/>
      <c r="S603" s="19"/>
      <c r="T603" s="19"/>
      <c r="U603" s="19"/>
      <c r="V603" s="19"/>
      <c r="W603" s="32"/>
      <c r="X603" s="19"/>
      <c r="Y603" s="19"/>
      <c r="Z603" s="19"/>
      <c r="AA603" s="19"/>
      <c r="AB603" s="19"/>
      <c r="AC603" s="19"/>
    </row>
    <row r="604" spans="1:29" ht="15.75" customHeight="1">
      <c r="A604" s="20" t="s">
        <v>431</v>
      </c>
      <c r="B604" s="19">
        <v>275.199999999993</v>
      </c>
      <c r="C604" s="20"/>
      <c r="D604" s="20"/>
      <c r="E604" s="19" t="s">
        <v>210</v>
      </c>
      <c r="F604" s="19"/>
      <c r="G604" s="58">
        <v>125400.1</v>
      </c>
      <c r="H604" s="19">
        <v>1005.8</v>
      </c>
      <c r="I604" s="19">
        <v>1005.8</v>
      </c>
      <c r="J604" s="19" t="s">
        <v>329</v>
      </c>
      <c r="K604" s="19"/>
      <c r="L604" s="19"/>
      <c r="M604" s="19">
        <v>0.2</v>
      </c>
      <c r="N604" s="19">
        <v>-10.379332659633933</v>
      </c>
      <c r="O604" s="19">
        <v>0.06</v>
      </c>
      <c r="P604" s="19">
        <v>-7.6717309021823192</v>
      </c>
      <c r="Q604" s="19">
        <v>0.08</v>
      </c>
      <c r="R604" s="19"/>
      <c r="S604" s="19"/>
      <c r="T604" s="19"/>
      <c r="U604" s="19"/>
      <c r="V604" s="19"/>
      <c r="W604" s="32"/>
      <c r="X604" s="19"/>
      <c r="Y604" s="19"/>
      <c r="Z604" s="19"/>
      <c r="AA604" s="19"/>
      <c r="AB604" s="19"/>
      <c r="AC604" s="19"/>
    </row>
    <row r="605" spans="1:29" ht="15.75" customHeight="1">
      <c r="A605" s="20" t="s">
        <v>431</v>
      </c>
      <c r="B605" s="19">
        <v>275.39999999999299</v>
      </c>
      <c r="C605" s="20"/>
      <c r="D605" s="20"/>
      <c r="E605" s="19" t="s">
        <v>210</v>
      </c>
      <c r="F605" s="19"/>
      <c r="G605" s="58">
        <v>125411.2</v>
      </c>
      <c r="H605" s="19">
        <v>1005.8</v>
      </c>
      <c r="I605" s="19">
        <v>1005.8</v>
      </c>
      <c r="J605" s="19" t="s">
        <v>329</v>
      </c>
      <c r="K605" s="19"/>
      <c r="L605" s="19"/>
      <c r="M605" s="19">
        <v>0.2</v>
      </c>
      <c r="N605" s="19">
        <v>-10.379266769144014</v>
      </c>
      <c r="O605" s="19">
        <v>0.06</v>
      </c>
      <c r="P605" s="19">
        <v>-7.6396129970492357</v>
      </c>
      <c r="Q605" s="19">
        <v>0.08</v>
      </c>
      <c r="R605" s="19"/>
      <c r="S605" s="19"/>
      <c r="T605" s="19"/>
      <c r="U605" s="19"/>
      <c r="V605" s="19"/>
      <c r="W605" s="32"/>
      <c r="X605" s="19"/>
      <c r="Y605" s="19"/>
      <c r="Z605" s="19"/>
      <c r="AA605" s="19"/>
      <c r="AB605" s="19"/>
      <c r="AC605" s="19"/>
    </row>
    <row r="606" spans="1:29" ht="15.75" customHeight="1">
      <c r="A606" s="20" t="s">
        <v>431</v>
      </c>
      <c r="B606" s="19">
        <v>275.59999999999297</v>
      </c>
      <c r="C606" s="20"/>
      <c r="D606" s="20"/>
      <c r="E606" s="19" t="s">
        <v>210</v>
      </c>
      <c r="F606" s="19"/>
      <c r="G606" s="58">
        <v>125422.39999999999</v>
      </c>
      <c r="H606" s="19">
        <v>1005.6</v>
      </c>
      <c r="I606" s="19">
        <v>1005.6</v>
      </c>
      <c r="J606" s="19" t="s">
        <v>329</v>
      </c>
      <c r="K606" s="19"/>
      <c r="L606" s="19"/>
      <c r="M606" s="19">
        <v>0.2</v>
      </c>
      <c r="N606" s="19">
        <v>-10.433715432359843</v>
      </c>
      <c r="O606" s="19">
        <v>0.06</v>
      </c>
      <c r="P606" s="19">
        <v>-7.5689332170366725</v>
      </c>
      <c r="Q606" s="19">
        <v>0.08</v>
      </c>
      <c r="R606" s="19"/>
      <c r="S606" s="19"/>
      <c r="T606" s="19"/>
      <c r="U606" s="19"/>
      <c r="V606" s="19"/>
      <c r="W606" s="32"/>
      <c r="X606" s="19"/>
      <c r="Y606" s="19"/>
      <c r="Z606" s="19"/>
      <c r="AA606" s="19"/>
      <c r="AB606" s="19"/>
      <c r="AC606" s="19"/>
    </row>
    <row r="607" spans="1:29" ht="15.75" customHeight="1">
      <c r="A607" s="20" t="s">
        <v>431</v>
      </c>
      <c r="B607" s="19">
        <v>275.79999999999302</v>
      </c>
      <c r="C607" s="20"/>
      <c r="D607" s="20"/>
      <c r="E607" s="19" t="s">
        <v>210</v>
      </c>
      <c r="F607" s="19"/>
      <c r="G607" s="58">
        <v>125433.5</v>
      </c>
      <c r="H607" s="19">
        <v>1005.6</v>
      </c>
      <c r="I607" s="19">
        <v>1005.6</v>
      </c>
      <c r="J607" s="19" t="s">
        <v>329</v>
      </c>
      <c r="K607" s="19"/>
      <c r="L607" s="19"/>
      <c r="M607" s="19">
        <v>0.2</v>
      </c>
      <c r="N607" s="19">
        <v>-10.383443320899726</v>
      </c>
      <c r="O607" s="19">
        <v>0.06</v>
      </c>
      <c r="P607" s="19">
        <v>-7.5609996769576782</v>
      </c>
      <c r="Q607" s="19">
        <v>0.08</v>
      </c>
      <c r="R607" s="19"/>
      <c r="S607" s="19"/>
      <c r="T607" s="19"/>
      <c r="U607" s="19"/>
      <c r="V607" s="19"/>
      <c r="W607" s="32"/>
      <c r="X607" s="19"/>
      <c r="Y607" s="19"/>
      <c r="Z607" s="19"/>
      <c r="AA607" s="19"/>
      <c r="AB607" s="19"/>
      <c r="AC607" s="19"/>
    </row>
    <row r="608" spans="1:29" ht="15.75" customHeight="1">
      <c r="A608" s="20" t="s">
        <v>431</v>
      </c>
      <c r="B608" s="19">
        <v>275.99999999999301</v>
      </c>
      <c r="C608" s="20"/>
      <c r="D608" s="20"/>
      <c r="E608" s="19" t="s">
        <v>210</v>
      </c>
      <c r="F608" s="19"/>
      <c r="G608" s="58">
        <v>125444.7</v>
      </c>
      <c r="H608" s="19">
        <v>1005.4</v>
      </c>
      <c r="I608" s="19">
        <v>1005.4</v>
      </c>
      <c r="J608" s="19" t="s">
        <v>329</v>
      </c>
      <c r="K608" s="19"/>
      <c r="L608" s="19"/>
      <c r="M608" s="19">
        <v>0.2</v>
      </c>
      <c r="N608" s="19">
        <v>-10.308491766712116</v>
      </c>
      <c r="O608" s="19">
        <v>0.06</v>
      </c>
      <c r="P608" s="19">
        <v>-7.5376297338593901</v>
      </c>
      <c r="Q608" s="19">
        <v>0.08</v>
      </c>
      <c r="R608" s="19"/>
      <c r="S608" s="19"/>
      <c r="T608" s="19"/>
      <c r="U608" s="19"/>
      <c r="V608" s="19"/>
      <c r="W608" s="32"/>
      <c r="X608" s="19"/>
      <c r="Y608" s="19"/>
      <c r="Z608" s="19"/>
      <c r="AA608" s="19"/>
      <c r="AB608" s="19"/>
      <c r="AC608" s="19"/>
    </row>
    <row r="609" spans="1:29" ht="15.75" customHeight="1">
      <c r="A609" s="20" t="s">
        <v>431</v>
      </c>
      <c r="B609" s="19">
        <v>276.199999999993</v>
      </c>
      <c r="C609" s="20"/>
      <c r="D609" s="20"/>
      <c r="E609" s="19" t="s">
        <v>210</v>
      </c>
      <c r="F609" s="19"/>
      <c r="G609" s="58">
        <v>125455.8</v>
      </c>
      <c r="H609" s="19">
        <v>1005.2</v>
      </c>
      <c r="I609" s="19">
        <v>1005.2</v>
      </c>
      <c r="J609" s="19" t="s">
        <v>329</v>
      </c>
      <c r="K609" s="19"/>
      <c r="L609" s="19"/>
      <c r="M609" s="19">
        <v>0.2</v>
      </c>
      <c r="N609" s="19">
        <v>-10.261594501005979</v>
      </c>
      <c r="O609" s="19">
        <v>0.06</v>
      </c>
      <c r="P609" s="19">
        <v>-7.6212474226503817</v>
      </c>
      <c r="Q609" s="19">
        <v>0.08</v>
      </c>
      <c r="R609" s="19"/>
      <c r="S609" s="19"/>
      <c r="T609" s="19"/>
      <c r="U609" s="19"/>
      <c r="V609" s="19"/>
      <c r="W609" s="32"/>
      <c r="X609" s="19"/>
      <c r="Y609" s="19"/>
      <c r="Z609" s="19"/>
      <c r="AA609" s="19"/>
      <c r="AB609" s="19"/>
      <c r="AC609" s="19"/>
    </row>
    <row r="610" spans="1:29" ht="15.75" customHeight="1">
      <c r="A610" s="20" t="s">
        <v>431</v>
      </c>
      <c r="B610" s="19">
        <v>276.39999999999299</v>
      </c>
      <c r="C610" s="20"/>
      <c r="D610" s="20"/>
      <c r="E610" s="19" t="s">
        <v>210</v>
      </c>
      <c r="F610" s="19"/>
      <c r="G610" s="58">
        <v>125467</v>
      </c>
      <c r="H610" s="19">
        <v>1005.2</v>
      </c>
      <c r="I610" s="19">
        <v>1005.2</v>
      </c>
      <c r="J610" s="19" t="s">
        <v>329</v>
      </c>
      <c r="K610" s="19"/>
      <c r="L610" s="19"/>
      <c r="M610" s="19">
        <v>0.2</v>
      </c>
      <c r="N610" s="19">
        <v>-10.282489080350366</v>
      </c>
      <c r="O610" s="19">
        <v>0.06</v>
      </c>
      <c r="P610" s="19">
        <v>-7.5210845889695301</v>
      </c>
      <c r="Q610" s="19">
        <v>0.08</v>
      </c>
      <c r="R610" s="19"/>
      <c r="S610" s="19"/>
      <c r="T610" s="19"/>
      <c r="U610" s="19"/>
      <c r="V610" s="19"/>
      <c r="W610" s="32"/>
      <c r="X610" s="19"/>
      <c r="Y610" s="19"/>
      <c r="Z610" s="19"/>
      <c r="AA610" s="19"/>
      <c r="AB610" s="19"/>
      <c r="AC610" s="19"/>
    </row>
    <row r="611" spans="1:29" ht="15.75" customHeight="1">
      <c r="A611" s="20" t="s">
        <v>431</v>
      </c>
      <c r="B611" s="19">
        <v>276.59999999999297</v>
      </c>
      <c r="C611" s="20"/>
      <c r="D611" s="20"/>
      <c r="E611" s="19" t="s">
        <v>210</v>
      </c>
      <c r="F611" s="19"/>
      <c r="G611" s="58">
        <v>125478.1</v>
      </c>
      <c r="H611" s="19">
        <v>1005</v>
      </c>
      <c r="I611" s="19">
        <v>1005</v>
      </c>
      <c r="J611" s="19" t="s">
        <v>329</v>
      </c>
      <c r="K611" s="19"/>
      <c r="L611" s="19"/>
      <c r="M611" s="19">
        <v>0.2</v>
      </c>
      <c r="N611" s="19">
        <v>-10.307827188613931</v>
      </c>
      <c r="O611" s="19">
        <v>0.06</v>
      </c>
      <c r="P611" s="19">
        <v>-7.658569554010394</v>
      </c>
      <c r="Q611" s="19">
        <v>0.08</v>
      </c>
      <c r="R611" s="19"/>
      <c r="S611" s="19"/>
      <c r="T611" s="19"/>
      <c r="U611" s="19"/>
      <c r="V611" s="19"/>
      <c r="W611" s="32"/>
      <c r="X611" s="19"/>
      <c r="Y611" s="19"/>
      <c r="Z611" s="19"/>
      <c r="AA611" s="19"/>
      <c r="AB611" s="19"/>
      <c r="AC611" s="19"/>
    </row>
    <row r="612" spans="1:29" ht="15.75" customHeight="1">
      <c r="A612" s="20" t="s">
        <v>431</v>
      </c>
      <c r="B612" s="19">
        <v>276.79999999999302</v>
      </c>
      <c r="C612" s="20"/>
      <c r="D612" s="20"/>
      <c r="E612" s="19" t="s">
        <v>210</v>
      </c>
      <c r="F612" s="19"/>
      <c r="G612" s="58">
        <v>125489.3</v>
      </c>
      <c r="H612" s="19">
        <v>1004.8</v>
      </c>
      <c r="I612" s="19">
        <v>1004.8</v>
      </c>
      <c r="J612" s="19" t="s">
        <v>329</v>
      </c>
      <c r="K612" s="19"/>
      <c r="L612" s="19"/>
      <c r="M612" s="19">
        <v>0.2</v>
      </c>
      <c r="N612" s="19">
        <v>-10.351182239369631</v>
      </c>
      <c r="O612" s="19">
        <v>0.06</v>
      </c>
      <c r="P612" s="19">
        <v>-7.7155574281921755</v>
      </c>
      <c r="Q612" s="19">
        <v>0.08</v>
      </c>
      <c r="R612" s="19"/>
      <c r="S612" s="19"/>
      <c r="T612" s="19"/>
      <c r="U612" s="19"/>
      <c r="V612" s="19"/>
      <c r="W612" s="32"/>
      <c r="X612" s="19"/>
      <c r="Y612" s="19"/>
      <c r="Z612" s="19"/>
      <c r="AA612" s="19"/>
      <c r="AB612" s="19"/>
      <c r="AC612" s="19"/>
    </row>
    <row r="613" spans="1:29" ht="15.75" customHeight="1">
      <c r="A613" s="20" t="s">
        <v>431</v>
      </c>
      <c r="B613" s="19">
        <v>276.99999999999301</v>
      </c>
      <c r="C613" s="20"/>
      <c r="D613" s="20"/>
      <c r="E613" s="19" t="s">
        <v>210</v>
      </c>
      <c r="F613" s="19"/>
      <c r="G613" s="58">
        <v>125500.4</v>
      </c>
      <c r="H613" s="19">
        <v>1004.8</v>
      </c>
      <c r="I613" s="19">
        <v>1004.8</v>
      </c>
      <c r="J613" s="19" t="s">
        <v>329</v>
      </c>
      <c r="K613" s="19"/>
      <c r="L613" s="19"/>
      <c r="M613" s="19">
        <v>0.2</v>
      </c>
      <c r="N613" s="19">
        <v>-10.385997922522515</v>
      </c>
      <c r="O613" s="19">
        <v>0.06</v>
      </c>
      <c r="P613" s="19">
        <v>-7.7130489795904094</v>
      </c>
      <c r="Q613" s="19">
        <v>0.08</v>
      </c>
      <c r="R613" s="19"/>
      <c r="S613" s="19"/>
      <c r="T613" s="19"/>
      <c r="U613" s="19"/>
      <c r="V613" s="19"/>
      <c r="W613" s="32"/>
      <c r="X613" s="19"/>
      <c r="Y613" s="19"/>
      <c r="Z613" s="19"/>
      <c r="AA613" s="19"/>
      <c r="AB613" s="19"/>
      <c r="AC613" s="19"/>
    </row>
    <row r="614" spans="1:29" ht="15.75" customHeight="1">
      <c r="A614" s="20" t="s">
        <v>431</v>
      </c>
      <c r="B614" s="19">
        <v>277.199999999993</v>
      </c>
      <c r="C614" s="20"/>
      <c r="D614" s="20"/>
      <c r="E614" s="19" t="s">
        <v>210</v>
      </c>
      <c r="F614" s="19"/>
      <c r="G614" s="58">
        <v>125511.5</v>
      </c>
      <c r="H614" s="19">
        <v>1004.6</v>
      </c>
      <c r="I614" s="19">
        <v>1004.6</v>
      </c>
      <c r="J614" s="19" t="s">
        <v>329</v>
      </c>
      <c r="K614" s="19"/>
      <c r="L614" s="19"/>
      <c r="M614" s="19">
        <v>0.2</v>
      </c>
      <c r="N614" s="19">
        <v>-10.387550801766439</v>
      </c>
      <c r="O614" s="19">
        <v>0.06</v>
      </c>
      <c r="P614" s="19">
        <v>-7.8738829041285401</v>
      </c>
      <c r="Q614" s="19">
        <v>0.08</v>
      </c>
      <c r="R614" s="19"/>
      <c r="S614" s="19"/>
      <c r="T614" s="19"/>
      <c r="U614" s="19"/>
      <c r="V614" s="19"/>
      <c r="W614" s="32"/>
      <c r="X614" s="19"/>
      <c r="Y614" s="19"/>
      <c r="Z614" s="19"/>
      <c r="AA614" s="19"/>
      <c r="AB614" s="19"/>
      <c r="AC614" s="19"/>
    </row>
    <row r="615" spans="1:29" ht="15.75" customHeight="1">
      <c r="A615" s="20" t="s">
        <v>431</v>
      </c>
      <c r="B615" s="19">
        <v>277.39999999999299</v>
      </c>
      <c r="C615" s="20"/>
      <c r="D615" s="20"/>
      <c r="E615" s="19" t="s">
        <v>210</v>
      </c>
      <c r="F615" s="19"/>
      <c r="G615" s="58">
        <v>125522.7</v>
      </c>
      <c r="H615" s="19">
        <v>1004.4</v>
      </c>
      <c r="I615" s="19">
        <v>1004.4</v>
      </c>
      <c r="J615" s="19" t="s">
        <v>329</v>
      </c>
      <c r="K615" s="19"/>
      <c r="L615" s="19"/>
      <c r="M615" s="19">
        <v>0.2</v>
      </c>
      <c r="N615" s="19">
        <v>-10.457997274152614</v>
      </c>
      <c r="O615" s="19">
        <v>0.06</v>
      </c>
      <c r="P615" s="19">
        <v>-7.9012523797394572</v>
      </c>
      <c r="Q615" s="19">
        <v>0.08</v>
      </c>
      <c r="R615" s="19"/>
      <c r="S615" s="19"/>
      <c r="T615" s="19"/>
      <c r="U615" s="19"/>
      <c r="V615" s="19"/>
      <c r="W615" s="32"/>
      <c r="X615" s="19"/>
      <c r="Y615" s="19"/>
      <c r="Z615" s="19"/>
      <c r="AA615" s="19"/>
      <c r="AB615" s="19"/>
      <c r="AC615" s="19"/>
    </row>
    <row r="616" spans="1:29" ht="15.75" customHeight="1">
      <c r="A616" s="20" t="s">
        <v>431</v>
      </c>
      <c r="B616" s="19">
        <v>277.59999999999297</v>
      </c>
      <c r="C616" s="20"/>
      <c r="D616" s="20"/>
      <c r="E616" s="19" t="s">
        <v>210</v>
      </c>
      <c r="F616" s="19"/>
      <c r="G616" s="58">
        <v>125533.8</v>
      </c>
      <c r="H616" s="19">
        <v>1004.2</v>
      </c>
      <c r="I616" s="19">
        <v>1004.2</v>
      </c>
      <c r="J616" s="19" t="s">
        <v>329</v>
      </c>
      <c r="K616" s="19"/>
      <c r="L616" s="19"/>
      <c r="M616" s="19">
        <v>0.2</v>
      </c>
      <c r="N616" s="19">
        <v>-10.304810492138209</v>
      </c>
      <c r="O616" s="19">
        <v>0.06</v>
      </c>
      <c r="P616" s="19">
        <v>-7.8119758393831571</v>
      </c>
      <c r="Q616" s="19">
        <v>0.08</v>
      </c>
      <c r="R616" s="19"/>
      <c r="S616" s="19"/>
      <c r="T616" s="19"/>
      <c r="U616" s="19"/>
      <c r="V616" s="19"/>
      <c r="W616" s="32"/>
      <c r="X616" s="19"/>
      <c r="Y616" s="19"/>
      <c r="Z616" s="19"/>
      <c r="AA616" s="19"/>
      <c r="AB616" s="19"/>
      <c r="AC616" s="19"/>
    </row>
    <row r="617" spans="1:29" ht="15.75" customHeight="1">
      <c r="A617" s="20" t="s">
        <v>431</v>
      </c>
      <c r="B617" s="19">
        <v>277.79999999999302</v>
      </c>
      <c r="C617" s="20"/>
      <c r="D617" s="20"/>
      <c r="E617" s="19" t="s">
        <v>210</v>
      </c>
      <c r="F617" s="19"/>
      <c r="G617" s="58">
        <v>125545.2</v>
      </c>
      <c r="H617" s="19">
        <v>1004.2</v>
      </c>
      <c r="I617" s="19">
        <v>1004.2</v>
      </c>
      <c r="J617" s="19" t="s">
        <v>329</v>
      </c>
      <c r="K617" s="19"/>
      <c r="L617" s="19"/>
      <c r="M617" s="19">
        <v>0.2</v>
      </c>
      <c r="N617" s="19">
        <v>-10.363503764124303</v>
      </c>
      <c r="O617" s="19">
        <v>0.06</v>
      </c>
      <c r="P617" s="19">
        <v>-7.8673557808889889</v>
      </c>
      <c r="Q617" s="19">
        <v>0.08</v>
      </c>
      <c r="R617" s="19"/>
      <c r="S617" s="19"/>
      <c r="T617" s="19"/>
      <c r="U617" s="19"/>
      <c r="V617" s="19"/>
      <c r="W617" s="32"/>
      <c r="X617" s="19"/>
      <c r="Y617" s="19"/>
      <c r="Z617" s="19"/>
      <c r="AA617" s="19"/>
      <c r="AB617" s="19"/>
      <c r="AC617" s="19"/>
    </row>
    <row r="618" spans="1:29" ht="15.75" customHeight="1">
      <c r="A618" s="20" t="s">
        <v>431</v>
      </c>
      <c r="B618" s="19">
        <v>277.99999999999301</v>
      </c>
      <c r="C618" s="20"/>
      <c r="D618" s="20"/>
      <c r="E618" s="19" t="s">
        <v>210</v>
      </c>
      <c r="F618" s="19"/>
      <c r="G618" s="58">
        <v>125556.6</v>
      </c>
      <c r="H618" s="19">
        <v>1004.2</v>
      </c>
      <c r="I618" s="19">
        <v>1004.2</v>
      </c>
      <c r="J618" s="19" t="s">
        <v>329</v>
      </c>
      <c r="K618" s="19"/>
      <c r="L618" s="19"/>
      <c r="M618" s="19">
        <v>0.2</v>
      </c>
      <c r="N618" s="19">
        <v>-10.322111136073829</v>
      </c>
      <c r="O618" s="19">
        <v>0.06</v>
      </c>
      <c r="P618" s="19">
        <v>-7.7488380839593178</v>
      </c>
      <c r="Q618" s="19">
        <v>0.08</v>
      </c>
      <c r="R618" s="19"/>
      <c r="S618" s="19"/>
      <c r="T618" s="19"/>
      <c r="U618" s="19"/>
      <c r="V618" s="19"/>
      <c r="W618" s="32"/>
      <c r="X618" s="19"/>
      <c r="Y618" s="19"/>
      <c r="Z618" s="19"/>
      <c r="AA618" s="19"/>
      <c r="AB618" s="19"/>
      <c r="AC618" s="19"/>
    </row>
    <row r="619" spans="1:29" ht="15.75" customHeight="1">
      <c r="A619" s="20" t="s">
        <v>431</v>
      </c>
      <c r="B619" s="19">
        <v>278.199999999993</v>
      </c>
      <c r="C619" s="20"/>
      <c r="D619" s="20"/>
      <c r="E619" s="19" t="s">
        <v>210</v>
      </c>
      <c r="F619" s="19"/>
      <c r="G619" s="58">
        <v>125567.9</v>
      </c>
      <c r="H619" s="19">
        <v>1004</v>
      </c>
      <c r="I619" s="19">
        <v>1004</v>
      </c>
      <c r="J619" s="19" t="s">
        <v>329</v>
      </c>
      <c r="K619" s="19"/>
      <c r="L619" s="19"/>
      <c r="M619" s="19">
        <v>0.2</v>
      </c>
      <c r="N619" s="19">
        <v>-10.302630554732637</v>
      </c>
      <c r="O619" s="19">
        <v>0.06</v>
      </c>
      <c r="P619" s="19">
        <v>-7.4858128534534174</v>
      </c>
      <c r="Q619" s="19">
        <v>0.08</v>
      </c>
      <c r="R619" s="19"/>
      <c r="S619" s="19"/>
      <c r="T619" s="19"/>
      <c r="U619" s="19"/>
      <c r="V619" s="19"/>
      <c r="W619" s="32"/>
      <c r="X619" s="19"/>
      <c r="Y619" s="19"/>
      <c r="Z619" s="19"/>
      <c r="AA619" s="19"/>
      <c r="AB619" s="19"/>
      <c r="AC619" s="19"/>
    </row>
    <row r="620" spans="1:29" ht="15.75" customHeight="1">
      <c r="A620" s="20" t="s">
        <v>431</v>
      </c>
      <c r="B620" s="19">
        <v>278.39999999999299</v>
      </c>
      <c r="C620" s="20"/>
      <c r="D620" s="20"/>
      <c r="E620" s="19" t="s">
        <v>210</v>
      </c>
      <c r="F620" s="19"/>
      <c r="G620" s="58">
        <v>125579.3</v>
      </c>
      <c r="H620" s="19">
        <v>1004</v>
      </c>
      <c r="I620" s="19">
        <v>1004</v>
      </c>
      <c r="J620" s="19" t="s">
        <v>329</v>
      </c>
      <c r="K620" s="19"/>
      <c r="L620" s="19"/>
      <c r="M620" s="19">
        <v>0.2</v>
      </c>
      <c r="N620" s="19">
        <v>-10.325574508691728</v>
      </c>
      <c r="O620" s="19">
        <v>0.06</v>
      </c>
      <c r="P620" s="19">
        <v>-7.4440739809021572</v>
      </c>
      <c r="Q620" s="19">
        <v>0.08</v>
      </c>
      <c r="R620" s="19"/>
      <c r="S620" s="19"/>
      <c r="T620" s="19"/>
      <c r="U620" s="19"/>
      <c r="V620" s="19"/>
      <c r="W620" s="32"/>
      <c r="X620" s="19"/>
      <c r="Y620" s="19"/>
      <c r="Z620" s="19"/>
      <c r="AA620" s="19"/>
      <c r="AB620" s="19"/>
      <c r="AC620" s="19"/>
    </row>
    <row r="621" spans="1:29" ht="15.75" customHeight="1">
      <c r="A621" s="20" t="s">
        <v>431</v>
      </c>
      <c r="B621" s="19">
        <v>278.59999999999297</v>
      </c>
      <c r="C621" s="20"/>
      <c r="D621" s="20"/>
      <c r="E621" s="19" t="s">
        <v>210</v>
      </c>
      <c r="F621" s="19"/>
      <c r="G621" s="58">
        <v>125590.6</v>
      </c>
      <c r="H621" s="19">
        <v>1004</v>
      </c>
      <c r="I621" s="19">
        <v>1004</v>
      </c>
      <c r="J621" s="19" t="s">
        <v>329</v>
      </c>
      <c r="K621" s="19"/>
      <c r="L621" s="19"/>
      <c r="M621" s="19">
        <v>0.2</v>
      </c>
      <c r="N621" s="19">
        <v>-10.172719197759003</v>
      </c>
      <c r="O621" s="19">
        <v>0.06</v>
      </c>
      <c r="P621" s="19">
        <v>-7.2690433968642072</v>
      </c>
      <c r="Q621" s="19">
        <v>0.08</v>
      </c>
      <c r="R621" s="19"/>
      <c r="S621" s="19"/>
      <c r="T621" s="19"/>
      <c r="U621" s="19"/>
      <c r="V621" s="19"/>
      <c r="W621" s="32"/>
      <c r="X621" s="19"/>
      <c r="Y621" s="19"/>
      <c r="Z621" s="19"/>
      <c r="AA621" s="19"/>
      <c r="AB621" s="19"/>
      <c r="AC621" s="19"/>
    </row>
    <row r="622" spans="1:29" ht="15.75" customHeight="1">
      <c r="A622" s="20" t="s">
        <v>431</v>
      </c>
      <c r="B622" s="19">
        <v>278.799999999992</v>
      </c>
      <c r="C622" s="20"/>
      <c r="D622" s="20"/>
      <c r="E622" s="19" t="s">
        <v>210</v>
      </c>
      <c r="F622" s="19"/>
      <c r="G622" s="58">
        <v>125601.8</v>
      </c>
      <c r="H622" s="19">
        <v>1004</v>
      </c>
      <c r="I622" s="19">
        <v>1004</v>
      </c>
      <c r="J622" s="19" t="s">
        <v>329</v>
      </c>
      <c r="K622" s="19"/>
      <c r="L622" s="19"/>
      <c r="M622" s="19">
        <v>0.2</v>
      </c>
      <c r="N622" s="19">
        <v>-10.132663983374384</v>
      </c>
      <c r="O622" s="19">
        <v>0.06</v>
      </c>
      <c r="P622" s="19">
        <v>-7.2025895533564155</v>
      </c>
      <c r="Q622" s="19">
        <v>0.08</v>
      </c>
      <c r="R622" s="19"/>
      <c r="S622" s="19"/>
      <c r="T622" s="19"/>
      <c r="U622" s="19"/>
      <c r="V622" s="19"/>
      <c r="W622" s="32"/>
      <c r="X622" s="19"/>
      <c r="Y622" s="19"/>
      <c r="Z622" s="19"/>
      <c r="AA622" s="19"/>
      <c r="AB622" s="19"/>
      <c r="AC622" s="19"/>
    </row>
    <row r="623" spans="1:29" ht="15.75" customHeight="1">
      <c r="A623" s="20" t="s">
        <v>431</v>
      </c>
      <c r="B623" s="19">
        <v>278.99999999999199</v>
      </c>
      <c r="C623" s="20"/>
      <c r="D623" s="20"/>
      <c r="E623" s="19" t="s">
        <v>210</v>
      </c>
      <c r="F623" s="19"/>
      <c r="G623" s="58">
        <v>125612.9</v>
      </c>
      <c r="H623" s="19">
        <v>1004</v>
      </c>
      <c r="I623" s="19">
        <v>1004</v>
      </c>
      <c r="J623" s="19" t="s">
        <v>329</v>
      </c>
      <c r="K623" s="19"/>
      <c r="L623" s="19"/>
      <c r="M623" s="19">
        <v>0.2</v>
      </c>
      <c r="N623" s="19">
        <v>-10.11738606634708</v>
      </c>
      <c r="O623" s="19">
        <v>0.06</v>
      </c>
      <c r="P623" s="19">
        <v>-7.1585589856104415</v>
      </c>
      <c r="Q623" s="19">
        <v>0.08</v>
      </c>
      <c r="R623" s="19"/>
      <c r="S623" s="19"/>
      <c r="T623" s="19"/>
      <c r="U623" s="19"/>
      <c r="V623" s="19"/>
      <c r="W623" s="32"/>
      <c r="X623" s="19"/>
      <c r="Y623" s="19"/>
      <c r="Z623" s="19"/>
      <c r="AA623" s="19"/>
      <c r="AB623" s="19"/>
      <c r="AC623" s="19"/>
    </row>
    <row r="624" spans="1:29" ht="15.75" customHeight="1">
      <c r="A624" s="20" t="s">
        <v>431</v>
      </c>
      <c r="B624" s="19">
        <v>279.19999999999197</v>
      </c>
      <c r="C624" s="20"/>
      <c r="D624" s="20"/>
      <c r="E624" s="19" t="s">
        <v>210</v>
      </c>
      <c r="F624" s="19"/>
      <c r="G624" s="58">
        <v>125624.1</v>
      </c>
      <c r="H624" s="19">
        <v>1004</v>
      </c>
      <c r="I624" s="19">
        <v>1004</v>
      </c>
      <c r="J624" s="19" t="s">
        <v>329</v>
      </c>
      <c r="K624" s="19"/>
      <c r="L624" s="19"/>
      <c r="M624" s="19">
        <v>0.2</v>
      </c>
      <c r="N624" s="19">
        <v>-10.150725663466304</v>
      </c>
      <c r="O624" s="19">
        <v>0.06</v>
      </c>
      <c r="P624" s="19">
        <v>-7.2265488689515758</v>
      </c>
      <c r="Q624" s="19">
        <v>0.08</v>
      </c>
      <c r="R624" s="19"/>
      <c r="S624" s="19"/>
      <c r="T624" s="19"/>
      <c r="U624" s="19"/>
      <c r="V624" s="19"/>
      <c r="W624" s="32"/>
      <c r="X624" s="19"/>
      <c r="Y624" s="19"/>
      <c r="Z624" s="19"/>
      <c r="AA624" s="19"/>
      <c r="AB624" s="19"/>
      <c r="AC624" s="19"/>
    </row>
    <row r="625" spans="1:29" ht="15.75" customHeight="1">
      <c r="A625" s="20" t="s">
        <v>431</v>
      </c>
      <c r="B625" s="19">
        <v>279.39999999999202</v>
      </c>
      <c r="C625" s="20"/>
      <c r="D625" s="20"/>
      <c r="E625" s="19" t="s">
        <v>210</v>
      </c>
      <c r="F625" s="19"/>
      <c r="G625" s="58">
        <v>125635.2</v>
      </c>
      <c r="H625" s="19">
        <v>1004</v>
      </c>
      <c r="I625" s="19">
        <v>1004</v>
      </c>
      <c r="J625" s="19" t="s">
        <v>329</v>
      </c>
      <c r="K625" s="19"/>
      <c r="L625" s="19"/>
      <c r="M625" s="19">
        <v>0.2</v>
      </c>
      <c r="N625" s="19">
        <v>-10.239780426328872</v>
      </c>
      <c r="O625" s="19">
        <v>0.06</v>
      </c>
      <c r="P625" s="19">
        <v>-7.2776415332150091</v>
      </c>
      <c r="Q625" s="19">
        <v>0.08</v>
      </c>
      <c r="R625" s="19"/>
      <c r="S625" s="19"/>
      <c r="T625" s="19"/>
      <c r="U625" s="19"/>
      <c r="V625" s="19"/>
      <c r="W625" s="32"/>
      <c r="X625" s="19"/>
      <c r="Y625" s="19"/>
      <c r="Z625" s="19"/>
      <c r="AA625" s="19"/>
      <c r="AB625" s="19"/>
      <c r="AC625" s="19"/>
    </row>
    <row r="626" spans="1:29" ht="15.75" customHeight="1">
      <c r="A626" s="20" t="s">
        <v>431</v>
      </c>
      <c r="B626" s="19">
        <v>279.59999999999201</v>
      </c>
      <c r="C626" s="20"/>
      <c r="D626" s="20"/>
      <c r="E626" s="19" t="s">
        <v>210</v>
      </c>
      <c r="F626" s="19"/>
      <c r="G626" s="58">
        <v>125646.3</v>
      </c>
      <c r="H626" s="19">
        <v>1004</v>
      </c>
      <c r="I626" s="19">
        <v>1004</v>
      </c>
      <c r="J626" s="19" t="s">
        <v>329</v>
      </c>
      <c r="K626" s="19"/>
      <c r="L626" s="19"/>
      <c r="M626" s="19">
        <v>0.2</v>
      </c>
      <c r="N626" s="19">
        <v>-10.2135363707038</v>
      </c>
      <c r="O626" s="19">
        <v>0.06</v>
      </c>
      <c r="P626" s="19">
        <v>-7.1962272860827667</v>
      </c>
      <c r="Q626" s="19">
        <v>0.08</v>
      </c>
      <c r="R626" s="19"/>
      <c r="S626" s="19"/>
      <c r="T626" s="19"/>
      <c r="U626" s="19"/>
      <c r="V626" s="19"/>
      <c r="W626" s="32"/>
      <c r="X626" s="19"/>
      <c r="Y626" s="19"/>
      <c r="Z626" s="19"/>
      <c r="AA626" s="19"/>
      <c r="AB626" s="19"/>
      <c r="AC626" s="19"/>
    </row>
    <row r="627" spans="1:29" ht="15.75" customHeight="1">
      <c r="A627" s="20" t="s">
        <v>431</v>
      </c>
      <c r="B627" s="19">
        <v>279.799999999992</v>
      </c>
      <c r="C627" s="20"/>
      <c r="D627" s="20"/>
      <c r="E627" s="19" t="s">
        <v>210</v>
      </c>
      <c r="F627" s="19"/>
      <c r="G627" s="58">
        <v>125657.5</v>
      </c>
      <c r="H627" s="19">
        <v>1004.2</v>
      </c>
      <c r="I627" s="19">
        <v>1004.2</v>
      </c>
      <c r="J627" s="19" t="s">
        <v>329</v>
      </c>
      <c r="K627" s="19"/>
      <c r="L627" s="19"/>
      <c r="M627" s="19">
        <v>0.2</v>
      </c>
      <c r="N627" s="19">
        <v>-10.100359143070348</v>
      </c>
      <c r="O627" s="19">
        <v>0.06</v>
      </c>
      <c r="P627" s="19">
        <v>-7.2625305229956405</v>
      </c>
      <c r="Q627" s="19">
        <v>0.08</v>
      </c>
      <c r="R627" s="19"/>
      <c r="S627" s="19"/>
      <c r="T627" s="19"/>
      <c r="U627" s="19"/>
      <c r="V627" s="19"/>
      <c r="W627" s="32"/>
      <c r="X627" s="19"/>
      <c r="Y627" s="19"/>
      <c r="Z627" s="19"/>
      <c r="AA627" s="19"/>
      <c r="AB627" s="19"/>
      <c r="AC627" s="19"/>
    </row>
    <row r="628" spans="1:29" ht="15.75" customHeight="1">
      <c r="A628" s="20" t="s">
        <v>431</v>
      </c>
      <c r="B628" s="19">
        <v>279.99999999999199</v>
      </c>
      <c r="C628" s="20"/>
      <c r="D628" s="20"/>
      <c r="E628" s="19" t="s">
        <v>210</v>
      </c>
      <c r="F628" s="19"/>
      <c r="G628" s="58">
        <v>125668.6</v>
      </c>
      <c r="H628" s="19">
        <v>1004.2</v>
      </c>
      <c r="I628" s="19">
        <v>1004.2</v>
      </c>
      <c r="J628" s="19" t="s">
        <v>329</v>
      </c>
      <c r="K628" s="19"/>
      <c r="L628" s="19"/>
      <c r="M628" s="19">
        <v>0.2</v>
      </c>
      <c r="N628" s="19">
        <v>-10.26982217977732</v>
      </c>
      <c r="O628" s="19">
        <v>0.06</v>
      </c>
      <c r="P628" s="19">
        <v>-7.5570533722976254</v>
      </c>
      <c r="Q628" s="19">
        <v>0.08</v>
      </c>
      <c r="R628" s="19"/>
      <c r="S628" s="19"/>
      <c r="T628" s="19"/>
      <c r="U628" s="19"/>
      <c r="V628" s="19"/>
      <c r="W628" s="32"/>
      <c r="X628" s="19"/>
      <c r="Y628" s="19"/>
      <c r="Z628" s="19"/>
      <c r="AA628" s="19"/>
      <c r="AB628" s="19"/>
      <c r="AC628" s="19"/>
    </row>
    <row r="629" spans="1:29" ht="15.75" customHeight="1">
      <c r="A629" s="20" t="s">
        <v>431</v>
      </c>
      <c r="B629" s="19">
        <v>280.19999999999197</v>
      </c>
      <c r="C629" s="20"/>
      <c r="D629" s="20"/>
      <c r="E629" s="19" t="s">
        <v>210</v>
      </c>
      <c r="F629" s="19"/>
      <c r="G629" s="58">
        <v>125679.8</v>
      </c>
      <c r="H629" s="19">
        <v>1004.4</v>
      </c>
      <c r="I629" s="19">
        <v>1004.4</v>
      </c>
      <c r="J629" s="19" t="s">
        <v>329</v>
      </c>
      <c r="K629" s="19"/>
      <c r="L629" s="19"/>
      <c r="M629" s="19">
        <v>0.2</v>
      </c>
      <c r="N629" s="19">
        <v>-10.121997214198554</v>
      </c>
      <c r="O629" s="19">
        <v>0.06</v>
      </c>
      <c r="P629" s="19">
        <v>-7.4230758100314729</v>
      </c>
      <c r="Q629" s="19">
        <v>0.08</v>
      </c>
      <c r="R629" s="19"/>
      <c r="S629" s="19"/>
      <c r="T629" s="19"/>
      <c r="U629" s="19"/>
      <c r="V629" s="19"/>
      <c r="W629" s="32"/>
      <c r="X629" s="19"/>
      <c r="Y629" s="19"/>
      <c r="Z629" s="19"/>
      <c r="AA629" s="19"/>
      <c r="AB629" s="19"/>
      <c r="AC629" s="19"/>
    </row>
    <row r="630" spans="1:29" ht="15.75" customHeight="1">
      <c r="A630" s="20" t="s">
        <v>431</v>
      </c>
      <c r="B630" s="19">
        <v>280.39999999999202</v>
      </c>
      <c r="C630" s="20"/>
      <c r="D630" s="20"/>
      <c r="E630" s="19" t="s">
        <v>210</v>
      </c>
      <c r="F630" s="19"/>
      <c r="G630" s="58">
        <v>125690.9</v>
      </c>
      <c r="H630" s="19">
        <v>1004.4</v>
      </c>
      <c r="I630" s="19">
        <v>1004.4</v>
      </c>
      <c r="J630" s="19" t="s">
        <v>329</v>
      </c>
      <c r="K630" s="19"/>
      <c r="L630" s="19"/>
      <c r="M630" s="19">
        <v>0.2</v>
      </c>
      <c r="N630" s="19">
        <v>-10.066769496286113</v>
      </c>
      <c r="O630" s="19">
        <v>0.06</v>
      </c>
      <c r="P630" s="19">
        <v>-8.0308311485114867</v>
      </c>
      <c r="Q630" s="19">
        <v>0.08</v>
      </c>
      <c r="R630" s="19"/>
      <c r="S630" s="19"/>
      <c r="T630" s="19"/>
      <c r="U630" s="19"/>
      <c r="V630" s="19"/>
      <c r="W630" s="32"/>
      <c r="X630" s="19"/>
      <c r="Y630" s="19"/>
      <c r="Z630" s="19"/>
      <c r="AA630" s="19"/>
      <c r="AB630" s="19"/>
      <c r="AC630" s="19"/>
    </row>
    <row r="631" spans="1:29" ht="15.75" customHeight="1">
      <c r="A631" s="20" t="s">
        <v>431</v>
      </c>
      <c r="B631" s="19">
        <v>280.59999999999201</v>
      </c>
      <c r="C631" s="20"/>
      <c r="D631" s="20"/>
      <c r="E631" s="19" t="s">
        <v>210</v>
      </c>
      <c r="F631" s="19"/>
      <c r="G631" s="58">
        <v>125702.1</v>
      </c>
      <c r="H631" s="19">
        <v>1004.6</v>
      </c>
      <c r="I631" s="19">
        <v>1004.6</v>
      </c>
      <c r="J631" s="19" t="s">
        <v>329</v>
      </c>
      <c r="K631" s="19"/>
      <c r="L631" s="19"/>
      <c r="M631" s="19">
        <v>0.2</v>
      </c>
      <c r="N631" s="19">
        <v>-9.9523793625093671</v>
      </c>
      <c r="O631" s="19">
        <v>0.06</v>
      </c>
      <c r="P631" s="19">
        <v>-7.393968133823174</v>
      </c>
      <c r="Q631" s="19">
        <v>0.08</v>
      </c>
      <c r="R631" s="19"/>
      <c r="S631" s="19"/>
      <c r="T631" s="19"/>
      <c r="U631" s="19"/>
      <c r="V631" s="19"/>
      <c r="W631" s="32"/>
      <c r="X631" s="19"/>
      <c r="Y631" s="19"/>
      <c r="Z631" s="19"/>
      <c r="AA631" s="19"/>
      <c r="AB631" s="19"/>
      <c r="AC631" s="19"/>
    </row>
    <row r="632" spans="1:29" ht="15.75" customHeight="1">
      <c r="A632" s="20" t="s">
        <v>431</v>
      </c>
      <c r="B632" s="19">
        <v>280.799999999992</v>
      </c>
      <c r="C632" s="20"/>
      <c r="D632" s="20"/>
      <c r="E632" s="19" t="s">
        <v>210</v>
      </c>
      <c r="F632" s="19"/>
      <c r="G632" s="58">
        <v>125713.2</v>
      </c>
      <c r="H632" s="19">
        <v>1004.6</v>
      </c>
      <c r="I632" s="19">
        <v>1004.6</v>
      </c>
      <c r="J632" s="19" t="s">
        <v>329</v>
      </c>
      <c r="K632" s="19"/>
      <c r="L632" s="19"/>
      <c r="M632" s="19">
        <v>0.2</v>
      </c>
      <c r="N632" s="19">
        <v>-10.025681309541621</v>
      </c>
      <c r="O632" s="19">
        <v>0.06</v>
      </c>
      <c r="P632" s="19">
        <v>-7.7662736072472498</v>
      </c>
      <c r="Q632" s="19">
        <v>0.08</v>
      </c>
      <c r="R632" s="19"/>
      <c r="S632" s="19"/>
      <c r="T632" s="19"/>
      <c r="U632" s="19"/>
      <c r="V632" s="19"/>
      <c r="W632" s="32"/>
      <c r="X632" s="19"/>
      <c r="Y632" s="19"/>
      <c r="Z632" s="19"/>
      <c r="AA632" s="19"/>
      <c r="AB632" s="19"/>
      <c r="AC632" s="19"/>
    </row>
    <row r="633" spans="1:29" ht="15.75" customHeight="1">
      <c r="A633" s="20" t="s">
        <v>431</v>
      </c>
      <c r="B633" s="19">
        <v>280.99999999999199</v>
      </c>
      <c r="C633" s="20"/>
      <c r="D633" s="20"/>
      <c r="E633" s="19" t="s">
        <v>210</v>
      </c>
      <c r="F633" s="19"/>
      <c r="G633" s="58">
        <v>125724.4</v>
      </c>
      <c r="H633" s="19">
        <v>1004.8</v>
      </c>
      <c r="I633" s="19">
        <v>1004.8</v>
      </c>
      <c r="J633" s="19" t="s">
        <v>329</v>
      </c>
      <c r="K633" s="19"/>
      <c r="L633" s="19"/>
      <c r="M633" s="19">
        <v>0.2</v>
      </c>
      <c r="N633" s="19">
        <v>-9.9549585932064577</v>
      </c>
      <c r="O633" s="19">
        <v>0.06</v>
      </c>
      <c r="P633" s="19">
        <v>-7.6846937473599741</v>
      </c>
      <c r="Q633" s="19">
        <v>0.08</v>
      </c>
      <c r="R633" s="19"/>
      <c r="S633" s="19"/>
      <c r="T633" s="19"/>
      <c r="U633" s="19"/>
      <c r="V633" s="19"/>
      <c r="W633" s="32"/>
      <c r="X633" s="19"/>
      <c r="Y633" s="19"/>
      <c r="Z633" s="19"/>
      <c r="AA633" s="19"/>
      <c r="AB633" s="19"/>
      <c r="AC633" s="19"/>
    </row>
    <row r="634" spans="1:29" ht="15.75" customHeight="1">
      <c r="A634" s="20" t="s">
        <v>431</v>
      </c>
      <c r="B634" s="19">
        <v>281.19999999999197</v>
      </c>
      <c r="C634" s="20"/>
      <c r="D634" s="20"/>
      <c r="E634" s="19" t="s">
        <v>210</v>
      </c>
      <c r="F634" s="19"/>
      <c r="G634" s="58">
        <v>125735.5</v>
      </c>
      <c r="H634" s="19">
        <v>1005</v>
      </c>
      <c r="I634" s="19">
        <v>1005</v>
      </c>
      <c r="J634" s="19" t="s">
        <v>329</v>
      </c>
      <c r="K634" s="19"/>
      <c r="L634" s="19"/>
      <c r="M634" s="19">
        <v>0.2</v>
      </c>
      <c r="N634" s="19">
        <v>-10.008385298998764</v>
      </c>
      <c r="O634" s="19">
        <v>0.06</v>
      </c>
      <c r="P634" s="19">
        <v>-7.801746578945866</v>
      </c>
      <c r="Q634" s="19">
        <v>0.08</v>
      </c>
      <c r="R634" s="19"/>
      <c r="S634" s="19"/>
      <c r="T634" s="19"/>
      <c r="U634" s="19"/>
      <c r="V634" s="19"/>
      <c r="W634" s="32"/>
      <c r="X634" s="19"/>
      <c r="Y634" s="19"/>
      <c r="Z634" s="19"/>
      <c r="AA634" s="19"/>
      <c r="AB634" s="19"/>
      <c r="AC634" s="19"/>
    </row>
    <row r="635" spans="1:29" ht="15.75" customHeight="1">
      <c r="A635" s="20" t="s">
        <v>431</v>
      </c>
      <c r="B635" s="19">
        <v>281.39999999999202</v>
      </c>
      <c r="C635" s="20"/>
      <c r="D635" s="20"/>
      <c r="E635" s="19" t="s">
        <v>210</v>
      </c>
      <c r="F635" s="19"/>
      <c r="G635" s="58">
        <v>125746.7</v>
      </c>
      <c r="H635" s="19">
        <v>1005</v>
      </c>
      <c r="I635" s="19">
        <v>1005</v>
      </c>
      <c r="J635" s="19" t="s">
        <v>329</v>
      </c>
      <c r="K635" s="19"/>
      <c r="L635" s="19"/>
      <c r="M635" s="19">
        <v>0.2</v>
      </c>
      <c r="N635" s="19">
        <v>-10.010761037134555</v>
      </c>
      <c r="O635" s="19">
        <v>0.06</v>
      </c>
      <c r="P635" s="19">
        <v>-7.6225309024823709</v>
      </c>
      <c r="Q635" s="19">
        <v>0.08</v>
      </c>
      <c r="R635" s="19"/>
      <c r="S635" s="19"/>
      <c r="T635" s="19"/>
      <c r="U635" s="19"/>
      <c r="V635" s="19"/>
      <c r="W635" s="32"/>
      <c r="X635" s="19"/>
      <c r="Y635" s="19"/>
      <c r="Z635" s="19"/>
      <c r="AA635" s="19"/>
      <c r="AB635" s="19"/>
      <c r="AC635" s="19"/>
    </row>
    <row r="636" spans="1:29" ht="15.75" customHeight="1">
      <c r="A636" s="20" t="s">
        <v>431</v>
      </c>
      <c r="B636" s="19">
        <v>281.59999999999201</v>
      </c>
      <c r="C636" s="20"/>
      <c r="D636" s="20"/>
      <c r="E636" s="19" t="s">
        <v>210</v>
      </c>
      <c r="F636" s="19"/>
      <c r="G636" s="58">
        <v>125757.8</v>
      </c>
      <c r="H636" s="19">
        <v>1005.2</v>
      </c>
      <c r="I636" s="19">
        <v>1005.2</v>
      </c>
      <c r="J636" s="19" t="s">
        <v>329</v>
      </c>
      <c r="K636" s="19"/>
      <c r="L636" s="19"/>
      <c r="M636" s="19">
        <v>0.2</v>
      </c>
      <c r="N636" s="19">
        <v>-10.072161605250287</v>
      </c>
      <c r="O636" s="19">
        <v>0.06</v>
      </c>
      <c r="P636" s="19">
        <v>-7.5322864556563767</v>
      </c>
      <c r="Q636" s="19">
        <v>0.08</v>
      </c>
      <c r="R636" s="19"/>
      <c r="S636" s="19"/>
      <c r="T636" s="19"/>
      <c r="U636" s="19"/>
      <c r="V636" s="19"/>
      <c r="W636" s="32"/>
      <c r="X636" s="19"/>
      <c r="Y636" s="19"/>
      <c r="Z636" s="19"/>
      <c r="AA636" s="19"/>
      <c r="AB636" s="19"/>
      <c r="AC636" s="19"/>
    </row>
    <row r="637" spans="1:29" ht="15.75" customHeight="1">
      <c r="A637" s="20" t="s">
        <v>431</v>
      </c>
      <c r="B637" s="19">
        <v>281.799999999992</v>
      </c>
      <c r="C637" s="20"/>
      <c r="D637" s="20"/>
      <c r="E637" s="19" t="s">
        <v>210</v>
      </c>
      <c r="F637" s="19"/>
      <c r="G637" s="58">
        <v>125768.9</v>
      </c>
      <c r="H637" s="19">
        <v>1005.4</v>
      </c>
      <c r="I637" s="19">
        <v>1005.4</v>
      </c>
      <c r="J637" s="19" t="s">
        <v>329</v>
      </c>
      <c r="K637" s="19"/>
      <c r="L637" s="19"/>
      <c r="M637" s="19">
        <v>0.2</v>
      </c>
      <c r="N637" s="19">
        <v>-10.092574455384083</v>
      </c>
      <c r="O637" s="19">
        <v>0.06</v>
      </c>
      <c r="P637" s="19">
        <v>-7.5477587135135575</v>
      </c>
      <c r="Q637" s="19">
        <v>0.08</v>
      </c>
      <c r="R637" s="19"/>
      <c r="S637" s="19"/>
      <c r="T637" s="19"/>
      <c r="U637" s="19"/>
      <c r="V637" s="19"/>
      <c r="W637" s="32"/>
      <c r="X637" s="19"/>
      <c r="Y637" s="19"/>
      <c r="Z637" s="19"/>
      <c r="AA637" s="19"/>
      <c r="AB637" s="19"/>
      <c r="AC637" s="19"/>
    </row>
    <row r="638" spans="1:29" ht="15.75" customHeight="1">
      <c r="A638" s="20" t="s">
        <v>431</v>
      </c>
      <c r="B638" s="19">
        <v>281.99999999999199</v>
      </c>
      <c r="C638" s="20"/>
      <c r="D638" s="20"/>
      <c r="E638" s="19" t="s">
        <v>210</v>
      </c>
      <c r="F638" s="19"/>
      <c r="G638" s="58">
        <v>125780.1</v>
      </c>
      <c r="H638" s="19">
        <v>1005.6</v>
      </c>
      <c r="I638" s="19">
        <v>1005.6</v>
      </c>
      <c r="J638" s="19" t="s">
        <v>329</v>
      </c>
      <c r="K638" s="19"/>
      <c r="L638" s="19"/>
      <c r="M638" s="19">
        <v>0.2</v>
      </c>
      <c r="N638" s="19">
        <v>-10.034099590012019</v>
      </c>
      <c r="O638" s="19">
        <v>0.06</v>
      </c>
      <c r="P638" s="19">
        <v>-7.7351971740497927</v>
      </c>
      <c r="Q638" s="19">
        <v>0.08</v>
      </c>
      <c r="R638" s="19"/>
      <c r="S638" s="19"/>
      <c r="T638" s="19"/>
      <c r="U638" s="19"/>
      <c r="V638" s="19"/>
      <c r="W638" s="32"/>
      <c r="X638" s="19"/>
      <c r="Y638" s="19"/>
      <c r="Z638" s="19"/>
      <c r="AA638" s="19"/>
      <c r="AB638" s="19"/>
      <c r="AC638" s="19"/>
    </row>
    <row r="639" spans="1:29" ht="15.75" customHeight="1">
      <c r="A639" s="20" t="s">
        <v>431</v>
      </c>
      <c r="B639" s="19">
        <v>282.19999999999197</v>
      </c>
      <c r="C639" s="20"/>
      <c r="D639" s="20"/>
      <c r="E639" s="19" t="s">
        <v>210</v>
      </c>
      <c r="F639" s="19"/>
      <c r="G639" s="58">
        <v>125791.2</v>
      </c>
      <c r="H639" s="19">
        <v>1005.8</v>
      </c>
      <c r="I639" s="19">
        <v>1005.8</v>
      </c>
      <c r="J639" s="19" t="s">
        <v>329</v>
      </c>
      <c r="K639" s="19"/>
      <c r="L639" s="19"/>
      <c r="M639" s="19">
        <v>0.2</v>
      </c>
      <c r="N639" s="19">
        <v>-10.140743601031636</v>
      </c>
      <c r="O639" s="19">
        <v>0.06</v>
      </c>
      <c r="P639" s="19">
        <v>-7.9352203844898979</v>
      </c>
      <c r="Q639" s="19">
        <v>0.08</v>
      </c>
      <c r="R639" s="19"/>
      <c r="S639" s="19"/>
      <c r="T639" s="19"/>
      <c r="U639" s="19"/>
      <c r="V639" s="19"/>
      <c r="W639" s="32"/>
      <c r="X639" s="19"/>
      <c r="Y639" s="19"/>
      <c r="Z639" s="19"/>
      <c r="AA639" s="19"/>
      <c r="AB639" s="19"/>
      <c r="AC639" s="19"/>
    </row>
    <row r="640" spans="1:29" ht="15.75" customHeight="1">
      <c r="A640" s="20" t="s">
        <v>431</v>
      </c>
      <c r="B640" s="19">
        <v>282.39999999999202</v>
      </c>
      <c r="C640" s="20"/>
      <c r="D640" s="20"/>
      <c r="E640" s="19" t="s">
        <v>210</v>
      </c>
      <c r="F640" s="19"/>
      <c r="G640" s="58">
        <v>125802.4</v>
      </c>
      <c r="H640" s="19">
        <v>1006</v>
      </c>
      <c r="I640" s="19">
        <v>1006</v>
      </c>
      <c r="J640" s="19" t="s">
        <v>329</v>
      </c>
      <c r="K640" s="19"/>
      <c r="L640" s="19"/>
      <c r="M640" s="19">
        <v>0.2</v>
      </c>
      <c r="N640" s="19">
        <v>-10.181131000028882</v>
      </c>
      <c r="O640" s="19">
        <v>0.06</v>
      </c>
      <c r="P640" s="19">
        <v>-8.0347460841977867</v>
      </c>
      <c r="Q640" s="19">
        <v>0.08</v>
      </c>
      <c r="R640" s="19"/>
      <c r="S640" s="19"/>
      <c r="T640" s="19"/>
      <c r="U640" s="19"/>
      <c r="V640" s="19"/>
      <c r="W640" s="32"/>
      <c r="X640" s="19"/>
      <c r="Y640" s="19"/>
      <c r="Z640" s="19"/>
      <c r="AA640" s="19"/>
      <c r="AB640" s="19"/>
      <c r="AC640" s="19"/>
    </row>
    <row r="641" spans="1:29" ht="15.75" customHeight="1">
      <c r="A641" s="20" t="s">
        <v>431</v>
      </c>
      <c r="B641" s="19">
        <v>282.59999999999201</v>
      </c>
      <c r="C641" s="20"/>
      <c r="D641" s="20"/>
      <c r="E641" s="19" t="s">
        <v>210</v>
      </c>
      <c r="F641" s="19"/>
      <c r="G641" s="58">
        <v>125813.7</v>
      </c>
      <c r="H641" s="19">
        <v>1006.2</v>
      </c>
      <c r="I641" s="19">
        <v>1006.2</v>
      </c>
      <c r="J641" s="19" t="s">
        <v>329</v>
      </c>
      <c r="K641" s="19"/>
      <c r="L641" s="19"/>
      <c r="M641" s="19">
        <v>0.2</v>
      </c>
      <c r="N641" s="19">
        <v>-10.181541226530943</v>
      </c>
      <c r="O641" s="19">
        <v>0.06</v>
      </c>
      <c r="P641" s="19">
        <v>-7.8657350257406504</v>
      </c>
      <c r="Q641" s="19">
        <v>0.08</v>
      </c>
      <c r="R641" s="19"/>
      <c r="S641" s="19"/>
      <c r="T641" s="19"/>
      <c r="U641" s="19"/>
      <c r="V641" s="19"/>
      <c r="W641" s="32"/>
      <c r="X641" s="19"/>
      <c r="Y641" s="19"/>
      <c r="Z641" s="19"/>
      <c r="AA641" s="19"/>
      <c r="AB641" s="19"/>
      <c r="AC641" s="19"/>
    </row>
    <row r="642" spans="1:29" ht="15.75" customHeight="1">
      <c r="A642" s="20" t="s">
        <v>431</v>
      </c>
      <c r="B642" s="19">
        <v>282.799999999992</v>
      </c>
      <c r="C642" s="20"/>
      <c r="D642" s="20"/>
      <c r="E642" s="19" t="s">
        <v>210</v>
      </c>
      <c r="F642" s="19"/>
      <c r="G642" s="58">
        <v>125825.1</v>
      </c>
      <c r="H642" s="19">
        <v>1006.4</v>
      </c>
      <c r="I642" s="19">
        <v>1006.4</v>
      </c>
      <c r="J642" s="19" t="s">
        <v>329</v>
      </c>
      <c r="K642" s="19"/>
      <c r="L642" s="19"/>
      <c r="M642" s="19">
        <v>0.2</v>
      </c>
      <c r="N642" s="19">
        <v>-10.211775213054862</v>
      </c>
      <c r="O642" s="19">
        <v>0.06</v>
      </c>
      <c r="P642" s="19">
        <v>-7.9477827962595224</v>
      </c>
      <c r="Q642" s="19">
        <v>0.08</v>
      </c>
      <c r="R642" s="19"/>
      <c r="S642" s="19"/>
      <c r="T642" s="19"/>
      <c r="U642" s="19"/>
      <c r="V642" s="19"/>
      <c r="W642" s="32"/>
      <c r="X642" s="19"/>
      <c r="Y642" s="19"/>
      <c r="Z642" s="19"/>
      <c r="AA642" s="19"/>
      <c r="AB642" s="19"/>
      <c r="AC642" s="19"/>
    </row>
    <row r="643" spans="1:29" ht="15.75" customHeight="1">
      <c r="A643" s="20" t="s">
        <v>431</v>
      </c>
      <c r="B643" s="19">
        <v>282.99999999999199</v>
      </c>
      <c r="C643" s="20"/>
      <c r="D643" s="20"/>
      <c r="E643" s="19" t="s">
        <v>210</v>
      </c>
      <c r="F643" s="19"/>
      <c r="G643" s="58">
        <v>125836.4</v>
      </c>
      <c r="H643" s="19">
        <v>1006.4</v>
      </c>
      <c r="I643" s="19">
        <v>1006.4</v>
      </c>
      <c r="J643" s="19" t="s">
        <v>329</v>
      </c>
      <c r="K643" s="19"/>
      <c r="L643" s="19"/>
      <c r="M643" s="19">
        <v>0.2</v>
      </c>
      <c r="N643" s="19">
        <v>-10.164223858783433</v>
      </c>
      <c r="O643" s="19">
        <v>0.06</v>
      </c>
      <c r="P643" s="19">
        <v>-7.956692746148728</v>
      </c>
      <c r="Q643" s="19">
        <v>0.08</v>
      </c>
      <c r="R643" s="19"/>
      <c r="S643" s="19"/>
      <c r="T643" s="19"/>
      <c r="U643" s="19"/>
      <c r="V643" s="19"/>
      <c r="W643" s="32"/>
      <c r="X643" s="19"/>
      <c r="Y643" s="19"/>
      <c r="Z643" s="19"/>
      <c r="AA643" s="19"/>
      <c r="AB643" s="19"/>
      <c r="AC643" s="19"/>
    </row>
    <row r="644" spans="1:29" ht="15.75" customHeight="1">
      <c r="A644" s="20" t="s">
        <v>431</v>
      </c>
      <c r="B644" s="19">
        <v>283.19999999999197</v>
      </c>
      <c r="C644" s="20"/>
      <c r="D644" s="20"/>
      <c r="E644" s="19" t="s">
        <v>210</v>
      </c>
      <c r="F644" s="19"/>
      <c r="G644" s="58">
        <v>125847.8</v>
      </c>
      <c r="H644" s="19">
        <v>1006.6</v>
      </c>
      <c r="I644" s="19">
        <v>1006.6</v>
      </c>
      <c r="J644" s="19" t="s">
        <v>329</v>
      </c>
      <c r="K644" s="19"/>
      <c r="L644" s="19"/>
      <c r="M644" s="19">
        <v>0.2</v>
      </c>
      <c r="N644" s="19">
        <v>-10.102988901968576</v>
      </c>
      <c r="O644" s="19">
        <v>0.06</v>
      </c>
      <c r="P644" s="19">
        <v>-7.6638202014944881</v>
      </c>
      <c r="Q644" s="19">
        <v>0.08</v>
      </c>
      <c r="R644" s="19"/>
      <c r="S644" s="19"/>
      <c r="T644" s="19"/>
      <c r="U644" s="19"/>
      <c r="V644" s="19"/>
      <c r="W644" s="32"/>
      <c r="X644" s="19"/>
      <c r="Y644" s="19"/>
      <c r="Z644" s="19"/>
      <c r="AA644" s="19"/>
      <c r="AB644" s="19"/>
      <c r="AC644" s="19"/>
    </row>
    <row r="645" spans="1:29" ht="15.75" customHeight="1">
      <c r="A645" s="20" t="s">
        <v>431</v>
      </c>
      <c r="B645" s="19">
        <v>283.39999999999202</v>
      </c>
      <c r="C645" s="20"/>
      <c r="D645" s="20"/>
      <c r="E645" s="19" t="s">
        <v>210</v>
      </c>
      <c r="F645" s="19"/>
      <c r="G645" s="58">
        <v>125859.2</v>
      </c>
      <c r="H645" s="19">
        <v>1006.6</v>
      </c>
      <c r="I645" s="19">
        <v>1006.6</v>
      </c>
      <c r="J645" s="19" t="s">
        <v>329</v>
      </c>
      <c r="K645" s="19"/>
      <c r="L645" s="19"/>
      <c r="M645" s="19">
        <v>0.2</v>
      </c>
      <c r="N645" s="19">
        <v>-10.005623341374839</v>
      </c>
      <c r="O645" s="19">
        <v>0.06</v>
      </c>
      <c r="P645" s="19">
        <v>-7.3932003645349678</v>
      </c>
      <c r="Q645" s="19">
        <v>0.08</v>
      </c>
      <c r="R645" s="19"/>
      <c r="S645" s="19"/>
      <c r="T645" s="19"/>
      <c r="U645" s="19"/>
      <c r="V645" s="19"/>
      <c r="W645" s="32"/>
      <c r="X645" s="19"/>
      <c r="Y645" s="19"/>
      <c r="Z645" s="19"/>
      <c r="AA645" s="19"/>
      <c r="AB645" s="19"/>
      <c r="AC645" s="19"/>
    </row>
    <row r="646" spans="1:29" ht="15.75" customHeight="1">
      <c r="A646" s="20" t="s">
        <v>431</v>
      </c>
      <c r="B646" s="19">
        <v>283.59999999999201</v>
      </c>
      <c r="C646" s="20"/>
      <c r="D646" s="20"/>
      <c r="E646" s="19" t="s">
        <v>210</v>
      </c>
      <c r="F646" s="19"/>
      <c r="G646" s="58">
        <v>125870.3</v>
      </c>
      <c r="H646" s="19">
        <v>1007</v>
      </c>
      <c r="I646" s="19">
        <v>1007</v>
      </c>
      <c r="J646" s="19" t="s">
        <v>329</v>
      </c>
      <c r="K646" s="19"/>
      <c r="L646" s="19"/>
      <c r="M646" s="19">
        <v>0.2</v>
      </c>
      <c r="N646" s="19">
        <v>-10.047916957118776</v>
      </c>
      <c r="O646" s="19">
        <v>0.06</v>
      </c>
      <c r="P646" s="19">
        <v>-7.4618364829336645</v>
      </c>
      <c r="Q646" s="19">
        <v>0.08</v>
      </c>
      <c r="R646" s="19"/>
      <c r="S646" s="19"/>
      <c r="T646" s="19"/>
      <c r="U646" s="19"/>
      <c r="V646" s="19"/>
      <c r="W646" s="32"/>
      <c r="X646" s="19"/>
      <c r="Y646" s="19"/>
      <c r="Z646" s="19"/>
      <c r="AA646" s="19"/>
      <c r="AB646" s="19"/>
      <c r="AC646" s="19"/>
    </row>
    <row r="647" spans="1:29" ht="15.75" customHeight="1">
      <c r="A647" s="20" t="s">
        <v>431</v>
      </c>
      <c r="B647" s="19">
        <v>283.799999999992</v>
      </c>
      <c r="C647" s="20"/>
      <c r="D647" s="20"/>
      <c r="E647" s="19" t="s">
        <v>210</v>
      </c>
      <c r="F647" s="19"/>
      <c r="G647" s="58">
        <v>125881.5</v>
      </c>
      <c r="H647" s="19">
        <v>1007.2</v>
      </c>
      <c r="I647" s="19">
        <v>1007.2</v>
      </c>
      <c r="J647" s="19" t="s">
        <v>329</v>
      </c>
      <c r="K647" s="19"/>
      <c r="L647" s="19"/>
      <c r="M647" s="19">
        <v>0.2</v>
      </c>
      <c r="N647" s="19">
        <v>-10.055266554423969</v>
      </c>
      <c r="O647" s="19">
        <v>0.06</v>
      </c>
      <c r="P647" s="19">
        <v>-7.3030745838281241</v>
      </c>
      <c r="Q647" s="19">
        <v>0.08</v>
      </c>
      <c r="R647" s="19"/>
      <c r="S647" s="19"/>
      <c r="T647" s="19"/>
      <c r="U647" s="19"/>
      <c r="V647" s="19"/>
      <c r="W647" s="32"/>
      <c r="X647" s="19"/>
      <c r="Y647" s="19"/>
      <c r="Z647" s="19"/>
      <c r="AA647" s="19"/>
      <c r="AB647" s="19"/>
      <c r="AC647" s="19"/>
    </row>
    <row r="648" spans="1:29" ht="15.75" customHeight="1">
      <c r="A648" s="20" t="s">
        <v>431</v>
      </c>
      <c r="B648" s="19">
        <v>283.99999999999199</v>
      </c>
      <c r="C648" s="20"/>
      <c r="D648" s="20"/>
      <c r="E648" s="19" t="s">
        <v>210</v>
      </c>
      <c r="F648" s="19"/>
      <c r="G648" s="58">
        <v>125892.6</v>
      </c>
      <c r="H648" s="19">
        <v>1007.6</v>
      </c>
      <c r="I648" s="19">
        <v>1007.6</v>
      </c>
      <c r="J648" s="19" t="s">
        <v>329</v>
      </c>
      <c r="K648" s="19"/>
      <c r="L648" s="19"/>
      <c r="M648" s="19">
        <v>0.2</v>
      </c>
      <c r="N648" s="19">
        <v>-10.069162911755811</v>
      </c>
      <c r="O648" s="19">
        <v>0.06</v>
      </c>
      <c r="P648" s="19">
        <v>-7.3382195885836108</v>
      </c>
      <c r="Q648" s="19">
        <v>0.08</v>
      </c>
      <c r="R648" s="19"/>
      <c r="S648" s="19"/>
      <c r="T648" s="19"/>
      <c r="U648" s="19"/>
      <c r="V648" s="19"/>
      <c r="W648" s="32"/>
      <c r="X648" s="19"/>
      <c r="Y648" s="19"/>
      <c r="Z648" s="19"/>
      <c r="AA648" s="19"/>
      <c r="AB648" s="19"/>
      <c r="AC648" s="19"/>
    </row>
    <row r="649" spans="1:29" ht="15.75" customHeight="1">
      <c r="A649" s="20" t="s">
        <v>431</v>
      </c>
      <c r="B649" s="19">
        <v>284.19999999999197</v>
      </c>
      <c r="C649" s="20"/>
      <c r="D649" s="20"/>
      <c r="E649" s="19" t="s">
        <v>210</v>
      </c>
      <c r="F649" s="19"/>
      <c r="G649" s="58">
        <v>125903.7</v>
      </c>
      <c r="H649" s="19">
        <v>1007.8</v>
      </c>
      <c r="I649" s="19">
        <v>1007.8</v>
      </c>
      <c r="J649" s="19" t="s">
        <v>329</v>
      </c>
      <c r="K649" s="19"/>
      <c r="L649" s="19"/>
      <c r="M649" s="19">
        <v>0.2</v>
      </c>
      <c r="N649" s="19">
        <v>-10.056189016724431</v>
      </c>
      <c r="O649" s="19">
        <v>0.06</v>
      </c>
      <c r="P649" s="19">
        <v>-7.4279085556658249</v>
      </c>
      <c r="Q649" s="19">
        <v>0.08</v>
      </c>
      <c r="R649" s="19"/>
      <c r="S649" s="19"/>
      <c r="T649" s="19"/>
      <c r="U649" s="19"/>
      <c r="V649" s="19"/>
      <c r="W649" s="32"/>
      <c r="X649" s="19"/>
      <c r="Y649" s="19"/>
      <c r="Z649" s="19"/>
      <c r="AA649" s="19"/>
      <c r="AB649" s="19"/>
      <c r="AC649" s="19"/>
    </row>
    <row r="650" spans="1:29" ht="15.75" customHeight="1">
      <c r="A650" s="20" t="s">
        <v>431</v>
      </c>
      <c r="B650" s="19">
        <v>284.39999999999202</v>
      </c>
      <c r="C650" s="20"/>
      <c r="D650" s="20"/>
      <c r="E650" s="19" t="s">
        <v>210</v>
      </c>
      <c r="F650" s="19"/>
      <c r="G650" s="58">
        <v>125914.9</v>
      </c>
      <c r="H650" s="19">
        <v>1008.2</v>
      </c>
      <c r="I650" s="19">
        <v>1008.2</v>
      </c>
      <c r="J650" s="19" t="s">
        <v>329</v>
      </c>
      <c r="K650" s="19"/>
      <c r="L650" s="19"/>
      <c r="M650" s="19">
        <v>0.2</v>
      </c>
      <c r="N650" s="19">
        <v>-10.003350065329851</v>
      </c>
      <c r="O650" s="19">
        <v>0.06</v>
      </c>
      <c r="P650" s="19">
        <v>-7.3002542350082811</v>
      </c>
      <c r="Q650" s="19">
        <v>0.08</v>
      </c>
      <c r="R650" s="19"/>
      <c r="S650" s="19"/>
      <c r="T650" s="19"/>
      <c r="U650" s="19"/>
      <c r="V650" s="19"/>
      <c r="W650" s="32"/>
      <c r="X650" s="19"/>
      <c r="Y650" s="19"/>
      <c r="Z650" s="19"/>
      <c r="AA650" s="19"/>
      <c r="AB650" s="19"/>
      <c r="AC650" s="19"/>
    </row>
    <row r="651" spans="1:29" ht="15.75" customHeight="1">
      <c r="A651" s="20" t="s">
        <v>431</v>
      </c>
      <c r="B651" s="19">
        <v>284.59999999999201</v>
      </c>
      <c r="C651" s="20"/>
      <c r="D651" s="20"/>
      <c r="E651" s="19" t="s">
        <v>210</v>
      </c>
      <c r="F651" s="19"/>
      <c r="G651" s="58">
        <v>125926</v>
      </c>
      <c r="H651" s="19">
        <v>1008.4</v>
      </c>
      <c r="I651" s="19">
        <v>1008.4</v>
      </c>
      <c r="J651" s="19" t="s">
        <v>329</v>
      </c>
      <c r="K651" s="19"/>
      <c r="L651" s="19"/>
      <c r="M651" s="19">
        <v>0.2</v>
      </c>
      <c r="N651" s="19">
        <v>-10.050089972646191</v>
      </c>
      <c r="O651" s="19">
        <v>0.06</v>
      </c>
      <c r="P651" s="19">
        <v>-7.2964282932124886</v>
      </c>
      <c r="Q651" s="19">
        <v>0.08</v>
      </c>
      <c r="R651" s="19"/>
      <c r="S651" s="19"/>
      <c r="T651" s="19"/>
      <c r="U651" s="19"/>
      <c r="V651" s="19"/>
      <c r="W651" s="32"/>
      <c r="X651" s="19"/>
      <c r="Y651" s="19"/>
      <c r="Z651" s="19"/>
      <c r="AA651" s="19"/>
      <c r="AB651" s="19"/>
      <c r="AC651" s="19"/>
    </row>
    <row r="652" spans="1:29" ht="15.75" customHeight="1">
      <c r="A652" s="20" t="s">
        <v>431</v>
      </c>
      <c r="B652" s="19">
        <v>284.799999999992</v>
      </c>
      <c r="C652" s="20"/>
      <c r="D652" s="20"/>
      <c r="E652" s="19" t="s">
        <v>210</v>
      </c>
      <c r="F652" s="19"/>
      <c r="G652" s="58">
        <v>125937.2</v>
      </c>
      <c r="H652" s="19">
        <v>1008.6</v>
      </c>
      <c r="I652" s="19">
        <v>1008.6</v>
      </c>
      <c r="J652" s="19" t="s">
        <v>329</v>
      </c>
      <c r="K652" s="19"/>
      <c r="L652" s="19"/>
      <c r="M652" s="19">
        <v>0.2</v>
      </c>
      <c r="N652" s="19">
        <v>-10.029066553357927</v>
      </c>
      <c r="O652" s="19">
        <v>0.06</v>
      </c>
      <c r="P652" s="19">
        <v>-7.2580674713486761</v>
      </c>
      <c r="Q652" s="19">
        <v>0.08</v>
      </c>
      <c r="R652" s="19"/>
      <c r="S652" s="19"/>
      <c r="T652" s="19"/>
      <c r="U652" s="19"/>
      <c r="V652" s="19"/>
      <c r="W652" s="32"/>
      <c r="X652" s="19"/>
      <c r="Y652" s="19"/>
      <c r="Z652" s="19"/>
      <c r="AA652" s="19"/>
      <c r="AB652" s="19"/>
      <c r="AC652" s="19"/>
    </row>
    <row r="653" spans="1:29" ht="15.75" customHeight="1">
      <c r="A653" s="20" t="s">
        <v>431</v>
      </c>
      <c r="B653" s="19">
        <v>284.99999999999199</v>
      </c>
      <c r="C653" s="20"/>
      <c r="D653" s="20"/>
      <c r="E653" s="19" t="s">
        <v>210</v>
      </c>
      <c r="F653" s="19"/>
      <c r="G653" s="58">
        <v>125948.3</v>
      </c>
      <c r="H653" s="19">
        <v>1008.8</v>
      </c>
      <c r="I653" s="19">
        <v>1008.8</v>
      </c>
      <c r="J653" s="19" t="s">
        <v>329</v>
      </c>
      <c r="K653" s="19"/>
      <c r="L653" s="19"/>
      <c r="M653" s="19">
        <v>0.2</v>
      </c>
      <c r="N653" s="19">
        <v>-10.029945230952672</v>
      </c>
      <c r="O653" s="19">
        <v>0.06</v>
      </c>
      <c r="P653" s="19">
        <v>-7.3218498758864454</v>
      </c>
      <c r="Q653" s="19">
        <v>0.08</v>
      </c>
      <c r="R653" s="19"/>
      <c r="S653" s="19"/>
      <c r="T653" s="19"/>
      <c r="U653" s="19"/>
      <c r="V653" s="19"/>
      <c r="W653" s="32"/>
      <c r="X653" s="19"/>
      <c r="Y653" s="19"/>
      <c r="Z653" s="19"/>
      <c r="AA653" s="19"/>
      <c r="AB653" s="19"/>
      <c r="AC653" s="19"/>
    </row>
    <row r="654" spans="1:29" ht="15.75" customHeight="1">
      <c r="A654" s="20" t="s">
        <v>431</v>
      </c>
      <c r="B654" s="19">
        <v>285.19999999999197</v>
      </c>
      <c r="C654" s="20"/>
      <c r="D654" s="20"/>
      <c r="E654" s="19" t="s">
        <v>210</v>
      </c>
      <c r="F654" s="19"/>
      <c r="G654" s="58">
        <v>125959.5</v>
      </c>
      <c r="H654" s="19">
        <v>1009.2</v>
      </c>
      <c r="I654" s="19">
        <v>1009.2</v>
      </c>
      <c r="J654" s="19" t="s">
        <v>329</v>
      </c>
      <c r="K654" s="19"/>
      <c r="L654" s="19"/>
      <c r="M654" s="19">
        <v>0.2</v>
      </c>
      <c r="N654" s="19">
        <v>-10.02509545637362</v>
      </c>
      <c r="O654" s="19">
        <v>0.06</v>
      </c>
      <c r="P654" s="19">
        <v>-7.3702611226971682</v>
      </c>
      <c r="Q654" s="19">
        <v>0.08</v>
      </c>
      <c r="R654" s="19"/>
      <c r="S654" s="19"/>
      <c r="T654" s="19"/>
      <c r="U654" s="19"/>
      <c r="V654" s="19"/>
      <c r="W654" s="32"/>
      <c r="X654" s="19"/>
      <c r="Y654" s="19"/>
      <c r="Z654" s="19"/>
      <c r="AA654" s="19"/>
      <c r="AB654" s="19"/>
      <c r="AC654" s="19"/>
    </row>
    <row r="655" spans="1:29" ht="15.75" customHeight="1">
      <c r="A655" s="20" t="s">
        <v>431</v>
      </c>
      <c r="B655" s="19">
        <v>285.39999999999202</v>
      </c>
      <c r="C655" s="20"/>
      <c r="D655" s="20"/>
      <c r="E655" s="19" t="s">
        <v>210</v>
      </c>
      <c r="F655" s="19"/>
      <c r="G655" s="58">
        <v>125970.6</v>
      </c>
      <c r="H655" s="19">
        <v>1009.4</v>
      </c>
      <c r="I655" s="19">
        <v>1009.4</v>
      </c>
      <c r="J655" s="19" t="s">
        <v>329</v>
      </c>
      <c r="K655" s="19"/>
      <c r="L655" s="19"/>
      <c r="M655" s="19">
        <v>0.2</v>
      </c>
      <c r="N655" s="19">
        <v>-10.079750879461994</v>
      </c>
      <c r="O655" s="19">
        <v>0.06</v>
      </c>
      <c r="P655" s="19">
        <v>-7.2590168477516022</v>
      </c>
      <c r="Q655" s="19">
        <v>0.08</v>
      </c>
      <c r="R655" s="19"/>
      <c r="S655" s="19"/>
      <c r="T655" s="19"/>
      <c r="U655" s="19"/>
      <c r="V655" s="19"/>
      <c r="W655" s="32"/>
      <c r="X655" s="19"/>
      <c r="Y655" s="19"/>
      <c r="Z655" s="19"/>
      <c r="AA655" s="19"/>
      <c r="AB655" s="19"/>
      <c r="AC655" s="19"/>
    </row>
    <row r="656" spans="1:29" ht="15.75" customHeight="1">
      <c r="A656" s="20" t="s">
        <v>431</v>
      </c>
      <c r="B656" s="19">
        <v>285.59999999999201</v>
      </c>
      <c r="C656" s="20"/>
      <c r="D656" s="20"/>
      <c r="E656" s="19" t="s">
        <v>210</v>
      </c>
      <c r="F656" s="19"/>
      <c r="G656" s="58">
        <v>125981.8</v>
      </c>
      <c r="H656" s="19">
        <v>1009.8</v>
      </c>
      <c r="I656" s="19">
        <v>1009.8</v>
      </c>
      <c r="J656" s="19" t="s">
        <v>329</v>
      </c>
      <c r="K656" s="19"/>
      <c r="L656" s="19"/>
      <c r="M656" s="19">
        <v>0.2</v>
      </c>
      <c r="N656" s="19">
        <v>-10.006451873465702</v>
      </c>
      <c r="O656" s="19">
        <v>0.06</v>
      </c>
      <c r="P656" s="19">
        <v>-7.2920812370543224</v>
      </c>
      <c r="Q656" s="19">
        <v>0.08</v>
      </c>
      <c r="R656" s="19"/>
      <c r="S656" s="19"/>
      <c r="T656" s="19"/>
      <c r="U656" s="19"/>
      <c r="V656" s="19"/>
      <c r="W656" s="32"/>
      <c r="X656" s="19"/>
      <c r="Y656" s="19"/>
      <c r="Z656" s="19"/>
      <c r="AA656" s="19"/>
      <c r="AB656" s="19"/>
      <c r="AC656" s="19"/>
    </row>
    <row r="657" spans="1:29" ht="15.75" customHeight="1">
      <c r="A657" s="20" t="s">
        <v>431</v>
      </c>
      <c r="B657" s="19">
        <v>285.799999999992</v>
      </c>
      <c r="C657" s="20"/>
      <c r="D657" s="20"/>
      <c r="E657" s="19" t="s">
        <v>210</v>
      </c>
      <c r="F657" s="19"/>
      <c r="G657" s="58">
        <v>125992.9</v>
      </c>
      <c r="H657" s="19">
        <v>1010</v>
      </c>
      <c r="I657" s="19">
        <v>1010</v>
      </c>
      <c r="J657" s="19" t="s">
        <v>329</v>
      </c>
      <c r="K657" s="19"/>
      <c r="L657" s="19"/>
      <c r="M657" s="19">
        <v>0.2</v>
      </c>
      <c r="N657" s="19">
        <v>-10.014823810891677</v>
      </c>
      <c r="O657" s="19">
        <v>0.06</v>
      </c>
      <c r="P657" s="19">
        <v>-7.5039837186111686</v>
      </c>
      <c r="Q657" s="19">
        <v>0.08</v>
      </c>
      <c r="R657" s="19"/>
      <c r="S657" s="19"/>
      <c r="T657" s="19"/>
      <c r="U657" s="19"/>
      <c r="V657" s="19"/>
      <c r="W657" s="32"/>
      <c r="X657" s="19"/>
      <c r="Y657" s="19"/>
      <c r="Z657" s="19"/>
      <c r="AA657" s="19"/>
      <c r="AB657" s="19"/>
      <c r="AC657" s="19"/>
    </row>
    <row r="658" spans="1:29" ht="15.75" customHeight="1">
      <c r="A658" s="20" t="s">
        <v>431</v>
      </c>
      <c r="B658" s="19">
        <v>285.99999999999199</v>
      </c>
      <c r="C658" s="20"/>
      <c r="D658" s="20"/>
      <c r="E658" s="19" t="s">
        <v>210</v>
      </c>
      <c r="F658" s="19"/>
      <c r="G658" s="58">
        <v>126004.1</v>
      </c>
      <c r="H658" s="19">
        <v>1010.4</v>
      </c>
      <c r="I658" s="19">
        <v>1010.4</v>
      </c>
      <c r="J658" s="19" t="s">
        <v>329</v>
      </c>
      <c r="K658" s="19"/>
      <c r="L658" s="19"/>
      <c r="M658" s="19">
        <v>0.2</v>
      </c>
      <c r="N658" s="19">
        <v>-9.8735936608582655</v>
      </c>
      <c r="O658" s="19">
        <v>0.06</v>
      </c>
      <c r="P658" s="19">
        <v>-7.3099882333166004</v>
      </c>
      <c r="Q658" s="19">
        <v>0.08</v>
      </c>
      <c r="R658" s="19"/>
      <c r="S658" s="19"/>
      <c r="T658" s="19"/>
      <c r="U658" s="19"/>
      <c r="V658" s="19"/>
      <c r="W658" s="32"/>
      <c r="X658" s="19"/>
      <c r="Y658" s="19"/>
      <c r="Z658" s="19"/>
      <c r="AA658" s="19"/>
      <c r="AB658" s="19"/>
      <c r="AC658" s="19"/>
    </row>
    <row r="659" spans="1:29" ht="15.75" customHeight="1">
      <c r="A659" s="20" t="s">
        <v>431</v>
      </c>
      <c r="B659" s="19">
        <v>286.19999999999197</v>
      </c>
      <c r="C659" s="20"/>
      <c r="D659" s="20"/>
      <c r="E659" s="19" t="s">
        <v>210</v>
      </c>
      <c r="F659" s="19"/>
      <c r="G659" s="58">
        <v>126015.3</v>
      </c>
      <c r="H659" s="19">
        <v>1010.8</v>
      </c>
      <c r="I659" s="19">
        <v>1010.8</v>
      </c>
      <c r="J659" s="19" t="s">
        <v>329</v>
      </c>
      <c r="K659" s="19"/>
      <c r="L659" s="19"/>
      <c r="M659" s="19">
        <v>0.2</v>
      </c>
      <c r="N659" s="19">
        <v>-9.8845243896221469</v>
      </c>
      <c r="O659" s="19">
        <v>0.06</v>
      </c>
      <c r="P659" s="19">
        <v>-7.386362743854141</v>
      </c>
      <c r="Q659" s="19">
        <v>0.08</v>
      </c>
      <c r="R659" s="19"/>
      <c r="S659" s="19"/>
      <c r="T659" s="19"/>
      <c r="U659" s="19"/>
      <c r="V659" s="19"/>
      <c r="W659" s="32"/>
      <c r="X659" s="19"/>
      <c r="Y659" s="19"/>
      <c r="Z659" s="19"/>
      <c r="AA659" s="19"/>
      <c r="AB659" s="19"/>
      <c r="AC659" s="19"/>
    </row>
    <row r="660" spans="1:29" ht="15.75" customHeight="1">
      <c r="A660" s="20" t="s">
        <v>431</v>
      </c>
      <c r="B660" s="19">
        <v>286.39999999999202</v>
      </c>
      <c r="C660" s="20"/>
      <c r="D660" s="20"/>
      <c r="E660" s="19" t="s">
        <v>210</v>
      </c>
      <c r="F660" s="19"/>
      <c r="G660" s="58">
        <v>126026.4</v>
      </c>
      <c r="H660" s="19">
        <v>1011.2</v>
      </c>
      <c r="I660" s="19">
        <v>1011.2</v>
      </c>
      <c r="J660" s="19" t="s">
        <v>329</v>
      </c>
      <c r="K660" s="19"/>
      <c r="L660" s="19"/>
      <c r="M660" s="19">
        <v>0.2</v>
      </c>
      <c r="N660" s="19">
        <v>-9.8406036856945072</v>
      </c>
      <c r="O660" s="19">
        <v>0.06</v>
      </c>
      <c r="P660" s="19">
        <v>-7.3880402650760111</v>
      </c>
      <c r="Q660" s="19">
        <v>0.08</v>
      </c>
      <c r="R660" s="19"/>
      <c r="S660" s="19"/>
      <c r="T660" s="19"/>
      <c r="U660" s="19"/>
      <c r="V660" s="19"/>
      <c r="W660" s="32"/>
      <c r="X660" s="19"/>
      <c r="Y660" s="19"/>
      <c r="Z660" s="19"/>
      <c r="AA660" s="19"/>
      <c r="AB660" s="19"/>
      <c r="AC660" s="19"/>
    </row>
    <row r="661" spans="1:29" ht="15.75" customHeight="1">
      <c r="A661" s="20" t="s">
        <v>431</v>
      </c>
      <c r="B661" s="19">
        <v>286.59999999999201</v>
      </c>
      <c r="C661" s="20"/>
      <c r="D661" s="20"/>
      <c r="E661" s="19" t="s">
        <v>210</v>
      </c>
      <c r="F661" s="19"/>
      <c r="G661" s="58">
        <v>126037.5</v>
      </c>
      <c r="H661" s="19">
        <v>1011.6</v>
      </c>
      <c r="I661" s="19">
        <v>1011.6</v>
      </c>
      <c r="J661" s="19" t="s">
        <v>329</v>
      </c>
      <c r="K661" s="19"/>
      <c r="L661" s="19"/>
      <c r="M661" s="19">
        <v>0.2</v>
      </c>
      <c r="N661" s="19">
        <v>-9.8974575538277101</v>
      </c>
      <c r="O661" s="19">
        <v>0.06</v>
      </c>
      <c r="P661" s="19">
        <v>-7.2396854397693122</v>
      </c>
      <c r="Q661" s="19">
        <v>0.08</v>
      </c>
      <c r="R661" s="19"/>
      <c r="S661" s="19"/>
      <c r="T661" s="19"/>
      <c r="U661" s="19"/>
      <c r="V661" s="19"/>
      <c r="W661" s="32"/>
      <c r="X661" s="19"/>
      <c r="Y661" s="19"/>
      <c r="Z661" s="19"/>
      <c r="AA661" s="19"/>
      <c r="AB661" s="19"/>
      <c r="AC661" s="19"/>
    </row>
    <row r="662" spans="1:29" ht="15.75" customHeight="1">
      <c r="A662" s="20" t="s">
        <v>431</v>
      </c>
      <c r="B662" s="19">
        <v>286.799999999992</v>
      </c>
      <c r="C662" s="20"/>
      <c r="D662" s="20"/>
      <c r="E662" s="19" t="s">
        <v>210</v>
      </c>
      <c r="F662" s="19"/>
      <c r="G662" s="58">
        <v>126048.7</v>
      </c>
      <c r="H662" s="19">
        <v>1011.8</v>
      </c>
      <c r="I662" s="19">
        <v>1011.8</v>
      </c>
      <c r="J662" s="19" t="s">
        <v>329</v>
      </c>
      <c r="K662" s="19"/>
      <c r="L662" s="19"/>
      <c r="M662" s="19">
        <v>0.2</v>
      </c>
      <c r="N662" s="19">
        <v>-9.8513002628583184</v>
      </c>
      <c r="O662" s="19">
        <v>0.06</v>
      </c>
      <c r="P662" s="19">
        <v>-7.113905142807015</v>
      </c>
      <c r="Q662" s="19">
        <v>0.08</v>
      </c>
      <c r="R662" s="19"/>
      <c r="S662" s="19"/>
      <c r="T662" s="19"/>
      <c r="U662" s="19"/>
      <c r="V662" s="19"/>
      <c r="W662" s="32"/>
      <c r="X662" s="19"/>
      <c r="Y662" s="19"/>
      <c r="Z662" s="19"/>
      <c r="AA662" s="19"/>
      <c r="AB662" s="19"/>
      <c r="AC662" s="19"/>
    </row>
    <row r="663" spans="1:29" ht="15.75" customHeight="1">
      <c r="A663" s="20" t="s">
        <v>431</v>
      </c>
      <c r="B663" s="19">
        <v>286.99999999999199</v>
      </c>
      <c r="C663" s="20"/>
      <c r="D663" s="20"/>
      <c r="E663" s="19" t="s">
        <v>210</v>
      </c>
      <c r="F663" s="19"/>
      <c r="G663" s="58">
        <v>126059.8</v>
      </c>
      <c r="H663" s="19">
        <v>1012.2</v>
      </c>
      <c r="I663" s="19">
        <v>1012.2</v>
      </c>
      <c r="J663" s="19" t="s">
        <v>329</v>
      </c>
      <c r="K663" s="19"/>
      <c r="L663" s="19"/>
      <c r="M663" s="19">
        <v>0.2</v>
      </c>
      <c r="N663" s="19">
        <v>-9.8888731528400129</v>
      </c>
      <c r="O663" s="19">
        <v>0.06</v>
      </c>
      <c r="P663" s="19">
        <v>-7.1623665179484046</v>
      </c>
      <c r="Q663" s="19">
        <v>0.08</v>
      </c>
      <c r="R663" s="19"/>
      <c r="S663" s="19"/>
      <c r="T663" s="19"/>
      <c r="U663" s="19"/>
      <c r="V663" s="19"/>
      <c r="W663" s="32"/>
      <c r="X663" s="19"/>
      <c r="Y663" s="19"/>
      <c r="Z663" s="19"/>
      <c r="AA663" s="19"/>
      <c r="AB663" s="19"/>
      <c r="AC663" s="19"/>
    </row>
    <row r="664" spans="1:29" ht="15.75" customHeight="1">
      <c r="A664" s="20" t="s">
        <v>431</v>
      </c>
      <c r="B664" s="19">
        <v>287.19999999999197</v>
      </c>
      <c r="C664" s="20"/>
      <c r="D664" s="20"/>
      <c r="E664" s="19" t="s">
        <v>210</v>
      </c>
      <c r="F664" s="19"/>
      <c r="G664" s="58">
        <v>126071</v>
      </c>
      <c r="H664" s="19">
        <v>1012.6</v>
      </c>
      <c r="I664" s="19">
        <v>1012.6</v>
      </c>
      <c r="J664" s="19" t="s">
        <v>329</v>
      </c>
      <c r="K664" s="19"/>
      <c r="L664" s="19"/>
      <c r="M664" s="19">
        <v>0.2</v>
      </c>
      <c r="N664" s="19">
        <v>-9.9854839466050294</v>
      </c>
      <c r="O664" s="19">
        <v>0.06</v>
      </c>
      <c r="P664" s="19">
        <v>-7.4878189393625085</v>
      </c>
      <c r="Q664" s="19">
        <v>0.08</v>
      </c>
      <c r="R664" s="19"/>
      <c r="S664" s="19"/>
      <c r="T664" s="19"/>
      <c r="U664" s="19"/>
      <c r="V664" s="19"/>
      <c r="W664" s="32"/>
      <c r="X664" s="19"/>
      <c r="Y664" s="19"/>
      <c r="Z664" s="19"/>
      <c r="AA664" s="19"/>
      <c r="AB664" s="19"/>
      <c r="AC664" s="19"/>
    </row>
    <row r="665" spans="1:29" ht="15.75" customHeight="1">
      <c r="A665" s="20" t="s">
        <v>431</v>
      </c>
      <c r="B665" s="19">
        <v>287.39999999999202</v>
      </c>
      <c r="C665" s="20"/>
      <c r="D665" s="20"/>
      <c r="E665" s="19" t="s">
        <v>210</v>
      </c>
      <c r="F665" s="19"/>
      <c r="G665" s="58">
        <v>126082.1</v>
      </c>
      <c r="H665" s="19">
        <v>1013</v>
      </c>
      <c r="I665" s="19">
        <v>1013</v>
      </c>
      <c r="J665" s="19" t="s">
        <v>329</v>
      </c>
      <c r="K665" s="19"/>
      <c r="L665" s="19"/>
      <c r="M665" s="19">
        <v>0.2</v>
      </c>
      <c r="N665" s="19">
        <v>-9.9222798943146735</v>
      </c>
      <c r="O665" s="19">
        <v>0.06</v>
      </c>
      <c r="P665" s="19">
        <v>-7.1199922728474299</v>
      </c>
      <c r="Q665" s="19">
        <v>0.08</v>
      </c>
      <c r="R665" s="19"/>
      <c r="S665" s="19"/>
      <c r="T665" s="19"/>
      <c r="U665" s="19"/>
      <c r="V665" s="19"/>
      <c r="W665" s="32"/>
      <c r="X665" s="19"/>
      <c r="Y665" s="19"/>
      <c r="Z665" s="19"/>
      <c r="AA665" s="19"/>
      <c r="AB665" s="19"/>
      <c r="AC665" s="19"/>
    </row>
    <row r="666" spans="1:29" ht="15.75" customHeight="1">
      <c r="A666" s="20" t="s">
        <v>431</v>
      </c>
      <c r="B666" s="19">
        <v>287.59999999999201</v>
      </c>
      <c r="C666" s="20"/>
      <c r="D666" s="20"/>
      <c r="E666" s="19" t="s">
        <v>210</v>
      </c>
      <c r="F666" s="19"/>
      <c r="G666" s="58">
        <v>126093.3</v>
      </c>
      <c r="H666" s="19">
        <v>1013.4</v>
      </c>
      <c r="I666" s="19">
        <v>1013.4</v>
      </c>
      <c r="J666" s="19" t="s">
        <v>329</v>
      </c>
      <c r="K666" s="19"/>
      <c r="L666" s="19"/>
      <c r="M666" s="19">
        <v>0.2</v>
      </c>
      <c r="N666" s="19">
        <v>-9.886703435114029</v>
      </c>
      <c r="O666" s="19">
        <v>0.06</v>
      </c>
      <c r="P666" s="19">
        <v>-7.2425661652490163</v>
      </c>
      <c r="Q666" s="19">
        <v>0.08</v>
      </c>
      <c r="R666" s="19"/>
      <c r="S666" s="19"/>
      <c r="T666" s="19"/>
      <c r="U666" s="19"/>
      <c r="V666" s="19"/>
      <c r="W666" s="32"/>
      <c r="X666" s="19"/>
      <c r="Y666" s="19"/>
      <c r="Z666" s="19"/>
      <c r="AA666" s="19"/>
      <c r="AB666" s="19"/>
      <c r="AC666" s="19"/>
    </row>
    <row r="667" spans="1:29" ht="15.75" customHeight="1">
      <c r="A667" s="20" t="s">
        <v>431</v>
      </c>
      <c r="B667" s="19">
        <v>287.799999999992</v>
      </c>
      <c r="C667" s="20"/>
      <c r="D667" s="20"/>
      <c r="E667" s="19" t="s">
        <v>210</v>
      </c>
      <c r="F667" s="19"/>
      <c r="G667" s="58">
        <v>126104.4</v>
      </c>
      <c r="H667" s="19">
        <v>1013.8</v>
      </c>
      <c r="I667" s="19">
        <v>1013.8</v>
      </c>
      <c r="J667" s="19" t="s">
        <v>329</v>
      </c>
      <c r="K667" s="19"/>
      <c r="L667" s="19"/>
      <c r="M667" s="19">
        <v>0.2</v>
      </c>
      <c r="N667" s="19">
        <v>-10.04494585966634</v>
      </c>
      <c r="O667" s="19">
        <v>0.06</v>
      </c>
      <c r="P667" s="19">
        <v>-7.3352535741666136</v>
      </c>
      <c r="Q667" s="19">
        <v>0.08</v>
      </c>
      <c r="R667" s="19"/>
      <c r="S667" s="19"/>
      <c r="T667" s="19"/>
      <c r="U667" s="19"/>
      <c r="V667" s="19"/>
      <c r="W667" s="32"/>
      <c r="X667" s="19"/>
      <c r="Y667" s="19"/>
      <c r="Z667" s="19"/>
      <c r="AA667" s="19"/>
      <c r="AB667" s="19"/>
      <c r="AC667" s="19"/>
    </row>
    <row r="668" spans="1:29" ht="15.75" customHeight="1">
      <c r="A668" s="20" t="s">
        <v>431</v>
      </c>
      <c r="B668" s="19">
        <v>287.99999999999199</v>
      </c>
      <c r="C668" s="20"/>
      <c r="D668" s="20"/>
      <c r="E668" s="19" t="s">
        <v>210</v>
      </c>
      <c r="F668" s="19"/>
      <c r="G668" s="58">
        <v>126115.6</v>
      </c>
      <c r="H668" s="19">
        <v>1014.2</v>
      </c>
      <c r="I668" s="19">
        <v>1014.2</v>
      </c>
      <c r="J668" s="19" t="s">
        <v>329</v>
      </c>
      <c r="K668" s="19"/>
      <c r="L668" s="19"/>
      <c r="M668" s="19">
        <v>0.2</v>
      </c>
      <c r="N668" s="19">
        <v>-10.042982636518003</v>
      </c>
      <c r="O668" s="19">
        <v>0.06</v>
      </c>
      <c r="P668" s="19">
        <v>-7.3517672557158402</v>
      </c>
      <c r="Q668" s="19">
        <v>0.08</v>
      </c>
      <c r="R668" s="19"/>
      <c r="S668" s="19"/>
      <c r="T668" s="19"/>
      <c r="U668" s="19"/>
      <c r="V668" s="19"/>
      <c r="W668" s="32"/>
      <c r="X668" s="19"/>
      <c r="Y668" s="19"/>
      <c r="Z668" s="19"/>
      <c r="AA668" s="19"/>
      <c r="AB668" s="19"/>
      <c r="AC668" s="19"/>
    </row>
    <row r="669" spans="1:29" ht="15.75" customHeight="1">
      <c r="A669" s="20" t="s">
        <v>431</v>
      </c>
      <c r="B669" s="19">
        <v>288.19999999999197</v>
      </c>
      <c r="C669" s="20"/>
      <c r="D669" s="20"/>
      <c r="E669" s="19" t="s">
        <v>210</v>
      </c>
      <c r="F669" s="19"/>
      <c r="G669" s="58">
        <v>126126.7</v>
      </c>
      <c r="H669" s="19">
        <v>1014.6</v>
      </c>
      <c r="I669" s="19">
        <v>1014.6</v>
      </c>
      <c r="J669" s="19" t="s">
        <v>329</v>
      </c>
      <c r="K669" s="19"/>
      <c r="L669" s="19"/>
      <c r="M669" s="19">
        <v>0.2</v>
      </c>
      <c r="N669" s="19">
        <v>-10.009822707887293</v>
      </c>
      <c r="O669" s="19">
        <v>0.06</v>
      </c>
      <c r="P669" s="19">
        <v>-7.4530526901827763</v>
      </c>
      <c r="Q669" s="19">
        <v>0.08</v>
      </c>
      <c r="R669" s="19"/>
      <c r="S669" s="19"/>
      <c r="T669" s="19"/>
      <c r="U669" s="19"/>
      <c r="V669" s="19"/>
      <c r="W669" s="32"/>
      <c r="X669" s="19"/>
      <c r="Y669" s="19"/>
      <c r="Z669" s="19"/>
      <c r="AA669" s="19"/>
      <c r="AB669" s="19"/>
      <c r="AC669" s="19"/>
    </row>
    <row r="670" spans="1:29" ht="15.75" customHeight="1">
      <c r="A670" s="20" t="s">
        <v>431</v>
      </c>
      <c r="B670" s="19">
        <v>288.39999999999202</v>
      </c>
      <c r="C670" s="20"/>
      <c r="D670" s="20"/>
      <c r="E670" s="19" t="s">
        <v>210</v>
      </c>
      <c r="F670" s="19"/>
      <c r="G670" s="58">
        <v>126137.9</v>
      </c>
      <c r="H670" s="19">
        <v>1015.2</v>
      </c>
      <c r="I670" s="19">
        <v>1015.2</v>
      </c>
      <c r="J670" s="19" t="s">
        <v>329</v>
      </c>
      <c r="K670" s="19"/>
      <c r="L670" s="19"/>
      <c r="M670" s="19">
        <v>0.2</v>
      </c>
      <c r="N670" s="19">
        <v>-9.9588296644779</v>
      </c>
      <c r="O670" s="19">
        <v>0.06</v>
      </c>
      <c r="P670" s="19">
        <v>-7.4452460157876494</v>
      </c>
      <c r="Q670" s="19">
        <v>0.08</v>
      </c>
      <c r="R670" s="19"/>
      <c r="S670" s="19"/>
      <c r="T670" s="19"/>
      <c r="U670" s="19"/>
      <c r="V670" s="19"/>
      <c r="W670" s="32"/>
      <c r="X670" s="19"/>
      <c r="Y670" s="19"/>
      <c r="Z670" s="19"/>
      <c r="AA670" s="19"/>
      <c r="AB670" s="19"/>
      <c r="AC670" s="19"/>
    </row>
    <row r="671" spans="1:29" ht="15.75" customHeight="1">
      <c r="A671" s="20" t="s">
        <v>431</v>
      </c>
      <c r="B671" s="19">
        <v>288.59999999999201</v>
      </c>
      <c r="C671" s="20"/>
      <c r="D671" s="20"/>
      <c r="E671" s="19" t="s">
        <v>210</v>
      </c>
      <c r="F671" s="19"/>
      <c r="G671" s="58">
        <v>126149</v>
      </c>
      <c r="H671" s="19">
        <v>1015.6</v>
      </c>
      <c r="I671" s="19">
        <v>1015.6</v>
      </c>
      <c r="J671" s="19" t="s">
        <v>329</v>
      </c>
      <c r="K671" s="19"/>
      <c r="L671" s="19"/>
      <c r="M671" s="19">
        <v>0.2</v>
      </c>
      <c r="N671" s="19">
        <v>-10.003254081439565</v>
      </c>
      <c r="O671" s="19">
        <v>0.06</v>
      </c>
      <c r="P671" s="19">
        <v>-7.4678298283834899</v>
      </c>
      <c r="Q671" s="19">
        <v>0.08</v>
      </c>
      <c r="R671" s="19"/>
      <c r="S671" s="19"/>
      <c r="T671" s="19"/>
      <c r="U671" s="19"/>
      <c r="V671" s="19"/>
      <c r="W671" s="32"/>
      <c r="X671" s="19"/>
      <c r="Y671" s="19"/>
      <c r="Z671" s="19"/>
      <c r="AA671" s="19"/>
      <c r="AB671" s="19"/>
      <c r="AC671" s="19"/>
    </row>
    <row r="672" spans="1:29" ht="15.75" customHeight="1">
      <c r="A672" s="20" t="s">
        <v>431</v>
      </c>
      <c r="B672" s="19">
        <v>288.799999999992</v>
      </c>
      <c r="C672" s="20"/>
      <c r="D672" s="20"/>
      <c r="E672" s="19" t="s">
        <v>210</v>
      </c>
      <c r="F672" s="19"/>
      <c r="G672" s="58">
        <v>126160.2</v>
      </c>
      <c r="H672" s="19">
        <v>1016.2</v>
      </c>
      <c r="I672" s="19">
        <v>1016.2</v>
      </c>
      <c r="J672" s="19" t="s">
        <v>329</v>
      </c>
      <c r="K672" s="19"/>
      <c r="L672" s="19"/>
      <c r="M672" s="19">
        <v>0.2</v>
      </c>
      <c r="N672" s="19">
        <v>-10.005286997537279</v>
      </c>
      <c r="O672" s="19">
        <v>0.06</v>
      </c>
      <c r="P672" s="19">
        <v>-7.4620450752120826</v>
      </c>
      <c r="Q672" s="19">
        <v>0.08</v>
      </c>
      <c r="R672" s="19"/>
      <c r="S672" s="19"/>
      <c r="T672" s="19"/>
      <c r="U672" s="19"/>
      <c r="V672" s="19"/>
      <c r="W672" s="32"/>
      <c r="X672" s="19"/>
      <c r="Y672" s="19"/>
      <c r="Z672" s="19"/>
      <c r="AA672" s="19"/>
      <c r="AB672" s="19"/>
      <c r="AC672" s="19"/>
    </row>
    <row r="673" spans="1:29" ht="15.75" customHeight="1">
      <c r="A673" s="20" t="s">
        <v>431</v>
      </c>
      <c r="B673" s="19">
        <v>288.99999999999199</v>
      </c>
      <c r="C673" s="20"/>
      <c r="D673" s="20"/>
      <c r="E673" s="19" t="s">
        <v>210</v>
      </c>
      <c r="F673" s="19"/>
      <c r="G673" s="58">
        <v>126171.3</v>
      </c>
      <c r="H673" s="19">
        <v>1016.6</v>
      </c>
      <c r="I673" s="19">
        <v>1016.6</v>
      </c>
      <c r="J673" s="19" t="s">
        <v>329</v>
      </c>
      <c r="K673" s="19"/>
      <c r="L673" s="19"/>
      <c r="M673" s="19">
        <v>0.2</v>
      </c>
      <c r="N673" s="19">
        <v>-9.90731336058899</v>
      </c>
      <c r="O673" s="19">
        <v>0.06</v>
      </c>
      <c r="P673" s="19">
        <v>-7.4499394483467709</v>
      </c>
      <c r="Q673" s="19">
        <v>0.08</v>
      </c>
      <c r="R673" s="19"/>
      <c r="S673" s="19"/>
      <c r="T673" s="19"/>
      <c r="U673" s="19"/>
      <c r="V673" s="19"/>
      <c r="W673" s="32"/>
      <c r="X673" s="19"/>
      <c r="Y673" s="19"/>
      <c r="Z673" s="19"/>
      <c r="AA673" s="19"/>
      <c r="AB673" s="19"/>
      <c r="AC673" s="19"/>
    </row>
    <row r="674" spans="1:29" ht="15.75" customHeight="1">
      <c r="A674" s="20" t="s">
        <v>431</v>
      </c>
      <c r="B674" s="19">
        <v>289.19999999999197</v>
      </c>
      <c r="C674" s="20"/>
      <c r="D674" s="20"/>
      <c r="E674" s="19" t="s">
        <v>210</v>
      </c>
      <c r="F674" s="19"/>
      <c r="G674" s="58">
        <v>126182.39999999999</v>
      </c>
      <c r="H674" s="19">
        <v>1017.2</v>
      </c>
      <c r="I674" s="19">
        <v>1017.2</v>
      </c>
      <c r="J674" s="19" t="s">
        <v>329</v>
      </c>
      <c r="K674" s="19"/>
      <c r="L674" s="19"/>
      <c r="M674" s="19">
        <v>0.2</v>
      </c>
      <c r="N674" s="19">
        <v>-9.9776610254512725</v>
      </c>
      <c r="O674" s="19">
        <v>0.06</v>
      </c>
      <c r="P674" s="19">
        <v>-7.3949400315271783</v>
      </c>
      <c r="Q674" s="19">
        <v>0.08</v>
      </c>
      <c r="R674" s="19"/>
      <c r="S674" s="19"/>
      <c r="T674" s="19"/>
      <c r="U674" s="19"/>
      <c r="V674" s="19"/>
      <c r="W674" s="32"/>
      <c r="X674" s="19"/>
      <c r="Y674" s="19"/>
      <c r="Z674" s="19"/>
      <c r="AA674" s="19"/>
      <c r="AB674" s="19"/>
      <c r="AC674" s="19"/>
    </row>
    <row r="675" spans="1:29" ht="15.75" customHeight="1">
      <c r="A675" s="20" t="s">
        <v>431</v>
      </c>
      <c r="B675" s="19">
        <v>289.39999999999202</v>
      </c>
      <c r="C675" s="20"/>
      <c r="D675" s="20"/>
      <c r="E675" s="19" t="s">
        <v>210</v>
      </c>
      <c r="F675" s="19"/>
      <c r="G675" s="58">
        <v>126193.8</v>
      </c>
      <c r="H675" s="19">
        <v>1017.6</v>
      </c>
      <c r="I675" s="19">
        <v>1017.6</v>
      </c>
      <c r="J675" s="19" t="s">
        <v>329</v>
      </c>
      <c r="K675" s="19"/>
      <c r="L675" s="19"/>
      <c r="M675" s="19">
        <v>0.2</v>
      </c>
      <c r="N675" s="19">
        <v>-9.7405883095406161</v>
      </c>
      <c r="O675" s="19">
        <v>0.06</v>
      </c>
      <c r="P675" s="19">
        <v>-7.6733823156385723</v>
      </c>
      <c r="Q675" s="19">
        <v>0.08</v>
      </c>
      <c r="R675" s="19"/>
      <c r="S675" s="19"/>
      <c r="T675" s="19"/>
      <c r="U675" s="19"/>
      <c r="V675" s="19"/>
      <c r="W675" s="32"/>
      <c r="X675" s="19"/>
      <c r="Y675" s="19"/>
      <c r="Z675" s="19"/>
      <c r="AA675" s="19"/>
      <c r="AB675" s="19"/>
      <c r="AC675" s="19"/>
    </row>
    <row r="676" spans="1:29" ht="15.75" customHeight="1">
      <c r="A676" s="20" t="s">
        <v>431</v>
      </c>
      <c r="B676" s="19">
        <v>289.59999999999201</v>
      </c>
      <c r="C676" s="20"/>
      <c r="D676" s="20"/>
      <c r="E676" s="19" t="s">
        <v>210</v>
      </c>
      <c r="F676" s="19"/>
      <c r="G676" s="58">
        <v>126205.1</v>
      </c>
      <c r="H676" s="19">
        <v>1018.2</v>
      </c>
      <c r="I676" s="19">
        <v>1018.2</v>
      </c>
      <c r="J676" s="19" t="s">
        <v>329</v>
      </c>
      <c r="K676" s="19"/>
      <c r="L676" s="19"/>
      <c r="M676" s="19">
        <v>0.2</v>
      </c>
      <c r="N676" s="19">
        <v>-9.8351794958160177</v>
      </c>
      <c r="O676" s="19">
        <v>0.06</v>
      </c>
      <c r="P676" s="19">
        <v>-7.6225025869072347</v>
      </c>
      <c r="Q676" s="19">
        <v>0.08</v>
      </c>
      <c r="R676" s="19"/>
      <c r="S676" s="19"/>
      <c r="T676" s="19"/>
      <c r="U676" s="19"/>
      <c r="V676" s="19"/>
      <c r="W676" s="32"/>
      <c r="X676" s="19"/>
      <c r="Y676" s="19"/>
      <c r="Z676" s="19"/>
      <c r="AA676" s="19"/>
      <c r="AB676" s="19"/>
      <c r="AC676" s="19"/>
    </row>
    <row r="677" spans="1:29" ht="15.75" customHeight="1">
      <c r="A677" s="20" t="s">
        <v>431</v>
      </c>
      <c r="B677" s="19">
        <v>289.799999999992</v>
      </c>
      <c r="C677" s="20"/>
      <c r="D677" s="20"/>
      <c r="E677" s="19" t="s">
        <v>210</v>
      </c>
      <c r="F677" s="19"/>
      <c r="G677" s="58">
        <v>126216.5</v>
      </c>
      <c r="H677" s="19">
        <v>1018.8</v>
      </c>
      <c r="I677" s="19">
        <v>1018.8</v>
      </c>
      <c r="J677" s="19" t="s">
        <v>329</v>
      </c>
      <c r="K677" s="19"/>
      <c r="L677" s="19"/>
      <c r="M677" s="19">
        <v>0.2</v>
      </c>
      <c r="N677" s="19">
        <v>-9.7609286735816241</v>
      </c>
      <c r="O677" s="19">
        <v>0.06</v>
      </c>
      <c r="P677" s="19">
        <v>-7.6007294748793992</v>
      </c>
      <c r="Q677" s="19">
        <v>0.08</v>
      </c>
      <c r="R677" s="19"/>
      <c r="S677" s="19"/>
      <c r="T677" s="19"/>
      <c r="U677" s="19"/>
      <c r="V677" s="19"/>
      <c r="W677" s="32"/>
      <c r="X677" s="19"/>
      <c r="Y677" s="19"/>
      <c r="Z677" s="19"/>
      <c r="AA677" s="19"/>
      <c r="AB677" s="19"/>
      <c r="AC677" s="19"/>
    </row>
    <row r="678" spans="1:29" ht="15.75" customHeight="1">
      <c r="A678" s="20" t="s">
        <v>431</v>
      </c>
      <c r="B678" s="19">
        <v>289.99999999999199</v>
      </c>
      <c r="C678" s="20"/>
      <c r="D678" s="20"/>
      <c r="E678" s="19" t="s">
        <v>210</v>
      </c>
      <c r="F678" s="19"/>
      <c r="G678" s="58">
        <v>126227.8</v>
      </c>
      <c r="H678" s="19">
        <v>1019.2</v>
      </c>
      <c r="I678" s="19">
        <v>1019.2</v>
      </c>
      <c r="J678" s="19" t="s">
        <v>329</v>
      </c>
      <c r="K678" s="19"/>
      <c r="L678" s="19"/>
      <c r="M678" s="19">
        <v>0.2</v>
      </c>
      <c r="N678" s="19">
        <v>-9.8433673966556121</v>
      </c>
      <c r="O678" s="19">
        <v>0.06</v>
      </c>
      <c r="P678" s="19">
        <v>-7.7805163699141513</v>
      </c>
      <c r="Q678" s="19">
        <v>0.08</v>
      </c>
      <c r="R678" s="19"/>
      <c r="S678" s="19"/>
      <c r="T678" s="19"/>
      <c r="U678" s="19"/>
      <c r="V678" s="19"/>
      <c r="W678" s="32"/>
      <c r="X678" s="19"/>
      <c r="Y678" s="19"/>
      <c r="Z678" s="19"/>
      <c r="AA678" s="19"/>
      <c r="AB678" s="19"/>
      <c r="AC678" s="19"/>
    </row>
    <row r="679" spans="1:29" ht="15.75" customHeight="1">
      <c r="A679" s="20" t="s">
        <v>431</v>
      </c>
      <c r="B679" s="19">
        <v>290.19999999999197</v>
      </c>
      <c r="C679" s="20"/>
      <c r="D679" s="20"/>
      <c r="E679" s="19" t="s">
        <v>210</v>
      </c>
      <c r="F679" s="19"/>
      <c r="G679" s="58">
        <v>126239.2</v>
      </c>
      <c r="H679" s="19">
        <v>1019.8</v>
      </c>
      <c r="I679" s="19">
        <v>1019.8</v>
      </c>
      <c r="J679" s="19" t="s">
        <v>329</v>
      </c>
      <c r="K679" s="19"/>
      <c r="L679" s="19"/>
      <c r="M679" s="19">
        <v>0.2</v>
      </c>
      <c r="N679" s="19">
        <v>-9.9197893026975024</v>
      </c>
      <c r="O679" s="19">
        <v>0.06</v>
      </c>
      <c r="P679" s="19">
        <v>-7.8481753217135006</v>
      </c>
      <c r="Q679" s="19">
        <v>0.08</v>
      </c>
      <c r="R679" s="19"/>
      <c r="S679" s="19"/>
      <c r="T679" s="19"/>
      <c r="U679" s="19"/>
      <c r="V679" s="19"/>
      <c r="W679" s="32"/>
      <c r="X679" s="19"/>
      <c r="Y679" s="19"/>
      <c r="Z679" s="19"/>
      <c r="AA679" s="19"/>
      <c r="AB679" s="19"/>
      <c r="AC679" s="19"/>
    </row>
    <row r="680" spans="1:29" ht="15.75" customHeight="1">
      <c r="A680" s="20" t="s">
        <v>431</v>
      </c>
      <c r="B680" s="19">
        <v>290.39999999999202</v>
      </c>
      <c r="C680" s="20"/>
      <c r="D680" s="20"/>
      <c r="E680" s="19" t="s">
        <v>210</v>
      </c>
      <c r="F680" s="19"/>
      <c r="G680" s="58">
        <v>126250.3</v>
      </c>
      <c r="H680" s="19">
        <v>1020.4</v>
      </c>
      <c r="I680" s="19">
        <v>1020.4</v>
      </c>
      <c r="J680" s="19" t="s">
        <v>329</v>
      </c>
      <c r="K680" s="19"/>
      <c r="L680" s="19"/>
      <c r="M680" s="19">
        <v>0.2</v>
      </c>
      <c r="N680" s="19">
        <v>-10.070354426994445</v>
      </c>
      <c r="O680" s="19">
        <v>0.06</v>
      </c>
      <c r="P680" s="19">
        <v>-8.068123977745989</v>
      </c>
      <c r="Q680" s="19">
        <v>0.08</v>
      </c>
      <c r="R680" s="19"/>
      <c r="S680" s="19"/>
      <c r="T680" s="19"/>
      <c r="U680" s="19"/>
      <c r="V680" s="19"/>
      <c r="W680" s="32"/>
      <c r="X680" s="19"/>
      <c r="Y680" s="19"/>
      <c r="Z680" s="19"/>
      <c r="AA680" s="19"/>
      <c r="AB680" s="19"/>
      <c r="AC680" s="19"/>
    </row>
    <row r="681" spans="1:29" ht="15.75" customHeight="1">
      <c r="A681" s="20" t="s">
        <v>431</v>
      </c>
      <c r="B681" s="19">
        <v>290.59999999999201</v>
      </c>
      <c r="C681" s="20"/>
      <c r="D681" s="20"/>
      <c r="E681" s="19" t="s">
        <v>210</v>
      </c>
      <c r="F681" s="19"/>
      <c r="G681" s="58">
        <v>126261.5</v>
      </c>
      <c r="H681" s="19">
        <v>1021</v>
      </c>
      <c r="I681" s="19">
        <v>1021</v>
      </c>
      <c r="J681" s="19" t="s">
        <v>329</v>
      </c>
      <c r="K681" s="19"/>
      <c r="L681" s="19"/>
      <c r="M681" s="19">
        <v>0.2</v>
      </c>
      <c r="N681" s="19">
        <v>-10.048683425754326</v>
      </c>
      <c r="O681" s="19">
        <v>0.06</v>
      </c>
      <c r="P681" s="19">
        <v>-7.9504503792953907</v>
      </c>
      <c r="Q681" s="19">
        <v>0.08</v>
      </c>
      <c r="R681" s="19"/>
      <c r="S681" s="19"/>
      <c r="T681" s="19"/>
      <c r="U681" s="19"/>
      <c r="V681" s="19"/>
      <c r="W681" s="32"/>
      <c r="X681" s="19"/>
      <c r="Y681" s="19"/>
      <c r="Z681" s="19"/>
      <c r="AA681" s="19"/>
      <c r="AB681" s="19"/>
      <c r="AC681" s="19"/>
    </row>
    <row r="682" spans="1:29" ht="15.75" customHeight="1">
      <c r="A682" s="20" t="s">
        <v>431</v>
      </c>
      <c r="B682" s="19">
        <v>290.799999999992</v>
      </c>
      <c r="C682" s="20"/>
      <c r="D682" s="20"/>
      <c r="E682" s="19" t="s">
        <v>210</v>
      </c>
      <c r="F682" s="19"/>
      <c r="G682" s="58">
        <v>126272.6</v>
      </c>
      <c r="H682" s="19">
        <v>1021.6</v>
      </c>
      <c r="I682" s="19">
        <v>1021.6</v>
      </c>
      <c r="J682" s="19" t="s">
        <v>329</v>
      </c>
      <c r="K682" s="19"/>
      <c r="L682" s="19"/>
      <c r="M682" s="19">
        <v>0.2</v>
      </c>
      <c r="N682" s="19">
        <v>-10.043108076686833</v>
      </c>
      <c r="O682" s="19">
        <v>0.06</v>
      </c>
      <c r="P682" s="19">
        <v>-7.9807923272032557</v>
      </c>
      <c r="Q682" s="19">
        <v>0.08</v>
      </c>
      <c r="R682" s="19"/>
      <c r="S682" s="19"/>
      <c r="T682" s="19"/>
      <c r="U682" s="19"/>
      <c r="V682" s="19"/>
      <c r="W682" s="32"/>
      <c r="X682" s="19"/>
      <c r="Y682" s="19"/>
      <c r="Z682" s="19"/>
      <c r="AA682" s="19"/>
      <c r="AB682" s="19"/>
      <c r="AC682" s="19"/>
    </row>
    <row r="683" spans="1:29" ht="15.75" customHeight="1">
      <c r="A683" s="20" t="s">
        <v>431</v>
      </c>
      <c r="B683" s="19">
        <v>290.99999999999199</v>
      </c>
      <c r="C683" s="20"/>
      <c r="D683" s="20"/>
      <c r="E683" s="19" t="s">
        <v>210</v>
      </c>
      <c r="F683" s="19"/>
      <c r="G683" s="58">
        <v>126283.8</v>
      </c>
      <c r="H683" s="19">
        <v>1022.2</v>
      </c>
      <c r="I683" s="19">
        <v>1022.2</v>
      </c>
      <c r="J683" s="19" t="s">
        <v>329</v>
      </c>
      <c r="K683" s="19"/>
      <c r="L683" s="19"/>
      <c r="M683" s="19">
        <v>0.2</v>
      </c>
      <c r="N683" s="19">
        <v>-9.9539063198089437</v>
      </c>
      <c r="O683" s="19">
        <v>0.06</v>
      </c>
      <c r="P683" s="19">
        <v>-7.9680870779697868</v>
      </c>
      <c r="Q683" s="19">
        <v>0.08</v>
      </c>
      <c r="R683" s="19"/>
      <c r="S683" s="19"/>
      <c r="T683" s="19"/>
      <c r="U683" s="19"/>
      <c r="V683" s="19"/>
      <c r="W683" s="32"/>
      <c r="X683" s="19"/>
      <c r="Y683" s="19"/>
      <c r="Z683" s="19"/>
      <c r="AA683" s="19"/>
      <c r="AB683" s="19"/>
      <c r="AC683" s="19"/>
    </row>
    <row r="684" spans="1:29" ht="15.75" customHeight="1">
      <c r="A684" s="20" t="s">
        <v>431</v>
      </c>
      <c r="B684" s="19">
        <v>291.19999999999197</v>
      </c>
      <c r="C684" s="20"/>
      <c r="D684" s="20"/>
      <c r="E684" s="19" t="s">
        <v>210</v>
      </c>
      <c r="F684" s="19"/>
      <c r="G684" s="58">
        <v>126295</v>
      </c>
      <c r="H684" s="19">
        <v>1022.8</v>
      </c>
      <c r="I684" s="19">
        <v>1022.8</v>
      </c>
      <c r="J684" s="19" t="s">
        <v>329</v>
      </c>
      <c r="K684" s="19"/>
      <c r="L684" s="19"/>
      <c r="M684" s="19">
        <v>0.2</v>
      </c>
      <c r="N684" s="19">
        <v>-9.9327131829494384</v>
      </c>
      <c r="O684" s="19">
        <v>0.06</v>
      </c>
      <c r="P684" s="19">
        <v>-8.0961358433290069</v>
      </c>
      <c r="Q684" s="19">
        <v>0.08</v>
      </c>
      <c r="R684" s="19"/>
      <c r="S684" s="19"/>
      <c r="T684" s="19"/>
      <c r="U684" s="19"/>
      <c r="V684" s="19"/>
      <c r="W684" s="32"/>
      <c r="X684" s="19"/>
      <c r="Y684" s="19"/>
      <c r="Z684" s="19"/>
      <c r="AA684" s="19"/>
      <c r="AB684" s="19"/>
      <c r="AC684" s="19"/>
    </row>
    <row r="685" spans="1:29" ht="15.75" customHeight="1">
      <c r="A685" s="20" t="s">
        <v>431</v>
      </c>
      <c r="B685" s="19">
        <v>291.39999999999202</v>
      </c>
      <c r="C685" s="20"/>
      <c r="D685" s="20"/>
      <c r="E685" s="19" t="s">
        <v>210</v>
      </c>
      <c r="F685" s="19"/>
      <c r="G685" s="58">
        <v>126306.1</v>
      </c>
      <c r="H685" s="19">
        <v>1023.4</v>
      </c>
      <c r="I685" s="19">
        <v>1023.4</v>
      </c>
      <c r="J685" s="19" t="s">
        <v>329</v>
      </c>
      <c r="K685" s="19"/>
      <c r="L685" s="19"/>
      <c r="M685" s="19">
        <v>0.2</v>
      </c>
      <c r="N685" s="19">
        <v>-9.9920116341084046</v>
      </c>
      <c r="O685" s="19">
        <v>0.06</v>
      </c>
      <c r="P685" s="19">
        <v>-7.918565863376851</v>
      </c>
      <c r="Q685" s="19">
        <v>0.08</v>
      </c>
      <c r="R685" s="19"/>
      <c r="S685" s="19"/>
      <c r="T685" s="19"/>
      <c r="U685" s="19"/>
      <c r="V685" s="19"/>
      <c r="W685" s="32"/>
      <c r="X685" s="19"/>
      <c r="Y685" s="19"/>
      <c r="Z685" s="19"/>
      <c r="AA685" s="19"/>
      <c r="AB685" s="19"/>
      <c r="AC685" s="19"/>
    </row>
    <row r="686" spans="1:29" ht="15.75" customHeight="1">
      <c r="A686" s="20" t="s">
        <v>431</v>
      </c>
      <c r="B686" s="19">
        <v>291.59999999999201</v>
      </c>
      <c r="C686" s="20"/>
      <c r="D686" s="20"/>
      <c r="E686" s="19" t="s">
        <v>210</v>
      </c>
      <c r="F686" s="19"/>
      <c r="G686" s="58">
        <v>126317.2</v>
      </c>
      <c r="H686" s="19">
        <v>1024</v>
      </c>
      <c r="I686" s="19">
        <v>1024</v>
      </c>
      <c r="J686" s="19" t="s">
        <v>329</v>
      </c>
      <c r="K686" s="19"/>
      <c r="L686" s="19"/>
      <c r="M686" s="19">
        <v>0.2</v>
      </c>
      <c r="N686" s="19">
        <v>-10.000242399315477</v>
      </c>
      <c r="O686" s="19">
        <v>0.06</v>
      </c>
      <c r="P686" s="19">
        <v>-8.1538288037466131</v>
      </c>
      <c r="Q686" s="19">
        <v>0.08</v>
      </c>
      <c r="R686" s="19"/>
      <c r="S686" s="19"/>
      <c r="T686" s="19"/>
      <c r="U686" s="19"/>
      <c r="V686" s="19"/>
      <c r="W686" s="32"/>
      <c r="X686" s="19"/>
      <c r="Y686" s="19"/>
      <c r="Z686" s="19"/>
      <c r="AA686" s="19"/>
      <c r="AB686" s="19"/>
      <c r="AC686" s="19"/>
    </row>
    <row r="687" spans="1:29" ht="15.75" customHeight="1">
      <c r="A687" s="20" t="s">
        <v>431</v>
      </c>
      <c r="B687" s="19">
        <v>291.799999999992</v>
      </c>
      <c r="C687" s="20"/>
      <c r="D687" s="20"/>
      <c r="E687" s="19" t="s">
        <v>210</v>
      </c>
      <c r="F687" s="19"/>
      <c r="G687" s="58">
        <v>126328.4</v>
      </c>
      <c r="H687" s="19">
        <v>1024.5999999999999</v>
      </c>
      <c r="I687" s="19">
        <v>1024.5999999999999</v>
      </c>
      <c r="J687" s="19" t="s">
        <v>329</v>
      </c>
      <c r="K687" s="19"/>
      <c r="L687" s="19"/>
      <c r="M687" s="19">
        <v>0.2</v>
      </c>
      <c r="N687" s="19">
        <v>-10.029737217076397</v>
      </c>
      <c r="O687" s="19">
        <v>0.06</v>
      </c>
      <c r="P687" s="19">
        <v>-8.0045520533185588</v>
      </c>
      <c r="Q687" s="19">
        <v>0.08</v>
      </c>
      <c r="R687" s="19"/>
      <c r="S687" s="19"/>
      <c r="T687" s="19"/>
      <c r="U687" s="19"/>
      <c r="V687" s="19"/>
      <c r="W687" s="32"/>
      <c r="X687" s="19"/>
      <c r="Y687" s="19"/>
      <c r="Z687" s="19"/>
      <c r="AA687" s="19"/>
      <c r="AB687" s="19"/>
      <c r="AC687" s="19"/>
    </row>
    <row r="688" spans="1:29" ht="15.75" customHeight="1">
      <c r="A688" s="20" t="s">
        <v>431</v>
      </c>
      <c r="B688" s="19">
        <v>291.99999999999199</v>
      </c>
      <c r="C688" s="20"/>
      <c r="D688" s="20"/>
      <c r="E688" s="19" t="s">
        <v>210</v>
      </c>
      <c r="F688" s="19"/>
      <c r="G688" s="58">
        <v>126339.5</v>
      </c>
      <c r="H688" s="19">
        <v>1025.2</v>
      </c>
      <c r="I688" s="19">
        <v>1025.2</v>
      </c>
      <c r="J688" s="19" t="s">
        <v>329</v>
      </c>
      <c r="K688" s="19"/>
      <c r="L688" s="19"/>
      <c r="M688" s="19">
        <v>0.2</v>
      </c>
      <c r="N688" s="19">
        <v>-9.8733036091279232</v>
      </c>
      <c r="O688" s="19">
        <v>0.06</v>
      </c>
      <c r="P688" s="19">
        <v>-7.7676015774150127</v>
      </c>
      <c r="Q688" s="19">
        <v>0.08</v>
      </c>
      <c r="R688" s="19"/>
      <c r="S688" s="19"/>
      <c r="T688" s="19"/>
      <c r="U688" s="19"/>
      <c r="V688" s="19"/>
      <c r="W688" s="32"/>
      <c r="X688" s="19"/>
      <c r="Y688" s="19"/>
      <c r="Z688" s="19"/>
      <c r="AA688" s="19"/>
      <c r="AB688" s="19"/>
      <c r="AC688" s="19"/>
    </row>
    <row r="689" spans="1:29" ht="15.75" customHeight="1">
      <c r="A689" s="20" t="s">
        <v>431</v>
      </c>
      <c r="B689" s="19">
        <v>292.19999999999197</v>
      </c>
      <c r="C689" s="20"/>
      <c r="D689" s="20"/>
      <c r="E689" s="19" t="s">
        <v>210</v>
      </c>
      <c r="F689" s="19"/>
      <c r="G689" s="58">
        <v>126350.7</v>
      </c>
      <c r="H689" s="19">
        <v>1025.8</v>
      </c>
      <c r="I689" s="19">
        <v>1025.8</v>
      </c>
      <c r="J689" s="19" t="s">
        <v>329</v>
      </c>
      <c r="K689" s="19"/>
      <c r="L689" s="19"/>
      <c r="M689" s="19">
        <v>0.2</v>
      </c>
      <c r="N689" s="19">
        <v>-9.9804695666189129</v>
      </c>
      <c r="O689" s="19">
        <v>0.06</v>
      </c>
      <c r="P689" s="19">
        <v>-7.6369131523441638</v>
      </c>
      <c r="Q689" s="19">
        <v>0.08</v>
      </c>
      <c r="R689" s="19"/>
      <c r="S689" s="19"/>
      <c r="T689" s="19"/>
      <c r="U689" s="19"/>
      <c r="V689" s="19"/>
      <c r="W689" s="32"/>
      <c r="X689" s="19"/>
      <c r="Y689" s="19"/>
      <c r="Z689" s="19"/>
      <c r="AA689" s="19"/>
      <c r="AB689" s="19"/>
      <c r="AC689" s="19"/>
    </row>
    <row r="690" spans="1:29" ht="15.75" customHeight="1">
      <c r="A690" s="20" t="s">
        <v>431</v>
      </c>
      <c r="B690" s="19">
        <v>292.39999999999202</v>
      </c>
      <c r="C690" s="20"/>
      <c r="D690" s="20"/>
      <c r="E690" s="19" t="s">
        <v>210</v>
      </c>
      <c r="F690" s="19"/>
      <c r="G690" s="58">
        <v>126361.8</v>
      </c>
      <c r="H690" s="19">
        <v>1026.5999999999999</v>
      </c>
      <c r="I690" s="19">
        <v>1026.5999999999999</v>
      </c>
      <c r="J690" s="19" t="s">
        <v>329</v>
      </c>
      <c r="K690" s="19"/>
      <c r="L690" s="19"/>
      <c r="M690" s="19">
        <v>0.2</v>
      </c>
      <c r="N690" s="19">
        <v>-10.094926778217538</v>
      </c>
      <c r="O690" s="19">
        <v>0.06</v>
      </c>
      <c r="P690" s="19">
        <v>-7.8213845131304973</v>
      </c>
      <c r="Q690" s="19">
        <v>0.08</v>
      </c>
      <c r="R690" s="19"/>
      <c r="S690" s="19"/>
      <c r="T690" s="19"/>
      <c r="U690" s="19"/>
      <c r="V690" s="19"/>
      <c r="W690" s="32"/>
      <c r="X690" s="19"/>
      <c r="Y690" s="19"/>
      <c r="Z690" s="19"/>
      <c r="AA690" s="19"/>
      <c r="AB690" s="19"/>
      <c r="AC690" s="19"/>
    </row>
    <row r="691" spans="1:29" ht="15.75" customHeight="1">
      <c r="A691" s="20" t="s">
        <v>431</v>
      </c>
      <c r="B691" s="19">
        <v>292.59999999999201</v>
      </c>
      <c r="C691" s="20"/>
      <c r="D691" s="20"/>
      <c r="E691" s="19" t="s">
        <v>210</v>
      </c>
      <c r="F691" s="19"/>
      <c r="G691" s="58">
        <v>126373</v>
      </c>
      <c r="H691" s="19">
        <v>1027.2</v>
      </c>
      <c r="I691" s="19">
        <v>1027.2</v>
      </c>
      <c r="J691" s="19" t="s">
        <v>329</v>
      </c>
      <c r="K691" s="19"/>
      <c r="L691" s="19"/>
      <c r="M691" s="19">
        <v>0.2</v>
      </c>
      <c r="N691" s="19">
        <v>-10.134471692885203</v>
      </c>
      <c r="O691" s="19">
        <v>0.06</v>
      </c>
      <c r="P691" s="19">
        <v>-7.7051084014780358</v>
      </c>
      <c r="Q691" s="19">
        <v>0.08</v>
      </c>
      <c r="R691" s="19"/>
      <c r="S691" s="19"/>
      <c r="T691" s="19"/>
      <c r="U691" s="19"/>
      <c r="V691" s="19"/>
      <c r="W691" s="32"/>
      <c r="X691" s="19"/>
      <c r="Y691" s="19"/>
      <c r="Z691" s="19"/>
      <c r="AA691" s="19"/>
      <c r="AB691" s="19"/>
      <c r="AC691" s="19"/>
    </row>
    <row r="692" spans="1:29" ht="15.75" customHeight="1">
      <c r="A692" s="20" t="s">
        <v>431</v>
      </c>
      <c r="B692" s="19">
        <v>292.799999999992</v>
      </c>
      <c r="C692" s="20"/>
      <c r="D692" s="20"/>
      <c r="E692" s="19" t="s">
        <v>210</v>
      </c>
      <c r="F692" s="19"/>
      <c r="G692" s="58">
        <v>126384.1</v>
      </c>
      <c r="H692" s="19">
        <v>1027.8</v>
      </c>
      <c r="I692" s="19">
        <v>1027.8</v>
      </c>
      <c r="J692" s="19" t="s">
        <v>329</v>
      </c>
      <c r="K692" s="19"/>
      <c r="L692" s="19"/>
      <c r="M692" s="19">
        <v>0.2</v>
      </c>
      <c r="N692" s="19">
        <v>-10.04703265503997</v>
      </c>
      <c r="O692" s="19">
        <v>0.06</v>
      </c>
      <c r="P692" s="19">
        <v>-7.7465106028531601</v>
      </c>
      <c r="Q692" s="19">
        <v>0.08</v>
      </c>
      <c r="R692" s="19"/>
      <c r="S692" s="19"/>
      <c r="T692" s="19"/>
      <c r="U692" s="19"/>
      <c r="V692" s="19"/>
      <c r="W692" s="32"/>
      <c r="X692" s="19"/>
      <c r="Y692" s="19"/>
      <c r="Z692" s="19"/>
      <c r="AA692" s="19"/>
      <c r="AB692" s="19"/>
      <c r="AC692" s="19"/>
    </row>
    <row r="693" spans="1:29" ht="15.75" customHeight="1">
      <c r="A693" s="20" t="s">
        <v>431</v>
      </c>
      <c r="B693" s="19">
        <v>292.99999999999199</v>
      </c>
      <c r="C693" s="20"/>
      <c r="D693" s="20"/>
      <c r="E693" s="19" t="s">
        <v>210</v>
      </c>
      <c r="F693" s="19"/>
      <c r="G693" s="58">
        <v>126395.3</v>
      </c>
      <c r="H693" s="19">
        <v>1028.5999999999999</v>
      </c>
      <c r="I693" s="19">
        <v>1028.5999999999999</v>
      </c>
      <c r="J693" s="19" t="s">
        <v>329</v>
      </c>
      <c r="K693" s="19"/>
      <c r="L693" s="19"/>
      <c r="M693" s="19">
        <v>0.2</v>
      </c>
      <c r="N693" s="19">
        <v>-10.132072384270614</v>
      </c>
      <c r="O693" s="19">
        <v>0.06</v>
      </c>
      <c r="P693" s="19">
        <v>-7.7732286715953363</v>
      </c>
      <c r="Q693" s="19">
        <v>0.08</v>
      </c>
      <c r="R693" s="19"/>
      <c r="S693" s="19"/>
      <c r="T693" s="19"/>
      <c r="U693" s="19"/>
      <c r="V693" s="19"/>
      <c r="W693" s="32"/>
      <c r="X693" s="19"/>
      <c r="Y693" s="19"/>
      <c r="Z693" s="19"/>
      <c r="AA693" s="19"/>
      <c r="AB693" s="19"/>
      <c r="AC693" s="19"/>
    </row>
    <row r="694" spans="1:29" ht="15.75" customHeight="1">
      <c r="A694" s="20" t="s">
        <v>431</v>
      </c>
      <c r="B694" s="19">
        <v>293.19999999999197</v>
      </c>
      <c r="C694" s="20"/>
      <c r="D694" s="20"/>
      <c r="E694" s="19" t="s">
        <v>210</v>
      </c>
      <c r="F694" s="19"/>
      <c r="G694" s="58">
        <v>126406.5</v>
      </c>
      <c r="H694" s="19">
        <v>1029.2</v>
      </c>
      <c r="I694" s="19">
        <v>1029.2</v>
      </c>
      <c r="J694" s="19" t="s">
        <v>329</v>
      </c>
      <c r="K694" s="19"/>
      <c r="L694" s="19"/>
      <c r="M694" s="19">
        <v>0.2</v>
      </c>
      <c r="N694" s="19">
        <v>-10.116212905087668</v>
      </c>
      <c r="O694" s="19">
        <v>0.06</v>
      </c>
      <c r="P694" s="19">
        <v>-7.723434968306405</v>
      </c>
      <c r="Q694" s="19">
        <v>0.08</v>
      </c>
      <c r="R694" s="19"/>
      <c r="S694" s="19"/>
      <c r="T694" s="19"/>
      <c r="U694" s="19"/>
      <c r="V694" s="19"/>
      <c r="W694" s="32"/>
      <c r="X694" s="19"/>
      <c r="Y694" s="19"/>
      <c r="Z694" s="19"/>
      <c r="AA694" s="19"/>
      <c r="AB694" s="19"/>
      <c r="AC694" s="19"/>
    </row>
    <row r="695" spans="1:29" ht="15.75" customHeight="1">
      <c r="A695" s="20" t="s">
        <v>431</v>
      </c>
      <c r="B695" s="19">
        <v>293.39999999999202</v>
      </c>
      <c r="C695" s="20"/>
      <c r="D695" s="20"/>
      <c r="E695" s="19" t="s">
        <v>210</v>
      </c>
      <c r="F695" s="19"/>
      <c r="G695" s="58">
        <v>126417.9</v>
      </c>
      <c r="H695" s="19">
        <v>1030</v>
      </c>
      <c r="I695" s="19">
        <v>1030</v>
      </c>
      <c r="J695" s="19" t="s">
        <v>329</v>
      </c>
      <c r="K695" s="19"/>
      <c r="L695" s="19"/>
      <c r="M695" s="19">
        <v>0.2</v>
      </c>
      <c r="N695" s="19">
        <v>-10.116304543507932</v>
      </c>
      <c r="O695" s="19">
        <v>0.06</v>
      </c>
      <c r="P695" s="19">
        <v>-7.5900499406733637</v>
      </c>
      <c r="Q695" s="19">
        <v>0.08</v>
      </c>
      <c r="R695" s="19"/>
      <c r="S695" s="19"/>
      <c r="T695" s="19"/>
      <c r="U695" s="19"/>
      <c r="V695" s="19"/>
      <c r="W695" s="32"/>
      <c r="X695" s="19"/>
      <c r="Y695" s="19"/>
      <c r="Z695" s="19"/>
      <c r="AA695" s="19"/>
      <c r="AB695" s="19"/>
      <c r="AC695" s="19"/>
    </row>
    <row r="696" spans="1:29" ht="15.75" customHeight="1">
      <c r="A696" s="20" t="s">
        <v>431</v>
      </c>
      <c r="B696" s="19">
        <v>293.59999999999201</v>
      </c>
      <c r="C696" s="20"/>
      <c r="D696" s="20"/>
      <c r="E696" s="19" t="s">
        <v>210</v>
      </c>
      <c r="F696" s="19"/>
      <c r="G696" s="58">
        <v>126429.2</v>
      </c>
      <c r="H696" s="19">
        <v>1030.8</v>
      </c>
      <c r="I696" s="19">
        <v>1030.8</v>
      </c>
      <c r="J696" s="19" t="s">
        <v>329</v>
      </c>
      <c r="K696" s="19"/>
      <c r="L696" s="19"/>
      <c r="M696" s="19">
        <v>0.2</v>
      </c>
      <c r="N696" s="19">
        <v>-10.192159392616649</v>
      </c>
      <c r="O696" s="19">
        <v>0.06</v>
      </c>
      <c r="P696" s="19">
        <v>-7.6253852529186092</v>
      </c>
      <c r="Q696" s="19">
        <v>0.08</v>
      </c>
      <c r="R696" s="19"/>
      <c r="S696" s="19"/>
      <c r="T696" s="19"/>
      <c r="U696" s="19"/>
      <c r="V696" s="19"/>
      <c r="W696" s="32"/>
      <c r="X696" s="19"/>
      <c r="Y696" s="19"/>
      <c r="Z696" s="19"/>
      <c r="AA696" s="19"/>
      <c r="AB696" s="19"/>
      <c r="AC696" s="19"/>
    </row>
    <row r="697" spans="1:29" ht="15.75" customHeight="1">
      <c r="A697" s="20" t="s">
        <v>431</v>
      </c>
      <c r="B697" s="19">
        <v>293.799999999992</v>
      </c>
      <c r="C697" s="20"/>
      <c r="D697" s="20"/>
      <c r="E697" s="19" t="s">
        <v>210</v>
      </c>
      <c r="F697" s="19"/>
      <c r="G697" s="58">
        <v>126440.6</v>
      </c>
      <c r="H697" s="19">
        <v>1031.5999999999999</v>
      </c>
      <c r="I697" s="19">
        <v>1031.5999999999999</v>
      </c>
      <c r="J697" s="19" t="s">
        <v>329</v>
      </c>
      <c r="K697" s="19"/>
      <c r="L697" s="19"/>
      <c r="M697" s="19">
        <v>0.2</v>
      </c>
      <c r="N697" s="19">
        <v>-10.226389720666505</v>
      </c>
      <c r="O697" s="19">
        <v>0.06</v>
      </c>
      <c r="P697" s="19">
        <v>-7.6994983698423241</v>
      </c>
      <c r="Q697" s="19">
        <v>0.08</v>
      </c>
      <c r="R697" s="19"/>
      <c r="S697" s="19"/>
      <c r="T697" s="19"/>
      <c r="U697" s="19"/>
      <c r="V697" s="19"/>
      <c r="W697" s="32"/>
      <c r="X697" s="19"/>
      <c r="Y697" s="19"/>
      <c r="Z697" s="19"/>
      <c r="AA697" s="19"/>
      <c r="AB697" s="19"/>
      <c r="AC697" s="19"/>
    </row>
    <row r="698" spans="1:29" ht="15.75" customHeight="1">
      <c r="A698" s="20" t="s">
        <v>431</v>
      </c>
      <c r="B698" s="19">
        <v>293.99999999999199</v>
      </c>
      <c r="C698" s="20"/>
      <c r="D698" s="20"/>
      <c r="E698" s="19" t="s">
        <v>210</v>
      </c>
      <c r="F698" s="19"/>
      <c r="G698" s="58">
        <v>126452</v>
      </c>
      <c r="H698" s="19">
        <v>1032.4000000000001</v>
      </c>
      <c r="I698" s="19">
        <v>1032.4000000000001</v>
      </c>
      <c r="J698" s="19" t="s">
        <v>329</v>
      </c>
      <c r="K698" s="19"/>
      <c r="L698" s="19"/>
      <c r="M698" s="19">
        <v>0.2</v>
      </c>
      <c r="N698" s="19">
        <v>-10.202654918224765</v>
      </c>
      <c r="O698" s="19">
        <v>0.06</v>
      </c>
      <c r="P698" s="19">
        <v>-7.7277934358243492</v>
      </c>
      <c r="Q698" s="19">
        <v>0.08</v>
      </c>
      <c r="R698" s="19"/>
      <c r="S698" s="19"/>
      <c r="T698" s="19"/>
      <c r="U698" s="19"/>
      <c r="V698" s="19"/>
      <c r="W698" s="32"/>
      <c r="X698" s="19"/>
      <c r="Y698" s="19"/>
      <c r="Z698" s="19"/>
      <c r="AA698" s="19"/>
      <c r="AB698" s="19"/>
      <c r="AC698" s="19"/>
    </row>
    <row r="699" spans="1:29" ht="15.75" customHeight="1">
      <c r="A699" s="20" t="s">
        <v>431</v>
      </c>
      <c r="B699" s="19">
        <v>294.19999999999197</v>
      </c>
      <c r="C699" s="20"/>
      <c r="D699" s="20"/>
      <c r="E699" s="19" t="s">
        <v>210</v>
      </c>
      <c r="F699" s="19"/>
      <c r="G699" s="58">
        <v>126463.2</v>
      </c>
      <c r="H699" s="19">
        <v>1033</v>
      </c>
      <c r="I699" s="19">
        <v>1033</v>
      </c>
      <c r="J699" s="19" t="s">
        <v>329</v>
      </c>
      <c r="K699" s="19"/>
      <c r="L699" s="19"/>
      <c r="M699" s="19">
        <v>0.2</v>
      </c>
      <c r="N699" s="19">
        <v>-10.296760183332808</v>
      </c>
      <c r="O699" s="19">
        <v>0.06</v>
      </c>
      <c r="P699" s="19">
        <v>-7.561191477327716</v>
      </c>
      <c r="Q699" s="19">
        <v>0.08</v>
      </c>
      <c r="R699" s="19"/>
      <c r="S699" s="19"/>
      <c r="T699" s="19"/>
      <c r="U699" s="19"/>
      <c r="V699" s="19"/>
      <c r="W699" s="32"/>
      <c r="X699" s="19"/>
      <c r="Y699" s="19"/>
      <c r="Z699" s="19"/>
      <c r="AA699" s="19"/>
      <c r="AB699" s="19"/>
      <c r="AC699" s="19"/>
    </row>
    <row r="700" spans="1:29" ht="15.75" customHeight="1">
      <c r="A700" s="20" t="s">
        <v>431</v>
      </c>
      <c r="B700" s="19">
        <v>294.39999999999202</v>
      </c>
      <c r="C700" s="20"/>
      <c r="D700" s="20"/>
      <c r="E700" s="19" t="s">
        <v>210</v>
      </c>
      <c r="F700" s="19"/>
      <c r="G700" s="58">
        <v>126474.3</v>
      </c>
      <c r="H700" s="19">
        <v>1033.8</v>
      </c>
      <c r="I700" s="19">
        <v>1033.8</v>
      </c>
      <c r="J700" s="19" t="s">
        <v>329</v>
      </c>
      <c r="K700" s="19"/>
      <c r="L700" s="19"/>
      <c r="M700" s="19">
        <v>0.2</v>
      </c>
      <c r="N700" s="19">
        <v>-10.361088431888353</v>
      </c>
      <c r="O700" s="19">
        <v>0.06</v>
      </c>
      <c r="P700" s="19">
        <v>-7.5723176441159064</v>
      </c>
      <c r="Q700" s="19">
        <v>0.08</v>
      </c>
      <c r="R700" s="19"/>
      <c r="S700" s="19"/>
      <c r="T700" s="19"/>
      <c r="U700" s="19"/>
      <c r="V700" s="19"/>
      <c r="W700" s="32"/>
      <c r="X700" s="19"/>
      <c r="Y700" s="19"/>
      <c r="Z700" s="19"/>
      <c r="AA700" s="19"/>
      <c r="AB700" s="19"/>
      <c r="AC700" s="19"/>
    </row>
    <row r="701" spans="1:29" ht="15.75" customHeight="1">
      <c r="A701" s="20" t="s">
        <v>431</v>
      </c>
      <c r="B701" s="19">
        <v>294.59999999999201</v>
      </c>
      <c r="C701" s="20"/>
      <c r="D701" s="20"/>
      <c r="E701" s="19" t="s">
        <v>210</v>
      </c>
      <c r="F701" s="19"/>
      <c r="G701" s="58">
        <v>126485.5</v>
      </c>
      <c r="H701" s="19">
        <v>1034.5999999999999</v>
      </c>
      <c r="I701" s="19">
        <v>1034.5999999999999</v>
      </c>
      <c r="J701" s="19" t="s">
        <v>329</v>
      </c>
      <c r="K701" s="19"/>
      <c r="L701" s="19"/>
      <c r="M701" s="19">
        <v>0.2</v>
      </c>
      <c r="N701" s="19">
        <v>-10.264202812709021</v>
      </c>
      <c r="O701" s="19">
        <v>0.06</v>
      </c>
      <c r="P701" s="19">
        <v>-7.3455004307519269</v>
      </c>
      <c r="Q701" s="19">
        <v>0.08</v>
      </c>
      <c r="R701" s="19"/>
      <c r="S701" s="19"/>
      <c r="T701" s="19"/>
      <c r="U701" s="19"/>
      <c r="V701" s="19"/>
      <c r="W701" s="32"/>
      <c r="X701" s="19"/>
      <c r="Y701" s="19"/>
      <c r="Z701" s="19"/>
      <c r="AA701" s="19"/>
      <c r="AB701" s="19"/>
      <c r="AC701" s="19"/>
    </row>
    <row r="702" spans="1:29" ht="15.75" customHeight="1">
      <c r="A702" s="20" t="s">
        <v>431</v>
      </c>
      <c r="B702" s="19">
        <v>294.799999999992</v>
      </c>
      <c r="C702" s="20"/>
      <c r="D702" s="20"/>
      <c r="E702" s="19" t="s">
        <v>210</v>
      </c>
      <c r="F702" s="19"/>
      <c r="G702" s="58">
        <v>126496.6</v>
      </c>
      <c r="H702" s="19">
        <v>1035.2</v>
      </c>
      <c r="I702" s="19">
        <v>1035.2</v>
      </c>
      <c r="J702" s="19" t="s">
        <v>329</v>
      </c>
      <c r="K702" s="19"/>
      <c r="L702" s="19"/>
      <c r="M702" s="19">
        <v>0.2</v>
      </c>
      <c r="N702" s="19">
        <v>-10.242383748418645</v>
      </c>
      <c r="O702" s="19">
        <v>0.06</v>
      </c>
      <c r="P702" s="19">
        <v>-7.4219264168381764</v>
      </c>
      <c r="Q702" s="19">
        <v>0.08</v>
      </c>
      <c r="R702" s="19"/>
      <c r="S702" s="19"/>
      <c r="T702" s="19"/>
      <c r="U702" s="19"/>
      <c r="V702" s="19"/>
      <c r="W702" s="32"/>
      <c r="X702" s="19"/>
      <c r="Y702" s="19"/>
      <c r="Z702" s="19"/>
      <c r="AA702" s="19"/>
      <c r="AB702" s="19"/>
      <c r="AC702" s="19"/>
    </row>
    <row r="703" spans="1:29" ht="15.75" customHeight="1">
      <c r="A703" s="20" t="s">
        <v>431</v>
      </c>
      <c r="B703" s="19">
        <v>294.99999999999199</v>
      </c>
      <c r="C703" s="20"/>
      <c r="D703" s="20"/>
      <c r="E703" s="19" t="s">
        <v>210</v>
      </c>
      <c r="F703" s="19"/>
      <c r="G703" s="58">
        <v>126507.8</v>
      </c>
      <c r="H703" s="19">
        <v>1036</v>
      </c>
      <c r="I703" s="19">
        <v>1036</v>
      </c>
      <c r="J703" s="19" t="s">
        <v>329</v>
      </c>
      <c r="K703" s="19"/>
      <c r="L703" s="19"/>
      <c r="M703" s="19">
        <v>0.2</v>
      </c>
      <c r="N703" s="19">
        <v>-10.160346242865995</v>
      </c>
      <c r="O703" s="19">
        <v>0.06</v>
      </c>
      <c r="P703" s="19">
        <v>-7.2009451486855696</v>
      </c>
      <c r="Q703" s="19">
        <v>0.08</v>
      </c>
      <c r="R703" s="19"/>
      <c r="S703" s="19"/>
      <c r="T703" s="19"/>
      <c r="U703" s="19"/>
      <c r="V703" s="19"/>
      <c r="W703" s="32"/>
      <c r="X703" s="19"/>
      <c r="Y703" s="19"/>
      <c r="Z703" s="19"/>
      <c r="AA703" s="19"/>
      <c r="AB703" s="19"/>
      <c r="AC703" s="19"/>
    </row>
    <row r="704" spans="1:29" ht="15.75" customHeight="1">
      <c r="A704" s="20" t="s">
        <v>431</v>
      </c>
      <c r="B704" s="19">
        <v>295.19999999999197</v>
      </c>
      <c r="C704" s="20"/>
      <c r="D704" s="20"/>
      <c r="E704" s="19" t="s">
        <v>210</v>
      </c>
      <c r="F704" s="19"/>
      <c r="G704" s="58">
        <v>126518.9</v>
      </c>
      <c r="H704" s="19">
        <v>1036.8</v>
      </c>
      <c r="I704" s="19">
        <v>1036.8</v>
      </c>
      <c r="J704" s="19" t="s">
        <v>329</v>
      </c>
      <c r="K704" s="19"/>
      <c r="L704" s="19"/>
      <c r="M704" s="19">
        <v>0.2</v>
      </c>
      <c r="N704" s="19">
        <v>-10.130682000643205</v>
      </c>
      <c r="O704" s="19">
        <v>0.06</v>
      </c>
      <c r="P704" s="19">
        <v>-7.6064621401633437</v>
      </c>
      <c r="Q704" s="19">
        <v>0.08</v>
      </c>
      <c r="R704" s="19"/>
      <c r="S704" s="19"/>
      <c r="T704" s="19"/>
      <c r="U704" s="19"/>
      <c r="V704" s="19"/>
      <c r="W704" s="32"/>
      <c r="X704" s="19"/>
      <c r="Y704" s="19"/>
      <c r="Z704" s="19"/>
      <c r="AA704" s="19"/>
      <c r="AB704" s="19"/>
      <c r="AC704" s="19"/>
    </row>
    <row r="705" spans="1:29" ht="15.75" customHeight="1">
      <c r="A705" s="20" t="s">
        <v>431</v>
      </c>
      <c r="B705" s="19">
        <v>295.39999999999202</v>
      </c>
      <c r="C705" s="20"/>
      <c r="D705" s="20"/>
      <c r="E705" s="19" t="s">
        <v>210</v>
      </c>
      <c r="F705" s="19"/>
      <c r="G705" s="58">
        <v>126530.1</v>
      </c>
      <c r="H705" s="19">
        <v>1037.5999999999999</v>
      </c>
      <c r="I705" s="19">
        <v>1037.5999999999999</v>
      </c>
      <c r="J705" s="19" t="s">
        <v>329</v>
      </c>
      <c r="K705" s="19"/>
      <c r="L705" s="19"/>
      <c r="M705" s="19">
        <v>0.2</v>
      </c>
      <c r="N705" s="19">
        <v>-10.102575802091447</v>
      </c>
      <c r="O705" s="19">
        <v>0.06</v>
      </c>
      <c r="P705" s="19">
        <v>-7.5280630870958714</v>
      </c>
      <c r="Q705" s="19">
        <v>0.08</v>
      </c>
      <c r="R705" s="19"/>
      <c r="S705" s="19"/>
      <c r="T705" s="19"/>
      <c r="U705" s="19"/>
      <c r="V705" s="19"/>
      <c r="W705" s="32"/>
      <c r="X705" s="19"/>
      <c r="Y705" s="19"/>
      <c r="Z705" s="19"/>
      <c r="AA705" s="19"/>
      <c r="AB705" s="19"/>
      <c r="AC705" s="19"/>
    </row>
    <row r="706" spans="1:29" ht="15.75" customHeight="1">
      <c r="A706" s="20" t="s">
        <v>431</v>
      </c>
      <c r="B706" s="19">
        <v>295.59999999999201</v>
      </c>
      <c r="C706" s="20"/>
      <c r="D706" s="20"/>
      <c r="E706" s="19" t="s">
        <v>210</v>
      </c>
      <c r="F706" s="19"/>
      <c r="G706" s="58">
        <v>126541.2</v>
      </c>
      <c r="H706" s="19">
        <v>1038.5999999999999</v>
      </c>
      <c r="I706" s="19">
        <v>1038.5999999999999</v>
      </c>
      <c r="J706" s="19" t="s">
        <v>329</v>
      </c>
      <c r="K706" s="19"/>
      <c r="L706" s="19"/>
      <c r="M706" s="19">
        <v>0.2</v>
      </c>
      <c r="N706" s="19">
        <v>-10.070491303025989</v>
      </c>
      <c r="O706" s="19">
        <v>0.06</v>
      </c>
      <c r="P706" s="19">
        <v>-7.4448670308581262</v>
      </c>
      <c r="Q706" s="19">
        <v>0.08</v>
      </c>
      <c r="R706" s="19"/>
      <c r="S706" s="19"/>
      <c r="T706" s="19"/>
      <c r="U706" s="19"/>
      <c r="V706" s="19"/>
      <c r="W706" s="32"/>
      <c r="X706" s="19"/>
      <c r="Y706" s="19"/>
      <c r="Z706" s="19"/>
      <c r="AA706" s="19"/>
      <c r="AB706" s="19"/>
      <c r="AC706" s="19"/>
    </row>
    <row r="707" spans="1:29" ht="15.75" customHeight="1">
      <c r="A707" s="20" t="s">
        <v>431</v>
      </c>
      <c r="B707" s="19">
        <v>295.799999999992</v>
      </c>
      <c r="C707" s="20"/>
      <c r="D707" s="20"/>
      <c r="E707" s="19" t="s">
        <v>210</v>
      </c>
      <c r="F707" s="19"/>
      <c r="G707" s="58">
        <v>126552.4</v>
      </c>
      <c r="H707" s="19">
        <v>1039.4000000000001</v>
      </c>
      <c r="I707" s="19">
        <v>1039.4000000000001</v>
      </c>
      <c r="J707" s="19" t="s">
        <v>329</v>
      </c>
      <c r="K707" s="19"/>
      <c r="L707" s="19"/>
      <c r="M707" s="19">
        <v>0.2</v>
      </c>
      <c r="N707" s="19">
        <v>-10.012480709776598</v>
      </c>
      <c r="O707" s="19">
        <v>0.06</v>
      </c>
      <c r="P707" s="19">
        <v>-7.5428882655885703</v>
      </c>
      <c r="Q707" s="19">
        <v>0.08</v>
      </c>
      <c r="R707" s="19"/>
      <c r="S707" s="19"/>
      <c r="T707" s="19"/>
      <c r="U707" s="19"/>
      <c r="V707" s="19"/>
      <c r="W707" s="32"/>
      <c r="X707" s="19"/>
      <c r="Y707" s="19"/>
      <c r="Z707" s="19"/>
      <c r="AA707" s="19"/>
      <c r="AB707" s="19"/>
      <c r="AC707" s="19"/>
    </row>
    <row r="708" spans="1:29" ht="15.75" customHeight="1">
      <c r="A708" s="20" t="s">
        <v>431</v>
      </c>
      <c r="B708" s="19">
        <v>295.99999999999199</v>
      </c>
      <c r="C708" s="20"/>
      <c r="D708" s="20"/>
      <c r="E708" s="19" t="s">
        <v>210</v>
      </c>
      <c r="F708" s="19"/>
      <c r="G708" s="58">
        <v>126563.5</v>
      </c>
      <c r="H708" s="19">
        <v>1040.2</v>
      </c>
      <c r="I708" s="19">
        <v>1040.2</v>
      </c>
      <c r="J708" s="19" t="s">
        <v>329</v>
      </c>
      <c r="K708" s="19"/>
      <c r="L708" s="19"/>
      <c r="M708" s="19">
        <v>0.2</v>
      </c>
      <c r="N708" s="19">
        <v>-10.028558529729754</v>
      </c>
      <c r="O708" s="19">
        <v>0.06</v>
      </c>
      <c r="P708" s="19">
        <v>-7.6894131933723671</v>
      </c>
      <c r="Q708" s="19">
        <v>0.08</v>
      </c>
      <c r="R708" s="19"/>
      <c r="S708" s="19"/>
      <c r="T708" s="19"/>
      <c r="U708" s="19"/>
      <c r="V708" s="19"/>
      <c r="W708" s="32"/>
      <c r="X708" s="19"/>
      <c r="Y708" s="19"/>
      <c r="Z708" s="19"/>
      <c r="AA708" s="19"/>
      <c r="AB708" s="19"/>
      <c r="AC708" s="19"/>
    </row>
    <row r="709" spans="1:29" ht="15.75" customHeight="1">
      <c r="A709" s="20" t="s">
        <v>431</v>
      </c>
      <c r="B709" s="19">
        <v>296.19999999999197</v>
      </c>
      <c r="C709" s="20"/>
      <c r="D709" s="20"/>
      <c r="E709" s="19" t="s">
        <v>210</v>
      </c>
      <c r="F709" s="19"/>
      <c r="G709" s="58">
        <v>126574</v>
      </c>
      <c r="H709" s="19">
        <v>1039.2</v>
      </c>
      <c r="I709" s="19">
        <v>1039.2</v>
      </c>
      <c r="J709" s="19" t="s">
        <v>329</v>
      </c>
      <c r="K709" s="19"/>
      <c r="L709" s="19"/>
      <c r="M709" s="19">
        <v>0.2</v>
      </c>
      <c r="N709" s="19">
        <v>-10.070003902938176</v>
      </c>
      <c r="O709" s="19">
        <v>0.06</v>
      </c>
      <c r="P709" s="19">
        <v>-7.6565148288300735</v>
      </c>
      <c r="Q709" s="19">
        <v>0.08</v>
      </c>
      <c r="R709" s="19"/>
      <c r="S709" s="19"/>
      <c r="T709" s="19"/>
      <c r="U709" s="19"/>
      <c r="V709" s="19"/>
      <c r="W709" s="32"/>
      <c r="X709" s="19"/>
      <c r="Y709" s="19"/>
      <c r="Z709" s="19"/>
      <c r="AA709" s="19"/>
      <c r="AB709" s="19"/>
      <c r="AC709" s="19"/>
    </row>
    <row r="710" spans="1:29" ht="15.75" customHeight="1">
      <c r="A710" s="20" t="s">
        <v>431</v>
      </c>
      <c r="B710" s="19">
        <v>296.399999999991</v>
      </c>
      <c r="C710" s="20"/>
      <c r="D710" s="20"/>
      <c r="E710" s="19" t="s">
        <v>210</v>
      </c>
      <c r="F710" s="19"/>
      <c r="G710" s="58">
        <v>126584.5</v>
      </c>
      <c r="H710" s="19">
        <v>1038</v>
      </c>
      <c r="I710" s="19">
        <v>1038</v>
      </c>
      <c r="J710" s="19" t="s">
        <v>329</v>
      </c>
      <c r="K710" s="19"/>
      <c r="L710" s="19"/>
      <c r="M710" s="19">
        <v>0.2</v>
      </c>
      <c r="N710" s="19">
        <v>-9.9850641089957097</v>
      </c>
      <c r="O710" s="19">
        <v>0.06</v>
      </c>
      <c r="P710" s="19">
        <v>-7.5549362394393293</v>
      </c>
      <c r="Q710" s="19">
        <v>0.08</v>
      </c>
      <c r="R710" s="19"/>
      <c r="S710" s="19"/>
      <c r="T710" s="19"/>
      <c r="U710" s="19"/>
      <c r="V710" s="19"/>
      <c r="W710" s="32"/>
      <c r="X710" s="19"/>
      <c r="Y710" s="19"/>
      <c r="Z710" s="19"/>
      <c r="AA710" s="19"/>
      <c r="AB710" s="19"/>
      <c r="AC710" s="19"/>
    </row>
    <row r="711" spans="1:29" ht="15.75" customHeight="1">
      <c r="A711" s="20" t="s">
        <v>431</v>
      </c>
      <c r="B711" s="19">
        <v>296.59999999999098</v>
      </c>
      <c r="C711" s="20"/>
      <c r="D711" s="20"/>
      <c r="E711" s="19" t="s">
        <v>210</v>
      </c>
      <c r="F711" s="19"/>
      <c r="G711" s="58">
        <v>126595</v>
      </c>
      <c r="H711" s="19">
        <v>1037</v>
      </c>
      <c r="I711" s="19">
        <v>1037</v>
      </c>
      <c r="J711" s="19" t="s">
        <v>329</v>
      </c>
      <c r="K711" s="19"/>
      <c r="L711" s="19"/>
      <c r="M711" s="19">
        <v>0.2</v>
      </c>
      <c r="N711" s="19">
        <v>-9.9323977224672078</v>
      </c>
      <c r="O711" s="19">
        <v>0.06</v>
      </c>
      <c r="P711" s="19">
        <v>-7.398984424022526</v>
      </c>
      <c r="Q711" s="19">
        <v>0.08</v>
      </c>
      <c r="R711" s="19"/>
      <c r="S711" s="19"/>
      <c r="T711" s="19"/>
      <c r="U711" s="19"/>
      <c r="V711" s="19"/>
      <c r="W711" s="32"/>
      <c r="X711" s="19"/>
      <c r="Y711" s="19"/>
      <c r="Z711" s="19"/>
      <c r="AA711" s="19"/>
      <c r="AB711" s="19"/>
      <c r="AC711" s="19"/>
    </row>
    <row r="712" spans="1:29" ht="15.75" customHeight="1">
      <c r="A712" s="20" t="s">
        <v>431</v>
      </c>
      <c r="B712" s="19">
        <v>296.79999999999097</v>
      </c>
      <c r="C712" s="20"/>
      <c r="D712" s="20"/>
      <c r="E712" s="19" t="s">
        <v>210</v>
      </c>
      <c r="F712" s="19"/>
      <c r="G712" s="58">
        <v>126605.2</v>
      </c>
      <c r="H712" s="19">
        <v>1036</v>
      </c>
      <c r="I712" s="19">
        <v>1036</v>
      </c>
      <c r="J712" s="19" t="s">
        <v>329</v>
      </c>
      <c r="K712" s="19"/>
      <c r="L712" s="19"/>
      <c r="M712" s="19">
        <v>0.2</v>
      </c>
      <c r="N712" s="19">
        <v>-9.8993848996766864</v>
      </c>
      <c r="O712" s="19">
        <v>0.06</v>
      </c>
      <c r="P712" s="19">
        <v>-7.4637490380339786</v>
      </c>
      <c r="Q712" s="19">
        <v>0.08</v>
      </c>
      <c r="R712" s="19"/>
      <c r="S712" s="19"/>
      <c r="T712" s="19"/>
      <c r="U712" s="19"/>
      <c r="V712" s="19"/>
      <c r="W712" s="32"/>
      <c r="X712" s="19"/>
      <c r="Y712" s="19"/>
      <c r="Z712" s="19"/>
      <c r="AA712" s="19"/>
      <c r="AB712" s="19"/>
      <c r="AC712" s="19"/>
    </row>
    <row r="713" spans="1:29" ht="15.75" customHeight="1">
      <c r="A713" s="20" t="s">
        <v>431</v>
      </c>
      <c r="B713" s="19">
        <v>296.99999999999102</v>
      </c>
      <c r="C713" s="20"/>
      <c r="D713" s="20"/>
      <c r="E713" s="19" t="s">
        <v>210</v>
      </c>
      <c r="F713" s="19"/>
      <c r="G713" s="58">
        <v>126615.4</v>
      </c>
      <c r="H713" s="19">
        <v>1035</v>
      </c>
      <c r="I713" s="19">
        <v>1035</v>
      </c>
      <c r="J713" s="19" t="s">
        <v>329</v>
      </c>
      <c r="K713" s="19"/>
      <c r="L713" s="19"/>
      <c r="M713" s="19">
        <v>0.2</v>
      </c>
      <c r="N713" s="19">
        <v>-9.8520363281700334</v>
      </c>
      <c r="O713" s="19">
        <v>0.06</v>
      </c>
      <c r="P713" s="19">
        <v>-7.4685986018247199</v>
      </c>
      <c r="Q713" s="19">
        <v>0.08</v>
      </c>
      <c r="R713" s="19"/>
      <c r="S713" s="19"/>
      <c r="T713" s="19"/>
      <c r="U713" s="19"/>
      <c r="V713" s="19"/>
      <c r="W713" s="32"/>
      <c r="X713" s="19"/>
      <c r="Y713" s="19"/>
      <c r="Z713" s="19"/>
      <c r="AA713" s="19"/>
      <c r="AB713" s="19"/>
      <c r="AC713" s="19"/>
    </row>
    <row r="714" spans="1:29" ht="15.75" customHeight="1">
      <c r="A714" s="20" t="s">
        <v>431</v>
      </c>
      <c r="B714" s="19">
        <v>297.19999999999101</v>
      </c>
      <c r="C714" s="20"/>
      <c r="D714" s="20"/>
      <c r="E714" s="19" t="s">
        <v>210</v>
      </c>
      <c r="F714" s="19"/>
      <c r="G714" s="58">
        <v>126625.5</v>
      </c>
      <c r="H714" s="19">
        <v>1034.2</v>
      </c>
      <c r="I714" s="19">
        <v>1034.2</v>
      </c>
      <c r="J714" s="19" t="s">
        <v>329</v>
      </c>
      <c r="K714" s="19"/>
      <c r="L714" s="19"/>
      <c r="M714" s="19">
        <v>0.2</v>
      </c>
      <c r="N714" s="19">
        <v>-9.9923572777378187</v>
      </c>
      <c r="O714" s="19">
        <v>0.06</v>
      </c>
      <c r="P714" s="19">
        <v>-7.3889490933189821</v>
      </c>
      <c r="Q714" s="19">
        <v>0.08</v>
      </c>
      <c r="R714" s="19"/>
      <c r="S714" s="19"/>
      <c r="T714" s="19"/>
      <c r="U714" s="19"/>
      <c r="V714" s="19"/>
      <c r="W714" s="32"/>
      <c r="X714" s="19"/>
      <c r="Y714" s="19"/>
      <c r="Z714" s="19"/>
      <c r="AA714" s="19"/>
      <c r="AB714" s="19"/>
      <c r="AC714" s="19"/>
    </row>
    <row r="715" spans="1:29" ht="15.75" customHeight="1">
      <c r="A715" s="20" t="s">
        <v>431</v>
      </c>
      <c r="B715" s="19">
        <v>297.399999999991</v>
      </c>
      <c r="C715" s="20"/>
      <c r="D715" s="20"/>
      <c r="E715" s="19" t="s">
        <v>210</v>
      </c>
      <c r="F715" s="19"/>
      <c r="G715" s="58">
        <v>126636</v>
      </c>
      <c r="H715" s="19">
        <v>1033.2</v>
      </c>
      <c r="I715" s="19">
        <v>1033.2</v>
      </c>
      <c r="J715" s="19" t="s">
        <v>329</v>
      </c>
      <c r="K715" s="19"/>
      <c r="L715" s="19"/>
      <c r="M715" s="19">
        <v>0.2</v>
      </c>
      <c r="N715" s="19">
        <v>-9.9519316040630699</v>
      </c>
      <c r="O715" s="19">
        <v>0.06</v>
      </c>
      <c r="P715" s="19">
        <v>-7.5185571637248341</v>
      </c>
      <c r="Q715" s="19">
        <v>0.08</v>
      </c>
      <c r="R715" s="19"/>
      <c r="S715" s="19"/>
      <c r="T715" s="19"/>
      <c r="U715" s="19"/>
      <c r="V715" s="19"/>
      <c r="W715" s="32"/>
      <c r="X715" s="19"/>
      <c r="Y715" s="19"/>
      <c r="Z715" s="19"/>
      <c r="AA715" s="19"/>
      <c r="AB715" s="19"/>
      <c r="AC715" s="19"/>
    </row>
    <row r="716" spans="1:29" ht="15.75" customHeight="1">
      <c r="A716" s="20" t="s">
        <v>431</v>
      </c>
      <c r="B716" s="19">
        <v>297.59999999999098</v>
      </c>
      <c r="C716" s="20"/>
      <c r="D716" s="20"/>
      <c r="E716" s="19" t="s">
        <v>210</v>
      </c>
      <c r="F716" s="19"/>
      <c r="G716" s="58">
        <v>126646.5</v>
      </c>
      <c r="H716" s="19">
        <v>1032.2</v>
      </c>
      <c r="I716" s="19">
        <v>1032.2</v>
      </c>
      <c r="J716" s="19" t="s">
        <v>329</v>
      </c>
      <c r="K716" s="19"/>
      <c r="L716" s="19"/>
      <c r="M716" s="19">
        <v>0.2</v>
      </c>
      <c r="N716" s="19">
        <v>-10.024633538193088</v>
      </c>
      <c r="O716" s="19">
        <v>0.06</v>
      </c>
      <c r="P716" s="19">
        <v>-7.4794006929178556</v>
      </c>
      <c r="Q716" s="19">
        <v>0.08</v>
      </c>
      <c r="R716" s="19"/>
      <c r="S716" s="19"/>
      <c r="T716" s="19"/>
      <c r="U716" s="19"/>
      <c r="V716" s="19"/>
      <c r="W716" s="32"/>
      <c r="X716" s="19"/>
      <c r="Y716" s="19"/>
      <c r="Z716" s="19"/>
      <c r="AA716" s="19"/>
      <c r="AB716" s="19"/>
      <c r="AC716" s="19"/>
    </row>
    <row r="717" spans="1:29" ht="15.75" customHeight="1">
      <c r="A717" s="20" t="s">
        <v>431</v>
      </c>
      <c r="B717" s="19">
        <v>297.79999999999097</v>
      </c>
      <c r="C717" s="20"/>
      <c r="D717" s="20"/>
      <c r="E717" s="19" t="s">
        <v>210</v>
      </c>
      <c r="F717" s="19"/>
      <c r="G717" s="58">
        <v>126657</v>
      </c>
      <c r="H717" s="19">
        <v>1031.2</v>
      </c>
      <c r="I717" s="19">
        <v>1031.2</v>
      </c>
      <c r="J717" s="19" t="s">
        <v>329</v>
      </c>
      <c r="K717" s="19"/>
      <c r="L717" s="19"/>
      <c r="M717" s="19">
        <v>0.2</v>
      </c>
      <c r="N717" s="19">
        <v>-10.07648493837034</v>
      </c>
      <c r="O717" s="19">
        <v>0.06</v>
      </c>
      <c r="P717" s="19">
        <v>-7.2850785237483953</v>
      </c>
      <c r="Q717" s="19">
        <v>0.08</v>
      </c>
      <c r="R717" s="19"/>
      <c r="S717" s="19"/>
      <c r="T717" s="19"/>
      <c r="U717" s="19"/>
      <c r="V717" s="19"/>
      <c r="W717" s="32"/>
      <c r="X717" s="19"/>
      <c r="Y717" s="19"/>
      <c r="Z717" s="19"/>
      <c r="AA717" s="19"/>
      <c r="AB717" s="19"/>
      <c r="AC717" s="19"/>
    </row>
    <row r="718" spans="1:29" ht="15.75" customHeight="1">
      <c r="A718" s="20" t="s">
        <v>431</v>
      </c>
      <c r="B718" s="19">
        <v>297.99999999999102</v>
      </c>
      <c r="C718" s="20"/>
      <c r="D718" s="20"/>
      <c r="E718" s="19" t="s">
        <v>210</v>
      </c>
      <c r="F718" s="19"/>
      <c r="G718" s="58">
        <v>126667.2</v>
      </c>
      <c r="H718" s="19">
        <v>1030.2</v>
      </c>
      <c r="I718" s="19">
        <v>1030.2</v>
      </c>
      <c r="J718" s="19" t="s">
        <v>329</v>
      </c>
      <c r="K718" s="19"/>
      <c r="L718" s="19"/>
      <c r="M718" s="19">
        <v>0.2</v>
      </c>
      <c r="N718" s="19">
        <v>-10.06272740250653</v>
      </c>
      <c r="O718" s="19">
        <v>0.06</v>
      </c>
      <c r="P718" s="19">
        <v>-7.3298409908383109</v>
      </c>
      <c r="Q718" s="19">
        <v>0.08</v>
      </c>
      <c r="R718" s="19"/>
      <c r="S718" s="19"/>
      <c r="T718" s="19"/>
      <c r="U718" s="19"/>
      <c r="V718" s="19"/>
      <c r="W718" s="32"/>
      <c r="X718" s="19"/>
      <c r="Y718" s="19"/>
      <c r="Z718" s="19"/>
      <c r="AA718" s="19"/>
      <c r="AB718" s="19"/>
      <c r="AC718" s="19"/>
    </row>
    <row r="719" spans="1:29" ht="15.75" customHeight="1">
      <c r="A719" s="20" t="s">
        <v>431</v>
      </c>
      <c r="B719" s="19">
        <v>298.19999999999101</v>
      </c>
      <c r="C719" s="20"/>
      <c r="D719" s="20"/>
      <c r="E719" s="19" t="s">
        <v>210</v>
      </c>
      <c r="F719" s="19"/>
      <c r="G719" s="58">
        <v>126677.4</v>
      </c>
      <c r="H719" s="19">
        <v>1029.2</v>
      </c>
      <c r="I719" s="19">
        <v>1029.2</v>
      </c>
      <c r="J719" s="19" t="s">
        <v>329</v>
      </c>
      <c r="K719" s="19"/>
      <c r="L719" s="19"/>
      <c r="M719" s="19">
        <v>0.2</v>
      </c>
      <c r="N719" s="19">
        <v>-10.11466349618215</v>
      </c>
      <c r="O719" s="19">
        <v>0.06</v>
      </c>
      <c r="P719" s="19">
        <v>-7.2942678494096267</v>
      </c>
      <c r="Q719" s="19">
        <v>0.08</v>
      </c>
      <c r="R719" s="19"/>
      <c r="S719" s="19"/>
      <c r="T719" s="19"/>
      <c r="U719" s="19"/>
      <c r="V719" s="19"/>
      <c r="W719" s="32"/>
      <c r="X719" s="19"/>
      <c r="Y719" s="19"/>
      <c r="Z719" s="19"/>
      <c r="AA719" s="19"/>
      <c r="AB719" s="19"/>
      <c r="AC719" s="19"/>
    </row>
    <row r="720" spans="1:29" ht="15.75" customHeight="1">
      <c r="A720" s="20" t="s">
        <v>431</v>
      </c>
      <c r="B720" s="19">
        <v>298.399999999991</v>
      </c>
      <c r="C720" s="20"/>
      <c r="D720" s="20"/>
      <c r="E720" s="19" t="s">
        <v>210</v>
      </c>
      <c r="F720" s="19"/>
      <c r="G720" s="58">
        <v>126687.6</v>
      </c>
      <c r="H720" s="19">
        <v>1028.4000000000001</v>
      </c>
      <c r="I720" s="19">
        <v>1028.4000000000001</v>
      </c>
      <c r="J720" s="19" t="s">
        <v>329</v>
      </c>
      <c r="K720" s="19"/>
      <c r="L720" s="19"/>
      <c r="M720" s="19">
        <v>0.2</v>
      </c>
      <c r="N720" s="19">
        <v>-10.039935189707688</v>
      </c>
      <c r="O720" s="19">
        <v>0.06</v>
      </c>
      <c r="P720" s="19">
        <v>-7.299802997254047</v>
      </c>
      <c r="Q720" s="19">
        <v>0.08</v>
      </c>
      <c r="R720" s="19"/>
      <c r="S720" s="19"/>
      <c r="T720" s="19"/>
      <c r="U720" s="19"/>
      <c r="V720" s="19"/>
      <c r="W720" s="32"/>
      <c r="X720" s="19"/>
      <c r="Y720" s="19"/>
      <c r="Z720" s="19"/>
      <c r="AA720" s="19"/>
      <c r="AB720" s="19"/>
      <c r="AC720" s="19"/>
    </row>
    <row r="721" spans="1:29" ht="15.75" customHeight="1">
      <c r="A721" s="20" t="s">
        <v>431</v>
      </c>
      <c r="B721" s="19">
        <v>298.59999999999098</v>
      </c>
      <c r="C721" s="20"/>
      <c r="D721" s="20"/>
      <c r="E721" s="19" t="s">
        <v>210</v>
      </c>
      <c r="F721" s="19"/>
      <c r="G721" s="58">
        <v>126698</v>
      </c>
      <c r="H721" s="19">
        <v>1027.5999999999999</v>
      </c>
      <c r="I721" s="19">
        <v>1027.5999999999999</v>
      </c>
      <c r="J721" s="19" t="s">
        <v>329</v>
      </c>
      <c r="K721" s="19"/>
      <c r="L721" s="19"/>
      <c r="M721" s="19">
        <v>0.2</v>
      </c>
      <c r="N721" s="19">
        <v>-10.061944439006645</v>
      </c>
      <c r="O721" s="19">
        <v>0.06</v>
      </c>
      <c r="P721" s="19">
        <v>-7.1703927037392825</v>
      </c>
      <c r="Q721" s="19">
        <v>0.08</v>
      </c>
      <c r="R721" s="19"/>
      <c r="S721" s="19"/>
      <c r="T721" s="19"/>
      <c r="U721" s="19"/>
      <c r="V721" s="19"/>
      <c r="W721" s="32"/>
      <c r="X721" s="19"/>
      <c r="Y721" s="19"/>
      <c r="Z721" s="19"/>
      <c r="AA721" s="19"/>
      <c r="AB721" s="19"/>
      <c r="AC721" s="19"/>
    </row>
    <row r="722" spans="1:29" ht="15.75" customHeight="1">
      <c r="A722" s="20" t="s">
        <v>431</v>
      </c>
      <c r="B722" s="19">
        <v>298.79999999999097</v>
      </c>
      <c r="C722" s="20"/>
      <c r="D722" s="20"/>
      <c r="E722" s="19" t="s">
        <v>210</v>
      </c>
      <c r="F722" s="19"/>
      <c r="G722" s="58">
        <v>126708.5</v>
      </c>
      <c r="H722" s="19">
        <v>1026.5999999999999</v>
      </c>
      <c r="I722" s="19">
        <v>1026.5999999999999</v>
      </c>
      <c r="J722" s="19" t="s">
        <v>329</v>
      </c>
      <c r="K722" s="19"/>
      <c r="L722" s="19"/>
      <c r="M722" s="19">
        <v>0.2</v>
      </c>
      <c r="N722" s="19">
        <v>-10.029658605379034</v>
      </c>
      <c r="O722" s="19">
        <v>0.06</v>
      </c>
      <c r="P722" s="19">
        <v>-7.2580449105834752</v>
      </c>
      <c r="Q722" s="19">
        <v>0.08</v>
      </c>
      <c r="R722" s="19"/>
      <c r="S722" s="19"/>
      <c r="T722" s="19"/>
      <c r="U722" s="19"/>
      <c r="V722" s="19"/>
      <c r="W722" s="32"/>
      <c r="X722" s="19"/>
      <c r="Y722" s="19"/>
      <c r="Z722" s="19"/>
      <c r="AA722" s="19"/>
      <c r="AB722" s="19"/>
      <c r="AC722" s="19"/>
    </row>
    <row r="723" spans="1:29" ht="15.75" customHeight="1">
      <c r="A723" s="20" t="s">
        <v>431</v>
      </c>
      <c r="B723" s="19">
        <v>298.99999999999102</v>
      </c>
      <c r="C723" s="20"/>
      <c r="D723" s="20"/>
      <c r="E723" s="19" t="s">
        <v>210</v>
      </c>
      <c r="F723" s="19"/>
      <c r="G723" s="58">
        <v>126719</v>
      </c>
      <c r="H723" s="19">
        <v>1025.8</v>
      </c>
      <c r="I723" s="19">
        <v>1025.8</v>
      </c>
      <c r="J723" s="19" t="s">
        <v>329</v>
      </c>
      <c r="K723" s="19"/>
      <c r="L723" s="19"/>
      <c r="M723" s="19">
        <v>0.2</v>
      </c>
      <c r="N723" s="19">
        <v>-9.8390436231541916</v>
      </c>
      <c r="O723" s="19">
        <v>0.06</v>
      </c>
      <c r="P723" s="19">
        <v>-7.4839384221299801</v>
      </c>
      <c r="Q723" s="19">
        <v>0.08</v>
      </c>
      <c r="R723" s="19"/>
      <c r="S723" s="19"/>
      <c r="T723" s="19"/>
      <c r="U723" s="19"/>
      <c r="V723" s="19"/>
      <c r="W723" s="32"/>
      <c r="X723" s="19"/>
      <c r="Y723" s="19"/>
      <c r="Z723" s="19"/>
      <c r="AA723" s="19"/>
      <c r="AB723" s="19"/>
      <c r="AC723" s="19"/>
    </row>
    <row r="724" spans="1:29" ht="15.75" customHeight="1">
      <c r="A724" s="20" t="s">
        <v>431</v>
      </c>
      <c r="B724" s="19">
        <v>299.19999999999101</v>
      </c>
      <c r="C724" s="20"/>
      <c r="D724" s="20"/>
      <c r="E724" s="19" t="s">
        <v>210</v>
      </c>
      <c r="F724" s="19"/>
      <c r="G724" s="58">
        <v>126729.3</v>
      </c>
      <c r="H724" s="19">
        <v>1024.8</v>
      </c>
      <c r="I724" s="19">
        <v>1024.8</v>
      </c>
      <c r="J724" s="19" t="s">
        <v>329</v>
      </c>
      <c r="K724" s="19"/>
      <c r="L724" s="19"/>
      <c r="M724" s="19">
        <v>0.2</v>
      </c>
      <c r="N724" s="19">
        <v>-10.029947824378446</v>
      </c>
      <c r="O724" s="19">
        <v>0.06</v>
      </c>
      <c r="P724" s="19">
        <v>-7.5551027625220337</v>
      </c>
      <c r="Q724" s="19">
        <v>0.08</v>
      </c>
      <c r="R724" s="19"/>
      <c r="S724" s="19"/>
      <c r="T724" s="19"/>
      <c r="U724" s="19"/>
      <c r="V724" s="19"/>
      <c r="W724" s="32"/>
      <c r="X724" s="19"/>
      <c r="Y724" s="19"/>
      <c r="Z724" s="19"/>
      <c r="AA724" s="19"/>
      <c r="AB724" s="19"/>
      <c r="AC724" s="19"/>
    </row>
    <row r="725" spans="1:29" ht="15.75" customHeight="1">
      <c r="A725" s="20" t="s">
        <v>431</v>
      </c>
      <c r="B725" s="19">
        <v>299.399999999991</v>
      </c>
      <c r="C725" s="20"/>
      <c r="D725" s="20"/>
      <c r="E725" s="19" t="s">
        <v>210</v>
      </c>
      <c r="F725" s="19"/>
      <c r="G725" s="58">
        <v>126739.5</v>
      </c>
      <c r="H725" s="19">
        <v>1024</v>
      </c>
      <c r="I725" s="19">
        <v>1024</v>
      </c>
      <c r="J725" s="19" t="s">
        <v>329</v>
      </c>
      <c r="K725" s="19"/>
      <c r="L725" s="19"/>
      <c r="M725" s="19">
        <v>0.2</v>
      </c>
      <c r="N725" s="19">
        <v>-10.139329550676193</v>
      </c>
      <c r="O725" s="19">
        <v>0.06</v>
      </c>
      <c r="P725" s="19">
        <v>-7.5988368826799295</v>
      </c>
      <c r="Q725" s="19">
        <v>0.08</v>
      </c>
      <c r="R725" s="19"/>
      <c r="S725" s="19"/>
      <c r="T725" s="19"/>
      <c r="U725" s="19"/>
      <c r="V725" s="19"/>
      <c r="W725" s="32"/>
      <c r="X725" s="19"/>
      <c r="Y725" s="19"/>
      <c r="Z725" s="19"/>
      <c r="AA725" s="19"/>
      <c r="AB725" s="19"/>
      <c r="AC725" s="19"/>
    </row>
    <row r="726" spans="1:29" ht="15.75" customHeight="1">
      <c r="A726" s="20" t="s">
        <v>431</v>
      </c>
      <c r="B726" s="19">
        <v>299.59999999999098</v>
      </c>
      <c r="C726" s="20"/>
      <c r="D726" s="20"/>
      <c r="E726" s="19" t="s">
        <v>210</v>
      </c>
      <c r="F726" s="19"/>
      <c r="G726" s="58">
        <v>126749.6</v>
      </c>
      <c r="H726" s="19">
        <v>1023</v>
      </c>
      <c r="I726" s="19">
        <v>1023</v>
      </c>
      <c r="J726" s="19" t="s">
        <v>329</v>
      </c>
      <c r="K726" s="19"/>
      <c r="L726" s="19"/>
      <c r="M726" s="19">
        <v>0.2</v>
      </c>
      <c r="N726" s="19">
        <v>-10.12138832567673</v>
      </c>
      <c r="O726" s="19">
        <v>0.06</v>
      </c>
      <c r="P726" s="19">
        <v>-7.619905804187149</v>
      </c>
      <c r="Q726" s="19">
        <v>0.08</v>
      </c>
      <c r="R726" s="19"/>
      <c r="S726" s="19"/>
      <c r="T726" s="19"/>
      <c r="U726" s="19"/>
      <c r="V726" s="19"/>
      <c r="W726" s="32"/>
      <c r="X726" s="19"/>
      <c r="Y726" s="19"/>
      <c r="Z726" s="19"/>
      <c r="AA726" s="19"/>
      <c r="AB726" s="19"/>
      <c r="AC726" s="19"/>
    </row>
    <row r="727" spans="1:29" ht="15.75" customHeight="1">
      <c r="A727" s="20" t="s">
        <v>431</v>
      </c>
      <c r="B727" s="19">
        <v>299.79999999999097</v>
      </c>
      <c r="C727" s="20"/>
      <c r="D727" s="20"/>
      <c r="E727" s="19" t="s">
        <v>210</v>
      </c>
      <c r="F727" s="19"/>
      <c r="G727" s="58">
        <v>126760.1</v>
      </c>
      <c r="H727" s="19">
        <v>1022.2</v>
      </c>
      <c r="I727" s="19">
        <v>1022.2</v>
      </c>
      <c r="J727" s="19" t="s">
        <v>329</v>
      </c>
      <c r="K727" s="19"/>
      <c r="L727" s="19"/>
      <c r="M727" s="19">
        <v>0.2</v>
      </c>
      <c r="N727" s="19">
        <v>-10.33570582452464</v>
      </c>
      <c r="O727" s="19">
        <v>0.06</v>
      </c>
      <c r="P727" s="19">
        <v>-7.7623987877904321</v>
      </c>
      <c r="Q727" s="19">
        <v>0.08</v>
      </c>
      <c r="R727" s="19"/>
      <c r="S727" s="19"/>
      <c r="T727" s="19"/>
      <c r="U727" s="19"/>
      <c r="V727" s="19"/>
      <c r="W727" s="32"/>
      <c r="X727" s="19"/>
      <c r="Y727" s="19"/>
      <c r="Z727" s="19"/>
      <c r="AA727" s="19"/>
      <c r="AB727" s="19"/>
      <c r="AC727" s="19"/>
    </row>
    <row r="728" spans="1:29" ht="15.75" customHeight="1">
      <c r="A728" s="20" t="s">
        <v>431</v>
      </c>
      <c r="B728" s="19">
        <v>299.99999999999102</v>
      </c>
      <c r="C728" s="20"/>
      <c r="D728" s="20"/>
      <c r="E728" s="19" t="s">
        <v>210</v>
      </c>
      <c r="F728" s="19"/>
      <c r="G728" s="58">
        <v>126770.5</v>
      </c>
      <c r="H728" s="19">
        <v>1021.2</v>
      </c>
      <c r="I728" s="19">
        <v>1021.2</v>
      </c>
      <c r="J728" s="19" t="s">
        <v>329</v>
      </c>
      <c r="K728" s="19"/>
      <c r="L728" s="19"/>
      <c r="M728" s="19">
        <v>0.2</v>
      </c>
      <c r="N728" s="19">
        <v>-10.189611494661532</v>
      </c>
      <c r="O728" s="19">
        <v>0.06</v>
      </c>
      <c r="P728" s="19">
        <v>-7.7428967260762125</v>
      </c>
      <c r="Q728" s="19">
        <v>0.08</v>
      </c>
      <c r="R728" s="19"/>
      <c r="S728" s="19"/>
      <c r="T728" s="19"/>
      <c r="U728" s="19"/>
      <c r="V728" s="19"/>
      <c r="W728" s="32"/>
      <c r="X728" s="19"/>
      <c r="Y728" s="19"/>
      <c r="Z728" s="19"/>
      <c r="AA728" s="19"/>
      <c r="AB728" s="19"/>
      <c r="AC728" s="19"/>
    </row>
    <row r="729" spans="1:29" ht="15.75" customHeight="1">
      <c r="A729" s="20" t="s">
        <v>431</v>
      </c>
      <c r="B729" s="19">
        <v>300.19999999999101</v>
      </c>
      <c r="C729" s="20"/>
      <c r="D729" s="20"/>
      <c r="E729" s="19" t="s">
        <v>210</v>
      </c>
      <c r="F729" s="19"/>
      <c r="G729" s="58">
        <v>126781</v>
      </c>
      <c r="H729" s="19">
        <v>1020.4</v>
      </c>
      <c r="I729" s="19">
        <v>1020.4</v>
      </c>
      <c r="J729" s="19" t="s">
        <v>329</v>
      </c>
      <c r="K729" s="19"/>
      <c r="L729" s="19"/>
      <c r="M729" s="19">
        <v>0.2</v>
      </c>
      <c r="N729" s="19">
        <v>-10.142956838664157</v>
      </c>
      <c r="O729" s="19">
        <v>0.06</v>
      </c>
      <c r="P729" s="19">
        <v>-7.7309647600603189</v>
      </c>
      <c r="Q729" s="19">
        <v>0.08</v>
      </c>
      <c r="R729" s="19"/>
      <c r="S729" s="19"/>
      <c r="T729" s="19"/>
      <c r="U729" s="19"/>
      <c r="V729" s="19"/>
      <c r="W729" s="32"/>
      <c r="X729" s="19"/>
      <c r="Y729" s="19"/>
      <c r="Z729" s="19"/>
      <c r="AA729" s="19"/>
      <c r="AB729" s="19"/>
      <c r="AC729" s="19"/>
    </row>
    <row r="730" spans="1:29" ht="15.75" customHeight="1">
      <c r="A730" s="20" t="s">
        <v>431</v>
      </c>
      <c r="B730" s="19">
        <v>300.399999999991</v>
      </c>
      <c r="C730" s="20"/>
      <c r="D730" s="20"/>
      <c r="E730" s="19" t="s">
        <v>210</v>
      </c>
      <c r="F730" s="19"/>
      <c r="G730" s="58">
        <v>126791.3</v>
      </c>
      <c r="H730" s="19">
        <v>1019.6</v>
      </c>
      <c r="I730" s="19">
        <v>1019.6</v>
      </c>
      <c r="J730" s="19" t="s">
        <v>329</v>
      </c>
      <c r="K730" s="19"/>
      <c r="L730" s="19"/>
      <c r="M730" s="19">
        <v>0.2</v>
      </c>
      <c r="N730" s="19">
        <v>-9.8720192425896958</v>
      </c>
      <c r="O730" s="19">
        <v>0.06</v>
      </c>
      <c r="P730" s="19">
        <v>-7.1707659557193013</v>
      </c>
      <c r="Q730" s="19">
        <v>0.08</v>
      </c>
      <c r="R730" s="19"/>
      <c r="S730" s="19"/>
      <c r="T730" s="19"/>
      <c r="U730" s="19"/>
      <c r="V730" s="19"/>
      <c r="W730" s="32"/>
      <c r="X730" s="19"/>
      <c r="Y730" s="19"/>
      <c r="Z730" s="19"/>
      <c r="AA730" s="19"/>
      <c r="AB730" s="19"/>
      <c r="AC730" s="19"/>
    </row>
    <row r="731" spans="1:29" ht="15.75" customHeight="1">
      <c r="A731" s="20" t="s">
        <v>431</v>
      </c>
      <c r="B731" s="19">
        <v>300.59999999999098</v>
      </c>
      <c r="C731" s="20"/>
      <c r="D731" s="20"/>
      <c r="E731" s="19" t="s">
        <v>210</v>
      </c>
      <c r="F731" s="19"/>
      <c r="G731" s="58">
        <v>126801.5</v>
      </c>
      <c r="H731" s="19">
        <v>1018.8</v>
      </c>
      <c r="I731" s="19">
        <v>1018.8</v>
      </c>
      <c r="J731" s="19" t="s">
        <v>329</v>
      </c>
      <c r="K731" s="19"/>
      <c r="L731" s="19"/>
      <c r="M731" s="19">
        <v>0.2</v>
      </c>
      <c r="N731" s="19">
        <v>-9.8599646599734214</v>
      </c>
      <c r="O731" s="19">
        <v>0.06</v>
      </c>
      <c r="P731" s="19">
        <v>-7.3914718269667894</v>
      </c>
      <c r="Q731" s="19">
        <v>0.08</v>
      </c>
      <c r="R731" s="19"/>
      <c r="S731" s="19"/>
      <c r="T731" s="19"/>
      <c r="U731" s="19"/>
      <c r="V731" s="19"/>
      <c r="W731" s="32"/>
      <c r="X731" s="19"/>
      <c r="Y731" s="19"/>
      <c r="Z731" s="19"/>
      <c r="AA731" s="19"/>
      <c r="AB731" s="19"/>
      <c r="AC731" s="19"/>
    </row>
    <row r="732" spans="1:29" ht="15.75" customHeight="1">
      <c r="A732" s="20" t="s">
        <v>431</v>
      </c>
      <c r="B732" s="19">
        <v>300.79999999999097</v>
      </c>
      <c r="C732" s="20"/>
      <c r="D732" s="20"/>
      <c r="E732" s="19" t="s">
        <v>210</v>
      </c>
      <c r="F732" s="19"/>
      <c r="G732" s="58">
        <v>126811.7</v>
      </c>
      <c r="H732" s="19">
        <v>1018</v>
      </c>
      <c r="I732" s="19">
        <v>1018</v>
      </c>
      <c r="J732" s="19" t="s">
        <v>329</v>
      </c>
      <c r="K732" s="19"/>
      <c r="L732" s="19"/>
      <c r="M732" s="19">
        <v>0.2</v>
      </c>
      <c r="N732" s="19">
        <v>-9.8578330589438075</v>
      </c>
      <c r="O732" s="19">
        <v>0.06</v>
      </c>
      <c r="P732" s="19">
        <v>-7.8568164637246518</v>
      </c>
      <c r="Q732" s="19">
        <v>0.08</v>
      </c>
      <c r="R732" s="19"/>
      <c r="S732" s="19"/>
      <c r="T732" s="19"/>
      <c r="U732" s="19"/>
      <c r="V732" s="19"/>
      <c r="W732" s="32"/>
      <c r="X732" s="19"/>
      <c r="Y732" s="19"/>
      <c r="Z732" s="19"/>
      <c r="AA732" s="19"/>
      <c r="AB732" s="19"/>
      <c r="AC732" s="19"/>
    </row>
    <row r="733" spans="1:29" ht="15.75" customHeight="1">
      <c r="A733" s="20" t="s">
        <v>431</v>
      </c>
      <c r="B733" s="19">
        <v>300.99999999999102</v>
      </c>
      <c r="C733" s="20"/>
      <c r="D733" s="20"/>
      <c r="E733" s="19" t="s">
        <v>210</v>
      </c>
      <c r="F733" s="19"/>
      <c r="G733" s="58">
        <v>126822.1</v>
      </c>
      <c r="H733" s="19">
        <v>1017.2</v>
      </c>
      <c r="I733" s="19">
        <v>1017.2</v>
      </c>
      <c r="J733" s="19" t="s">
        <v>329</v>
      </c>
      <c r="K733" s="19"/>
      <c r="L733" s="19"/>
      <c r="M733" s="19">
        <v>0.2</v>
      </c>
      <c r="N733" s="19">
        <v>-9.8573356351772308</v>
      </c>
      <c r="O733" s="19">
        <v>0.06</v>
      </c>
      <c r="P733" s="19">
        <v>-7.9907567511713085</v>
      </c>
      <c r="Q733" s="19">
        <v>0.08</v>
      </c>
      <c r="R733" s="19"/>
      <c r="S733" s="19"/>
      <c r="T733" s="19"/>
      <c r="U733" s="19"/>
      <c r="V733" s="19"/>
      <c r="W733" s="32"/>
      <c r="X733" s="19"/>
      <c r="Y733" s="19"/>
      <c r="Z733" s="19"/>
      <c r="AA733" s="19"/>
      <c r="AB733" s="19"/>
      <c r="AC733" s="19"/>
    </row>
    <row r="734" spans="1:29" ht="15.75" customHeight="1">
      <c r="A734" s="20" t="s">
        <v>431</v>
      </c>
      <c r="B734" s="19">
        <v>301.19999999999101</v>
      </c>
      <c r="C734" s="20"/>
      <c r="D734" s="20"/>
      <c r="E734" s="19" t="s">
        <v>210</v>
      </c>
      <c r="F734" s="19"/>
      <c r="G734" s="58">
        <v>126832.6</v>
      </c>
      <c r="H734" s="19">
        <v>1016.4</v>
      </c>
      <c r="I734" s="19">
        <v>1016.4</v>
      </c>
      <c r="J734" s="19" t="s">
        <v>329</v>
      </c>
      <c r="K734" s="19"/>
      <c r="L734" s="19"/>
      <c r="M734" s="19">
        <v>0.2</v>
      </c>
      <c r="N734" s="19">
        <v>-9.9608327839424806</v>
      </c>
      <c r="O734" s="19">
        <v>0.06</v>
      </c>
      <c r="P734" s="19">
        <v>-8.0030936650781985</v>
      </c>
      <c r="Q734" s="19">
        <v>0.08</v>
      </c>
      <c r="R734" s="19"/>
      <c r="S734" s="19"/>
      <c r="T734" s="19"/>
      <c r="U734" s="19"/>
      <c r="V734" s="19"/>
      <c r="W734" s="32"/>
      <c r="X734" s="19"/>
      <c r="Y734" s="19"/>
      <c r="Z734" s="19"/>
      <c r="AA734" s="19"/>
      <c r="AB734" s="19"/>
      <c r="AC734" s="19"/>
    </row>
    <row r="735" spans="1:29" ht="15.75" customHeight="1">
      <c r="A735" s="20" t="s">
        <v>431</v>
      </c>
      <c r="B735" s="19">
        <v>301.399999999991</v>
      </c>
      <c r="C735" s="20"/>
      <c r="D735" s="20"/>
      <c r="E735" s="19" t="s">
        <v>210</v>
      </c>
      <c r="F735" s="19"/>
      <c r="G735" s="58">
        <v>126843.1</v>
      </c>
      <c r="H735" s="19">
        <v>1015.6</v>
      </c>
      <c r="I735" s="19">
        <v>1015.6</v>
      </c>
      <c r="J735" s="19" t="s">
        <v>329</v>
      </c>
      <c r="K735" s="19"/>
      <c r="L735" s="19"/>
      <c r="M735" s="19">
        <v>0.2</v>
      </c>
      <c r="N735" s="19">
        <v>-9.9152806812729555</v>
      </c>
      <c r="O735" s="19">
        <v>0.06</v>
      </c>
      <c r="P735" s="19">
        <v>-7.4491586668261718</v>
      </c>
      <c r="Q735" s="19">
        <v>0.08</v>
      </c>
      <c r="R735" s="19"/>
      <c r="S735" s="19"/>
      <c r="T735" s="19"/>
      <c r="U735" s="19"/>
      <c r="V735" s="19"/>
      <c r="W735" s="32"/>
      <c r="X735" s="19"/>
      <c r="Y735" s="19"/>
      <c r="Z735" s="19"/>
      <c r="AA735" s="19"/>
      <c r="AB735" s="19"/>
      <c r="AC735" s="19"/>
    </row>
    <row r="736" spans="1:29" ht="15.75" customHeight="1">
      <c r="A736" s="20" t="s">
        <v>431</v>
      </c>
      <c r="B736" s="19">
        <v>301.59999999999098</v>
      </c>
      <c r="C736" s="20"/>
      <c r="D736" s="20"/>
      <c r="E736" s="19" t="s">
        <v>210</v>
      </c>
      <c r="F736" s="19"/>
      <c r="G736" s="58">
        <v>126853.6</v>
      </c>
      <c r="H736" s="19">
        <v>1014.8</v>
      </c>
      <c r="I736" s="19">
        <v>1014.8</v>
      </c>
      <c r="J736" s="19" t="s">
        <v>329</v>
      </c>
      <c r="K736" s="19"/>
      <c r="L736" s="19"/>
      <c r="M736" s="19">
        <v>0.2</v>
      </c>
      <c r="N736" s="19">
        <v>-9.9489659457657105</v>
      </c>
      <c r="O736" s="19">
        <v>0.06</v>
      </c>
      <c r="P736" s="19">
        <v>-7.5383015690061663</v>
      </c>
      <c r="Q736" s="19">
        <v>0.08</v>
      </c>
      <c r="R736" s="19"/>
      <c r="S736" s="19"/>
      <c r="T736" s="19"/>
      <c r="U736" s="19"/>
      <c r="V736" s="19"/>
      <c r="W736" s="32"/>
      <c r="X736" s="19"/>
      <c r="Y736" s="19"/>
      <c r="Z736" s="19"/>
      <c r="AA736" s="19"/>
      <c r="AB736" s="19"/>
      <c r="AC736" s="19"/>
    </row>
    <row r="737" spans="1:29" ht="15.75" customHeight="1">
      <c r="A737" s="20" t="s">
        <v>431</v>
      </c>
      <c r="B737" s="19">
        <v>301.79999999999097</v>
      </c>
      <c r="C737" s="20"/>
      <c r="D737" s="20"/>
      <c r="E737" s="19" t="s">
        <v>210</v>
      </c>
      <c r="F737" s="19"/>
      <c r="G737" s="58">
        <v>126864.1</v>
      </c>
      <c r="H737" s="19">
        <v>1014</v>
      </c>
      <c r="I737" s="19">
        <v>1014</v>
      </c>
      <c r="J737" s="19" t="s">
        <v>329</v>
      </c>
      <c r="K737" s="19"/>
      <c r="L737" s="19"/>
      <c r="M737" s="19">
        <v>0.2</v>
      </c>
      <c r="N737" s="19">
        <v>-9.9482314857462946</v>
      </c>
      <c r="O737" s="19">
        <v>0.06</v>
      </c>
      <c r="P737" s="19">
        <v>-7.6048679851536143</v>
      </c>
      <c r="Q737" s="19">
        <v>0.08</v>
      </c>
      <c r="R737" s="19"/>
      <c r="S737" s="19"/>
      <c r="T737" s="19"/>
      <c r="U737" s="19"/>
      <c r="V737" s="19"/>
      <c r="W737" s="32"/>
      <c r="X737" s="19"/>
      <c r="Y737" s="19"/>
      <c r="Z737" s="19"/>
      <c r="AA737" s="19"/>
      <c r="AB737" s="19"/>
      <c r="AC737" s="19"/>
    </row>
    <row r="738" spans="1:29" ht="15.75" customHeight="1">
      <c r="A738" s="20" t="s">
        <v>431</v>
      </c>
      <c r="B738" s="19">
        <v>301.99999999999102</v>
      </c>
      <c r="C738" s="20"/>
      <c r="D738" s="20"/>
      <c r="E738" s="19" t="s">
        <v>210</v>
      </c>
      <c r="F738" s="19"/>
      <c r="G738" s="58">
        <v>126874.6</v>
      </c>
      <c r="H738" s="19">
        <v>1013.2</v>
      </c>
      <c r="I738" s="19">
        <v>1013.2</v>
      </c>
      <c r="J738" s="19" t="s">
        <v>329</v>
      </c>
      <c r="K738" s="19"/>
      <c r="L738" s="19"/>
      <c r="M738" s="19">
        <v>0.2</v>
      </c>
      <c r="N738" s="19">
        <v>-9.9782296961103132</v>
      </c>
      <c r="O738" s="19">
        <v>0.06</v>
      </c>
      <c r="P738" s="19">
        <v>-7.8471453875191397</v>
      </c>
      <c r="Q738" s="19">
        <v>0.08</v>
      </c>
      <c r="R738" s="19"/>
      <c r="S738" s="19"/>
      <c r="T738" s="19"/>
      <c r="U738" s="19"/>
      <c r="V738" s="19"/>
      <c r="W738" s="32"/>
      <c r="X738" s="19"/>
      <c r="Y738" s="19"/>
      <c r="Z738" s="19"/>
      <c r="AA738" s="19"/>
      <c r="AB738" s="19"/>
      <c r="AC738" s="19"/>
    </row>
    <row r="739" spans="1:29" ht="15.75" customHeight="1">
      <c r="A739" s="20" t="s">
        <v>431</v>
      </c>
      <c r="B739" s="19">
        <v>302.19999999999101</v>
      </c>
      <c r="C739" s="20"/>
      <c r="D739" s="20"/>
      <c r="E739" s="19" t="s">
        <v>210</v>
      </c>
      <c r="F739" s="19"/>
      <c r="G739" s="58">
        <v>126884.9</v>
      </c>
      <c r="H739" s="19">
        <v>1012.4</v>
      </c>
      <c r="I739" s="19">
        <v>1012.4</v>
      </c>
      <c r="J739" s="19" t="s">
        <v>329</v>
      </c>
      <c r="K739" s="19"/>
      <c r="L739" s="19"/>
      <c r="M739" s="19">
        <v>0.2</v>
      </c>
      <c r="N739" s="19">
        <v>-9.9456536676113014</v>
      </c>
      <c r="O739" s="19">
        <v>0.06</v>
      </c>
      <c r="P739" s="19">
        <v>-7.8438946651081904</v>
      </c>
      <c r="Q739" s="19">
        <v>0.08</v>
      </c>
      <c r="R739" s="19"/>
      <c r="S739" s="19"/>
      <c r="T739" s="19"/>
      <c r="U739" s="19"/>
      <c r="V739" s="19"/>
      <c r="W739" s="32"/>
      <c r="X739" s="19"/>
      <c r="Y739" s="19"/>
      <c r="Z739" s="19"/>
      <c r="AA739" s="19"/>
      <c r="AB739" s="19"/>
      <c r="AC739" s="19"/>
    </row>
    <row r="740" spans="1:29" ht="15.75" customHeight="1">
      <c r="A740" s="20" t="s">
        <v>431</v>
      </c>
      <c r="B740" s="19">
        <v>302.399999999991</v>
      </c>
      <c r="C740" s="20"/>
      <c r="D740" s="20"/>
      <c r="E740" s="19" t="s">
        <v>210</v>
      </c>
      <c r="F740" s="19"/>
      <c r="G740" s="58">
        <v>126895.1</v>
      </c>
      <c r="H740" s="19">
        <v>1011.6</v>
      </c>
      <c r="I740" s="19">
        <v>1011.6</v>
      </c>
      <c r="J740" s="19" t="s">
        <v>329</v>
      </c>
      <c r="K740" s="19"/>
      <c r="L740" s="19"/>
      <c r="M740" s="19">
        <v>0.2</v>
      </c>
      <c r="N740" s="19">
        <v>-9.9842318912898893</v>
      </c>
      <c r="O740" s="19">
        <v>0.06</v>
      </c>
      <c r="P740" s="19">
        <v>-7.6788652293005706</v>
      </c>
      <c r="Q740" s="19">
        <v>0.08</v>
      </c>
      <c r="R740" s="19"/>
      <c r="S740" s="19"/>
      <c r="T740" s="19"/>
      <c r="U740" s="19"/>
      <c r="V740" s="19"/>
      <c r="W740" s="32"/>
      <c r="X740" s="19"/>
      <c r="Y740" s="19"/>
      <c r="Z740" s="19"/>
      <c r="AA740" s="19"/>
      <c r="AB740" s="19"/>
      <c r="AC740" s="19"/>
    </row>
    <row r="741" spans="1:29" ht="15.75" customHeight="1">
      <c r="A741" s="20" t="s">
        <v>431</v>
      </c>
      <c r="B741" s="19">
        <v>302.59999999999098</v>
      </c>
      <c r="C741" s="20"/>
      <c r="D741" s="20"/>
      <c r="E741" s="19" t="s">
        <v>210</v>
      </c>
      <c r="F741" s="19"/>
      <c r="G741" s="58">
        <v>126905.3</v>
      </c>
      <c r="H741" s="19">
        <v>1011</v>
      </c>
      <c r="I741" s="19">
        <v>1011</v>
      </c>
      <c r="J741" s="19" t="s">
        <v>329</v>
      </c>
      <c r="K741" s="19"/>
      <c r="L741" s="19"/>
      <c r="M741" s="19">
        <v>0.2</v>
      </c>
      <c r="N741" s="19">
        <v>-9.9277134184838189</v>
      </c>
      <c r="O741" s="19">
        <v>0.06</v>
      </c>
      <c r="P741" s="19">
        <v>-7.6880388498442205</v>
      </c>
      <c r="Q741" s="19">
        <v>0.08</v>
      </c>
      <c r="R741" s="19"/>
      <c r="S741" s="19"/>
      <c r="T741" s="19"/>
      <c r="U741" s="19"/>
      <c r="V741" s="19"/>
      <c r="W741" s="32"/>
      <c r="X741" s="19"/>
      <c r="Y741" s="19"/>
      <c r="Z741" s="19"/>
      <c r="AA741" s="19"/>
      <c r="AB741" s="19"/>
      <c r="AC741" s="19"/>
    </row>
    <row r="742" spans="1:29" ht="15.75" customHeight="1">
      <c r="A742" s="20" t="s">
        <v>431</v>
      </c>
      <c r="B742" s="19">
        <v>302.79999999999097</v>
      </c>
      <c r="C742" s="20"/>
      <c r="D742" s="20"/>
      <c r="E742" s="19" t="s">
        <v>210</v>
      </c>
      <c r="F742" s="19"/>
      <c r="G742" s="58">
        <v>126915.6</v>
      </c>
      <c r="H742" s="19">
        <v>1010.2</v>
      </c>
      <c r="I742" s="19">
        <v>1010.2</v>
      </c>
      <c r="J742" s="19" t="s">
        <v>329</v>
      </c>
      <c r="K742" s="19"/>
      <c r="L742" s="19"/>
      <c r="M742" s="19">
        <v>0.2</v>
      </c>
      <c r="N742" s="19">
        <v>-9.8843738936821559</v>
      </c>
      <c r="O742" s="19">
        <v>0.06</v>
      </c>
      <c r="P742" s="19">
        <v>-7.4993508321064146</v>
      </c>
      <c r="Q742" s="19">
        <v>0.08</v>
      </c>
      <c r="R742" s="19"/>
      <c r="S742" s="19"/>
      <c r="T742" s="19"/>
      <c r="U742" s="19"/>
      <c r="V742" s="19"/>
      <c r="W742" s="32"/>
      <c r="X742" s="19"/>
      <c r="Y742" s="19"/>
      <c r="Z742" s="19"/>
      <c r="AA742" s="19"/>
      <c r="AB742" s="19"/>
      <c r="AC742" s="19"/>
    </row>
    <row r="743" spans="1:29" ht="15.75" customHeight="1">
      <c r="A743" s="20" t="s">
        <v>431</v>
      </c>
      <c r="B743" s="19">
        <v>302.99999999999102</v>
      </c>
      <c r="C743" s="20"/>
      <c r="D743" s="20"/>
      <c r="E743" s="19" t="s">
        <v>210</v>
      </c>
      <c r="F743" s="19"/>
      <c r="G743" s="58">
        <v>126926.1</v>
      </c>
      <c r="H743" s="19">
        <v>1009.4</v>
      </c>
      <c r="I743" s="19">
        <v>1009.4</v>
      </c>
      <c r="J743" s="19" t="s">
        <v>329</v>
      </c>
      <c r="K743" s="19"/>
      <c r="L743" s="19"/>
      <c r="M743" s="19">
        <v>0.2</v>
      </c>
      <c r="N743" s="19">
        <v>-9.9550396946140172</v>
      </c>
      <c r="O743" s="19">
        <v>0.06</v>
      </c>
      <c r="P743" s="19">
        <v>-7.6890677710324118</v>
      </c>
      <c r="Q743" s="19">
        <v>0.08</v>
      </c>
      <c r="R743" s="19"/>
      <c r="S743" s="19"/>
      <c r="T743" s="19"/>
      <c r="U743" s="19"/>
      <c r="V743" s="19"/>
      <c r="W743" s="32"/>
      <c r="X743" s="19"/>
      <c r="Y743" s="19"/>
      <c r="Z743" s="19"/>
      <c r="AA743" s="19"/>
      <c r="AB743" s="19"/>
      <c r="AC743" s="19"/>
    </row>
    <row r="744" spans="1:29" ht="15.75" customHeight="1">
      <c r="A744" s="20" t="s">
        <v>431</v>
      </c>
      <c r="B744" s="19">
        <v>303.19999999999101</v>
      </c>
      <c r="C744" s="20"/>
      <c r="D744" s="20"/>
      <c r="E744" s="19" t="s">
        <v>210</v>
      </c>
      <c r="F744" s="19"/>
      <c r="G744" s="58">
        <v>126936.6</v>
      </c>
      <c r="H744" s="19">
        <v>1008.6</v>
      </c>
      <c r="I744" s="19">
        <v>1008.6</v>
      </c>
      <c r="J744" s="19" t="s">
        <v>329</v>
      </c>
      <c r="K744" s="19"/>
      <c r="L744" s="19"/>
      <c r="M744" s="19">
        <v>0.2</v>
      </c>
      <c r="N744" s="19">
        <v>-9.84629046601761</v>
      </c>
      <c r="O744" s="19">
        <v>0.06</v>
      </c>
      <c r="P744" s="19">
        <v>-7.6099485511598468</v>
      </c>
      <c r="Q744" s="19">
        <v>0.08</v>
      </c>
      <c r="R744" s="19"/>
      <c r="S744" s="19"/>
      <c r="T744" s="19"/>
      <c r="U744" s="19"/>
      <c r="V744" s="19"/>
      <c r="W744" s="32"/>
      <c r="X744" s="19"/>
      <c r="Y744" s="19"/>
      <c r="Z744" s="19"/>
      <c r="AA744" s="19"/>
      <c r="AB744" s="19"/>
      <c r="AC744" s="19"/>
    </row>
    <row r="745" spans="1:29" ht="15.75" customHeight="1">
      <c r="A745" s="20" t="s">
        <v>431</v>
      </c>
      <c r="B745" s="19">
        <v>303.399999999991</v>
      </c>
      <c r="C745" s="20"/>
      <c r="D745" s="20"/>
      <c r="E745" s="19" t="s">
        <v>210</v>
      </c>
      <c r="F745" s="19"/>
      <c r="G745" s="58">
        <v>126947</v>
      </c>
      <c r="H745" s="19">
        <v>1008</v>
      </c>
      <c r="I745" s="19">
        <v>1008</v>
      </c>
      <c r="J745" s="19" t="s">
        <v>329</v>
      </c>
      <c r="K745" s="19"/>
      <c r="L745" s="19"/>
      <c r="M745" s="19">
        <v>0.2</v>
      </c>
      <c r="N745" s="19">
        <v>-9.9357156317739417</v>
      </c>
      <c r="O745" s="19">
        <v>0.06</v>
      </c>
      <c r="P745" s="19">
        <v>-7.8351298344532401</v>
      </c>
      <c r="Q745" s="19">
        <v>0.08</v>
      </c>
      <c r="R745" s="19"/>
      <c r="S745" s="19"/>
      <c r="T745" s="19"/>
      <c r="U745" s="19"/>
      <c r="V745" s="19"/>
      <c r="W745" s="32"/>
      <c r="X745" s="19"/>
      <c r="Y745" s="19"/>
      <c r="Z745" s="19"/>
      <c r="AA745" s="19"/>
      <c r="AB745" s="19"/>
      <c r="AC745" s="19"/>
    </row>
    <row r="746" spans="1:29" ht="15.75" customHeight="1">
      <c r="A746" s="20" t="s">
        <v>431</v>
      </c>
      <c r="B746" s="19">
        <v>303.59999999999098</v>
      </c>
      <c r="C746" s="20"/>
      <c r="D746" s="20"/>
      <c r="E746" s="19" t="s">
        <v>210</v>
      </c>
      <c r="F746" s="19"/>
      <c r="G746" s="58">
        <v>126957.1</v>
      </c>
      <c r="H746" s="19">
        <v>1007.2</v>
      </c>
      <c r="I746" s="19">
        <v>1007.2</v>
      </c>
      <c r="J746" s="19" t="s">
        <v>329</v>
      </c>
      <c r="K746" s="19"/>
      <c r="L746" s="19"/>
      <c r="M746" s="19">
        <v>0.2</v>
      </c>
      <c r="N746" s="19">
        <v>-9.8757751475620825</v>
      </c>
      <c r="O746" s="19">
        <v>0.06</v>
      </c>
      <c r="P746" s="19">
        <v>-7.7432135725335414</v>
      </c>
      <c r="Q746" s="19">
        <v>0.08</v>
      </c>
      <c r="R746" s="19"/>
      <c r="S746" s="19"/>
      <c r="T746" s="19"/>
      <c r="U746" s="19"/>
      <c r="V746" s="19"/>
      <c r="W746" s="32"/>
      <c r="X746" s="19"/>
      <c r="Y746" s="19"/>
      <c r="Z746" s="19"/>
      <c r="AA746" s="19"/>
      <c r="AB746" s="19"/>
      <c r="AC746" s="19"/>
    </row>
    <row r="747" spans="1:29" ht="15.75" customHeight="1">
      <c r="A747" s="20" t="s">
        <v>431</v>
      </c>
      <c r="B747" s="19">
        <v>303.79999999999097</v>
      </c>
      <c r="C747" s="20"/>
      <c r="D747" s="20"/>
      <c r="E747" s="19" t="s">
        <v>210</v>
      </c>
      <c r="F747" s="19"/>
      <c r="G747" s="58">
        <v>126967.3</v>
      </c>
      <c r="H747" s="19">
        <v>1006.4</v>
      </c>
      <c r="I747" s="19">
        <v>1006.4</v>
      </c>
      <c r="J747" s="19" t="s">
        <v>329</v>
      </c>
      <c r="K747" s="19"/>
      <c r="L747" s="19"/>
      <c r="M747" s="19">
        <v>0.2</v>
      </c>
      <c r="N747" s="19">
        <v>-9.7256534884814982</v>
      </c>
      <c r="O747" s="19">
        <v>0.06</v>
      </c>
      <c r="P747" s="19">
        <v>-7.5460327153417328</v>
      </c>
      <c r="Q747" s="19">
        <v>0.08</v>
      </c>
      <c r="R747" s="19"/>
      <c r="S747" s="19"/>
      <c r="T747" s="19"/>
      <c r="U747" s="19"/>
      <c r="V747" s="19"/>
      <c r="W747" s="32"/>
      <c r="X747" s="19"/>
      <c r="Y747" s="19"/>
      <c r="Z747" s="19"/>
      <c r="AA747" s="19"/>
      <c r="AB747" s="19"/>
      <c r="AC747" s="19"/>
    </row>
    <row r="748" spans="1:29" ht="15.75" customHeight="1">
      <c r="A748" s="20" t="s">
        <v>431</v>
      </c>
      <c r="B748" s="19">
        <v>303.99999999999102</v>
      </c>
      <c r="C748" s="20"/>
      <c r="D748" s="20"/>
      <c r="E748" s="19" t="s">
        <v>210</v>
      </c>
      <c r="F748" s="19"/>
      <c r="G748" s="58">
        <v>126977.60000000001</v>
      </c>
      <c r="H748" s="19">
        <v>1005.8</v>
      </c>
      <c r="I748" s="19">
        <v>1005.8</v>
      </c>
      <c r="J748" s="19" t="s">
        <v>329</v>
      </c>
      <c r="K748" s="19"/>
      <c r="L748" s="19"/>
      <c r="M748" s="19">
        <v>0.2</v>
      </c>
      <c r="N748" s="19">
        <v>-9.7433629706251157</v>
      </c>
      <c r="O748" s="19">
        <v>0.06</v>
      </c>
      <c r="P748" s="19">
        <v>-7.5827212916818807</v>
      </c>
      <c r="Q748" s="19">
        <v>0.08</v>
      </c>
      <c r="R748" s="19"/>
      <c r="S748" s="19"/>
      <c r="T748" s="19"/>
      <c r="U748" s="19"/>
      <c r="V748" s="19"/>
      <c r="W748" s="32"/>
      <c r="X748" s="19"/>
      <c r="Y748" s="19"/>
      <c r="Z748" s="19"/>
      <c r="AA748" s="19"/>
      <c r="AB748" s="19"/>
      <c r="AC748" s="19"/>
    </row>
    <row r="749" spans="1:29" ht="15.75" customHeight="1">
      <c r="A749" s="20" t="s">
        <v>431</v>
      </c>
      <c r="B749" s="19">
        <v>304.19999999999101</v>
      </c>
      <c r="C749" s="20"/>
      <c r="D749" s="20"/>
      <c r="E749" s="19" t="s">
        <v>210</v>
      </c>
      <c r="F749" s="19"/>
      <c r="G749" s="58">
        <v>126988.1</v>
      </c>
      <c r="H749" s="19">
        <v>1005.2</v>
      </c>
      <c r="I749" s="19">
        <v>1005.2</v>
      </c>
      <c r="J749" s="19" t="s">
        <v>329</v>
      </c>
      <c r="K749" s="19"/>
      <c r="L749" s="19"/>
      <c r="M749" s="19">
        <v>0.2</v>
      </c>
      <c r="N749" s="19">
        <v>-9.7241227752719919</v>
      </c>
      <c r="O749" s="19">
        <v>0.06</v>
      </c>
      <c r="P749" s="19">
        <v>-7.7127460720642809</v>
      </c>
      <c r="Q749" s="19">
        <v>0.08</v>
      </c>
      <c r="R749" s="19"/>
      <c r="S749" s="19"/>
      <c r="T749" s="19"/>
      <c r="U749" s="19"/>
      <c r="V749" s="19"/>
      <c r="W749" s="32"/>
      <c r="X749" s="19"/>
      <c r="Y749" s="19"/>
      <c r="Z749" s="19"/>
      <c r="AA749" s="19"/>
      <c r="AB749" s="19"/>
      <c r="AC749" s="19"/>
    </row>
    <row r="750" spans="1:29" ht="15.75" customHeight="1">
      <c r="A750" s="20" t="s">
        <v>431</v>
      </c>
      <c r="B750" s="19">
        <v>304.399999999991</v>
      </c>
      <c r="C750" s="20"/>
      <c r="D750" s="20"/>
      <c r="E750" s="19" t="s">
        <v>210</v>
      </c>
      <c r="F750" s="19"/>
      <c r="G750" s="58">
        <v>126998.6</v>
      </c>
      <c r="H750" s="19">
        <v>1004.4</v>
      </c>
      <c r="I750" s="19">
        <v>1004.4</v>
      </c>
      <c r="J750" s="19" t="s">
        <v>329</v>
      </c>
      <c r="K750" s="19"/>
      <c r="L750" s="19"/>
      <c r="M750" s="19">
        <v>0.2</v>
      </c>
      <c r="N750" s="19">
        <v>-9.9406412517855198</v>
      </c>
      <c r="O750" s="19">
        <v>0.06</v>
      </c>
      <c r="P750" s="19">
        <v>-7.8055123374507698</v>
      </c>
      <c r="Q750" s="19">
        <v>0.08</v>
      </c>
      <c r="R750" s="19"/>
      <c r="S750" s="19"/>
      <c r="T750" s="19"/>
      <c r="U750" s="19"/>
      <c r="V750" s="19"/>
      <c r="W750" s="32"/>
      <c r="X750" s="19"/>
      <c r="Y750" s="19"/>
      <c r="Z750" s="19"/>
      <c r="AA750" s="19"/>
      <c r="AB750" s="19"/>
      <c r="AC750" s="19"/>
    </row>
    <row r="751" spans="1:29" ht="15.75" customHeight="1">
      <c r="A751" s="20" t="s">
        <v>431</v>
      </c>
      <c r="B751" s="19">
        <v>304.59999999999098</v>
      </c>
      <c r="C751" s="20"/>
      <c r="D751" s="20"/>
      <c r="E751" s="19" t="s">
        <v>210</v>
      </c>
      <c r="F751" s="19"/>
      <c r="G751" s="58">
        <v>127009</v>
      </c>
      <c r="H751" s="19">
        <v>1003.8</v>
      </c>
      <c r="I751" s="19">
        <v>1003.8</v>
      </c>
      <c r="J751" s="19" t="s">
        <v>329</v>
      </c>
      <c r="K751" s="19"/>
      <c r="L751" s="19"/>
      <c r="M751" s="19">
        <v>0.2</v>
      </c>
      <c r="N751" s="19">
        <v>-9.8170238248109047</v>
      </c>
      <c r="O751" s="19">
        <v>0.06</v>
      </c>
      <c r="P751" s="19">
        <v>-7.9804892143474895</v>
      </c>
      <c r="Q751" s="19">
        <v>0.08</v>
      </c>
      <c r="R751" s="19"/>
      <c r="S751" s="19"/>
      <c r="T751" s="19"/>
      <c r="U751" s="19"/>
      <c r="V751" s="19"/>
      <c r="W751" s="32"/>
      <c r="X751" s="19"/>
      <c r="Y751" s="19"/>
      <c r="Z751" s="19"/>
      <c r="AA751" s="19"/>
      <c r="AB751" s="19"/>
      <c r="AC751" s="19"/>
    </row>
    <row r="752" spans="1:29" ht="15.75" customHeight="1">
      <c r="A752" s="20" t="s">
        <v>431</v>
      </c>
      <c r="B752" s="19">
        <v>304.79999999999097</v>
      </c>
      <c r="C752" s="20"/>
      <c r="D752" s="20"/>
      <c r="E752" s="19" t="s">
        <v>210</v>
      </c>
      <c r="F752" s="19"/>
      <c r="G752" s="58">
        <v>127019.2</v>
      </c>
      <c r="H752" s="19">
        <v>1003.2</v>
      </c>
      <c r="I752" s="19">
        <v>1003.2</v>
      </c>
      <c r="J752" s="19" t="s">
        <v>329</v>
      </c>
      <c r="K752" s="19"/>
      <c r="L752" s="19"/>
      <c r="M752" s="19">
        <v>0.2</v>
      </c>
      <c r="N752" s="19">
        <v>-9.9260767260059311</v>
      </c>
      <c r="O752" s="19">
        <v>0.06</v>
      </c>
      <c r="P752" s="19">
        <v>-8.0566816922788913</v>
      </c>
      <c r="Q752" s="19">
        <v>0.08</v>
      </c>
      <c r="R752" s="19"/>
      <c r="S752" s="19"/>
      <c r="T752" s="19"/>
      <c r="U752" s="19"/>
      <c r="V752" s="19"/>
      <c r="W752" s="32"/>
      <c r="X752" s="19"/>
      <c r="Y752" s="19"/>
      <c r="Z752" s="19"/>
      <c r="AA752" s="19"/>
      <c r="AB752" s="19"/>
      <c r="AC752" s="19"/>
    </row>
    <row r="753" spans="1:29" ht="15.75" customHeight="1">
      <c r="A753" s="20" t="s">
        <v>431</v>
      </c>
      <c r="B753" s="19">
        <v>304.99999999999102</v>
      </c>
      <c r="C753" s="20"/>
      <c r="D753" s="20"/>
      <c r="E753" s="19" t="s">
        <v>210</v>
      </c>
      <c r="F753" s="19"/>
      <c r="G753" s="58">
        <v>127029.3</v>
      </c>
      <c r="H753" s="19">
        <v>1002.4</v>
      </c>
      <c r="I753" s="19">
        <v>1002.4</v>
      </c>
      <c r="J753" s="19" t="s">
        <v>329</v>
      </c>
      <c r="K753" s="19"/>
      <c r="L753" s="19"/>
      <c r="M753" s="19">
        <v>0.2</v>
      </c>
      <c r="N753" s="19">
        <v>-9.9655770039272102</v>
      </c>
      <c r="O753" s="19">
        <v>0.06</v>
      </c>
      <c r="P753" s="19">
        <v>-8.0398855291058826</v>
      </c>
      <c r="Q753" s="19">
        <v>0.08</v>
      </c>
      <c r="R753" s="19"/>
      <c r="S753" s="19"/>
      <c r="T753" s="19"/>
      <c r="U753" s="19"/>
      <c r="V753" s="19"/>
      <c r="W753" s="32"/>
      <c r="X753" s="19"/>
      <c r="Y753" s="19"/>
      <c r="Z753" s="19"/>
      <c r="AA753" s="19"/>
      <c r="AB753" s="19"/>
      <c r="AC753" s="19"/>
    </row>
    <row r="754" spans="1:29" ht="15.75" customHeight="1">
      <c r="A754" s="20" t="s">
        <v>431</v>
      </c>
      <c r="B754" s="19">
        <v>305.19999999999101</v>
      </c>
      <c r="C754" s="20"/>
      <c r="D754" s="20"/>
      <c r="E754" s="19" t="s">
        <v>210</v>
      </c>
      <c r="F754" s="19"/>
      <c r="G754" s="58">
        <v>127039.6</v>
      </c>
      <c r="H754" s="19">
        <v>1001.8</v>
      </c>
      <c r="I754" s="19">
        <v>1001.8</v>
      </c>
      <c r="J754" s="19" t="s">
        <v>329</v>
      </c>
      <c r="K754" s="19"/>
      <c r="L754" s="19"/>
      <c r="M754" s="19">
        <v>0.2</v>
      </c>
      <c r="N754" s="19">
        <v>-9.9221869482595295</v>
      </c>
      <c r="O754" s="19">
        <v>0.06</v>
      </c>
      <c r="P754" s="19">
        <v>-8.1095806344964618</v>
      </c>
      <c r="Q754" s="19">
        <v>0.08</v>
      </c>
      <c r="R754" s="19"/>
      <c r="S754" s="19"/>
      <c r="T754" s="19"/>
      <c r="U754" s="19"/>
      <c r="V754" s="19"/>
      <c r="W754" s="32"/>
      <c r="X754" s="19"/>
      <c r="Y754" s="19"/>
      <c r="Z754" s="19"/>
      <c r="AA754" s="19"/>
      <c r="AB754" s="19"/>
      <c r="AC754" s="19"/>
    </row>
    <row r="755" spans="1:29" ht="15.75" customHeight="1">
      <c r="A755" s="20" t="s">
        <v>431</v>
      </c>
      <c r="B755" s="19">
        <v>305.399999999991</v>
      </c>
      <c r="C755" s="20"/>
      <c r="D755" s="20"/>
      <c r="E755" s="19" t="s">
        <v>210</v>
      </c>
      <c r="F755" s="19"/>
      <c r="G755" s="58">
        <v>127050.1</v>
      </c>
      <c r="H755" s="19">
        <v>1001.2</v>
      </c>
      <c r="I755" s="19">
        <v>1001.2</v>
      </c>
      <c r="J755" s="19" t="s">
        <v>329</v>
      </c>
      <c r="K755" s="19"/>
      <c r="L755" s="19"/>
      <c r="M755" s="19">
        <v>0.2</v>
      </c>
      <c r="N755" s="19">
        <v>-9.8473754500932973</v>
      </c>
      <c r="O755" s="19">
        <v>0.06</v>
      </c>
      <c r="P755" s="19">
        <v>-7.8338717290433291</v>
      </c>
      <c r="Q755" s="19">
        <v>0.08</v>
      </c>
      <c r="R755" s="19"/>
      <c r="S755" s="19"/>
      <c r="T755" s="19"/>
      <c r="U755" s="19"/>
      <c r="V755" s="19"/>
      <c r="W755" s="32"/>
      <c r="X755" s="19"/>
      <c r="Y755" s="19"/>
      <c r="Z755" s="19"/>
      <c r="AA755" s="19"/>
      <c r="AB755" s="19"/>
      <c r="AC755" s="19"/>
    </row>
    <row r="756" spans="1:29" ht="15.75" customHeight="1">
      <c r="A756" s="20" t="s">
        <v>431</v>
      </c>
      <c r="B756" s="19">
        <v>305.59999999999098</v>
      </c>
      <c r="C756" s="20"/>
      <c r="D756" s="20"/>
      <c r="E756" s="19" t="s">
        <v>210</v>
      </c>
      <c r="F756" s="19"/>
      <c r="G756" s="58">
        <v>127060.6</v>
      </c>
      <c r="H756" s="19">
        <v>1000.4</v>
      </c>
      <c r="I756" s="19">
        <v>1000.4</v>
      </c>
      <c r="J756" s="19" t="s">
        <v>329</v>
      </c>
      <c r="K756" s="19"/>
      <c r="L756" s="19"/>
      <c r="M756" s="19">
        <v>0.2</v>
      </c>
      <c r="N756" s="19">
        <v>-9.8551312039610632</v>
      </c>
      <c r="O756" s="19">
        <v>0.06</v>
      </c>
      <c r="P756" s="19">
        <v>-7.6788421414230186</v>
      </c>
      <c r="Q756" s="19">
        <v>0.08</v>
      </c>
      <c r="R756" s="19"/>
      <c r="S756" s="19"/>
      <c r="T756" s="19"/>
      <c r="U756" s="19"/>
      <c r="V756" s="19"/>
      <c r="W756" s="32"/>
      <c r="X756" s="19"/>
      <c r="Y756" s="19"/>
      <c r="Z756" s="19"/>
      <c r="AA756" s="19"/>
      <c r="AB756" s="19"/>
      <c r="AC756" s="19"/>
    </row>
    <row r="757" spans="1:29" ht="15.75" customHeight="1">
      <c r="A757" s="20" t="s">
        <v>431</v>
      </c>
      <c r="B757" s="19">
        <v>305.79999999999097</v>
      </c>
      <c r="C757" s="20"/>
      <c r="D757" s="20"/>
      <c r="E757" s="19" t="s">
        <v>210</v>
      </c>
      <c r="F757" s="19"/>
      <c r="G757" s="58">
        <v>127071</v>
      </c>
      <c r="H757" s="19">
        <v>999.8</v>
      </c>
      <c r="I757" s="19">
        <v>999.8</v>
      </c>
      <c r="J757" s="19" t="s">
        <v>329</v>
      </c>
      <c r="K757" s="19"/>
      <c r="L757" s="19"/>
      <c r="M757" s="19">
        <v>0.2</v>
      </c>
      <c r="N757" s="19">
        <v>-9.8618292289287304</v>
      </c>
      <c r="O757" s="19">
        <v>0.06</v>
      </c>
      <c r="P757" s="19">
        <v>-7.5636425210691689</v>
      </c>
      <c r="Q757" s="19">
        <v>0.08</v>
      </c>
      <c r="R757" s="19"/>
      <c r="S757" s="19"/>
      <c r="T757" s="19"/>
      <c r="U757" s="19"/>
      <c r="V757" s="19"/>
      <c r="W757" s="32"/>
      <c r="X757" s="19"/>
      <c r="Y757" s="19"/>
      <c r="Z757" s="19"/>
      <c r="AA757" s="19"/>
      <c r="AB757" s="19"/>
      <c r="AC757" s="19"/>
    </row>
    <row r="758" spans="1:29" ht="15.75" customHeight="1">
      <c r="A758" s="20" t="s">
        <v>431</v>
      </c>
      <c r="B758" s="19">
        <v>305.99999999999102</v>
      </c>
      <c r="C758" s="20"/>
      <c r="D758" s="20"/>
      <c r="E758" s="19" t="s">
        <v>210</v>
      </c>
      <c r="F758" s="19"/>
      <c r="G758" s="58">
        <v>127081.2</v>
      </c>
      <c r="H758" s="19">
        <v>999.2</v>
      </c>
      <c r="I758" s="19">
        <v>999.2</v>
      </c>
      <c r="J758" s="19" t="s">
        <v>329</v>
      </c>
      <c r="K758" s="19"/>
      <c r="L758" s="19"/>
      <c r="M758" s="19">
        <v>0.2</v>
      </c>
      <c r="N758" s="19">
        <v>-9.7836862313331121</v>
      </c>
      <c r="O758" s="19">
        <v>0.06</v>
      </c>
      <c r="P758" s="19">
        <v>-7.398145801740184</v>
      </c>
      <c r="Q758" s="19">
        <v>0.08</v>
      </c>
      <c r="R758" s="19"/>
      <c r="S758" s="19"/>
      <c r="T758" s="19"/>
      <c r="U758" s="19"/>
      <c r="V758" s="19"/>
      <c r="W758" s="32"/>
      <c r="X758" s="19"/>
      <c r="Y758" s="19"/>
      <c r="Z758" s="19"/>
      <c r="AA758" s="19"/>
      <c r="AB758" s="19"/>
      <c r="AC758" s="19"/>
    </row>
    <row r="759" spans="1:29" ht="15.75" customHeight="1">
      <c r="A759" s="20" t="s">
        <v>431</v>
      </c>
      <c r="B759" s="19">
        <v>306.19999999999101</v>
      </c>
      <c r="C759" s="20"/>
      <c r="D759" s="20"/>
      <c r="E759" s="19" t="s">
        <v>210</v>
      </c>
      <c r="F759" s="19"/>
      <c r="G759" s="58">
        <v>127091.4</v>
      </c>
      <c r="H759" s="19">
        <v>998.6</v>
      </c>
      <c r="I759" s="19">
        <v>998.6</v>
      </c>
      <c r="J759" s="19" t="s">
        <v>329</v>
      </c>
      <c r="K759" s="19"/>
      <c r="L759" s="19"/>
      <c r="M759" s="19">
        <v>0.2</v>
      </c>
      <c r="N759" s="19">
        <v>-9.730793695280294</v>
      </c>
      <c r="O759" s="19">
        <v>0.06</v>
      </c>
      <c r="P759" s="19">
        <v>-7.5555472069133724</v>
      </c>
      <c r="Q759" s="19">
        <v>0.08</v>
      </c>
      <c r="R759" s="19"/>
      <c r="S759" s="19"/>
      <c r="T759" s="19"/>
      <c r="U759" s="19"/>
      <c r="V759" s="19"/>
      <c r="W759" s="32"/>
      <c r="X759" s="19"/>
      <c r="Y759" s="19"/>
      <c r="Z759" s="19"/>
      <c r="AA759" s="19"/>
      <c r="AB759" s="19"/>
      <c r="AC759" s="19"/>
    </row>
    <row r="760" spans="1:29" ht="15.75" customHeight="1">
      <c r="A760" s="20" t="s">
        <v>431</v>
      </c>
      <c r="B760" s="19">
        <v>306.399999999991</v>
      </c>
      <c r="C760" s="20"/>
      <c r="D760" s="20"/>
      <c r="E760" s="19" t="s">
        <v>210</v>
      </c>
      <c r="F760" s="19"/>
      <c r="G760" s="58">
        <v>127101.7</v>
      </c>
      <c r="H760" s="19">
        <v>998</v>
      </c>
      <c r="I760" s="19">
        <v>998</v>
      </c>
      <c r="J760" s="19" t="s">
        <v>329</v>
      </c>
      <c r="K760" s="19"/>
      <c r="L760" s="19"/>
      <c r="M760" s="19">
        <v>0.2</v>
      </c>
      <c r="N760" s="19">
        <v>-9.8268398510438058</v>
      </c>
      <c r="O760" s="19">
        <v>0.06</v>
      </c>
      <c r="P760" s="19">
        <v>-7.5761429730885226</v>
      </c>
      <c r="Q760" s="19">
        <v>0.08</v>
      </c>
      <c r="R760" s="19"/>
      <c r="S760" s="19"/>
      <c r="T760" s="19"/>
      <c r="U760" s="19"/>
      <c r="V760" s="19"/>
      <c r="W760" s="32"/>
      <c r="X760" s="19"/>
      <c r="Y760" s="19"/>
      <c r="Z760" s="19"/>
      <c r="AA760" s="19"/>
      <c r="AB760" s="19"/>
      <c r="AC760" s="19"/>
    </row>
    <row r="761" spans="1:29" ht="15.75" customHeight="1">
      <c r="A761" s="20" t="s">
        <v>431</v>
      </c>
      <c r="B761" s="19">
        <v>306.59999999999098</v>
      </c>
      <c r="C761" s="20"/>
      <c r="D761" s="20"/>
      <c r="E761" s="19" t="s">
        <v>210</v>
      </c>
      <c r="F761" s="19"/>
      <c r="G761" s="58">
        <v>127112.1</v>
      </c>
      <c r="H761" s="19">
        <v>997.6</v>
      </c>
      <c r="I761" s="19">
        <v>997.6</v>
      </c>
      <c r="J761" s="19" t="s">
        <v>329</v>
      </c>
      <c r="K761" s="19"/>
      <c r="L761" s="19"/>
      <c r="M761" s="19">
        <v>0.2</v>
      </c>
      <c r="N761" s="19">
        <v>-9.767762256154418</v>
      </c>
      <c r="O761" s="19">
        <v>0.06</v>
      </c>
      <c r="P761" s="19">
        <v>-7.674454505302136</v>
      </c>
      <c r="Q761" s="19">
        <v>0.08</v>
      </c>
      <c r="R761" s="19"/>
      <c r="S761" s="19"/>
      <c r="T761" s="19"/>
      <c r="U761" s="19"/>
      <c r="V761" s="19"/>
      <c r="W761" s="32"/>
      <c r="X761" s="19"/>
      <c r="Y761" s="19"/>
      <c r="Z761" s="19"/>
      <c r="AA761" s="19"/>
      <c r="AB761" s="19"/>
      <c r="AC761" s="19"/>
    </row>
    <row r="762" spans="1:29" ht="15.75" customHeight="1">
      <c r="A762" s="20" t="s">
        <v>431</v>
      </c>
      <c r="B762" s="19">
        <v>306.79999999999097</v>
      </c>
      <c r="C762" s="20"/>
      <c r="D762" s="20"/>
      <c r="E762" s="19" t="s">
        <v>210</v>
      </c>
      <c r="F762" s="19"/>
      <c r="G762" s="58">
        <v>127122.6</v>
      </c>
      <c r="H762" s="19">
        <v>997</v>
      </c>
      <c r="I762" s="19">
        <v>997</v>
      </c>
      <c r="J762" s="19" t="s">
        <v>329</v>
      </c>
      <c r="K762" s="19"/>
      <c r="L762" s="19"/>
      <c r="M762" s="19">
        <v>0.2</v>
      </c>
      <c r="N762" s="19">
        <v>-9.784519538017646</v>
      </c>
      <c r="O762" s="19">
        <v>0.06</v>
      </c>
      <c r="P762" s="19">
        <v>-7.7319417318125154</v>
      </c>
      <c r="Q762" s="19">
        <v>0.08</v>
      </c>
      <c r="R762" s="19"/>
      <c r="S762" s="19"/>
      <c r="T762" s="19"/>
      <c r="U762" s="19"/>
      <c r="V762" s="19"/>
      <c r="W762" s="32"/>
      <c r="X762" s="19"/>
      <c r="Y762" s="19"/>
      <c r="Z762" s="19"/>
      <c r="AA762" s="19"/>
      <c r="AB762" s="19"/>
      <c r="AC762" s="19"/>
    </row>
    <row r="763" spans="1:29" ht="15.75" customHeight="1">
      <c r="A763" s="20" t="s">
        <v>431</v>
      </c>
      <c r="B763" s="19">
        <v>306.99999999999102</v>
      </c>
      <c r="C763" s="20"/>
      <c r="D763" s="20"/>
      <c r="E763" s="19" t="s">
        <v>210</v>
      </c>
      <c r="F763" s="19"/>
      <c r="G763" s="58">
        <v>127133.1</v>
      </c>
      <c r="H763" s="19">
        <v>996.6</v>
      </c>
      <c r="I763" s="19">
        <v>996.6</v>
      </c>
      <c r="J763" s="19" t="s">
        <v>329</v>
      </c>
      <c r="K763" s="19"/>
      <c r="L763" s="19"/>
      <c r="M763" s="19">
        <v>0.2</v>
      </c>
      <c r="N763" s="19">
        <v>-9.7393069597113939</v>
      </c>
      <c r="O763" s="19">
        <v>0.06</v>
      </c>
      <c r="P763" s="19">
        <v>-7.6924811531596831</v>
      </c>
      <c r="Q763" s="19">
        <v>0.08</v>
      </c>
      <c r="R763" s="19"/>
      <c r="S763" s="19"/>
      <c r="T763" s="19"/>
      <c r="U763" s="19"/>
      <c r="V763" s="19"/>
      <c r="W763" s="32"/>
      <c r="X763" s="19"/>
      <c r="Y763" s="19"/>
      <c r="Z763" s="19"/>
      <c r="AA763" s="19"/>
      <c r="AB763" s="19"/>
      <c r="AC763" s="19"/>
    </row>
    <row r="764" spans="1:29" ht="15.75" customHeight="1">
      <c r="A764" s="20" t="s">
        <v>431</v>
      </c>
      <c r="B764" s="19">
        <v>307.19999999999101</v>
      </c>
      <c r="C764" s="20"/>
      <c r="D764" s="20"/>
      <c r="E764" s="19" t="s">
        <v>210</v>
      </c>
      <c r="F764" s="19"/>
      <c r="G764" s="58">
        <v>127143.6</v>
      </c>
      <c r="H764" s="19">
        <v>995.8</v>
      </c>
      <c r="I764" s="19">
        <v>995.8</v>
      </c>
      <c r="J764" s="19" t="s">
        <v>329</v>
      </c>
      <c r="K764" s="19"/>
      <c r="L764" s="19"/>
      <c r="M764" s="19">
        <v>0.2</v>
      </c>
      <c r="N764" s="19">
        <v>-9.6375908506677419</v>
      </c>
      <c r="O764" s="19">
        <v>0.06</v>
      </c>
      <c r="P764" s="19">
        <v>-7.6421992618070798</v>
      </c>
      <c r="Q764" s="19">
        <v>0.08</v>
      </c>
      <c r="R764" s="19"/>
      <c r="S764" s="19"/>
      <c r="T764" s="19"/>
      <c r="U764" s="19"/>
      <c r="V764" s="19"/>
      <c r="W764" s="32"/>
      <c r="X764" s="19"/>
      <c r="Y764" s="19"/>
      <c r="Z764" s="19"/>
      <c r="AA764" s="19"/>
      <c r="AB764" s="19"/>
      <c r="AC764" s="19"/>
    </row>
    <row r="765" spans="1:29" ht="15.75" customHeight="1">
      <c r="A765" s="20" t="s">
        <v>431</v>
      </c>
      <c r="B765" s="19">
        <v>307.399999999991</v>
      </c>
      <c r="C765" s="20"/>
      <c r="D765" s="20"/>
      <c r="E765" s="19" t="s">
        <v>210</v>
      </c>
      <c r="F765" s="19"/>
      <c r="G765" s="58">
        <v>127154.1</v>
      </c>
      <c r="H765" s="19">
        <v>995.2</v>
      </c>
      <c r="I765" s="19">
        <v>995.2</v>
      </c>
      <c r="J765" s="19" t="s">
        <v>329</v>
      </c>
      <c r="K765" s="19"/>
      <c r="L765" s="19"/>
      <c r="M765" s="19">
        <v>0.2</v>
      </c>
      <c r="N765" s="19">
        <v>-9.7693157944056761</v>
      </c>
      <c r="O765" s="19">
        <v>0.06</v>
      </c>
      <c r="P765" s="19">
        <v>-7.6458755879038076</v>
      </c>
      <c r="Q765" s="19">
        <v>0.08</v>
      </c>
      <c r="R765" s="19"/>
      <c r="S765" s="19"/>
      <c r="T765" s="19"/>
      <c r="U765" s="19"/>
      <c r="V765" s="19"/>
      <c r="W765" s="32"/>
      <c r="X765" s="19"/>
      <c r="Y765" s="19"/>
      <c r="Z765" s="19"/>
      <c r="AA765" s="19"/>
      <c r="AB765" s="19"/>
      <c r="AC765" s="19"/>
    </row>
    <row r="766" spans="1:29" ht="15.75" customHeight="1">
      <c r="A766" s="20" t="s">
        <v>431</v>
      </c>
      <c r="B766" s="19">
        <v>307.59999999999098</v>
      </c>
      <c r="C766" s="20"/>
      <c r="D766" s="20"/>
      <c r="E766" s="19" t="s">
        <v>210</v>
      </c>
      <c r="F766" s="19"/>
      <c r="G766" s="58">
        <v>127164.6</v>
      </c>
      <c r="H766" s="19">
        <v>994.6</v>
      </c>
      <c r="I766" s="19">
        <v>994.6</v>
      </c>
      <c r="J766" s="19" t="s">
        <v>329</v>
      </c>
      <c r="K766" s="19"/>
      <c r="L766" s="19"/>
      <c r="M766" s="19">
        <v>0.2</v>
      </c>
      <c r="N766" s="19">
        <v>-9.6961143344066407</v>
      </c>
      <c r="O766" s="19">
        <v>0.06</v>
      </c>
      <c r="P766" s="19">
        <v>-7.635606309847355</v>
      </c>
      <c r="Q766" s="19">
        <v>0.08</v>
      </c>
      <c r="R766" s="19"/>
      <c r="S766" s="19"/>
      <c r="T766" s="19"/>
      <c r="U766" s="19"/>
      <c r="V766" s="19"/>
      <c r="W766" s="32"/>
      <c r="X766" s="19"/>
      <c r="Y766" s="19"/>
      <c r="Z766" s="19"/>
      <c r="AA766" s="19"/>
      <c r="AB766" s="19"/>
      <c r="AC766" s="19"/>
    </row>
    <row r="767" spans="1:29" ht="15.75" customHeight="1">
      <c r="A767" s="20" t="s">
        <v>431</v>
      </c>
      <c r="B767" s="19">
        <v>307.79999999999097</v>
      </c>
      <c r="C767" s="20"/>
      <c r="D767" s="20"/>
      <c r="E767" s="19" t="s">
        <v>210</v>
      </c>
      <c r="F767" s="19"/>
      <c r="G767" s="58">
        <v>127174.8</v>
      </c>
      <c r="H767" s="19">
        <v>994</v>
      </c>
      <c r="I767" s="19">
        <v>994</v>
      </c>
      <c r="J767" s="19" t="s">
        <v>329</v>
      </c>
      <c r="K767" s="19"/>
      <c r="L767" s="19"/>
      <c r="M767" s="19">
        <v>0.2</v>
      </c>
      <c r="N767" s="19">
        <v>-9.8120376130027971</v>
      </c>
      <c r="O767" s="19">
        <v>0.06</v>
      </c>
      <c r="P767" s="19">
        <v>-7.9025718080515635</v>
      </c>
      <c r="Q767" s="19">
        <v>0.08</v>
      </c>
      <c r="R767" s="19"/>
      <c r="S767" s="19"/>
      <c r="T767" s="19"/>
      <c r="U767" s="19"/>
      <c r="V767" s="19"/>
      <c r="W767" s="32"/>
      <c r="X767" s="19"/>
      <c r="Y767" s="19"/>
      <c r="Z767" s="19"/>
      <c r="AA767" s="19"/>
      <c r="AB767" s="19"/>
      <c r="AC767" s="19"/>
    </row>
    <row r="768" spans="1:29" ht="15.75" customHeight="1">
      <c r="A768" s="20" t="s">
        <v>431</v>
      </c>
      <c r="B768" s="19">
        <v>307.99999999999102</v>
      </c>
      <c r="C768" s="20"/>
      <c r="D768" s="20"/>
      <c r="E768" s="19" t="s">
        <v>210</v>
      </c>
      <c r="F768" s="19"/>
      <c r="G768" s="58">
        <v>127184.9</v>
      </c>
      <c r="H768" s="19">
        <v>993.6</v>
      </c>
      <c r="I768" s="19">
        <v>993.6</v>
      </c>
      <c r="J768" s="19" t="s">
        <v>329</v>
      </c>
      <c r="K768" s="19"/>
      <c r="L768" s="19"/>
      <c r="M768" s="19">
        <v>0.2</v>
      </c>
      <c r="N768" s="19">
        <v>-9.8199378262251766</v>
      </c>
      <c r="O768" s="19">
        <v>0.06</v>
      </c>
      <c r="P768" s="19">
        <v>-7.8345834868130213</v>
      </c>
      <c r="Q768" s="19">
        <v>0.08</v>
      </c>
      <c r="R768" s="19"/>
      <c r="S768" s="19"/>
      <c r="T768" s="19"/>
      <c r="U768" s="19"/>
      <c r="V768" s="19"/>
      <c r="W768" s="32"/>
      <c r="X768" s="19"/>
      <c r="Y768" s="19"/>
      <c r="Z768" s="19"/>
      <c r="AA768" s="19"/>
      <c r="AB768" s="19"/>
      <c r="AC768" s="19"/>
    </row>
    <row r="769" spans="1:29" ht="15.75" customHeight="1">
      <c r="A769" s="20" t="s">
        <v>431</v>
      </c>
      <c r="B769" s="19">
        <v>308.19999999999101</v>
      </c>
      <c r="C769" s="20"/>
      <c r="D769" s="20"/>
      <c r="E769" s="19" t="s">
        <v>210</v>
      </c>
      <c r="F769" s="19"/>
      <c r="G769" s="58">
        <v>127195.1</v>
      </c>
      <c r="H769" s="19">
        <v>993</v>
      </c>
      <c r="I769" s="19">
        <v>993</v>
      </c>
      <c r="J769" s="19" t="s">
        <v>329</v>
      </c>
      <c r="K769" s="19"/>
      <c r="L769" s="19"/>
      <c r="M769" s="19">
        <v>0.2</v>
      </c>
      <c r="N769" s="19">
        <v>-9.8040944147723277</v>
      </c>
      <c r="O769" s="19">
        <v>0.06</v>
      </c>
      <c r="P769" s="19">
        <v>-8.134316242148607</v>
      </c>
      <c r="Q769" s="19">
        <v>0.08</v>
      </c>
      <c r="R769" s="19"/>
      <c r="S769" s="19"/>
      <c r="T769" s="19"/>
      <c r="U769" s="19"/>
      <c r="V769" s="19"/>
      <c r="W769" s="32"/>
      <c r="X769" s="19"/>
      <c r="Y769" s="19"/>
      <c r="Z769" s="19"/>
      <c r="AA769" s="19"/>
      <c r="AB769" s="19"/>
      <c r="AC769" s="19"/>
    </row>
    <row r="770" spans="1:29" ht="15.75" customHeight="1">
      <c r="A770" s="20" t="s">
        <v>431</v>
      </c>
      <c r="B770" s="19">
        <v>308.399999999991</v>
      </c>
      <c r="C770" s="20"/>
      <c r="D770" s="20"/>
      <c r="E770" s="19" t="s">
        <v>210</v>
      </c>
      <c r="F770" s="19"/>
      <c r="G770" s="58">
        <v>127205.6</v>
      </c>
      <c r="H770" s="19">
        <v>992.6</v>
      </c>
      <c r="I770" s="19">
        <v>992.6</v>
      </c>
      <c r="J770" s="19" t="s">
        <v>329</v>
      </c>
      <c r="K770" s="19"/>
      <c r="L770" s="19"/>
      <c r="M770" s="19">
        <v>0.2</v>
      </c>
      <c r="N770" s="19">
        <v>-9.8958485743137974</v>
      </c>
      <c r="O770" s="19">
        <v>0.06</v>
      </c>
      <c r="P770" s="19">
        <v>-7.967399255188421</v>
      </c>
      <c r="Q770" s="19">
        <v>0.08</v>
      </c>
      <c r="R770" s="19"/>
      <c r="S770" s="19"/>
      <c r="T770" s="19"/>
      <c r="U770" s="19"/>
      <c r="V770" s="19"/>
      <c r="W770" s="32"/>
      <c r="X770" s="19"/>
      <c r="Y770" s="19"/>
      <c r="Z770" s="19"/>
      <c r="AA770" s="19"/>
      <c r="AB770" s="19"/>
      <c r="AC770" s="19"/>
    </row>
    <row r="771" spans="1:29" ht="15.75" customHeight="1">
      <c r="A771" s="20" t="s">
        <v>431</v>
      </c>
      <c r="B771" s="19">
        <v>308.59999999999098</v>
      </c>
      <c r="C771" s="20"/>
      <c r="D771" s="20"/>
      <c r="E771" s="19" t="s">
        <v>210</v>
      </c>
      <c r="F771" s="19"/>
      <c r="G771" s="58">
        <v>127216.1</v>
      </c>
      <c r="H771" s="19">
        <v>992</v>
      </c>
      <c r="I771" s="19">
        <v>992</v>
      </c>
      <c r="J771" s="19" t="s">
        <v>329</v>
      </c>
      <c r="K771" s="19"/>
      <c r="L771" s="19"/>
      <c r="M771" s="19">
        <v>0.2</v>
      </c>
      <c r="N771" s="19">
        <v>-9.8806057127123417</v>
      </c>
      <c r="O771" s="19">
        <v>0.06</v>
      </c>
      <c r="P771" s="19">
        <v>-7.9361071915470243</v>
      </c>
      <c r="Q771" s="19">
        <v>0.08</v>
      </c>
      <c r="R771" s="19"/>
      <c r="S771" s="19"/>
      <c r="T771" s="19"/>
      <c r="U771" s="19"/>
      <c r="V771" s="19"/>
      <c r="W771" s="32"/>
      <c r="X771" s="19"/>
      <c r="Y771" s="19"/>
      <c r="Z771" s="19"/>
      <c r="AA771" s="19"/>
      <c r="AB771" s="19"/>
      <c r="AC771" s="19"/>
    </row>
    <row r="772" spans="1:29" ht="15.75" customHeight="1">
      <c r="A772" s="20" t="s">
        <v>431</v>
      </c>
      <c r="B772" s="19">
        <v>308.79999999999097</v>
      </c>
      <c r="C772" s="20"/>
      <c r="D772" s="20"/>
      <c r="E772" s="19" t="s">
        <v>210</v>
      </c>
      <c r="F772" s="19"/>
      <c r="G772" s="58">
        <v>127226.7</v>
      </c>
      <c r="H772" s="19">
        <v>991.6</v>
      </c>
      <c r="I772" s="19">
        <v>991.6</v>
      </c>
      <c r="J772" s="19" t="s">
        <v>329</v>
      </c>
      <c r="K772" s="19"/>
      <c r="L772" s="19"/>
      <c r="M772" s="19">
        <v>0.2</v>
      </c>
      <c r="N772" s="19">
        <v>-9.769605501518912</v>
      </c>
      <c r="O772" s="19">
        <v>0.06</v>
      </c>
      <c r="P772" s="19">
        <v>-7.7168006250914418</v>
      </c>
      <c r="Q772" s="19">
        <v>0.08</v>
      </c>
      <c r="R772" s="19"/>
      <c r="S772" s="19"/>
      <c r="T772" s="19"/>
      <c r="U772" s="19"/>
      <c r="V772" s="19"/>
      <c r="W772" s="32"/>
      <c r="X772" s="19"/>
      <c r="Y772" s="19"/>
      <c r="Z772" s="19"/>
      <c r="AA772" s="19"/>
      <c r="AB772" s="19"/>
      <c r="AC772" s="19"/>
    </row>
    <row r="773" spans="1:29" ht="15.75" customHeight="1">
      <c r="A773" s="20" t="s">
        <v>431</v>
      </c>
      <c r="B773" s="19">
        <v>308.99999999999102</v>
      </c>
      <c r="C773" s="20"/>
      <c r="D773" s="20"/>
      <c r="E773" s="19" t="s">
        <v>210</v>
      </c>
      <c r="F773" s="19"/>
      <c r="G773" s="58">
        <v>127236.8</v>
      </c>
      <c r="H773" s="19">
        <v>991.2</v>
      </c>
      <c r="I773" s="19">
        <v>991.2</v>
      </c>
      <c r="J773" s="19" t="s">
        <v>329</v>
      </c>
      <c r="K773" s="19"/>
      <c r="L773" s="19"/>
      <c r="M773" s="19">
        <v>0.2</v>
      </c>
      <c r="N773" s="19">
        <v>-9.6280408052089737</v>
      </c>
      <c r="O773" s="19">
        <v>0.06</v>
      </c>
      <c r="P773" s="19">
        <v>-7.7442179531918853</v>
      </c>
      <c r="Q773" s="19">
        <v>0.08</v>
      </c>
      <c r="R773" s="19"/>
      <c r="S773" s="19"/>
      <c r="T773" s="19"/>
      <c r="U773" s="19"/>
      <c r="V773" s="19"/>
      <c r="W773" s="32"/>
      <c r="X773" s="19"/>
      <c r="Y773" s="19"/>
      <c r="Z773" s="19"/>
      <c r="AA773" s="19"/>
      <c r="AB773" s="19"/>
      <c r="AC773" s="19"/>
    </row>
    <row r="774" spans="1:29" ht="15.75" customHeight="1">
      <c r="A774" s="20" t="s">
        <v>431</v>
      </c>
      <c r="B774" s="19">
        <v>309.19999999999101</v>
      </c>
      <c r="C774" s="20"/>
      <c r="D774" s="20"/>
      <c r="E774" s="19" t="s">
        <v>210</v>
      </c>
      <c r="F774" s="19"/>
      <c r="G774" s="58">
        <v>127247</v>
      </c>
      <c r="H774" s="19">
        <v>990.8</v>
      </c>
      <c r="I774" s="19">
        <v>990.8</v>
      </c>
      <c r="J774" s="19" t="s">
        <v>329</v>
      </c>
      <c r="K774" s="19"/>
      <c r="L774" s="19"/>
      <c r="M774" s="19">
        <v>0.2</v>
      </c>
      <c r="N774" s="19">
        <v>-9.6521724954064734</v>
      </c>
      <c r="O774" s="19">
        <v>0.06</v>
      </c>
      <c r="P774" s="19">
        <v>-7.745309956253001</v>
      </c>
      <c r="Q774" s="19">
        <v>0.08</v>
      </c>
      <c r="R774" s="19"/>
      <c r="S774" s="19"/>
      <c r="T774" s="19"/>
      <c r="U774" s="19"/>
      <c r="V774" s="19"/>
      <c r="W774" s="32"/>
      <c r="X774" s="19"/>
      <c r="Y774" s="19"/>
      <c r="Z774" s="19"/>
      <c r="AA774" s="19"/>
      <c r="AB774" s="19"/>
      <c r="AC774" s="19"/>
    </row>
    <row r="775" spans="1:29" ht="15.75" customHeight="1">
      <c r="A775" s="20" t="s">
        <v>431</v>
      </c>
      <c r="B775" s="19">
        <v>309.399999999991</v>
      </c>
      <c r="C775" s="20"/>
      <c r="D775" s="20"/>
      <c r="E775" s="19" t="s">
        <v>210</v>
      </c>
      <c r="F775" s="19"/>
      <c r="G775" s="58">
        <v>127257.2</v>
      </c>
      <c r="H775" s="19">
        <v>990.2</v>
      </c>
      <c r="I775" s="19">
        <v>990.2</v>
      </c>
      <c r="J775" s="19" t="s">
        <v>329</v>
      </c>
      <c r="K775" s="19"/>
      <c r="L775" s="19"/>
      <c r="M775" s="19">
        <v>0.2</v>
      </c>
      <c r="N775" s="19">
        <v>-9.5672344284171125</v>
      </c>
      <c r="O775" s="19">
        <v>0.06</v>
      </c>
      <c r="P775" s="19">
        <v>-7.8260883262272696</v>
      </c>
      <c r="Q775" s="19">
        <v>0.08</v>
      </c>
      <c r="R775" s="19"/>
      <c r="S775" s="19"/>
      <c r="T775" s="19"/>
      <c r="U775" s="19"/>
      <c r="V775" s="19"/>
      <c r="W775" s="32"/>
      <c r="X775" s="19"/>
      <c r="Y775" s="19"/>
      <c r="Z775" s="19"/>
      <c r="AA775" s="19"/>
      <c r="AB775" s="19"/>
      <c r="AC775" s="19"/>
    </row>
    <row r="776" spans="1:29" ht="15.75" customHeight="1">
      <c r="A776" s="20" t="s">
        <v>431</v>
      </c>
      <c r="B776" s="19">
        <v>309.59999999999098</v>
      </c>
      <c r="C776" s="20"/>
      <c r="D776" s="20"/>
      <c r="E776" s="19" t="s">
        <v>210</v>
      </c>
      <c r="F776" s="19"/>
      <c r="G776" s="58">
        <v>127267.7</v>
      </c>
      <c r="H776" s="19">
        <v>989.8</v>
      </c>
      <c r="I776" s="19">
        <v>989.8</v>
      </c>
      <c r="J776" s="19" t="s">
        <v>329</v>
      </c>
      <c r="K776" s="19"/>
      <c r="L776" s="19"/>
      <c r="M776" s="19">
        <v>0.2</v>
      </c>
      <c r="N776" s="19">
        <v>-9.5204518686956359</v>
      </c>
      <c r="O776" s="19">
        <v>0.06</v>
      </c>
      <c r="P776" s="19">
        <v>-7.6308437757390752</v>
      </c>
      <c r="Q776" s="19">
        <v>0.08</v>
      </c>
      <c r="R776" s="19"/>
      <c r="S776" s="19"/>
      <c r="T776" s="19"/>
      <c r="U776" s="19"/>
      <c r="V776" s="19"/>
      <c r="W776" s="32"/>
      <c r="X776" s="19"/>
      <c r="Y776" s="19"/>
      <c r="Z776" s="19"/>
      <c r="AA776" s="19"/>
      <c r="AB776" s="19"/>
      <c r="AC776" s="19"/>
    </row>
    <row r="777" spans="1:29" ht="15.75" customHeight="1">
      <c r="A777" s="20" t="s">
        <v>431</v>
      </c>
      <c r="B777" s="19">
        <v>309.79999999999097</v>
      </c>
      <c r="C777" s="20"/>
      <c r="D777" s="20"/>
      <c r="E777" s="19" t="s">
        <v>210</v>
      </c>
      <c r="F777" s="19"/>
      <c r="G777" s="58">
        <v>127278.2</v>
      </c>
      <c r="H777" s="19">
        <v>989.4</v>
      </c>
      <c r="I777" s="19">
        <v>989.4</v>
      </c>
      <c r="J777" s="19" t="s">
        <v>329</v>
      </c>
      <c r="K777" s="19"/>
      <c r="L777" s="19"/>
      <c r="M777" s="19">
        <v>0.2</v>
      </c>
      <c r="N777" s="19">
        <v>-9.6165485553251671</v>
      </c>
      <c r="O777" s="19">
        <v>0.06</v>
      </c>
      <c r="P777" s="19">
        <v>-7.7854837766131793</v>
      </c>
      <c r="Q777" s="19">
        <v>0.08</v>
      </c>
      <c r="R777" s="19"/>
      <c r="S777" s="19"/>
      <c r="T777" s="19"/>
      <c r="U777" s="19"/>
      <c r="V777" s="19"/>
      <c r="W777" s="32"/>
      <c r="X777" s="19"/>
      <c r="Y777" s="19"/>
      <c r="Z777" s="19"/>
      <c r="AA777" s="19"/>
      <c r="AB777" s="19"/>
      <c r="AC777" s="19"/>
    </row>
    <row r="778" spans="1:29" ht="15.75" customHeight="1">
      <c r="A778" s="20" t="s">
        <v>431</v>
      </c>
      <c r="B778" s="19">
        <v>309.99999999999102</v>
      </c>
      <c r="C778" s="20"/>
      <c r="D778" s="20"/>
      <c r="E778" s="19" t="s">
        <v>210</v>
      </c>
      <c r="F778" s="19"/>
      <c r="G778" s="58">
        <v>127288.7</v>
      </c>
      <c r="H778" s="19">
        <v>988.8</v>
      </c>
      <c r="I778" s="19">
        <v>988.8</v>
      </c>
      <c r="J778" s="19" t="s">
        <v>329</v>
      </c>
      <c r="K778" s="19"/>
      <c r="L778" s="19"/>
      <c r="M778" s="19">
        <v>0.2</v>
      </c>
      <c r="N778" s="19">
        <v>-9.5613151248525128</v>
      </c>
      <c r="O778" s="19">
        <v>0.06</v>
      </c>
      <c r="P778" s="19">
        <v>-7.7804312889945297</v>
      </c>
      <c r="Q778" s="19">
        <v>0.08</v>
      </c>
      <c r="R778" s="19"/>
      <c r="S778" s="19"/>
      <c r="T778" s="19"/>
      <c r="U778" s="19"/>
      <c r="V778" s="19"/>
      <c r="W778" s="32"/>
      <c r="X778" s="19"/>
      <c r="Y778" s="19"/>
      <c r="Z778" s="19"/>
      <c r="AA778" s="19"/>
      <c r="AB778" s="19"/>
      <c r="AC778" s="19"/>
    </row>
    <row r="779" spans="1:29" ht="15.75" customHeight="1">
      <c r="A779" s="20" t="s">
        <v>431</v>
      </c>
      <c r="B779" s="19">
        <v>310.19999999999101</v>
      </c>
      <c r="C779" s="20"/>
      <c r="D779" s="20"/>
      <c r="E779" s="19" t="s">
        <v>210</v>
      </c>
      <c r="F779" s="19"/>
      <c r="G779" s="58">
        <v>127298.9</v>
      </c>
      <c r="H779" s="19">
        <v>988.6</v>
      </c>
      <c r="I779" s="19">
        <v>988.6</v>
      </c>
      <c r="J779" s="19" t="s">
        <v>329</v>
      </c>
      <c r="K779" s="19"/>
      <c r="L779" s="19"/>
      <c r="M779" s="19">
        <v>0.2</v>
      </c>
      <c r="N779" s="19">
        <v>-9.5224974623150604</v>
      </c>
      <c r="O779" s="19">
        <v>0.06</v>
      </c>
      <c r="P779" s="19">
        <v>-7.8133360996036858</v>
      </c>
      <c r="Q779" s="19">
        <v>0.08</v>
      </c>
      <c r="R779" s="19"/>
      <c r="S779" s="19"/>
      <c r="T779" s="19"/>
      <c r="U779" s="19"/>
      <c r="V779" s="19"/>
      <c r="W779" s="32"/>
      <c r="X779" s="19"/>
      <c r="Y779" s="19"/>
      <c r="Z779" s="19"/>
      <c r="AA779" s="19"/>
      <c r="AB779" s="19"/>
      <c r="AC779" s="19"/>
    </row>
    <row r="780" spans="1:29" ht="15.75" customHeight="1">
      <c r="A780" s="20" t="s">
        <v>431</v>
      </c>
      <c r="B780" s="19">
        <v>310.399999999991</v>
      </c>
      <c r="C780" s="20"/>
      <c r="D780" s="20"/>
      <c r="E780" s="19" t="s">
        <v>210</v>
      </c>
      <c r="F780" s="19"/>
      <c r="G780" s="58">
        <v>127309</v>
      </c>
      <c r="H780" s="19">
        <v>988.2</v>
      </c>
      <c r="I780" s="19">
        <v>988.2</v>
      </c>
      <c r="J780" s="19" t="s">
        <v>329</v>
      </c>
      <c r="K780" s="19"/>
      <c r="L780" s="19"/>
      <c r="M780" s="19">
        <v>0.2</v>
      </c>
      <c r="N780" s="19">
        <v>-9.5797753599632802</v>
      </c>
      <c r="O780" s="19">
        <v>0.06</v>
      </c>
      <c r="P780" s="19">
        <v>-7.7020194390186063</v>
      </c>
      <c r="Q780" s="19">
        <v>0.08</v>
      </c>
      <c r="R780" s="19"/>
      <c r="S780" s="19"/>
      <c r="T780" s="19"/>
      <c r="U780" s="19"/>
      <c r="V780" s="19"/>
      <c r="W780" s="32"/>
      <c r="X780" s="19"/>
      <c r="Y780" s="19"/>
      <c r="Z780" s="19"/>
      <c r="AA780" s="19"/>
      <c r="AB780" s="19"/>
      <c r="AC780" s="19"/>
    </row>
    <row r="781" spans="1:29" ht="15.75" customHeight="1">
      <c r="A781" s="20" t="s">
        <v>431</v>
      </c>
      <c r="B781" s="19">
        <v>310.59999999999098</v>
      </c>
      <c r="C781" s="20"/>
      <c r="D781" s="20"/>
      <c r="E781" s="19" t="s">
        <v>210</v>
      </c>
      <c r="F781" s="19"/>
      <c r="G781" s="58">
        <v>127319.2</v>
      </c>
      <c r="H781" s="19">
        <v>987.8</v>
      </c>
      <c r="I781" s="19">
        <v>987.8</v>
      </c>
      <c r="J781" s="19" t="s">
        <v>329</v>
      </c>
      <c r="K781" s="19"/>
      <c r="L781" s="19"/>
      <c r="M781" s="19">
        <v>0.2</v>
      </c>
      <c r="N781" s="19">
        <v>-9.617265558487853</v>
      </c>
      <c r="O781" s="19">
        <v>0.06</v>
      </c>
      <c r="P781" s="19">
        <v>-7.8748602238763077</v>
      </c>
      <c r="Q781" s="19">
        <v>0.08</v>
      </c>
      <c r="R781" s="19"/>
      <c r="S781" s="19"/>
      <c r="T781" s="19"/>
      <c r="U781" s="19"/>
      <c r="V781" s="19"/>
      <c r="W781" s="32"/>
      <c r="X781" s="19"/>
      <c r="Y781" s="19"/>
      <c r="Z781" s="19"/>
      <c r="AA781" s="19"/>
      <c r="AB781" s="19"/>
      <c r="AC781" s="19"/>
    </row>
    <row r="782" spans="1:29" ht="15.75" customHeight="1">
      <c r="A782" s="20" t="s">
        <v>431</v>
      </c>
      <c r="B782" s="19">
        <v>310.79999999999097</v>
      </c>
      <c r="C782" s="20"/>
      <c r="D782" s="20"/>
      <c r="E782" s="19" t="s">
        <v>210</v>
      </c>
      <c r="F782" s="19"/>
      <c r="G782" s="58">
        <v>127329.7</v>
      </c>
      <c r="H782" s="19">
        <v>987.4</v>
      </c>
      <c r="I782" s="19">
        <v>987.4</v>
      </c>
      <c r="J782" s="19" t="s">
        <v>329</v>
      </c>
      <c r="K782" s="19"/>
      <c r="L782" s="19"/>
      <c r="M782" s="19">
        <v>0.2</v>
      </c>
      <c r="N782" s="19">
        <v>-9.5463019041467199</v>
      </c>
      <c r="O782" s="19">
        <v>0.06</v>
      </c>
      <c r="P782" s="19">
        <v>-7.7432154089914604</v>
      </c>
      <c r="Q782" s="19">
        <v>0.08</v>
      </c>
      <c r="R782" s="19"/>
      <c r="S782" s="19"/>
      <c r="T782" s="19"/>
      <c r="U782" s="19"/>
      <c r="V782" s="19"/>
      <c r="W782" s="32"/>
      <c r="X782" s="19"/>
      <c r="Y782" s="19"/>
      <c r="Z782" s="19"/>
      <c r="AA782" s="19"/>
      <c r="AB782" s="19"/>
      <c r="AC782" s="19"/>
    </row>
    <row r="783" spans="1:29" ht="15.75" customHeight="1">
      <c r="A783" s="20" t="s">
        <v>431</v>
      </c>
      <c r="B783" s="19">
        <v>310.99999999999102</v>
      </c>
      <c r="C783" s="20"/>
      <c r="D783" s="20"/>
      <c r="E783" s="19" t="s">
        <v>210</v>
      </c>
      <c r="F783" s="19"/>
      <c r="G783" s="58">
        <v>127340.2</v>
      </c>
      <c r="H783" s="19">
        <v>987</v>
      </c>
      <c r="I783" s="19">
        <v>987</v>
      </c>
      <c r="J783" s="19" t="s">
        <v>329</v>
      </c>
      <c r="K783" s="19"/>
      <c r="L783" s="19"/>
      <c r="M783" s="19">
        <v>0.2</v>
      </c>
      <c r="N783" s="19">
        <v>-9.5284766262668938</v>
      </c>
      <c r="O783" s="19">
        <v>0.06</v>
      </c>
      <c r="P783" s="19">
        <v>-8.0532514884468824</v>
      </c>
      <c r="Q783" s="19">
        <v>0.08</v>
      </c>
      <c r="R783" s="19"/>
      <c r="S783" s="19"/>
      <c r="T783" s="19"/>
      <c r="U783" s="19"/>
      <c r="V783" s="19"/>
      <c r="W783" s="32"/>
      <c r="X783" s="19"/>
      <c r="Y783" s="19"/>
      <c r="Z783" s="19"/>
      <c r="AA783" s="19"/>
      <c r="AB783" s="19"/>
      <c r="AC783" s="19"/>
    </row>
    <row r="784" spans="1:29" ht="15.75" customHeight="1">
      <c r="A784" s="20" t="s">
        <v>431</v>
      </c>
      <c r="B784" s="19">
        <v>311.19999999999101</v>
      </c>
      <c r="C784" s="20"/>
      <c r="D784" s="20"/>
      <c r="E784" s="19" t="s">
        <v>210</v>
      </c>
      <c r="F784" s="19"/>
      <c r="G784" s="58">
        <v>127350.7</v>
      </c>
      <c r="H784" s="19">
        <v>986.4</v>
      </c>
      <c r="I784" s="19">
        <v>986.4</v>
      </c>
      <c r="J784" s="19" t="s">
        <v>329</v>
      </c>
      <c r="K784" s="19"/>
      <c r="L784" s="19"/>
      <c r="M784" s="19">
        <v>0.2</v>
      </c>
      <c r="N784" s="19">
        <v>-9.5698527836569749</v>
      </c>
      <c r="O784" s="19">
        <v>0.06</v>
      </c>
      <c r="P784" s="19">
        <v>-7.6329435081566803</v>
      </c>
      <c r="Q784" s="19">
        <v>0.08</v>
      </c>
      <c r="R784" s="19"/>
      <c r="S784" s="19"/>
      <c r="T784" s="19"/>
      <c r="U784" s="19"/>
      <c r="V784" s="19"/>
      <c r="W784" s="32"/>
      <c r="X784" s="19"/>
      <c r="Y784" s="19"/>
      <c r="Z784" s="19"/>
      <c r="AA784" s="19"/>
      <c r="AB784" s="19"/>
      <c r="AC784" s="19"/>
    </row>
    <row r="785" spans="1:29" ht="15.75" customHeight="1">
      <c r="A785" s="20" t="s">
        <v>431</v>
      </c>
      <c r="B785" s="19">
        <v>311.399999999991</v>
      </c>
      <c r="C785" s="20"/>
      <c r="D785" s="20"/>
      <c r="E785" s="19" t="s">
        <v>210</v>
      </c>
      <c r="F785" s="19"/>
      <c r="G785" s="58">
        <v>127361.2</v>
      </c>
      <c r="H785" s="19">
        <v>986.2</v>
      </c>
      <c r="I785" s="19">
        <v>986.2</v>
      </c>
      <c r="J785" s="19" t="s">
        <v>329</v>
      </c>
      <c r="K785" s="19"/>
      <c r="L785" s="19"/>
      <c r="M785" s="19">
        <v>0.2</v>
      </c>
      <c r="N785" s="19">
        <v>-9.6646633083409093</v>
      </c>
      <c r="O785" s="19">
        <v>0.06</v>
      </c>
      <c r="P785" s="19">
        <v>-7.6057488883228368</v>
      </c>
      <c r="Q785" s="19">
        <v>0.08</v>
      </c>
      <c r="R785" s="19"/>
      <c r="S785" s="19"/>
      <c r="T785" s="19"/>
      <c r="U785" s="19"/>
      <c r="V785" s="19"/>
      <c r="W785" s="32"/>
      <c r="X785" s="19"/>
      <c r="Y785" s="19"/>
      <c r="Z785" s="19"/>
      <c r="AA785" s="19"/>
      <c r="AB785" s="19"/>
      <c r="AC785" s="19"/>
    </row>
    <row r="786" spans="1:29" ht="15.75" customHeight="1">
      <c r="A786" s="20" t="s">
        <v>431</v>
      </c>
      <c r="B786" s="19">
        <v>311.59999999999098</v>
      </c>
      <c r="C786" s="20"/>
      <c r="D786" s="20"/>
      <c r="E786" s="19" t="s">
        <v>210</v>
      </c>
      <c r="F786" s="19"/>
      <c r="G786" s="58">
        <v>127371.7</v>
      </c>
      <c r="H786" s="19">
        <v>985.8</v>
      </c>
      <c r="I786" s="19">
        <v>985.8</v>
      </c>
      <c r="J786" s="19" t="s">
        <v>329</v>
      </c>
      <c r="K786" s="19"/>
      <c r="L786" s="19"/>
      <c r="M786" s="19">
        <v>0.2</v>
      </c>
      <c r="N786" s="19">
        <v>-9.637770066782716</v>
      </c>
      <c r="O786" s="19">
        <v>0.06</v>
      </c>
      <c r="P786" s="19">
        <v>-7.6246098652822045</v>
      </c>
      <c r="Q786" s="19">
        <v>0.08</v>
      </c>
      <c r="R786" s="19"/>
      <c r="S786" s="19"/>
      <c r="T786" s="19"/>
      <c r="U786" s="19"/>
      <c r="V786" s="19"/>
      <c r="W786" s="32"/>
      <c r="X786" s="19"/>
      <c r="Y786" s="19"/>
      <c r="Z786" s="19"/>
      <c r="AA786" s="19"/>
      <c r="AB786" s="19"/>
      <c r="AC786" s="19"/>
    </row>
    <row r="787" spans="1:29" ht="15.75" customHeight="1">
      <c r="A787" s="20" t="s">
        <v>431</v>
      </c>
      <c r="B787" s="19">
        <v>311.79999999999097</v>
      </c>
      <c r="C787" s="20"/>
      <c r="D787" s="20"/>
      <c r="E787" s="19" t="s">
        <v>210</v>
      </c>
      <c r="F787" s="19"/>
      <c r="G787" s="58">
        <v>127382.2</v>
      </c>
      <c r="H787" s="19">
        <v>985.4</v>
      </c>
      <c r="I787" s="19">
        <v>985.4</v>
      </c>
      <c r="J787" s="19" t="s">
        <v>329</v>
      </c>
      <c r="K787" s="19"/>
      <c r="L787" s="19"/>
      <c r="M787" s="19">
        <v>0.2</v>
      </c>
      <c r="N787" s="19">
        <v>-9.7270628703843016</v>
      </c>
      <c r="O787" s="19">
        <v>0.06</v>
      </c>
      <c r="P787" s="19">
        <v>-7.7594917653394981</v>
      </c>
      <c r="Q787" s="19">
        <v>0.08</v>
      </c>
      <c r="R787" s="19"/>
      <c r="S787" s="19"/>
      <c r="T787" s="19"/>
      <c r="U787" s="19"/>
      <c r="V787" s="19"/>
      <c r="W787" s="32"/>
      <c r="X787" s="19"/>
      <c r="Y787" s="19"/>
      <c r="Z787" s="19"/>
      <c r="AA787" s="19"/>
      <c r="AB787" s="19"/>
      <c r="AC787" s="19"/>
    </row>
    <row r="788" spans="1:29" ht="15.75" customHeight="1">
      <c r="A788" s="20" t="s">
        <v>431</v>
      </c>
      <c r="B788" s="19">
        <v>311.99999999999102</v>
      </c>
      <c r="C788" s="20"/>
      <c r="D788" s="20"/>
      <c r="E788" s="19" t="s">
        <v>210</v>
      </c>
      <c r="F788" s="19"/>
      <c r="G788" s="58">
        <v>127392.4</v>
      </c>
      <c r="H788" s="19">
        <v>985.2</v>
      </c>
      <c r="I788" s="19">
        <v>985.2</v>
      </c>
      <c r="J788" s="19" t="s">
        <v>329</v>
      </c>
      <c r="K788" s="19"/>
      <c r="L788" s="19"/>
      <c r="M788" s="19">
        <v>0.2</v>
      </c>
      <c r="N788" s="19">
        <v>-9.9075055973295481</v>
      </c>
      <c r="O788" s="19">
        <v>0.06</v>
      </c>
      <c r="P788" s="19">
        <v>-7.9737293113466023</v>
      </c>
      <c r="Q788" s="19">
        <v>0.08</v>
      </c>
      <c r="R788" s="19"/>
      <c r="S788" s="19"/>
      <c r="T788" s="19"/>
      <c r="U788" s="19"/>
      <c r="V788" s="19"/>
      <c r="W788" s="32"/>
      <c r="X788" s="19"/>
      <c r="Y788" s="19"/>
      <c r="Z788" s="19"/>
      <c r="AA788" s="19"/>
      <c r="AB788" s="19"/>
      <c r="AC788" s="19"/>
    </row>
    <row r="789" spans="1:29" ht="15.75" customHeight="1">
      <c r="A789" s="20" t="s">
        <v>431</v>
      </c>
      <c r="B789" s="19">
        <v>312.19999999999101</v>
      </c>
      <c r="C789" s="20"/>
      <c r="D789" s="20"/>
      <c r="E789" s="19" t="s">
        <v>210</v>
      </c>
      <c r="F789" s="19"/>
      <c r="G789" s="58">
        <v>127402.6</v>
      </c>
      <c r="H789" s="19">
        <v>984.8</v>
      </c>
      <c r="I789" s="19">
        <v>984.8</v>
      </c>
      <c r="J789" s="19" t="s">
        <v>329</v>
      </c>
      <c r="K789" s="19"/>
      <c r="L789" s="19"/>
      <c r="M789" s="19">
        <v>0.2</v>
      </c>
      <c r="N789" s="19">
        <v>-9.9034332157477465</v>
      </c>
      <c r="O789" s="19">
        <v>0.06</v>
      </c>
      <c r="P789" s="19">
        <v>-7.9273699341901933</v>
      </c>
      <c r="Q789" s="19">
        <v>0.08</v>
      </c>
      <c r="R789" s="19"/>
      <c r="S789" s="19"/>
      <c r="T789" s="19"/>
      <c r="U789" s="19"/>
      <c r="V789" s="19"/>
      <c r="W789" s="32"/>
      <c r="X789" s="19"/>
      <c r="Y789" s="19"/>
      <c r="Z789" s="19"/>
      <c r="AA789" s="19"/>
      <c r="AB789" s="19"/>
      <c r="AC789" s="19"/>
    </row>
    <row r="790" spans="1:29" ht="15.75" customHeight="1">
      <c r="A790" s="20" t="s">
        <v>431</v>
      </c>
      <c r="B790" s="19">
        <v>312.399999999991</v>
      </c>
      <c r="C790" s="20"/>
      <c r="D790" s="20"/>
      <c r="E790" s="19" t="s">
        <v>210</v>
      </c>
      <c r="F790" s="19"/>
      <c r="G790" s="58">
        <v>127412.8</v>
      </c>
      <c r="H790" s="19">
        <v>984.6</v>
      </c>
      <c r="I790" s="19">
        <v>984.6</v>
      </c>
      <c r="J790" s="19" t="s">
        <v>329</v>
      </c>
      <c r="K790" s="19"/>
      <c r="L790" s="19"/>
      <c r="M790" s="19">
        <v>0.2</v>
      </c>
      <c r="N790" s="19">
        <v>-9.843837194697004</v>
      </c>
      <c r="O790" s="19">
        <v>0.06</v>
      </c>
      <c r="P790" s="19">
        <v>-8.0124884872934743</v>
      </c>
      <c r="Q790" s="19">
        <v>0.08</v>
      </c>
      <c r="R790" s="19"/>
      <c r="S790" s="19"/>
      <c r="T790" s="19"/>
      <c r="U790" s="19"/>
      <c r="V790" s="19"/>
      <c r="W790" s="32"/>
      <c r="X790" s="19"/>
      <c r="Y790" s="19"/>
      <c r="Z790" s="19"/>
      <c r="AA790" s="19"/>
      <c r="AB790" s="19"/>
      <c r="AC790" s="19"/>
    </row>
    <row r="791" spans="1:29" ht="15.75" customHeight="1">
      <c r="A791" s="20" t="s">
        <v>431</v>
      </c>
      <c r="B791" s="19">
        <v>312.59999999999098</v>
      </c>
      <c r="C791" s="20"/>
      <c r="D791" s="20"/>
      <c r="E791" s="19" t="s">
        <v>210</v>
      </c>
      <c r="F791" s="19"/>
      <c r="G791" s="58">
        <v>127423.2</v>
      </c>
      <c r="H791" s="19">
        <v>984.2</v>
      </c>
      <c r="I791" s="19">
        <v>984.2</v>
      </c>
      <c r="J791" s="19" t="s">
        <v>329</v>
      </c>
      <c r="K791" s="19"/>
      <c r="L791" s="19"/>
      <c r="M791" s="19">
        <v>0.2</v>
      </c>
      <c r="N791" s="19">
        <v>-9.8298130124215568</v>
      </c>
      <c r="O791" s="19">
        <v>0.06</v>
      </c>
      <c r="P791" s="19">
        <v>-8.02561121004595</v>
      </c>
      <c r="Q791" s="19">
        <v>0.08</v>
      </c>
      <c r="R791" s="19"/>
      <c r="S791" s="19"/>
      <c r="T791" s="19"/>
      <c r="U791" s="19"/>
      <c r="V791" s="19"/>
      <c r="W791" s="32"/>
      <c r="X791" s="19"/>
      <c r="Y791" s="19"/>
      <c r="Z791" s="19"/>
      <c r="AA791" s="19"/>
      <c r="AB791" s="19"/>
      <c r="AC791" s="19"/>
    </row>
    <row r="792" spans="1:29" ht="15.75" customHeight="1">
      <c r="A792" s="20" t="s">
        <v>431</v>
      </c>
      <c r="B792" s="19">
        <v>312.79999999999097</v>
      </c>
      <c r="C792" s="20"/>
      <c r="D792" s="20"/>
      <c r="E792" s="19" t="s">
        <v>210</v>
      </c>
      <c r="F792" s="19"/>
      <c r="G792" s="58">
        <v>127433.7</v>
      </c>
      <c r="H792" s="19">
        <v>984</v>
      </c>
      <c r="I792" s="19">
        <v>984</v>
      </c>
      <c r="J792" s="19" t="s">
        <v>329</v>
      </c>
      <c r="K792" s="19"/>
      <c r="L792" s="19"/>
      <c r="M792" s="19">
        <v>0.2</v>
      </c>
      <c r="N792" s="19">
        <v>-9.5513454332816607</v>
      </c>
      <c r="O792" s="19">
        <v>0.06</v>
      </c>
      <c r="P792" s="19">
        <v>-8.2493926775147113</v>
      </c>
      <c r="Q792" s="19">
        <v>0.08</v>
      </c>
      <c r="R792" s="19"/>
      <c r="S792" s="19"/>
      <c r="T792" s="19"/>
      <c r="U792" s="19"/>
      <c r="V792" s="19"/>
      <c r="W792" s="32"/>
      <c r="X792" s="19"/>
      <c r="Y792" s="19"/>
      <c r="Z792" s="19"/>
      <c r="AA792" s="19"/>
      <c r="AB792" s="19"/>
      <c r="AC792" s="19"/>
    </row>
    <row r="793" spans="1:29" ht="15.75" customHeight="1">
      <c r="A793" s="20" t="s">
        <v>431</v>
      </c>
      <c r="B793" s="19">
        <v>312.99999999999102</v>
      </c>
      <c r="C793" s="20"/>
      <c r="D793" s="20"/>
      <c r="E793" s="19" t="s">
        <v>210</v>
      </c>
      <c r="F793" s="19"/>
      <c r="G793" s="58">
        <v>127444.2</v>
      </c>
      <c r="H793" s="19">
        <v>983.6</v>
      </c>
      <c r="I793" s="19">
        <v>983.6</v>
      </c>
      <c r="J793" s="19" t="s">
        <v>329</v>
      </c>
      <c r="K793" s="19"/>
      <c r="L793" s="19"/>
      <c r="M793" s="19">
        <v>0.2</v>
      </c>
      <c r="N793" s="19">
        <v>-9.5698476553117491</v>
      </c>
      <c r="O793" s="19">
        <v>0.06</v>
      </c>
      <c r="P793" s="19">
        <v>-7.9206044990248987</v>
      </c>
      <c r="Q793" s="19">
        <v>0.08</v>
      </c>
      <c r="R793" s="19"/>
      <c r="S793" s="19"/>
      <c r="T793" s="19"/>
      <c r="U793" s="19"/>
      <c r="V793" s="19"/>
      <c r="W793" s="32"/>
      <c r="X793" s="19"/>
      <c r="Y793" s="19"/>
      <c r="Z793" s="19"/>
      <c r="AA793" s="19"/>
      <c r="AB793" s="19"/>
      <c r="AC793" s="19"/>
    </row>
    <row r="794" spans="1:29" ht="15.75" customHeight="1">
      <c r="A794" s="20" t="s">
        <v>431</v>
      </c>
      <c r="B794" s="19">
        <v>313.19999999999101</v>
      </c>
      <c r="C794" s="20"/>
      <c r="D794" s="20"/>
      <c r="E794" s="19" t="s">
        <v>210</v>
      </c>
      <c r="F794" s="19"/>
      <c r="G794" s="58">
        <v>127454.5</v>
      </c>
      <c r="H794" s="19">
        <v>983.4</v>
      </c>
      <c r="I794" s="19">
        <v>983.4</v>
      </c>
      <c r="J794" s="19" t="s">
        <v>329</v>
      </c>
      <c r="K794" s="19"/>
      <c r="L794" s="19"/>
      <c r="M794" s="19">
        <v>0.2</v>
      </c>
      <c r="N794" s="19">
        <v>-9.6920131482818821</v>
      </c>
      <c r="O794" s="19">
        <v>0.06</v>
      </c>
      <c r="P794" s="19">
        <v>-8.1766079717351747</v>
      </c>
      <c r="Q794" s="19">
        <v>0.08</v>
      </c>
      <c r="R794" s="19"/>
      <c r="S794" s="19"/>
      <c r="T794" s="19"/>
      <c r="U794" s="19"/>
      <c r="V794" s="19"/>
      <c r="W794" s="32"/>
      <c r="X794" s="19"/>
      <c r="Y794" s="19"/>
      <c r="Z794" s="19"/>
      <c r="AA794" s="19"/>
      <c r="AB794" s="19"/>
      <c r="AC794" s="19"/>
    </row>
    <row r="795" spans="1:29" ht="15.75" customHeight="1">
      <c r="A795" s="20" t="s">
        <v>431</v>
      </c>
      <c r="B795" s="19">
        <v>313.399999999991</v>
      </c>
      <c r="C795" s="20"/>
      <c r="D795" s="20"/>
      <c r="E795" s="19" t="s">
        <v>210</v>
      </c>
      <c r="F795" s="19"/>
      <c r="G795" s="58">
        <v>127464.7</v>
      </c>
      <c r="H795" s="19">
        <v>983</v>
      </c>
      <c r="I795" s="19">
        <v>983</v>
      </c>
      <c r="J795" s="19" t="s">
        <v>329</v>
      </c>
      <c r="K795" s="19"/>
      <c r="L795" s="19"/>
      <c r="M795" s="19">
        <v>0.2</v>
      </c>
      <c r="N795" s="19">
        <v>-9.5311418535935797</v>
      </c>
      <c r="O795" s="19">
        <v>0.06</v>
      </c>
      <c r="P795" s="19">
        <v>-8.1579791935345636</v>
      </c>
      <c r="Q795" s="19">
        <v>0.08</v>
      </c>
      <c r="R795" s="19"/>
      <c r="S795" s="19"/>
      <c r="T795" s="19"/>
      <c r="U795" s="19"/>
      <c r="V795" s="19"/>
      <c r="W795" s="32"/>
      <c r="X795" s="19"/>
      <c r="Y795" s="19"/>
      <c r="Z795" s="19"/>
      <c r="AA795" s="19"/>
      <c r="AB795" s="19"/>
      <c r="AC795" s="19"/>
    </row>
    <row r="796" spans="1:29" ht="15.75" customHeight="1">
      <c r="A796" s="20" t="s">
        <v>431</v>
      </c>
      <c r="B796" s="19">
        <v>313.59999999999098</v>
      </c>
      <c r="C796" s="20"/>
      <c r="D796" s="20"/>
      <c r="E796" s="19" t="s">
        <v>210</v>
      </c>
      <c r="F796" s="19"/>
      <c r="G796" s="58">
        <v>127474.8</v>
      </c>
      <c r="H796" s="19">
        <v>982.8</v>
      </c>
      <c r="I796" s="19">
        <v>982.8</v>
      </c>
      <c r="J796" s="19" t="s">
        <v>329</v>
      </c>
      <c r="K796" s="19"/>
      <c r="L796" s="19"/>
      <c r="M796" s="19">
        <v>0.2</v>
      </c>
      <c r="N796" s="19">
        <v>-9.4784147510483265</v>
      </c>
      <c r="O796" s="19">
        <v>0.06</v>
      </c>
      <c r="P796" s="19">
        <v>-8.0209336421961357</v>
      </c>
      <c r="Q796" s="19">
        <v>0.08</v>
      </c>
      <c r="R796" s="19"/>
      <c r="S796" s="19"/>
      <c r="T796" s="19"/>
      <c r="U796" s="19"/>
      <c r="V796" s="19"/>
      <c r="W796" s="32"/>
      <c r="X796" s="19"/>
      <c r="Y796" s="19"/>
      <c r="Z796" s="19"/>
      <c r="AA796" s="19"/>
      <c r="AB796" s="19"/>
      <c r="AC796" s="19"/>
    </row>
    <row r="797" spans="1:29" ht="15.75" customHeight="1">
      <c r="A797" s="20" t="s">
        <v>431</v>
      </c>
      <c r="B797" s="19">
        <v>313.79999999999097</v>
      </c>
      <c r="C797" s="20"/>
      <c r="D797" s="20"/>
      <c r="E797" s="19" t="s">
        <v>210</v>
      </c>
      <c r="F797" s="19"/>
      <c r="G797" s="58">
        <v>127485.2</v>
      </c>
      <c r="H797" s="19">
        <v>982.6</v>
      </c>
      <c r="I797" s="19">
        <v>982.6</v>
      </c>
      <c r="J797" s="19" t="s">
        <v>329</v>
      </c>
      <c r="K797" s="19"/>
      <c r="L797" s="19"/>
      <c r="M797" s="19">
        <v>0.2</v>
      </c>
      <c r="N797" s="19">
        <v>-9.5667663734677699</v>
      </c>
      <c r="O797" s="19">
        <v>0.06</v>
      </c>
      <c r="P797" s="19">
        <v>-7.9221587604575472</v>
      </c>
      <c r="Q797" s="19">
        <v>0.08</v>
      </c>
      <c r="R797" s="19"/>
      <c r="S797" s="19"/>
      <c r="T797" s="19"/>
      <c r="U797" s="19"/>
      <c r="V797" s="19"/>
      <c r="W797" s="32"/>
      <c r="X797" s="19"/>
      <c r="Y797" s="19"/>
      <c r="Z797" s="19"/>
      <c r="AA797" s="19"/>
      <c r="AB797" s="19"/>
      <c r="AC797" s="19"/>
    </row>
    <row r="798" spans="1:29" ht="15.75" customHeight="1">
      <c r="A798" s="20" t="s">
        <v>431</v>
      </c>
      <c r="B798" s="19">
        <v>313.99999999999</v>
      </c>
      <c r="C798" s="20"/>
      <c r="D798" s="20"/>
      <c r="E798" s="19" t="s">
        <v>210</v>
      </c>
      <c r="F798" s="19"/>
      <c r="G798" s="58">
        <v>127495.7</v>
      </c>
      <c r="H798" s="19">
        <v>982.4</v>
      </c>
      <c r="I798" s="19">
        <v>982.4</v>
      </c>
      <c r="J798" s="19" t="s">
        <v>329</v>
      </c>
      <c r="K798" s="19"/>
      <c r="L798" s="19"/>
      <c r="M798" s="19">
        <v>0.2</v>
      </c>
      <c r="N798" s="19">
        <v>-9.566715117946293</v>
      </c>
      <c r="O798" s="19">
        <v>0.06</v>
      </c>
      <c r="P798" s="19">
        <v>-7.9784288868453306</v>
      </c>
      <c r="Q798" s="19">
        <v>0.08</v>
      </c>
      <c r="R798" s="19"/>
      <c r="S798" s="19"/>
      <c r="T798" s="19"/>
      <c r="U798" s="19"/>
      <c r="V798" s="19"/>
      <c r="W798" s="32"/>
      <c r="X798" s="19"/>
      <c r="Y798" s="19"/>
      <c r="Z798" s="19"/>
      <c r="AA798" s="19"/>
      <c r="AB798" s="19"/>
      <c r="AC798" s="19"/>
    </row>
    <row r="799" spans="1:29" ht="15.75" customHeight="1">
      <c r="A799" s="20" t="s">
        <v>431</v>
      </c>
      <c r="B799" s="19">
        <v>314.19999999998998</v>
      </c>
      <c r="C799" s="20"/>
      <c r="D799" s="20"/>
      <c r="E799" s="19" t="s">
        <v>210</v>
      </c>
      <c r="F799" s="19"/>
      <c r="G799" s="58">
        <v>127506.2</v>
      </c>
      <c r="H799" s="19">
        <v>982.2</v>
      </c>
      <c r="I799" s="19">
        <v>982.2</v>
      </c>
      <c r="J799" s="19" t="s">
        <v>329</v>
      </c>
      <c r="K799" s="19"/>
      <c r="L799" s="19"/>
      <c r="M799" s="19">
        <v>0.2</v>
      </c>
      <c r="N799" s="19">
        <v>-9.5215482069987516</v>
      </c>
      <c r="O799" s="19">
        <v>0.06</v>
      </c>
      <c r="P799" s="19">
        <v>-7.9790951460379116</v>
      </c>
      <c r="Q799" s="19">
        <v>0.08</v>
      </c>
      <c r="R799" s="19"/>
      <c r="S799" s="19"/>
      <c r="T799" s="19"/>
      <c r="U799" s="19"/>
      <c r="V799" s="19"/>
      <c r="W799" s="32"/>
      <c r="X799" s="19"/>
      <c r="Y799" s="19"/>
      <c r="Z799" s="19"/>
      <c r="AA799" s="19"/>
      <c r="AB799" s="19"/>
      <c r="AC799" s="19"/>
    </row>
    <row r="800" spans="1:29" ht="15.75" customHeight="1">
      <c r="A800" s="20" t="s">
        <v>431</v>
      </c>
      <c r="B800" s="19">
        <v>314.39999999998997</v>
      </c>
      <c r="C800" s="20"/>
      <c r="D800" s="20"/>
      <c r="E800" s="19" t="s">
        <v>210</v>
      </c>
      <c r="F800" s="19"/>
      <c r="G800" s="58">
        <v>127516.5</v>
      </c>
      <c r="H800" s="19">
        <v>982</v>
      </c>
      <c r="I800" s="19">
        <v>982</v>
      </c>
      <c r="J800" s="19" t="s">
        <v>329</v>
      </c>
      <c r="K800" s="19"/>
      <c r="L800" s="19"/>
      <c r="M800" s="19">
        <v>0.2</v>
      </c>
      <c r="N800" s="19">
        <v>-9.4930035143370688</v>
      </c>
      <c r="O800" s="19">
        <v>0.06</v>
      </c>
      <c r="P800" s="19">
        <v>-7.7438590061292656</v>
      </c>
      <c r="Q800" s="19">
        <v>0.08</v>
      </c>
      <c r="R800" s="19"/>
      <c r="S800" s="19"/>
      <c r="T800" s="19"/>
      <c r="U800" s="19"/>
      <c r="V800" s="19"/>
      <c r="W800" s="32"/>
      <c r="X800" s="19"/>
      <c r="Y800" s="19"/>
      <c r="Z800" s="19"/>
      <c r="AA800" s="19"/>
      <c r="AB800" s="19"/>
      <c r="AC800" s="19"/>
    </row>
    <row r="801" spans="1:29" ht="15.75" customHeight="1">
      <c r="A801" s="20" t="s">
        <v>431</v>
      </c>
      <c r="B801" s="19">
        <v>314.59999999999002</v>
      </c>
      <c r="C801" s="20"/>
      <c r="D801" s="20"/>
      <c r="E801" s="19" t="s">
        <v>210</v>
      </c>
      <c r="F801" s="19"/>
      <c r="G801" s="58">
        <v>127526.7</v>
      </c>
      <c r="H801" s="19">
        <v>981.6</v>
      </c>
      <c r="I801" s="19">
        <v>981.6</v>
      </c>
      <c r="J801" s="19" t="s">
        <v>329</v>
      </c>
      <c r="K801" s="19"/>
      <c r="L801" s="19"/>
      <c r="M801" s="19">
        <v>0.2</v>
      </c>
      <c r="N801" s="19">
        <v>-9.5650895560176963</v>
      </c>
      <c r="O801" s="19">
        <v>0.06</v>
      </c>
      <c r="P801" s="19">
        <v>-7.9680108381286301</v>
      </c>
      <c r="Q801" s="19">
        <v>0.08</v>
      </c>
      <c r="R801" s="19"/>
      <c r="S801" s="19"/>
      <c r="T801" s="19"/>
      <c r="U801" s="19"/>
      <c r="V801" s="19"/>
      <c r="W801" s="32"/>
      <c r="X801" s="19"/>
      <c r="Y801" s="19"/>
      <c r="Z801" s="19"/>
      <c r="AA801" s="19"/>
      <c r="AB801" s="19"/>
      <c r="AC801" s="19"/>
    </row>
    <row r="802" spans="1:29" ht="15.75" customHeight="1">
      <c r="A802" s="20" t="s">
        <v>431</v>
      </c>
      <c r="B802" s="19">
        <v>314.79999999999001</v>
      </c>
      <c r="C802" s="20"/>
      <c r="D802" s="20"/>
      <c r="E802" s="19" t="s">
        <v>210</v>
      </c>
      <c r="F802" s="19"/>
      <c r="G802" s="58">
        <v>127536.9</v>
      </c>
      <c r="H802" s="19">
        <v>981.4</v>
      </c>
      <c r="I802" s="19">
        <v>981.4</v>
      </c>
      <c r="J802" s="19" t="s">
        <v>329</v>
      </c>
      <c r="K802" s="19"/>
      <c r="L802" s="19"/>
      <c r="M802" s="19">
        <v>0.2</v>
      </c>
      <c r="N802" s="19">
        <v>-9.6570327965298137</v>
      </c>
      <c r="O802" s="19">
        <v>0.06</v>
      </c>
      <c r="P802" s="19">
        <v>-8.087182219308815</v>
      </c>
      <c r="Q802" s="19">
        <v>0.08</v>
      </c>
      <c r="R802" s="19"/>
      <c r="S802" s="19"/>
      <c r="T802" s="19"/>
      <c r="U802" s="19"/>
      <c r="V802" s="19"/>
      <c r="W802" s="32"/>
      <c r="X802" s="19"/>
      <c r="Y802" s="19"/>
      <c r="Z802" s="19"/>
      <c r="AA802" s="19"/>
      <c r="AB802" s="19"/>
      <c r="AC802" s="19"/>
    </row>
    <row r="803" spans="1:29" ht="15.75" customHeight="1">
      <c r="A803" s="20" t="s">
        <v>431</v>
      </c>
      <c r="B803" s="19">
        <v>314.99999999999</v>
      </c>
      <c r="C803" s="20"/>
      <c r="D803" s="20"/>
      <c r="E803" s="19" t="s">
        <v>210</v>
      </c>
      <c r="F803" s="19"/>
      <c r="G803" s="58">
        <v>127547.2</v>
      </c>
      <c r="H803" s="19">
        <v>981.2</v>
      </c>
      <c r="I803" s="19">
        <v>981.2</v>
      </c>
      <c r="J803" s="19" t="s">
        <v>329</v>
      </c>
      <c r="K803" s="19"/>
      <c r="L803" s="19"/>
      <c r="M803" s="19">
        <v>0.2</v>
      </c>
      <c r="N803" s="19">
        <v>-9.5754851202656557</v>
      </c>
      <c r="O803" s="19">
        <v>0.06</v>
      </c>
      <c r="P803" s="19">
        <v>-8.0434332864303819</v>
      </c>
      <c r="Q803" s="19">
        <v>0.08</v>
      </c>
      <c r="R803" s="19"/>
      <c r="S803" s="19"/>
      <c r="T803" s="19"/>
      <c r="U803" s="19"/>
      <c r="V803" s="19"/>
      <c r="W803" s="32"/>
      <c r="X803" s="19"/>
      <c r="Y803" s="19"/>
      <c r="Z803" s="19"/>
      <c r="AA803" s="19"/>
      <c r="AB803" s="19"/>
      <c r="AC803" s="19"/>
    </row>
    <row r="804" spans="1:29" ht="15.75" customHeight="1">
      <c r="A804" s="20" t="s">
        <v>431</v>
      </c>
      <c r="B804" s="19">
        <v>315.19999999998998</v>
      </c>
      <c r="C804" s="20"/>
      <c r="D804" s="20"/>
      <c r="E804" s="19" t="s">
        <v>210</v>
      </c>
      <c r="F804" s="19"/>
      <c r="G804" s="58">
        <v>127557.7</v>
      </c>
      <c r="H804" s="19">
        <v>981</v>
      </c>
      <c r="I804" s="19">
        <v>981</v>
      </c>
      <c r="J804" s="19" t="s">
        <v>329</v>
      </c>
      <c r="K804" s="19"/>
      <c r="L804" s="19"/>
      <c r="M804" s="19">
        <v>0.2</v>
      </c>
      <c r="N804" s="19">
        <v>-9.6388202801804344</v>
      </c>
      <c r="O804" s="19">
        <v>0.06</v>
      </c>
      <c r="P804" s="19">
        <v>-8.220015069144365</v>
      </c>
      <c r="Q804" s="19">
        <v>0.08</v>
      </c>
      <c r="R804" s="19"/>
      <c r="S804" s="19"/>
      <c r="T804" s="19"/>
      <c r="U804" s="19"/>
      <c r="V804" s="19"/>
      <c r="W804" s="32"/>
      <c r="X804" s="19"/>
      <c r="Y804" s="19"/>
      <c r="Z804" s="19"/>
      <c r="AA804" s="19"/>
      <c r="AB804" s="19"/>
      <c r="AC804" s="19"/>
    </row>
    <row r="805" spans="1:29" ht="15.75" customHeight="1">
      <c r="A805" s="20" t="s">
        <v>431</v>
      </c>
      <c r="B805" s="19">
        <v>315.39999999998997</v>
      </c>
      <c r="C805" s="20"/>
      <c r="D805" s="20"/>
      <c r="E805" s="19" t="s">
        <v>210</v>
      </c>
      <c r="F805" s="19"/>
      <c r="G805" s="58">
        <v>127568.2</v>
      </c>
      <c r="H805" s="19">
        <v>981</v>
      </c>
      <c r="I805" s="19">
        <v>981</v>
      </c>
      <c r="J805" s="19" t="s">
        <v>329</v>
      </c>
      <c r="K805" s="19"/>
      <c r="L805" s="19"/>
      <c r="M805" s="19">
        <v>0.2</v>
      </c>
      <c r="N805" s="19">
        <v>-9.5895139479899996</v>
      </c>
      <c r="O805" s="19">
        <v>0.06</v>
      </c>
      <c r="P805" s="19">
        <v>-8.2854930660451789</v>
      </c>
      <c r="Q805" s="19">
        <v>0.08</v>
      </c>
      <c r="R805" s="19"/>
      <c r="S805" s="19"/>
      <c r="T805" s="19"/>
      <c r="U805" s="19"/>
      <c r="V805" s="19"/>
      <c r="W805" s="32"/>
      <c r="X805" s="19"/>
      <c r="Y805" s="19"/>
      <c r="Z805" s="19"/>
      <c r="AA805" s="19"/>
      <c r="AB805" s="19"/>
      <c r="AC805" s="19"/>
    </row>
    <row r="806" spans="1:29" ht="15.75" customHeight="1">
      <c r="A806" s="20" t="s">
        <v>431</v>
      </c>
      <c r="B806" s="19">
        <v>315.59999999999002</v>
      </c>
      <c r="C806" s="20"/>
      <c r="D806" s="20"/>
      <c r="E806" s="19" t="s">
        <v>210</v>
      </c>
      <c r="F806" s="19"/>
      <c r="G806" s="58">
        <v>127578.8</v>
      </c>
      <c r="H806" s="19">
        <v>980.8</v>
      </c>
      <c r="I806" s="19">
        <v>980.8</v>
      </c>
      <c r="J806" s="19" t="s">
        <v>329</v>
      </c>
      <c r="K806" s="19"/>
      <c r="L806" s="19"/>
      <c r="M806" s="19">
        <v>0.2</v>
      </c>
      <c r="N806" s="19">
        <v>-9.6509616451260651</v>
      </c>
      <c r="O806" s="19">
        <v>0.06</v>
      </c>
      <c r="P806" s="19">
        <v>-8.2329243360846327</v>
      </c>
      <c r="Q806" s="19">
        <v>0.08</v>
      </c>
      <c r="R806" s="19"/>
      <c r="S806" s="19"/>
      <c r="T806" s="19"/>
      <c r="U806" s="19"/>
      <c r="V806" s="19"/>
      <c r="W806" s="32"/>
      <c r="X806" s="19"/>
      <c r="Y806" s="19"/>
      <c r="Z806" s="19"/>
      <c r="AA806" s="19"/>
      <c r="AB806" s="19"/>
      <c r="AC806" s="19"/>
    </row>
    <row r="807" spans="1:29" ht="15.75" customHeight="1">
      <c r="A807" s="20" t="s">
        <v>431</v>
      </c>
      <c r="B807" s="19">
        <v>315.79999999999001</v>
      </c>
      <c r="C807" s="20"/>
      <c r="D807" s="20"/>
      <c r="E807" s="19" t="s">
        <v>210</v>
      </c>
      <c r="F807" s="19"/>
      <c r="G807" s="58">
        <v>127589.3</v>
      </c>
      <c r="H807" s="19">
        <v>980.6</v>
      </c>
      <c r="I807" s="19">
        <v>980.6</v>
      </c>
      <c r="J807" s="19" t="s">
        <v>329</v>
      </c>
      <c r="K807" s="19"/>
      <c r="L807" s="19"/>
      <c r="M807" s="19">
        <v>0.2</v>
      </c>
      <c r="N807" s="19">
        <v>-9.4499309360470676</v>
      </c>
      <c r="O807" s="19">
        <v>0.06</v>
      </c>
      <c r="P807" s="19">
        <v>-8.0289895139504921</v>
      </c>
      <c r="Q807" s="19">
        <v>0.08</v>
      </c>
      <c r="R807" s="19"/>
      <c r="S807" s="19"/>
      <c r="T807" s="19"/>
      <c r="U807" s="19"/>
      <c r="V807" s="19"/>
      <c r="W807" s="32"/>
      <c r="X807" s="19"/>
      <c r="Y807" s="19"/>
      <c r="Z807" s="19"/>
      <c r="AA807" s="19"/>
      <c r="AB807" s="19"/>
      <c r="AC807" s="19"/>
    </row>
    <row r="808" spans="1:29" ht="15.75" customHeight="1">
      <c r="A808" s="20" t="s">
        <v>431</v>
      </c>
      <c r="B808" s="19">
        <v>315.99999999999</v>
      </c>
      <c r="C808" s="20"/>
      <c r="D808" s="20"/>
      <c r="E808" s="19" t="s">
        <v>210</v>
      </c>
      <c r="F808" s="19"/>
      <c r="G808" s="58">
        <v>127599.8</v>
      </c>
      <c r="H808" s="19">
        <v>980.4</v>
      </c>
      <c r="I808" s="19">
        <v>980.4</v>
      </c>
      <c r="J808" s="19" t="s">
        <v>329</v>
      </c>
      <c r="K808" s="19"/>
      <c r="L808" s="19"/>
      <c r="M808" s="19">
        <v>0.2</v>
      </c>
      <c r="N808" s="19">
        <v>-9.5386036009073187</v>
      </c>
      <c r="O808" s="19">
        <v>0.06</v>
      </c>
      <c r="P808" s="19">
        <v>-8.0021983203123757</v>
      </c>
      <c r="Q808" s="19">
        <v>0.08</v>
      </c>
      <c r="R808" s="19"/>
      <c r="S808" s="19"/>
      <c r="T808" s="19"/>
      <c r="U808" s="19"/>
      <c r="V808" s="19"/>
      <c r="W808" s="32"/>
      <c r="X808" s="19"/>
      <c r="Y808" s="19"/>
      <c r="Z808" s="19"/>
      <c r="AA808" s="19"/>
      <c r="AB808" s="19"/>
      <c r="AC808" s="19"/>
    </row>
    <row r="809" spans="1:29" ht="15.75" customHeight="1">
      <c r="A809" s="20" t="s">
        <v>431</v>
      </c>
      <c r="B809" s="19">
        <v>316.19999999998998</v>
      </c>
      <c r="C809" s="20"/>
      <c r="D809" s="20"/>
      <c r="E809" s="19" t="s">
        <v>210</v>
      </c>
      <c r="F809" s="19"/>
      <c r="G809" s="58">
        <v>127610.1</v>
      </c>
      <c r="H809" s="19">
        <v>980.2</v>
      </c>
      <c r="I809" s="19">
        <v>980.2</v>
      </c>
      <c r="J809" s="19" t="s">
        <v>329</v>
      </c>
      <c r="K809" s="19"/>
      <c r="L809" s="19"/>
      <c r="M809" s="19">
        <v>0.2</v>
      </c>
      <c r="N809" s="19">
        <v>-9.3916933360063801</v>
      </c>
      <c r="O809" s="19">
        <v>0.06</v>
      </c>
      <c r="P809" s="19">
        <v>-8.0863566239708149</v>
      </c>
      <c r="Q809" s="19">
        <v>0.08</v>
      </c>
      <c r="R809" s="19"/>
      <c r="S809" s="19"/>
      <c r="T809" s="19"/>
      <c r="U809" s="19"/>
      <c r="V809" s="19"/>
      <c r="W809" s="32"/>
      <c r="X809" s="19"/>
      <c r="Y809" s="19"/>
      <c r="Z809" s="19"/>
      <c r="AA809" s="19"/>
      <c r="AB809" s="19"/>
      <c r="AC809" s="19"/>
    </row>
    <row r="810" spans="1:29" ht="15.75" customHeight="1">
      <c r="A810" s="20" t="s">
        <v>431</v>
      </c>
      <c r="B810" s="19">
        <v>316.39999999998997</v>
      </c>
      <c r="C810" s="20"/>
      <c r="D810" s="20"/>
      <c r="E810" s="19" t="s">
        <v>210</v>
      </c>
      <c r="F810" s="19"/>
      <c r="G810" s="58">
        <v>127620.3</v>
      </c>
      <c r="H810" s="19">
        <v>980.2</v>
      </c>
      <c r="I810" s="19">
        <v>980.2</v>
      </c>
      <c r="J810" s="19" t="s">
        <v>329</v>
      </c>
      <c r="K810" s="19"/>
      <c r="L810" s="19"/>
      <c r="M810" s="19">
        <v>0.2</v>
      </c>
      <c r="N810" s="19">
        <v>-9.430078701904451</v>
      </c>
      <c r="O810" s="19">
        <v>0.06</v>
      </c>
      <c r="P810" s="19">
        <v>-8.0269364370386906</v>
      </c>
      <c r="Q810" s="19">
        <v>0.08</v>
      </c>
      <c r="R810" s="19"/>
      <c r="S810" s="19"/>
      <c r="T810" s="19"/>
      <c r="U810" s="19"/>
      <c r="V810" s="19"/>
      <c r="W810" s="32"/>
      <c r="X810" s="19"/>
      <c r="Y810" s="19"/>
      <c r="Z810" s="19"/>
      <c r="AA810" s="19"/>
      <c r="AB810" s="19"/>
      <c r="AC810" s="19"/>
    </row>
    <row r="811" spans="1:29" ht="15.75" customHeight="1">
      <c r="A811" s="20" t="s">
        <v>431</v>
      </c>
      <c r="B811" s="19">
        <v>316.59999999999002</v>
      </c>
      <c r="C811" s="20"/>
      <c r="D811" s="20"/>
      <c r="E811" s="19" t="s">
        <v>210</v>
      </c>
      <c r="F811" s="19"/>
      <c r="G811" s="58">
        <v>127630.5</v>
      </c>
      <c r="H811" s="19">
        <v>980</v>
      </c>
      <c r="I811" s="19">
        <v>980</v>
      </c>
      <c r="J811" s="19" t="s">
        <v>329</v>
      </c>
      <c r="K811" s="19"/>
      <c r="L811" s="19"/>
      <c r="M811" s="19">
        <v>0.2</v>
      </c>
      <c r="N811" s="19">
        <v>-9.3637380678762696</v>
      </c>
      <c r="O811" s="19">
        <v>0.06</v>
      </c>
      <c r="P811" s="19">
        <v>-8.1454859136780158</v>
      </c>
      <c r="Q811" s="19">
        <v>0.08</v>
      </c>
      <c r="R811" s="19"/>
      <c r="S811" s="19"/>
      <c r="T811" s="19"/>
      <c r="U811" s="19"/>
      <c r="V811" s="19"/>
      <c r="W811" s="32"/>
      <c r="X811" s="19"/>
      <c r="Y811" s="19"/>
      <c r="Z811" s="19"/>
      <c r="AA811" s="19"/>
      <c r="AB811" s="19"/>
      <c r="AC811" s="19"/>
    </row>
    <row r="812" spans="1:29" ht="15.75" customHeight="1">
      <c r="A812" s="20" t="s">
        <v>431</v>
      </c>
      <c r="B812" s="19">
        <v>316.79999999999001</v>
      </c>
      <c r="C812" s="20"/>
      <c r="D812" s="20"/>
      <c r="E812" s="19" t="s">
        <v>210</v>
      </c>
      <c r="F812" s="19"/>
      <c r="G812" s="58">
        <v>127640.8</v>
      </c>
      <c r="H812" s="19">
        <v>980</v>
      </c>
      <c r="I812" s="19">
        <v>980</v>
      </c>
      <c r="J812" s="19" t="s">
        <v>329</v>
      </c>
      <c r="K812" s="19"/>
      <c r="L812" s="19"/>
      <c r="M812" s="19">
        <v>0.2</v>
      </c>
      <c r="N812" s="19">
        <v>-9.4239404829088134</v>
      </c>
      <c r="O812" s="19">
        <v>0.06</v>
      </c>
      <c r="P812" s="19">
        <v>-8.0096843391001915</v>
      </c>
      <c r="Q812" s="19">
        <v>0.08</v>
      </c>
      <c r="R812" s="19"/>
      <c r="S812" s="19"/>
      <c r="T812" s="19"/>
      <c r="U812" s="19"/>
      <c r="V812" s="19"/>
      <c r="W812" s="32"/>
      <c r="X812" s="19"/>
      <c r="Y812" s="19"/>
      <c r="Z812" s="19"/>
      <c r="AA812" s="19"/>
      <c r="AB812" s="19"/>
      <c r="AC812" s="19"/>
    </row>
    <row r="813" spans="1:29" ht="15.75" customHeight="1">
      <c r="A813" s="20" t="s">
        <v>431</v>
      </c>
      <c r="B813" s="19">
        <v>316.99999999999</v>
      </c>
      <c r="C813" s="20"/>
      <c r="D813" s="20"/>
      <c r="E813" s="19" t="s">
        <v>210</v>
      </c>
      <c r="F813" s="19"/>
      <c r="G813" s="58">
        <v>127651.3</v>
      </c>
      <c r="H813" s="19">
        <v>979.8</v>
      </c>
      <c r="I813" s="19">
        <v>979.8</v>
      </c>
      <c r="J813" s="19" t="s">
        <v>329</v>
      </c>
      <c r="K813" s="19"/>
      <c r="L813" s="19"/>
      <c r="M813" s="19">
        <v>0.2</v>
      </c>
      <c r="N813" s="19">
        <v>-9.5659459139510279</v>
      </c>
      <c r="O813" s="19">
        <v>0.06</v>
      </c>
      <c r="P813" s="19">
        <v>-8.0551841757825215</v>
      </c>
      <c r="Q813" s="19">
        <v>0.08</v>
      </c>
      <c r="R813" s="19"/>
      <c r="S813" s="19"/>
      <c r="T813" s="19"/>
      <c r="U813" s="19"/>
      <c r="V813" s="19"/>
      <c r="W813" s="32"/>
      <c r="X813" s="19"/>
      <c r="Y813" s="19"/>
      <c r="Z813" s="19"/>
      <c r="AA813" s="19"/>
      <c r="AB813" s="19"/>
      <c r="AC813" s="19"/>
    </row>
    <row r="814" spans="1:29" ht="15.75" customHeight="1">
      <c r="A814" s="20" t="s">
        <v>431</v>
      </c>
      <c r="B814" s="19">
        <v>317.19999999998998</v>
      </c>
      <c r="C814" s="20"/>
      <c r="D814" s="20"/>
      <c r="E814" s="19" t="s">
        <v>210</v>
      </c>
      <c r="F814" s="19"/>
      <c r="G814" s="58">
        <v>127661.8</v>
      </c>
      <c r="H814" s="19">
        <v>979.8</v>
      </c>
      <c r="I814" s="19">
        <v>979.8</v>
      </c>
      <c r="J814" s="19" t="s">
        <v>329</v>
      </c>
      <c r="K814" s="19"/>
      <c r="L814" s="19"/>
      <c r="M814" s="19">
        <v>0.2</v>
      </c>
      <c r="N814" s="19">
        <v>-9.5612780974921687</v>
      </c>
      <c r="O814" s="19">
        <v>0.06</v>
      </c>
      <c r="P814" s="19">
        <v>-7.9331148392850581</v>
      </c>
      <c r="Q814" s="19">
        <v>0.08</v>
      </c>
      <c r="R814" s="19"/>
      <c r="S814" s="19"/>
      <c r="T814" s="19"/>
      <c r="U814" s="19"/>
      <c r="V814" s="19"/>
      <c r="W814" s="32"/>
      <c r="X814" s="19"/>
      <c r="Y814" s="19"/>
      <c r="Z814" s="19"/>
      <c r="AA814" s="19"/>
      <c r="AB814" s="19"/>
      <c r="AC814" s="19"/>
    </row>
    <row r="815" spans="1:29" ht="15.75" customHeight="1">
      <c r="A815" s="20" t="s">
        <v>431</v>
      </c>
      <c r="B815" s="19">
        <v>317.39999999998997</v>
      </c>
      <c r="C815" s="20"/>
      <c r="D815" s="20"/>
      <c r="E815" s="19" t="s">
        <v>210</v>
      </c>
      <c r="F815" s="19"/>
      <c r="G815" s="58">
        <v>127672.2</v>
      </c>
      <c r="H815" s="19">
        <v>979.6</v>
      </c>
      <c r="I815" s="19">
        <v>979.6</v>
      </c>
      <c r="J815" s="19" t="s">
        <v>329</v>
      </c>
      <c r="K815" s="19"/>
      <c r="L815" s="19"/>
      <c r="M815" s="19">
        <v>0.2</v>
      </c>
      <c r="N815" s="19">
        <v>-9.7299952665603247</v>
      </c>
      <c r="O815" s="19">
        <v>0.06</v>
      </c>
      <c r="P815" s="19">
        <v>-7.9766066233037565</v>
      </c>
      <c r="Q815" s="19">
        <v>0.08</v>
      </c>
      <c r="R815" s="19"/>
      <c r="S815" s="19"/>
      <c r="T815" s="19"/>
      <c r="U815" s="19"/>
      <c r="V815" s="19"/>
      <c r="W815" s="32"/>
      <c r="X815" s="19"/>
      <c r="Y815" s="19"/>
      <c r="Z815" s="19"/>
      <c r="AA815" s="19"/>
      <c r="AB815" s="19"/>
      <c r="AC815" s="19"/>
    </row>
    <row r="816" spans="1:29" ht="15.75" customHeight="1">
      <c r="A816" s="20" t="s">
        <v>431</v>
      </c>
      <c r="B816" s="19">
        <v>317.59999999999002</v>
      </c>
      <c r="C816" s="20"/>
      <c r="D816" s="20"/>
      <c r="E816" s="19" t="s">
        <v>210</v>
      </c>
      <c r="F816" s="19"/>
      <c r="G816" s="58">
        <v>127682.3</v>
      </c>
      <c r="H816" s="19">
        <v>979.6</v>
      </c>
      <c r="I816" s="19">
        <v>979.6</v>
      </c>
      <c r="J816" s="19" t="s">
        <v>329</v>
      </c>
      <c r="K816" s="19"/>
      <c r="L816" s="19"/>
      <c r="M816" s="19">
        <v>0.2</v>
      </c>
      <c r="N816" s="19">
        <v>-9.7415242950414402</v>
      </c>
      <c r="O816" s="19">
        <v>0.06</v>
      </c>
      <c r="P816" s="19">
        <v>-8.053988437780685</v>
      </c>
      <c r="Q816" s="19">
        <v>0.08</v>
      </c>
      <c r="R816" s="19"/>
      <c r="S816" s="19"/>
      <c r="T816" s="19"/>
      <c r="U816" s="19"/>
      <c r="V816" s="19"/>
      <c r="W816" s="32"/>
      <c r="X816" s="19"/>
      <c r="Y816" s="19"/>
      <c r="Z816" s="19"/>
      <c r="AA816" s="19"/>
      <c r="AB816" s="19"/>
      <c r="AC816" s="19"/>
    </row>
    <row r="817" spans="1:29" ht="15.75" customHeight="1">
      <c r="A817" s="20" t="s">
        <v>431</v>
      </c>
      <c r="B817" s="19">
        <v>317.79999999999001</v>
      </c>
      <c r="C817" s="20"/>
      <c r="D817" s="20"/>
      <c r="E817" s="19" t="s">
        <v>210</v>
      </c>
      <c r="F817" s="19"/>
      <c r="G817" s="58">
        <v>127692.5</v>
      </c>
      <c r="H817" s="19">
        <v>979.4</v>
      </c>
      <c r="I817" s="19">
        <v>979.4</v>
      </c>
      <c r="J817" s="19" t="s">
        <v>329</v>
      </c>
      <c r="K817" s="19"/>
      <c r="L817" s="19"/>
      <c r="M817" s="19">
        <v>0.2</v>
      </c>
      <c r="N817" s="19">
        <v>-9.7882271595658779</v>
      </c>
      <c r="O817" s="19">
        <v>0.06</v>
      </c>
      <c r="P817" s="19">
        <v>-8.0268192368772482</v>
      </c>
      <c r="Q817" s="19">
        <v>0.08</v>
      </c>
      <c r="R817" s="19"/>
      <c r="S817" s="19"/>
      <c r="T817" s="19"/>
      <c r="U817" s="19"/>
      <c r="V817" s="19"/>
      <c r="W817" s="32"/>
      <c r="X817" s="19"/>
      <c r="Y817" s="19"/>
      <c r="Z817" s="19"/>
      <c r="AA817" s="19"/>
      <c r="AB817" s="19"/>
      <c r="AC817" s="19"/>
    </row>
    <row r="818" spans="1:29" ht="15.75" customHeight="1">
      <c r="A818" s="20" t="s">
        <v>431</v>
      </c>
      <c r="B818" s="19">
        <v>317.99999999999</v>
      </c>
      <c r="C818" s="20"/>
      <c r="D818" s="20"/>
      <c r="E818" s="19" t="s">
        <v>210</v>
      </c>
      <c r="F818" s="19"/>
      <c r="G818" s="58">
        <v>127702.8</v>
      </c>
      <c r="H818" s="19">
        <v>979.4</v>
      </c>
      <c r="I818" s="19">
        <v>979.4</v>
      </c>
      <c r="J818" s="19" t="s">
        <v>329</v>
      </c>
      <c r="K818" s="19"/>
      <c r="L818" s="19"/>
      <c r="M818" s="19">
        <v>0.2</v>
      </c>
      <c r="N818" s="19">
        <v>-9.7631208691915532</v>
      </c>
      <c r="O818" s="19">
        <v>0.06</v>
      </c>
      <c r="P818" s="19">
        <v>-7.9907421871963278</v>
      </c>
      <c r="Q818" s="19">
        <v>0.08</v>
      </c>
      <c r="R818" s="19"/>
      <c r="S818" s="19"/>
      <c r="T818" s="19"/>
      <c r="U818" s="19"/>
      <c r="V818" s="19"/>
      <c r="W818" s="32"/>
      <c r="X818" s="19"/>
      <c r="Y818" s="19"/>
      <c r="Z818" s="19"/>
      <c r="AA818" s="19"/>
      <c r="AB818" s="19"/>
      <c r="AC818" s="19"/>
    </row>
    <row r="819" spans="1:29" ht="15.75" customHeight="1">
      <c r="A819" s="20" t="s">
        <v>431</v>
      </c>
      <c r="B819" s="19">
        <v>318.19999999998998</v>
      </c>
      <c r="C819" s="20"/>
      <c r="D819" s="20"/>
      <c r="E819" s="19" t="s">
        <v>210</v>
      </c>
      <c r="F819" s="19"/>
      <c r="G819" s="58">
        <v>127713.3</v>
      </c>
      <c r="H819" s="19">
        <v>979.4</v>
      </c>
      <c r="I819" s="19">
        <v>979.4</v>
      </c>
      <c r="J819" s="19" t="s">
        <v>329</v>
      </c>
      <c r="K819" s="19"/>
      <c r="L819" s="19"/>
      <c r="M819" s="19">
        <v>0.2</v>
      </c>
      <c r="N819" s="19">
        <v>-9.7755243425040739</v>
      </c>
      <c r="O819" s="19">
        <v>0.06</v>
      </c>
      <c r="P819" s="19">
        <v>-8.0454004670152877</v>
      </c>
      <c r="Q819" s="19">
        <v>0.08</v>
      </c>
      <c r="R819" s="19"/>
      <c r="S819" s="19"/>
      <c r="T819" s="19"/>
      <c r="U819" s="19"/>
      <c r="V819" s="19"/>
      <c r="W819" s="32"/>
      <c r="X819" s="19"/>
      <c r="Y819" s="19"/>
      <c r="Z819" s="19"/>
      <c r="AA819" s="19"/>
      <c r="AB819" s="19"/>
      <c r="AC819" s="19"/>
    </row>
    <row r="820" spans="1:29" ht="15.75" customHeight="1">
      <c r="A820" s="20" t="s">
        <v>431</v>
      </c>
      <c r="B820" s="19">
        <v>318.39999999998997</v>
      </c>
      <c r="C820" s="20"/>
      <c r="D820" s="20"/>
      <c r="E820" s="19" t="s">
        <v>210</v>
      </c>
      <c r="F820" s="19"/>
      <c r="G820" s="58">
        <v>127723.8</v>
      </c>
      <c r="H820" s="19">
        <v>979.2</v>
      </c>
      <c r="I820" s="19">
        <v>979.2</v>
      </c>
      <c r="J820" s="19" t="s">
        <v>329</v>
      </c>
      <c r="K820" s="19"/>
      <c r="L820" s="19"/>
      <c r="M820" s="19">
        <v>0.2</v>
      </c>
      <c r="N820" s="19">
        <v>-9.7442744852709335</v>
      </c>
      <c r="O820" s="19">
        <v>0.06</v>
      </c>
      <c r="P820" s="19">
        <v>-7.9803472594585392</v>
      </c>
      <c r="Q820" s="19">
        <v>0.08</v>
      </c>
      <c r="R820" s="19"/>
      <c r="S820" s="19"/>
      <c r="T820" s="19"/>
      <c r="U820" s="19"/>
      <c r="V820" s="19"/>
      <c r="W820" s="32"/>
      <c r="X820" s="19"/>
      <c r="Y820" s="19"/>
      <c r="Z820" s="19"/>
      <c r="AA820" s="19"/>
      <c r="AB820" s="19"/>
      <c r="AC820" s="19"/>
    </row>
    <row r="821" spans="1:29" ht="15.75" customHeight="1">
      <c r="A821" s="20" t="s">
        <v>431</v>
      </c>
      <c r="B821" s="19">
        <v>318.59999999999002</v>
      </c>
      <c r="C821" s="20"/>
      <c r="D821" s="20"/>
      <c r="E821" s="19" t="s">
        <v>210</v>
      </c>
      <c r="F821" s="19"/>
      <c r="G821" s="58">
        <v>127734.3</v>
      </c>
      <c r="H821" s="19">
        <v>979.2</v>
      </c>
      <c r="I821" s="19">
        <v>979.2</v>
      </c>
      <c r="J821" s="19" t="s">
        <v>329</v>
      </c>
      <c r="K821" s="19"/>
      <c r="L821" s="19"/>
      <c r="M821" s="19">
        <v>0.2</v>
      </c>
      <c r="N821" s="19">
        <v>-9.615399643188443</v>
      </c>
      <c r="O821" s="19">
        <v>0.06</v>
      </c>
      <c r="P821" s="19">
        <v>-7.8725002746437465</v>
      </c>
      <c r="Q821" s="19">
        <v>0.08</v>
      </c>
      <c r="R821" s="19"/>
      <c r="S821" s="19"/>
      <c r="T821" s="19"/>
      <c r="U821" s="19"/>
      <c r="V821" s="19"/>
      <c r="W821" s="32"/>
      <c r="X821" s="19"/>
      <c r="Y821" s="19"/>
      <c r="Z821" s="19"/>
      <c r="AA821" s="19"/>
      <c r="AB821" s="19"/>
      <c r="AC821" s="19"/>
    </row>
    <row r="822" spans="1:29" ht="15.75" customHeight="1">
      <c r="A822" s="20" t="s">
        <v>431</v>
      </c>
      <c r="B822" s="19">
        <v>318.79999999999001</v>
      </c>
      <c r="C822" s="20"/>
      <c r="D822" s="20"/>
      <c r="E822" s="19" t="s">
        <v>210</v>
      </c>
      <c r="F822" s="19"/>
      <c r="G822" s="58">
        <v>127744.8</v>
      </c>
      <c r="H822" s="19">
        <v>979.2</v>
      </c>
      <c r="I822" s="19">
        <v>979.2</v>
      </c>
      <c r="J822" s="19" t="s">
        <v>329</v>
      </c>
      <c r="K822" s="19"/>
      <c r="L822" s="19"/>
      <c r="M822" s="19">
        <v>0.2</v>
      </c>
      <c r="N822" s="19">
        <v>-9.6065045212035383</v>
      </c>
      <c r="O822" s="19">
        <v>0.06</v>
      </c>
      <c r="P822" s="19">
        <v>-7.7520751767837695</v>
      </c>
      <c r="Q822" s="19">
        <v>0.08</v>
      </c>
      <c r="R822" s="19"/>
      <c r="S822" s="19"/>
      <c r="T822" s="19"/>
      <c r="U822" s="19"/>
      <c r="V822" s="19"/>
      <c r="W822" s="32"/>
      <c r="X822" s="19"/>
      <c r="Y822" s="19"/>
      <c r="Z822" s="19"/>
      <c r="AA822" s="19"/>
      <c r="AB822" s="19"/>
      <c r="AC822" s="19"/>
    </row>
    <row r="823" spans="1:29" ht="15.75" customHeight="1">
      <c r="A823" s="20" t="s">
        <v>431</v>
      </c>
      <c r="B823" s="19">
        <v>318.99999999999</v>
      </c>
      <c r="C823" s="20"/>
      <c r="D823" s="20"/>
      <c r="E823" s="19" t="s">
        <v>210</v>
      </c>
      <c r="F823" s="19"/>
      <c r="G823" s="58">
        <v>127755.3</v>
      </c>
      <c r="H823" s="19">
        <v>979.2</v>
      </c>
      <c r="I823" s="19">
        <v>979.2</v>
      </c>
      <c r="J823" s="19" t="s">
        <v>329</v>
      </c>
      <c r="K823" s="19"/>
      <c r="L823" s="19"/>
      <c r="M823" s="19">
        <v>0.2</v>
      </c>
      <c r="N823" s="19">
        <v>-9.5305416216124428</v>
      </c>
      <c r="O823" s="19">
        <v>0.06</v>
      </c>
      <c r="P823" s="19">
        <v>-7.596592843521222</v>
      </c>
      <c r="Q823" s="19">
        <v>0.08</v>
      </c>
      <c r="R823" s="19"/>
      <c r="S823" s="19"/>
      <c r="T823" s="19"/>
      <c r="U823" s="19"/>
      <c r="V823" s="19"/>
      <c r="W823" s="32"/>
      <c r="X823" s="19"/>
      <c r="Y823" s="19"/>
      <c r="Z823" s="19"/>
      <c r="AA823" s="19"/>
      <c r="AB823" s="19"/>
      <c r="AC823" s="19"/>
    </row>
    <row r="824" spans="1:29" ht="15.75" customHeight="1">
      <c r="A824" s="20" t="s">
        <v>431</v>
      </c>
      <c r="B824" s="19">
        <v>319.19999999998998</v>
      </c>
      <c r="C824" s="20"/>
      <c r="D824" s="20"/>
      <c r="E824" s="19" t="s">
        <v>210</v>
      </c>
      <c r="F824" s="19"/>
      <c r="G824" s="58">
        <v>127765.7</v>
      </c>
      <c r="H824" s="19">
        <v>979</v>
      </c>
      <c r="I824" s="19">
        <v>979</v>
      </c>
      <c r="J824" s="19" t="s">
        <v>329</v>
      </c>
      <c r="K824" s="19"/>
      <c r="L824" s="19"/>
      <c r="M824" s="19">
        <v>0.2</v>
      </c>
      <c r="N824" s="19">
        <v>-9.5679306636338861</v>
      </c>
      <c r="O824" s="19">
        <v>0.06</v>
      </c>
      <c r="P824" s="19">
        <v>-7.6546457969521384</v>
      </c>
      <c r="Q824" s="19">
        <v>0.08</v>
      </c>
      <c r="R824" s="19"/>
      <c r="S824" s="19"/>
      <c r="T824" s="19"/>
      <c r="U824" s="19"/>
      <c r="V824" s="19"/>
      <c r="W824" s="32"/>
      <c r="X824" s="19"/>
      <c r="Y824" s="19"/>
      <c r="Z824" s="19"/>
      <c r="AA824" s="19"/>
      <c r="AB824" s="19"/>
      <c r="AC824" s="19"/>
    </row>
    <row r="825" spans="1:29" ht="15.75" customHeight="1">
      <c r="A825" s="20" t="s">
        <v>431</v>
      </c>
      <c r="B825" s="19">
        <v>319.39999999998997</v>
      </c>
      <c r="C825" s="20"/>
      <c r="D825" s="20"/>
      <c r="E825" s="19" t="s">
        <v>210</v>
      </c>
      <c r="F825" s="19"/>
      <c r="G825" s="58">
        <v>127775.9</v>
      </c>
      <c r="H825" s="19">
        <v>979</v>
      </c>
      <c r="I825" s="19">
        <v>979</v>
      </c>
      <c r="J825" s="19" t="s">
        <v>329</v>
      </c>
      <c r="K825" s="19"/>
      <c r="L825" s="19"/>
      <c r="M825" s="19">
        <v>0.2</v>
      </c>
      <c r="N825" s="19">
        <v>-9.5054338426171476</v>
      </c>
      <c r="O825" s="19">
        <v>0.06</v>
      </c>
      <c r="P825" s="19">
        <v>-7.6965418531506522</v>
      </c>
      <c r="Q825" s="19">
        <v>0.08</v>
      </c>
      <c r="R825" s="19"/>
      <c r="S825" s="19"/>
      <c r="T825" s="19"/>
      <c r="U825" s="19"/>
      <c r="V825" s="19"/>
      <c r="W825" s="32"/>
      <c r="X825" s="19"/>
      <c r="Y825" s="19"/>
      <c r="Z825" s="19"/>
      <c r="AA825" s="19"/>
      <c r="AB825" s="19"/>
      <c r="AC825" s="19"/>
    </row>
    <row r="826" spans="1:29" ht="15.75" customHeight="1">
      <c r="A826" s="20" t="s">
        <v>431</v>
      </c>
      <c r="B826" s="19">
        <v>319.59999999999002</v>
      </c>
      <c r="C826" s="20"/>
      <c r="D826" s="20"/>
      <c r="E826" s="19" t="s">
        <v>210</v>
      </c>
      <c r="F826" s="19"/>
      <c r="G826" s="58">
        <v>127786.1</v>
      </c>
      <c r="H826" s="19">
        <v>979</v>
      </c>
      <c r="I826" s="19">
        <v>979</v>
      </c>
      <c r="J826" s="19" t="s">
        <v>329</v>
      </c>
      <c r="K826" s="19"/>
      <c r="L826" s="19"/>
      <c r="M826" s="19">
        <v>0.2</v>
      </c>
      <c r="N826" s="19">
        <v>-9.3727618654585729</v>
      </c>
      <c r="O826" s="19">
        <v>0.06</v>
      </c>
      <c r="P826" s="19">
        <v>-7.5350353117054532</v>
      </c>
      <c r="Q826" s="19">
        <v>0.08</v>
      </c>
      <c r="R826" s="19"/>
      <c r="S826" s="19"/>
      <c r="T826" s="19"/>
      <c r="U826" s="19"/>
      <c r="V826" s="19"/>
      <c r="W826" s="32"/>
      <c r="X826" s="19"/>
      <c r="Y826" s="19"/>
      <c r="Z826" s="19"/>
      <c r="AA826" s="19"/>
      <c r="AB826" s="19"/>
      <c r="AC826" s="19"/>
    </row>
    <row r="827" spans="1:29" ht="15.75" customHeight="1">
      <c r="A827" s="20" t="s">
        <v>431</v>
      </c>
      <c r="B827" s="19">
        <v>319.79999999999001</v>
      </c>
      <c r="C827" s="20"/>
      <c r="D827" s="20"/>
      <c r="E827" s="19" t="s">
        <v>210</v>
      </c>
      <c r="F827" s="19"/>
      <c r="G827" s="58">
        <v>127796.3</v>
      </c>
      <c r="H827" s="19">
        <v>979</v>
      </c>
      <c r="I827" s="19">
        <v>979</v>
      </c>
      <c r="J827" s="19" t="s">
        <v>329</v>
      </c>
      <c r="K827" s="19"/>
      <c r="L827" s="19"/>
      <c r="M827" s="19">
        <v>0.2</v>
      </c>
      <c r="N827" s="19">
        <v>-9.4601902419387667</v>
      </c>
      <c r="O827" s="19">
        <v>0.06</v>
      </c>
      <c r="P827" s="19">
        <v>-7.6015993386061176</v>
      </c>
      <c r="Q827" s="19">
        <v>0.08</v>
      </c>
      <c r="R827" s="19"/>
      <c r="S827" s="19"/>
      <c r="T827" s="19"/>
      <c r="U827" s="19"/>
      <c r="V827" s="19"/>
      <c r="W827" s="32"/>
      <c r="X827" s="19"/>
      <c r="Y827" s="19"/>
      <c r="Z827" s="19"/>
      <c r="AA827" s="19"/>
      <c r="AB827" s="19"/>
      <c r="AC827" s="19"/>
    </row>
    <row r="828" spans="1:29" ht="15.75" customHeight="1">
      <c r="A828" s="20" t="s">
        <v>431</v>
      </c>
      <c r="B828" s="19">
        <v>319.99999999999</v>
      </c>
      <c r="C828" s="20"/>
      <c r="D828" s="20"/>
      <c r="E828" s="19" t="s">
        <v>210</v>
      </c>
      <c r="F828" s="19"/>
      <c r="G828" s="58">
        <v>127806.8</v>
      </c>
      <c r="H828" s="19">
        <v>979</v>
      </c>
      <c r="I828" s="19">
        <v>979</v>
      </c>
      <c r="J828" s="19" t="s">
        <v>329</v>
      </c>
      <c r="K828" s="19"/>
      <c r="L828" s="19"/>
      <c r="M828" s="19">
        <v>0.2</v>
      </c>
      <c r="N828" s="19">
        <v>-9.3647297183731997</v>
      </c>
      <c r="O828" s="19">
        <v>0.06</v>
      </c>
      <c r="P828" s="19">
        <v>-7.6231880854842871</v>
      </c>
      <c r="Q828" s="19">
        <v>0.08</v>
      </c>
      <c r="R828" s="19"/>
      <c r="S828" s="19"/>
      <c r="T828" s="19"/>
      <c r="U828" s="19"/>
      <c r="V828" s="19"/>
      <c r="W828" s="32"/>
      <c r="X828" s="19"/>
      <c r="Y828" s="19"/>
      <c r="Z828" s="19"/>
      <c r="AA828" s="19"/>
      <c r="AB828" s="19"/>
      <c r="AC828" s="19"/>
    </row>
    <row r="829" spans="1:29" ht="15.75" customHeight="1">
      <c r="A829" s="20" t="s">
        <v>431</v>
      </c>
      <c r="B829" s="19">
        <v>320.19999999998998</v>
      </c>
      <c r="C829" s="20"/>
      <c r="D829" s="20"/>
      <c r="E829" s="19" t="s">
        <v>210</v>
      </c>
      <c r="F829" s="19"/>
      <c r="G829" s="58">
        <v>127817.3</v>
      </c>
      <c r="H829" s="19">
        <v>979.2</v>
      </c>
      <c r="I829" s="19">
        <v>979.2</v>
      </c>
      <c r="J829" s="19" t="s">
        <v>329</v>
      </c>
      <c r="K829" s="19"/>
      <c r="L829" s="19"/>
      <c r="M829" s="19">
        <v>0.2</v>
      </c>
      <c r="N829" s="19">
        <v>-9.5000366636142246</v>
      </c>
      <c r="O829" s="19">
        <v>0.06</v>
      </c>
      <c r="P829" s="19">
        <v>-7.6668589826411919</v>
      </c>
      <c r="Q829" s="19">
        <v>0.08</v>
      </c>
      <c r="R829" s="19"/>
      <c r="S829" s="19"/>
      <c r="T829" s="19"/>
      <c r="U829" s="19"/>
      <c r="V829" s="19"/>
      <c r="W829" s="32"/>
      <c r="X829" s="19"/>
      <c r="Y829" s="19"/>
      <c r="Z829" s="19"/>
      <c r="AA829" s="19"/>
      <c r="AB829" s="19"/>
      <c r="AC829" s="19"/>
    </row>
    <row r="830" spans="1:29" ht="15.75" customHeight="1">
      <c r="A830" s="20" t="s">
        <v>431</v>
      </c>
      <c r="B830" s="19">
        <v>320.39999999998997</v>
      </c>
      <c r="C830" s="20"/>
      <c r="D830" s="20"/>
      <c r="E830" s="19" t="s">
        <v>210</v>
      </c>
      <c r="F830" s="19"/>
      <c r="G830" s="58">
        <v>127827.8</v>
      </c>
      <c r="H830" s="19">
        <v>979.2</v>
      </c>
      <c r="I830" s="19">
        <v>979.2</v>
      </c>
      <c r="J830" s="19" t="s">
        <v>329</v>
      </c>
      <c r="K830" s="19"/>
      <c r="L830" s="19"/>
      <c r="M830" s="19">
        <v>0.2</v>
      </c>
      <c r="N830" s="19">
        <v>-9.5082692831301809</v>
      </c>
      <c r="O830" s="19">
        <v>0.06</v>
      </c>
      <c r="P830" s="19">
        <v>-7.7304386097844979</v>
      </c>
      <c r="Q830" s="19">
        <v>0.08</v>
      </c>
      <c r="R830" s="19"/>
      <c r="S830" s="19"/>
      <c r="T830" s="19"/>
      <c r="U830" s="19"/>
      <c r="V830" s="19"/>
      <c r="W830" s="32"/>
      <c r="X830" s="19"/>
      <c r="Y830" s="19"/>
      <c r="Z830" s="19"/>
      <c r="AA830" s="19"/>
      <c r="AB830" s="19"/>
      <c r="AC830" s="19"/>
    </row>
    <row r="831" spans="1:29" ht="15.75" customHeight="1">
      <c r="A831" s="20" t="s">
        <v>431</v>
      </c>
      <c r="B831" s="19">
        <v>320.59999999999002</v>
      </c>
      <c r="C831" s="20"/>
      <c r="D831" s="20"/>
      <c r="E831" s="19" t="s">
        <v>210</v>
      </c>
      <c r="F831" s="19"/>
      <c r="G831" s="58">
        <v>127838</v>
      </c>
      <c r="H831" s="19">
        <v>979.2</v>
      </c>
      <c r="I831" s="19">
        <v>979.2</v>
      </c>
      <c r="J831" s="19" t="s">
        <v>329</v>
      </c>
      <c r="K831" s="19"/>
      <c r="L831" s="19"/>
      <c r="M831" s="19">
        <v>0.2</v>
      </c>
      <c r="N831" s="19">
        <v>-9.5028486693659993</v>
      </c>
      <c r="O831" s="19">
        <v>0.06</v>
      </c>
      <c r="P831" s="19">
        <v>-7.9016480323985947</v>
      </c>
      <c r="Q831" s="19">
        <v>0.08</v>
      </c>
      <c r="R831" s="19"/>
      <c r="S831" s="19"/>
      <c r="T831" s="19"/>
      <c r="U831" s="19"/>
      <c r="V831" s="19"/>
      <c r="W831" s="32"/>
      <c r="X831" s="19"/>
      <c r="Y831" s="19"/>
      <c r="Z831" s="19"/>
      <c r="AA831" s="19"/>
      <c r="AB831" s="19"/>
      <c r="AC831" s="19"/>
    </row>
    <row r="832" spans="1:29" ht="15.75" customHeight="1">
      <c r="A832" s="20" t="s">
        <v>431</v>
      </c>
      <c r="B832" s="19">
        <v>320.79999999999001</v>
      </c>
      <c r="C832" s="20"/>
      <c r="D832" s="20"/>
      <c r="E832" s="19" t="s">
        <v>210</v>
      </c>
      <c r="F832" s="19"/>
      <c r="G832" s="58">
        <v>127848.1</v>
      </c>
      <c r="H832" s="19">
        <v>979.4</v>
      </c>
      <c r="I832" s="19">
        <v>979.4</v>
      </c>
      <c r="J832" s="19" t="s">
        <v>329</v>
      </c>
      <c r="K832" s="19"/>
      <c r="L832" s="19"/>
      <c r="M832" s="19">
        <v>0.2</v>
      </c>
      <c r="N832" s="19">
        <v>-9.519367714126604</v>
      </c>
      <c r="O832" s="19">
        <v>0.06</v>
      </c>
      <c r="P832" s="19">
        <v>-7.6791878365240214</v>
      </c>
      <c r="Q832" s="19">
        <v>0.08</v>
      </c>
      <c r="R832" s="19"/>
      <c r="S832" s="19"/>
      <c r="T832" s="19"/>
      <c r="U832" s="19"/>
      <c r="V832" s="19"/>
      <c r="W832" s="32"/>
      <c r="X832" s="19"/>
      <c r="Y832" s="19"/>
      <c r="Z832" s="19"/>
      <c r="AA832" s="19"/>
      <c r="AB832" s="19"/>
      <c r="AC832" s="19"/>
    </row>
    <row r="833" spans="1:29" ht="15.75" customHeight="1">
      <c r="A833" s="20" t="s">
        <v>431</v>
      </c>
      <c r="B833" s="19">
        <v>320.99999999999</v>
      </c>
      <c r="C833" s="20"/>
      <c r="D833" s="20"/>
      <c r="E833" s="19" t="s">
        <v>210</v>
      </c>
      <c r="F833" s="19"/>
      <c r="G833" s="58">
        <v>127858.3</v>
      </c>
      <c r="H833" s="19">
        <v>979.4</v>
      </c>
      <c r="I833" s="19">
        <v>979.4</v>
      </c>
      <c r="J833" s="19" t="s">
        <v>329</v>
      </c>
      <c r="K833" s="19"/>
      <c r="L833" s="19"/>
      <c r="M833" s="19">
        <v>0.2</v>
      </c>
      <c r="N833" s="19"/>
      <c r="O833" s="19">
        <v>0.06</v>
      </c>
      <c r="P833" s="19"/>
      <c r="Q833" s="19">
        <v>0.08</v>
      </c>
      <c r="R833" s="19"/>
      <c r="S833" s="19"/>
      <c r="T833" s="19"/>
      <c r="U833" s="19"/>
      <c r="V833" s="19"/>
      <c r="W833" s="32"/>
      <c r="X833" s="19"/>
      <c r="Y833" s="19"/>
      <c r="Z833" s="19"/>
      <c r="AA833" s="19"/>
      <c r="AB833" s="19"/>
      <c r="AC833" s="19"/>
    </row>
    <row r="834" spans="1:29" ht="15.75" customHeight="1">
      <c r="A834" s="20" t="s">
        <v>431</v>
      </c>
      <c r="B834" s="19">
        <v>321.19999999998998</v>
      </c>
      <c r="C834" s="20"/>
      <c r="D834" s="20"/>
      <c r="E834" s="19" t="s">
        <v>210</v>
      </c>
      <c r="F834" s="19"/>
      <c r="G834" s="58">
        <v>127868.8</v>
      </c>
      <c r="H834" s="19">
        <v>979.4</v>
      </c>
      <c r="I834" s="19">
        <v>979.4</v>
      </c>
      <c r="J834" s="19" t="s">
        <v>329</v>
      </c>
      <c r="K834" s="19"/>
      <c r="L834" s="19"/>
      <c r="M834" s="19">
        <v>0.2</v>
      </c>
      <c r="N834" s="19">
        <v>-9.4453246197989635</v>
      </c>
      <c r="O834" s="19">
        <v>0.06</v>
      </c>
      <c r="P834" s="19">
        <v>-7.6223304996116719</v>
      </c>
      <c r="Q834" s="19">
        <v>0.08</v>
      </c>
      <c r="R834" s="19"/>
      <c r="S834" s="19"/>
      <c r="T834" s="19"/>
      <c r="U834" s="19"/>
      <c r="V834" s="19"/>
      <c r="W834" s="32"/>
      <c r="X834" s="19"/>
      <c r="Y834" s="19"/>
      <c r="Z834" s="19"/>
      <c r="AA834" s="19"/>
      <c r="AB834" s="19"/>
      <c r="AC834" s="19"/>
    </row>
    <row r="835" spans="1:29" ht="15.75" customHeight="1">
      <c r="A835" s="20" t="s">
        <v>431</v>
      </c>
      <c r="B835" s="19">
        <v>321.39999999998997</v>
      </c>
      <c r="C835" s="20"/>
      <c r="D835" s="20"/>
      <c r="E835" s="19" t="s">
        <v>210</v>
      </c>
      <c r="F835" s="19"/>
      <c r="G835" s="58">
        <v>127879.3</v>
      </c>
      <c r="H835" s="19">
        <v>979.6</v>
      </c>
      <c r="I835" s="19">
        <v>979.6</v>
      </c>
      <c r="J835" s="19" t="s">
        <v>329</v>
      </c>
      <c r="K835" s="19"/>
      <c r="L835" s="19"/>
      <c r="M835" s="19">
        <v>0.2</v>
      </c>
      <c r="N835" s="19">
        <v>-9.5465711627452379</v>
      </c>
      <c r="O835" s="19">
        <v>0.06</v>
      </c>
      <c r="P835" s="19">
        <v>-7.660209926442568</v>
      </c>
      <c r="Q835" s="19">
        <v>0.08</v>
      </c>
      <c r="R835" s="19"/>
      <c r="S835" s="19"/>
      <c r="T835" s="19"/>
      <c r="U835" s="19"/>
      <c r="V835" s="19"/>
      <c r="W835" s="32"/>
      <c r="X835" s="19"/>
      <c r="Y835" s="19"/>
      <c r="Z835" s="19"/>
      <c r="AA835" s="19"/>
      <c r="AB835" s="19"/>
      <c r="AC835" s="19"/>
    </row>
    <row r="836" spans="1:29" ht="15.75" customHeight="1">
      <c r="A836" s="20" t="s">
        <v>431</v>
      </c>
      <c r="B836" s="19">
        <v>321.59999999999002</v>
      </c>
      <c r="C836" s="20"/>
      <c r="D836" s="20"/>
      <c r="E836" s="19" t="s">
        <v>210</v>
      </c>
      <c r="F836" s="19"/>
      <c r="G836" s="58">
        <v>127889.8</v>
      </c>
      <c r="H836" s="19">
        <v>979.6</v>
      </c>
      <c r="I836" s="19">
        <v>979.6</v>
      </c>
      <c r="J836" s="19" t="s">
        <v>329</v>
      </c>
      <c r="K836" s="19"/>
      <c r="L836" s="19"/>
      <c r="M836" s="19">
        <v>0.2</v>
      </c>
      <c r="N836" s="19">
        <v>-9.4836575847969158</v>
      </c>
      <c r="O836" s="19">
        <v>0.06</v>
      </c>
      <c r="P836" s="19">
        <v>-7.6625460198972286</v>
      </c>
      <c r="Q836" s="19">
        <v>0.08</v>
      </c>
      <c r="R836" s="19"/>
      <c r="S836" s="19"/>
      <c r="T836" s="19"/>
      <c r="U836" s="19"/>
      <c r="V836" s="19"/>
      <c r="W836" s="32"/>
      <c r="X836" s="19"/>
      <c r="Y836" s="19"/>
      <c r="Z836" s="19"/>
      <c r="AA836" s="19"/>
      <c r="AB836" s="19"/>
      <c r="AC836" s="19"/>
    </row>
    <row r="837" spans="1:29" ht="15.75" customHeight="1">
      <c r="A837" s="20" t="s">
        <v>431</v>
      </c>
      <c r="B837" s="19">
        <v>321.79999999999001</v>
      </c>
      <c r="C837" s="20"/>
      <c r="D837" s="20"/>
      <c r="E837" s="19" t="s">
        <v>210</v>
      </c>
      <c r="F837" s="19"/>
      <c r="G837" s="58">
        <v>127900</v>
      </c>
      <c r="H837" s="19">
        <v>979.6</v>
      </c>
      <c r="I837" s="19">
        <v>979.6</v>
      </c>
      <c r="J837" s="19" t="s">
        <v>329</v>
      </c>
      <c r="K837" s="19"/>
      <c r="L837" s="19"/>
      <c r="M837" s="19">
        <v>0.2</v>
      </c>
      <c r="N837" s="19">
        <v>-9.4854397388767087</v>
      </c>
      <c r="O837" s="19">
        <v>0.06</v>
      </c>
      <c r="P837" s="19">
        <v>-7.6807514192381925</v>
      </c>
      <c r="Q837" s="19">
        <v>0.08</v>
      </c>
      <c r="R837" s="19"/>
      <c r="S837" s="19"/>
      <c r="T837" s="19"/>
      <c r="U837" s="19"/>
      <c r="V837" s="19"/>
      <c r="W837" s="32"/>
      <c r="X837" s="19"/>
      <c r="Y837" s="19"/>
      <c r="Z837" s="19"/>
      <c r="AA837" s="19"/>
      <c r="AB837" s="19"/>
      <c r="AC837" s="19"/>
    </row>
    <row r="838" spans="1:29" ht="15.75" customHeight="1">
      <c r="A838" s="20" t="s">
        <v>431</v>
      </c>
      <c r="B838" s="19">
        <v>321.99999999999</v>
      </c>
      <c r="C838" s="20"/>
      <c r="D838" s="20"/>
      <c r="E838" s="19" t="s">
        <v>210</v>
      </c>
      <c r="F838" s="19"/>
      <c r="G838" s="58">
        <v>127910.2</v>
      </c>
      <c r="H838" s="19">
        <v>979.8</v>
      </c>
      <c r="I838" s="19">
        <v>979.8</v>
      </c>
      <c r="J838" s="19" t="s">
        <v>329</v>
      </c>
      <c r="K838" s="19"/>
      <c r="L838" s="19"/>
      <c r="M838" s="19">
        <v>0.2</v>
      </c>
      <c r="N838" s="19">
        <v>-9.5843336601087845</v>
      </c>
      <c r="O838" s="19">
        <v>0.06</v>
      </c>
      <c r="P838" s="19">
        <v>-7.8028743352815075</v>
      </c>
      <c r="Q838" s="19">
        <v>0.08</v>
      </c>
      <c r="R838" s="19"/>
      <c r="S838" s="19"/>
      <c r="T838" s="19"/>
      <c r="U838" s="19"/>
      <c r="V838" s="19"/>
      <c r="W838" s="32"/>
      <c r="X838" s="19"/>
      <c r="Y838" s="19"/>
      <c r="Z838" s="19"/>
      <c r="AA838" s="19"/>
      <c r="AB838" s="19"/>
      <c r="AC838" s="19"/>
    </row>
    <row r="839" spans="1:29" ht="15.75" customHeight="1">
      <c r="A839" s="20" t="s">
        <v>431</v>
      </c>
      <c r="B839" s="19">
        <v>322.19999999998998</v>
      </c>
      <c r="C839" s="20"/>
      <c r="D839" s="20"/>
      <c r="E839" s="19" t="s">
        <v>210</v>
      </c>
      <c r="F839" s="19"/>
      <c r="G839" s="58">
        <v>127920.3</v>
      </c>
      <c r="H839" s="19">
        <v>979.8</v>
      </c>
      <c r="I839" s="19">
        <v>979.8</v>
      </c>
      <c r="J839" s="19" t="s">
        <v>329</v>
      </c>
      <c r="K839" s="19"/>
      <c r="L839" s="19"/>
      <c r="M839" s="19">
        <v>0.2</v>
      </c>
      <c r="N839" s="19">
        <v>-9.531790156337463</v>
      </c>
      <c r="O839" s="19">
        <v>0.06</v>
      </c>
      <c r="P839" s="19">
        <v>-7.8076258830707852</v>
      </c>
      <c r="Q839" s="19">
        <v>0.08</v>
      </c>
      <c r="R839" s="19"/>
      <c r="S839" s="19"/>
      <c r="T839" s="19"/>
      <c r="U839" s="19"/>
      <c r="V839" s="19"/>
      <c r="W839" s="32"/>
      <c r="X839" s="19"/>
      <c r="Y839" s="19"/>
      <c r="Z839" s="19"/>
      <c r="AA839" s="19"/>
      <c r="AB839" s="19"/>
      <c r="AC839" s="19"/>
    </row>
    <row r="840" spans="1:29" ht="15.75" customHeight="1">
      <c r="A840" s="20" t="s">
        <v>431</v>
      </c>
      <c r="B840" s="19">
        <v>322.39999999998997</v>
      </c>
      <c r="C840" s="20"/>
      <c r="D840" s="20"/>
      <c r="E840" s="19" t="s">
        <v>210</v>
      </c>
      <c r="F840" s="19"/>
      <c r="G840" s="58">
        <v>127930.9</v>
      </c>
      <c r="H840" s="19">
        <v>980</v>
      </c>
      <c r="I840" s="19">
        <v>980</v>
      </c>
      <c r="J840" s="19" t="s">
        <v>329</v>
      </c>
      <c r="K840" s="19"/>
      <c r="L840" s="19"/>
      <c r="M840" s="19">
        <v>0.2</v>
      </c>
      <c r="N840" s="19">
        <v>-9.4812308914218697</v>
      </c>
      <c r="O840" s="19">
        <v>0.06</v>
      </c>
      <c r="P840" s="19">
        <v>-7.8279745834910273</v>
      </c>
      <c r="Q840" s="19">
        <v>0.08</v>
      </c>
      <c r="R840" s="19"/>
      <c r="S840" s="19"/>
      <c r="T840" s="19"/>
      <c r="U840" s="19"/>
      <c r="V840" s="19"/>
      <c r="W840" s="32"/>
      <c r="X840" s="19"/>
      <c r="Y840" s="19"/>
      <c r="Z840" s="19"/>
      <c r="AA840" s="19"/>
      <c r="AB840" s="19"/>
      <c r="AC840" s="19"/>
    </row>
    <row r="841" spans="1:29" ht="15.75" customHeight="1">
      <c r="A841" s="20" t="s">
        <v>431</v>
      </c>
      <c r="B841" s="19">
        <v>322.59999999999002</v>
      </c>
      <c r="C841" s="20"/>
      <c r="D841" s="20"/>
      <c r="E841" s="19" t="s">
        <v>210</v>
      </c>
      <c r="F841" s="19"/>
      <c r="G841" s="58">
        <v>127941.4</v>
      </c>
      <c r="H841" s="19">
        <v>980.2</v>
      </c>
      <c r="I841" s="19">
        <v>980.2</v>
      </c>
      <c r="J841" s="19" t="s">
        <v>329</v>
      </c>
      <c r="K841" s="19"/>
      <c r="L841" s="19"/>
      <c r="M841" s="19">
        <v>0.2</v>
      </c>
      <c r="N841" s="19">
        <v>-9.5288280516763137</v>
      </c>
      <c r="O841" s="19">
        <v>0.06</v>
      </c>
      <c r="P841" s="19">
        <v>-7.7601660608085821</v>
      </c>
      <c r="Q841" s="19">
        <v>0.08</v>
      </c>
      <c r="R841" s="19"/>
      <c r="S841" s="19"/>
      <c r="T841" s="19"/>
      <c r="U841" s="19"/>
      <c r="V841" s="19"/>
      <c r="W841" s="32"/>
      <c r="X841" s="19"/>
      <c r="Y841" s="19"/>
      <c r="Z841" s="19"/>
      <c r="AA841" s="19"/>
      <c r="AB841" s="19"/>
      <c r="AC841" s="19"/>
    </row>
    <row r="842" spans="1:29" ht="15.75" customHeight="1">
      <c r="A842" s="20" t="s">
        <v>431</v>
      </c>
      <c r="B842" s="19">
        <v>322.79999999999001</v>
      </c>
      <c r="C842" s="20"/>
      <c r="D842" s="20"/>
      <c r="E842" s="19" t="s">
        <v>210</v>
      </c>
      <c r="F842" s="19"/>
      <c r="G842" s="58">
        <v>127951.9</v>
      </c>
      <c r="H842" s="19">
        <v>980.4</v>
      </c>
      <c r="I842" s="19">
        <v>980.4</v>
      </c>
      <c r="J842" s="19" t="s">
        <v>329</v>
      </c>
      <c r="K842" s="19"/>
      <c r="L842" s="19"/>
      <c r="M842" s="19">
        <v>0.2</v>
      </c>
      <c r="N842" s="19">
        <v>-9.4899603778065433</v>
      </c>
      <c r="O842" s="19">
        <v>0.06</v>
      </c>
      <c r="P842" s="19">
        <v>-8.0864901185520335</v>
      </c>
      <c r="Q842" s="19">
        <v>0.08</v>
      </c>
      <c r="R842" s="19"/>
      <c r="S842" s="19"/>
      <c r="T842" s="19"/>
      <c r="U842" s="19"/>
      <c r="V842" s="19"/>
      <c r="W842" s="32"/>
      <c r="X842" s="19"/>
      <c r="Y842" s="19"/>
      <c r="Z842" s="19"/>
      <c r="AA842" s="19"/>
      <c r="AB842" s="19"/>
      <c r="AC842" s="19"/>
    </row>
    <row r="843" spans="1:29" ht="15.75" customHeight="1">
      <c r="A843" s="20" t="s">
        <v>431</v>
      </c>
      <c r="B843" s="19">
        <v>322.99999999999</v>
      </c>
      <c r="C843" s="20"/>
      <c r="D843" s="20"/>
      <c r="E843" s="19" t="s">
        <v>210</v>
      </c>
      <c r="F843" s="19"/>
      <c r="G843" s="58">
        <v>127962.1</v>
      </c>
      <c r="H843" s="19">
        <v>980.4</v>
      </c>
      <c r="I843" s="19">
        <v>980.4</v>
      </c>
      <c r="J843" s="19" t="s">
        <v>329</v>
      </c>
      <c r="K843" s="19"/>
      <c r="L843" s="19"/>
      <c r="M843" s="19">
        <v>0.2</v>
      </c>
      <c r="N843" s="19">
        <v>-9.5004617336497574</v>
      </c>
      <c r="O843" s="19">
        <v>0.06</v>
      </c>
      <c r="P843" s="19">
        <v>-8.125251939796561</v>
      </c>
      <c r="Q843" s="19">
        <v>0.08</v>
      </c>
      <c r="R843" s="19"/>
      <c r="S843" s="19"/>
      <c r="T843" s="19"/>
      <c r="U843" s="19"/>
      <c r="V843" s="19"/>
      <c r="W843" s="32"/>
      <c r="X843" s="19"/>
      <c r="Y843" s="19"/>
      <c r="Z843" s="19"/>
      <c r="AA843" s="19"/>
      <c r="AB843" s="19"/>
      <c r="AC843" s="19"/>
    </row>
    <row r="844" spans="1:29" ht="15.75" customHeight="1">
      <c r="A844" s="20" t="s">
        <v>431</v>
      </c>
      <c r="B844" s="19">
        <v>323.19999999998998</v>
      </c>
      <c r="C844" s="20"/>
      <c r="D844" s="20"/>
      <c r="E844" s="19" t="s">
        <v>210</v>
      </c>
      <c r="F844" s="19"/>
      <c r="G844" s="58">
        <v>127972.2</v>
      </c>
      <c r="H844" s="19">
        <v>980.6</v>
      </c>
      <c r="I844" s="19">
        <v>980.6</v>
      </c>
      <c r="J844" s="19" t="s">
        <v>329</v>
      </c>
      <c r="K844" s="19"/>
      <c r="L844" s="19"/>
      <c r="M844" s="19">
        <v>0.2</v>
      </c>
      <c r="N844" s="19">
        <v>-9.5292181212251403</v>
      </c>
      <c r="O844" s="19">
        <v>0.06</v>
      </c>
      <c r="P844" s="19">
        <v>-8.2579515711055524</v>
      </c>
      <c r="Q844" s="19">
        <v>0.08</v>
      </c>
      <c r="R844" s="19"/>
      <c r="S844" s="19"/>
      <c r="T844" s="19"/>
      <c r="U844" s="19"/>
      <c r="V844" s="19"/>
      <c r="W844" s="32"/>
      <c r="X844" s="19"/>
      <c r="Y844" s="19"/>
      <c r="Z844" s="19"/>
      <c r="AA844" s="19"/>
      <c r="AB844" s="19"/>
      <c r="AC844" s="19"/>
    </row>
    <row r="845" spans="1:29" ht="15.75" customHeight="1">
      <c r="A845" s="20" t="s">
        <v>431</v>
      </c>
      <c r="B845" s="19">
        <v>323.39999999998997</v>
      </c>
      <c r="C845" s="20"/>
      <c r="D845" s="20"/>
      <c r="E845" s="19" t="s">
        <v>210</v>
      </c>
      <c r="F845" s="19"/>
      <c r="G845" s="58">
        <v>127982.39999999999</v>
      </c>
      <c r="H845" s="19">
        <v>980.8</v>
      </c>
      <c r="I845" s="19">
        <v>980.8</v>
      </c>
      <c r="J845" s="19" t="s">
        <v>329</v>
      </c>
      <c r="K845" s="19"/>
      <c r="L845" s="19"/>
      <c r="M845" s="19">
        <v>0.2</v>
      </c>
      <c r="N845" s="19">
        <v>-9.5916759548601416</v>
      </c>
      <c r="O845" s="19">
        <v>0.06</v>
      </c>
      <c r="P845" s="19">
        <v>-8.3189277984006438</v>
      </c>
      <c r="Q845" s="19">
        <v>0.08</v>
      </c>
      <c r="R845" s="19"/>
      <c r="S845" s="19"/>
      <c r="T845" s="19"/>
      <c r="U845" s="19"/>
      <c r="V845" s="19"/>
      <c r="W845" s="32"/>
      <c r="X845" s="19"/>
      <c r="Y845" s="19"/>
      <c r="Z845" s="19"/>
      <c r="AA845" s="19"/>
      <c r="AB845" s="19"/>
      <c r="AC845" s="19"/>
    </row>
    <row r="846" spans="1:29" ht="15.75" customHeight="1">
      <c r="A846" s="20" t="s">
        <v>431</v>
      </c>
      <c r="B846" s="19">
        <v>323.59999999999002</v>
      </c>
      <c r="C846" s="20"/>
      <c r="D846" s="20"/>
      <c r="E846" s="19" t="s">
        <v>210</v>
      </c>
      <c r="F846" s="19"/>
      <c r="G846" s="58">
        <v>127992.9</v>
      </c>
      <c r="H846" s="19">
        <v>981</v>
      </c>
      <c r="I846" s="19">
        <v>981</v>
      </c>
      <c r="J846" s="19" t="s">
        <v>329</v>
      </c>
      <c r="K846" s="19"/>
      <c r="L846" s="19"/>
      <c r="M846" s="19">
        <v>0.2</v>
      </c>
      <c r="N846" s="19">
        <v>-9.5092234787267689</v>
      </c>
      <c r="O846" s="19">
        <v>0.06</v>
      </c>
      <c r="P846" s="19">
        <v>-8.3011159096650768</v>
      </c>
      <c r="Q846" s="19">
        <v>0.08</v>
      </c>
      <c r="R846" s="19"/>
      <c r="S846" s="19"/>
      <c r="T846" s="19"/>
      <c r="U846" s="19"/>
      <c r="V846" s="19"/>
      <c r="W846" s="32"/>
      <c r="X846" s="19"/>
      <c r="Y846" s="19"/>
      <c r="Z846" s="19"/>
      <c r="AA846" s="19"/>
      <c r="AB846" s="19"/>
      <c r="AC846" s="19"/>
    </row>
    <row r="847" spans="1:29" ht="15.75" customHeight="1">
      <c r="A847" s="20" t="s">
        <v>431</v>
      </c>
      <c r="B847" s="19">
        <v>323.79999999999001</v>
      </c>
      <c r="C847" s="20"/>
      <c r="D847" s="20"/>
      <c r="E847" s="19" t="s">
        <v>210</v>
      </c>
      <c r="F847" s="19"/>
      <c r="G847" s="58">
        <v>128003.4</v>
      </c>
      <c r="H847" s="19">
        <v>981.2</v>
      </c>
      <c r="I847" s="19">
        <v>981.2</v>
      </c>
      <c r="J847" s="19" t="s">
        <v>329</v>
      </c>
      <c r="K847" s="19"/>
      <c r="L847" s="19"/>
      <c r="M847" s="19">
        <v>0.2</v>
      </c>
      <c r="N847" s="19">
        <v>-9.5240859999002545</v>
      </c>
      <c r="O847" s="19">
        <v>0.06</v>
      </c>
      <c r="P847" s="19">
        <v>-8.2924721075979519</v>
      </c>
      <c r="Q847" s="19">
        <v>0.08</v>
      </c>
      <c r="R847" s="19"/>
      <c r="S847" s="19"/>
      <c r="T847" s="19"/>
      <c r="U847" s="19"/>
      <c r="V847" s="19"/>
      <c r="W847" s="32"/>
      <c r="X847" s="19"/>
      <c r="Y847" s="19"/>
      <c r="Z847" s="19"/>
      <c r="AA847" s="19"/>
      <c r="AB847" s="19"/>
      <c r="AC847" s="19"/>
    </row>
    <row r="848" spans="1:29" ht="15.75" customHeight="1">
      <c r="A848" s="20" t="s">
        <v>431</v>
      </c>
      <c r="B848" s="19">
        <v>323.99999999999</v>
      </c>
      <c r="C848" s="20"/>
      <c r="D848" s="20"/>
      <c r="E848" s="19" t="s">
        <v>210</v>
      </c>
      <c r="F848" s="19"/>
      <c r="G848" s="58">
        <v>128013.9</v>
      </c>
      <c r="H848" s="19">
        <v>981.4</v>
      </c>
      <c r="I848" s="19">
        <v>981.4</v>
      </c>
      <c r="J848" s="19" t="s">
        <v>329</v>
      </c>
      <c r="K848" s="19"/>
      <c r="L848" s="19"/>
      <c r="M848" s="19">
        <v>0.2</v>
      </c>
      <c r="N848" s="19">
        <v>-9.4594884647073485</v>
      </c>
      <c r="O848" s="19">
        <v>0.06</v>
      </c>
      <c r="P848" s="19">
        <v>-8.3286714261688779</v>
      </c>
      <c r="Q848" s="19">
        <v>0.08</v>
      </c>
      <c r="R848" s="19"/>
      <c r="S848" s="19"/>
      <c r="T848" s="19"/>
      <c r="U848" s="19"/>
      <c r="V848" s="19"/>
      <c r="W848" s="32"/>
      <c r="X848" s="19"/>
      <c r="Y848" s="19"/>
      <c r="Z848" s="19"/>
      <c r="AA848" s="19"/>
      <c r="AB848" s="19"/>
      <c r="AC848" s="19"/>
    </row>
    <row r="849" spans="1:29" ht="15.75" customHeight="1">
      <c r="A849" s="20" t="s">
        <v>431</v>
      </c>
      <c r="B849" s="19">
        <v>324.19999999998998</v>
      </c>
      <c r="C849" s="20"/>
      <c r="D849" s="20"/>
      <c r="E849" s="19" t="s">
        <v>210</v>
      </c>
      <c r="F849" s="19"/>
      <c r="G849" s="58">
        <v>128024.1</v>
      </c>
      <c r="H849" s="19">
        <v>981.6</v>
      </c>
      <c r="I849" s="19">
        <v>981.6</v>
      </c>
      <c r="J849" s="19" t="s">
        <v>329</v>
      </c>
      <c r="K849" s="19"/>
      <c r="L849" s="19"/>
      <c r="M849" s="19">
        <v>0.2</v>
      </c>
      <c r="N849" s="19">
        <v>-9.4732236557175487</v>
      </c>
      <c r="O849" s="19">
        <v>0.06</v>
      </c>
      <c r="P849" s="19">
        <v>-8.2555275062623235</v>
      </c>
      <c r="Q849" s="19">
        <v>0.08</v>
      </c>
      <c r="R849" s="19"/>
      <c r="S849" s="19"/>
      <c r="T849" s="19"/>
      <c r="U849" s="19"/>
      <c r="V849" s="19"/>
      <c r="W849" s="32"/>
      <c r="X849" s="19"/>
      <c r="Y849" s="19"/>
      <c r="Z849" s="19"/>
      <c r="AA849" s="19"/>
      <c r="AB849" s="19"/>
      <c r="AC849" s="19"/>
    </row>
    <row r="850" spans="1:29" ht="15.75" customHeight="1">
      <c r="A850" s="20" t="s">
        <v>431</v>
      </c>
      <c r="B850" s="19">
        <v>324.39999999998997</v>
      </c>
      <c r="C850" s="20"/>
      <c r="D850" s="20"/>
      <c r="E850" s="19" t="s">
        <v>210</v>
      </c>
      <c r="F850" s="19"/>
      <c r="G850" s="58">
        <v>128034.3</v>
      </c>
      <c r="H850" s="19">
        <v>981.8</v>
      </c>
      <c r="I850" s="19">
        <v>981.8</v>
      </c>
      <c r="J850" s="19" t="s">
        <v>329</v>
      </c>
      <c r="K850" s="19"/>
      <c r="L850" s="19"/>
      <c r="M850" s="19">
        <v>0.2</v>
      </c>
      <c r="N850" s="19">
        <v>-9.4985365805231243</v>
      </c>
      <c r="O850" s="19">
        <v>0.06</v>
      </c>
      <c r="P850" s="19">
        <v>-8.2717015853815976</v>
      </c>
      <c r="Q850" s="19">
        <v>0.08</v>
      </c>
      <c r="R850" s="19"/>
      <c r="S850" s="19"/>
      <c r="T850" s="19"/>
      <c r="U850" s="19"/>
      <c r="V850" s="19"/>
      <c r="W850" s="32"/>
      <c r="X850" s="19"/>
      <c r="Y850" s="19"/>
      <c r="Z850" s="19"/>
      <c r="AA850" s="19"/>
      <c r="AB850" s="19"/>
      <c r="AC850" s="19"/>
    </row>
    <row r="851" spans="1:29" ht="15.75" customHeight="1">
      <c r="A851" s="20" t="s">
        <v>431</v>
      </c>
      <c r="B851" s="19">
        <v>324.59999999999002</v>
      </c>
      <c r="C851" s="20"/>
      <c r="D851" s="20"/>
      <c r="E851" s="19" t="s">
        <v>210</v>
      </c>
      <c r="F851" s="19"/>
      <c r="G851" s="58">
        <v>128044.4</v>
      </c>
      <c r="H851" s="19">
        <v>982</v>
      </c>
      <c r="I851" s="19">
        <v>982</v>
      </c>
      <c r="J851" s="19" t="s">
        <v>329</v>
      </c>
      <c r="K851" s="19"/>
      <c r="L851" s="19"/>
      <c r="M851" s="19">
        <v>0.2</v>
      </c>
      <c r="N851" s="19">
        <v>-9.5205891185045122</v>
      </c>
      <c r="O851" s="19">
        <v>0.06</v>
      </c>
      <c r="P851" s="19">
        <v>-8.1406657518322376</v>
      </c>
      <c r="Q851" s="19">
        <v>0.08</v>
      </c>
      <c r="R851" s="19"/>
      <c r="S851" s="19"/>
      <c r="T851" s="19"/>
      <c r="U851" s="19"/>
      <c r="V851" s="19"/>
      <c r="W851" s="32"/>
      <c r="X851" s="19"/>
      <c r="Y851" s="19"/>
      <c r="Z851" s="19"/>
      <c r="AA851" s="19"/>
      <c r="AB851" s="19"/>
      <c r="AC851" s="19"/>
    </row>
    <row r="852" spans="1:29" ht="15.75" customHeight="1">
      <c r="A852" s="20" t="s">
        <v>431</v>
      </c>
      <c r="B852" s="19">
        <v>324.79999999999001</v>
      </c>
      <c r="C852" s="20"/>
      <c r="D852" s="20"/>
      <c r="E852" s="19" t="s">
        <v>210</v>
      </c>
      <c r="F852" s="19"/>
      <c r="G852" s="58">
        <v>128054.9</v>
      </c>
      <c r="H852" s="19">
        <v>982.4</v>
      </c>
      <c r="I852" s="19">
        <v>982.4</v>
      </c>
      <c r="J852" s="19" t="s">
        <v>329</v>
      </c>
      <c r="K852" s="19"/>
      <c r="L852" s="19"/>
      <c r="M852" s="19">
        <v>0.2</v>
      </c>
      <c r="N852" s="19">
        <v>-9.4234658814203573</v>
      </c>
      <c r="O852" s="19">
        <v>0.06</v>
      </c>
      <c r="P852" s="19">
        <v>-8.0876445156457226</v>
      </c>
      <c r="Q852" s="19">
        <v>0.08</v>
      </c>
      <c r="R852" s="19"/>
      <c r="S852" s="19"/>
      <c r="T852" s="19"/>
      <c r="U852" s="19"/>
      <c r="V852" s="19"/>
      <c r="W852" s="32"/>
      <c r="X852" s="19"/>
      <c r="Y852" s="19"/>
      <c r="Z852" s="19"/>
      <c r="AA852" s="19"/>
      <c r="AB852" s="19"/>
      <c r="AC852" s="19"/>
    </row>
    <row r="853" spans="1:29" ht="15.75" customHeight="1">
      <c r="A853" s="20" t="s">
        <v>431</v>
      </c>
      <c r="B853" s="19">
        <v>324.99999999999</v>
      </c>
      <c r="C853" s="20"/>
      <c r="D853" s="20"/>
      <c r="E853" s="19" t="s">
        <v>210</v>
      </c>
      <c r="F853" s="19"/>
      <c r="G853" s="58">
        <v>128065.4</v>
      </c>
      <c r="H853" s="19">
        <v>982.6</v>
      </c>
      <c r="I853" s="19">
        <v>982.6</v>
      </c>
      <c r="J853" s="19" t="s">
        <v>329</v>
      </c>
      <c r="K853" s="19"/>
      <c r="L853" s="19"/>
      <c r="M853" s="19">
        <v>0.2</v>
      </c>
      <c r="N853" s="19">
        <v>-9.4630082301052365</v>
      </c>
      <c r="O853" s="19">
        <v>0.06</v>
      </c>
      <c r="P853" s="19">
        <v>-8.0852151602071611</v>
      </c>
      <c r="Q853" s="19">
        <v>0.08</v>
      </c>
      <c r="R853" s="19"/>
      <c r="S853" s="19"/>
      <c r="T853" s="19"/>
      <c r="U853" s="19"/>
      <c r="V853" s="19"/>
      <c r="W853" s="32"/>
      <c r="X853" s="19"/>
      <c r="Y853" s="19"/>
      <c r="Z853" s="19"/>
      <c r="AA853" s="19"/>
      <c r="AB853" s="19"/>
      <c r="AC853" s="19"/>
    </row>
    <row r="854" spans="1:29" ht="15.75" customHeight="1">
      <c r="A854" s="20" t="s">
        <v>431</v>
      </c>
      <c r="B854" s="19">
        <v>325.19999999998998</v>
      </c>
      <c r="C854" s="20"/>
      <c r="D854" s="20"/>
      <c r="E854" s="19" t="s">
        <v>210</v>
      </c>
      <c r="F854" s="19"/>
      <c r="G854" s="58">
        <v>128075.9</v>
      </c>
      <c r="H854" s="19">
        <v>983</v>
      </c>
      <c r="I854" s="19">
        <v>983</v>
      </c>
      <c r="J854" s="19" t="s">
        <v>329</v>
      </c>
      <c r="K854" s="19"/>
      <c r="L854" s="19"/>
      <c r="M854" s="19">
        <v>0.2</v>
      </c>
      <c r="N854" s="19">
        <v>-9.2357385526254525</v>
      </c>
      <c r="O854" s="19">
        <v>0.06</v>
      </c>
      <c r="P854" s="19">
        <v>-7.866368806985883</v>
      </c>
      <c r="Q854" s="19">
        <v>0.08</v>
      </c>
      <c r="R854" s="19"/>
      <c r="S854" s="19"/>
      <c r="T854" s="19"/>
      <c r="U854" s="19"/>
      <c r="V854" s="19"/>
      <c r="W854" s="32"/>
      <c r="X854" s="19"/>
      <c r="Y854" s="19"/>
      <c r="Z854" s="19"/>
      <c r="AA854" s="19"/>
      <c r="AB854" s="19"/>
      <c r="AC854" s="19"/>
    </row>
    <row r="855" spans="1:29" ht="15.75" customHeight="1">
      <c r="A855" s="20" t="s">
        <v>431</v>
      </c>
      <c r="B855" s="19">
        <v>325.39999999998997</v>
      </c>
      <c r="C855" s="20"/>
      <c r="D855" s="20"/>
      <c r="E855" s="19" t="s">
        <v>210</v>
      </c>
      <c r="F855" s="19"/>
      <c r="G855" s="58">
        <v>128086.39999999999</v>
      </c>
      <c r="H855" s="19">
        <v>983.2</v>
      </c>
      <c r="I855" s="19">
        <v>983.2</v>
      </c>
      <c r="J855" s="19" t="s">
        <v>329</v>
      </c>
      <c r="K855" s="19"/>
      <c r="L855" s="19"/>
      <c r="M855" s="19">
        <v>0.2</v>
      </c>
      <c r="N855" s="19">
        <v>-9.382451102819795</v>
      </c>
      <c r="O855" s="19">
        <v>0.06</v>
      </c>
      <c r="P855" s="19">
        <v>-7.9712416047880454</v>
      </c>
      <c r="Q855" s="19">
        <v>0.08</v>
      </c>
      <c r="R855" s="19"/>
      <c r="S855" s="19"/>
      <c r="T855" s="19"/>
      <c r="U855" s="19"/>
      <c r="V855" s="19"/>
      <c r="W855" s="32"/>
      <c r="X855" s="19"/>
      <c r="Y855" s="19"/>
      <c r="Z855" s="19"/>
      <c r="AA855" s="19"/>
      <c r="AB855" s="19"/>
      <c r="AC855" s="19"/>
    </row>
    <row r="856" spans="1:29" ht="15.75" customHeight="1">
      <c r="A856" s="20" t="s">
        <v>431</v>
      </c>
      <c r="B856" s="19">
        <v>325.59999999999002</v>
      </c>
      <c r="C856" s="20"/>
      <c r="D856" s="20"/>
      <c r="E856" s="19" t="s">
        <v>210</v>
      </c>
      <c r="F856" s="19"/>
      <c r="G856" s="58">
        <v>128096.9</v>
      </c>
      <c r="H856" s="19">
        <v>983.4</v>
      </c>
      <c r="I856" s="19">
        <v>983.4</v>
      </c>
      <c r="J856" s="19" t="s">
        <v>329</v>
      </c>
      <c r="K856" s="19"/>
      <c r="L856" s="19"/>
      <c r="M856" s="19">
        <v>0.2</v>
      </c>
      <c r="N856" s="19">
        <v>-9.3241145476680121</v>
      </c>
      <c r="O856" s="19">
        <v>0.06</v>
      </c>
      <c r="P856" s="19">
        <v>-7.7322982086438978</v>
      </c>
      <c r="Q856" s="19">
        <v>0.08</v>
      </c>
      <c r="R856" s="19"/>
      <c r="S856" s="19"/>
      <c r="T856" s="19"/>
      <c r="U856" s="19"/>
      <c r="V856" s="19"/>
      <c r="W856" s="32"/>
      <c r="X856" s="19"/>
      <c r="Y856" s="19"/>
      <c r="Z856" s="19"/>
      <c r="AA856" s="19"/>
      <c r="AB856" s="19"/>
      <c r="AC856" s="19"/>
    </row>
    <row r="857" spans="1:29" ht="15.75" customHeight="1">
      <c r="A857" s="20" t="s">
        <v>431</v>
      </c>
      <c r="B857" s="19">
        <v>325.79999999999001</v>
      </c>
      <c r="C857" s="20"/>
      <c r="D857" s="20"/>
      <c r="E857" s="19" t="s">
        <v>210</v>
      </c>
      <c r="F857" s="19"/>
      <c r="G857" s="58">
        <v>128107.4</v>
      </c>
      <c r="H857" s="19">
        <v>983.8</v>
      </c>
      <c r="I857" s="19">
        <v>983.8</v>
      </c>
      <c r="J857" s="19" t="s">
        <v>329</v>
      </c>
      <c r="K857" s="19"/>
      <c r="L857" s="19"/>
      <c r="M857" s="19">
        <v>0.2</v>
      </c>
      <c r="N857" s="19">
        <v>-9.3884434812522031</v>
      </c>
      <c r="O857" s="19">
        <v>0.06</v>
      </c>
      <c r="P857" s="19">
        <v>-7.8799632477402941</v>
      </c>
      <c r="Q857" s="19">
        <v>0.08</v>
      </c>
      <c r="R857" s="19"/>
      <c r="S857" s="19"/>
      <c r="T857" s="19"/>
      <c r="U857" s="19"/>
      <c r="V857" s="19"/>
      <c r="W857" s="32"/>
      <c r="X857" s="19"/>
      <c r="Y857" s="19"/>
      <c r="Z857" s="19"/>
      <c r="AA857" s="19"/>
      <c r="AB857" s="19"/>
      <c r="AC857" s="19"/>
    </row>
    <row r="858" spans="1:29" ht="15.75" customHeight="1">
      <c r="A858" s="20" t="s">
        <v>431</v>
      </c>
      <c r="B858" s="19">
        <v>325.99999999999</v>
      </c>
      <c r="C858" s="20"/>
      <c r="D858" s="20"/>
      <c r="E858" s="19" t="s">
        <v>210</v>
      </c>
      <c r="F858" s="19"/>
      <c r="G858" s="58">
        <v>128117.7</v>
      </c>
      <c r="H858" s="19">
        <v>984.2</v>
      </c>
      <c r="I858" s="19">
        <v>984.2</v>
      </c>
      <c r="J858" s="19" t="s">
        <v>329</v>
      </c>
      <c r="K858" s="19"/>
      <c r="L858" s="19"/>
      <c r="M858" s="19">
        <v>0.2</v>
      </c>
      <c r="N858" s="19">
        <v>-9.2893077575173688</v>
      </c>
      <c r="O858" s="19">
        <v>0.06</v>
      </c>
      <c r="P858" s="19">
        <v>-7.9768411702057707</v>
      </c>
      <c r="Q858" s="19">
        <v>0.08</v>
      </c>
      <c r="R858" s="19"/>
      <c r="S858" s="19"/>
      <c r="T858" s="19"/>
      <c r="U858" s="19"/>
      <c r="V858" s="19"/>
      <c r="W858" s="32"/>
      <c r="X858" s="19"/>
      <c r="Y858" s="19"/>
      <c r="Z858" s="19"/>
      <c r="AA858" s="19"/>
      <c r="AB858" s="19"/>
      <c r="AC858" s="19"/>
    </row>
    <row r="859" spans="1:29" ht="15.75" customHeight="1">
      <c r="A859" s="20" t="s">
        <v>431</v>
      </c>
      <c r="B859" s="19">
        <v>326.19999999998998</v>
      </c>
      <c r="C859" s="20"/>
      <c r="D859" s="20"/>
      <c r="E859" s="19" t="s">
        <v>210</v>
      </c>
      <c r="F859" s="19"/>
      <c r="G859" s="58">
        <v>128127.8</v>
      </c>
      <c r="H859" s="19">
        <v>984.6</v>
      </c>
      <c r="I859" s="19">
        <v>984.6</v>
      </c>
      <c r="J859" s="19" t="s">
        <v>329</v>
      </c>
      <c r="K859" s="19"/>
      <c r="L859" s="19"/>
      <c r="M859" s="19">
        <v>0.2</v>
      </c>
      <c r="N859" s="19">
        <v>-9.4516615312950325</v>
      </c>
      <c r="O859" s="19">
        <v>0.06</v>
      </c>
      <c r="P859" s="19">
        <v>-8.2100185450693637</v>
      </c>
      <c r="Q859" s="19">
        <v>0.08</v>
      </c>
      <c r="R859" s="19"/>
      <c r="S859" s="19"/>
      <c r="T859" s="19"/>
      <c r="U859" s="19"/>
      <c r="V859" s="19"/>
      <c r="W859" s="32"/>
      <c r="X859" s="19"/>
      <c r="Y859" s="19"/>
      <c r="Z859" s="19"/>
      <c r="AA859" s="19"/>
      <c r="AB859" s="19"/>
      <c r="AC859" s="19"/>
    </row>
    <row r="860" spans="1:29" ht="15.75" customHeight="1">
      <c r="A860" s="20" t="s">
        <v>431</v>
      </c>
      <c r="B860" s="19">
        <v>326.39999999998997</v>
      </c>
      <c r="C860" s="20"/>
      <c r="D860" s="20"/>
      <c r="E860" s="19" t="s">
        <v>210</v>
      </c>
      <c r="F860" s="19"/>
      <c r="G860" s="58">
        <v>128138</v>
      </c>
      <c r="H860" s="19">
        <v>985</v>
      </c>
      <c r="I860" s="19">
        <v>985</v>
      </c>
      <c r="J860" s="19" t="s">
        <v>329</v>
      </c>
      <c r="K860" s="19"/>
      <c r="L860" s="19"/>
      <c r="M860" s="19">
        <v>0.2</v>
      </c>
      <c r="N860" s="19">
        <v>-9.4441040694905176</v>
      </c>
      <c r="O860" s="19">
        <v>0.06</v>
      </c>
      <c r="P860" s="19">
        <v>-8.3039667144577063</v>
      </c>
      <c r="Q860" s="19">
        <v>0.08</v>
      </c>
      <c r="R860" s="19"/>
      <c r="S860" s="19"/>
      <c r="T860" s="19"/>
      <c r="U860" s="19"/>
      <c r="V860" s="19"/>
      <c r="W860" s="32"/>
      <c r="X860" s="19"/>
      <c r="Y860" s="19"/>
      <c r="Z860" s="19"/>
      <c r="AA860" s="19"/>
      <c r="AB860" s="19"/>
      <c r="AC860" s="19"/>
    </row>
    <row r="861" spans="1:29" ht="15.75" customHeight="1">
      <c r="A861" s="20" t="s">
        <v>431</v>
      </c>
      <c r="B861" s="19">
        <v>326.59999999999002</v>
      </c>
      <c r="C861" s="20"/>
      <c r="D861" s="20"/>
      <c r="E861" s="19" t="s">
        <v>210</v>
      </c>
      <c r="F861" s="19"/>
      <c r="G861" s="58">
        <v>128148.4</v>
      </c>
      <c r="H861" s="19">
        <v>985.4</v>
      </c>
      <c r="I861" s="19">
        <v>985.4</v>
      </c>
      <c r="J861" s="19" t="s">
        <v>329</v>
      </c>
      <c r="K861" s="19"/>
      <c r="L861" s="19"/>
      <c r="M861" s="19">
        <v>0.2</v>
      </c>
      <c r="N861" s="19">
        <v>-9.4744398758886277</v>
      </c>
      <c r="O861" s="19">
        <v>0.06</v>
      </c>
      <c r="P861" s="19">
        <v>-8.2189180855118256</v>
      </c>
      <c r="Q861" s="19">
        <v>0.08</v>
      </c>
      <c r="R861" s="19"/>
      <c r="S861" s="19"/>
      <c r="T861" s="19"/>
      <c r="U861" s="19"/>
      <c r="V861" s="19"/>
      <c r="W861" s="32"/>
      <c r="X861" s="19"/>
      <c r="Y861" s="19"/>
      <c r="Z861" s="19"/>
      <c r="AA861" s="19"/>
      <c r="AB861" s="19"/>
      <c r="AC861" s="19"/>
    </row>
    <row r="862" spans="1:29" ht="15.75" customHeight="1">
      <c r="A862" s="20" t="s">
        <v>431</v>
      </c>
      <c r="B862" s="19">
        <v>326.79999999999001</v>
      </c>
      <c r="C862" s="20"/>
      <c r="D862" s="20"/>
      <c r="E862" s="19" t="s">
        <v>210</v>
      </c>
      <c r="F862" s="19"/>
      <c r="G862" s="58">
        <v>128158.9</v>
      </c>
      <c r="H862" s="19">
        <v>985.6</v>
      </c>
      <c r="I862" s="19">
        <v>985.6</v>
      </c>
      <c r="J862" s="19" t="s">
        <v>329</v>
      </c>
      <c r="K862" s="19"/>
      <c r="L862" s="19"/>
      <c r="M862" s="19">
        <v>0.2</v>
      </c>
      <c r="N862" s="19">
        <v>-9.2966217086801972</v>
      </c>
      <c r="O862" s="19">
        <v>0.06</v>
      </c>
      <c r="P862" s="19">
        <v>-8.0105676912493777</v>
      </c>
      <c r="Q862" s="19">
        <v>0.08</v>
      </c>
      <c r="R862" s="19"/>
      <c r="S862" s="19"/>
      <c r="T862" s="19"/>
      <c r="U862" s="19"/>
      <c r="V862" s="19"/>
      <c r="W862" s="32"/>
      <c r="X862" s="19"/>
      <c r="Y862" s="19"/>
      <c r="Z862" s="19"/>
      <c r="AA862" s="19"/>
      <c r="AB862" s="19"/>
      <c r="AC862" s="19"/>
    </row>
    <row r="863" spans="1:29" ht="15.75" customHeight="1">
      <c r="A863" s="20" t="s">
        <v>431</v>
      </c>
      <c r="B863" s="19">
        <v>326.99999999999</v>
      </c>
      <c r="C863" s="20"/>
      <c r="D863" s="20"/>
      <c r="E863" s="19" t="s">
        <v>210</v>
      </c>
      <c r="F863" s="19"/>
      <c r="G863" s="58">
        <v>128169.4</v>
      </c>
      <c r="H863" s="19">
        <v>986</v>
      </c>
      <c r="I863" s="19">
        <v>986</v>
      </c>
      <c r="J863" s="19" t="s">
        <v>329</v>
      </c>
      <c r="K863" s="19"/>
      <c r="L863" s="19"/>
      <c r="M863" s="19">
        <v>0.2</v>
      </c>
      <c r="N863" s="19">
        <v>-9.2118409834557422</v>
      </c>
      <c r="O863" s="19">
        <v>0.06</v>
      </c>
      <c r="P863" s="19">
        <v>-7.6649685738725477</v>
      </c>
      <c r="Q863" s="19">
        <v>0.08</v>
      </c>
      <c r="R863" s="19"/>
      <c r="S863" s="19"/>
      <c r="T863" s="19"/>
      <c r="U863" s="19"/>
      <c r="V863" s="19"/>
      <c r="W863" s="32"/>
      <c r="X863" s="19"/>
      <c r="Y863" s="19"/>
      <c r="Z863" s="19"/>
      <c r="AA863" s="19"/>
      <c r="AB863" s="19"/>
      <c r="AC863" s="19"/>
    </row>
    <row r="864" spans="1:29" ht="15.75" customHeight="1">
      <c r="A864" s="20" t="s">
        <v>431</v>
      </c>
      <c r="B864" s="19">
        <v>327.19999999998998</v>
      </c>
      <c r="C864" s="20"/>
      <c r="D864" s="20"/>
      <c r="E864" s="19" t="s">
        <v>210</v>
      </c>
      <c r="F864" s="19"/>
      <c r="G864" s="58">
        <v>128179.7</v>
      </c>
      <c r="H864" s="19">
        <v>986.2</v>
      </c>
      <c r="I864" s="19">
        <v>986.2</v>
      </c>
      <c r="J864" s="19" t="s">
        <v>329</v>
      </c>
      <c r="K864" s="19"/>
      <c r="L864" s="19"/>
      <c r="M864" s="19">
        <v>0.2</v>
      </c>
      <c r="N864" s="19">
        <v>-9.3938656833593797</v>
      </c>
      <c r="O864" s="19">
        <v>0.06</v>
      </c>
      <c r="P864" s="19">
        <v>-7.9095729584820154</v>
      </c>
      <c r="Q864" s="19">
        <v>0.08</v>
      </c>
      <c r="R864" s="19"/>
      <c r="S864" s="19"/>
      <c r="T864" s="19"/>
      <c r="U864" s="19"/>
      <c r="V864" s="19"/>
      <c r="W864" s="32"/>
      <c r="X864" s="19"/>
      <c r="Y864" s="19"/>
      <c r="Z864" s="19"/>
      <c r="AA864" s="19"/>
      <c r="AB864" s="19"/>
      <c r="AC864" s="19"/>
    </row>
    <row r="865" spans="1:29" ht="15.75" customHeight="1">
      <c r="A865" s="20" t="s">
        <v>431</v>
      </c>
      <c r="B865" s="19">
        <v>327.39999999998997</v>
      </c>
      <c r="C865" s="20"/>
      <c r="D865" s="20"/>
      <c r="E865" s="19" t="s">
        <v>210</v>
      </c>
      <c r="F865" s="19"/>
      <c r="G865" s="58">
        <v>128189.9</v>
      </c>
      <c r="H865" s="19">
        <v>986.6</v>
      </c>
      <c r="I865" s="19">
        <v>986.6</v>
      </c>
      <c r="J865" s="19" t="s">
        <v>329</v>
      </c>
      <c r="K865" s="19"/>
      <c r="L865" s="19"/>
      <c r="M865" s="19">
        <v>0.2</v>
      </c>
      <c r="N865" s="19">
        <v>-9.3459571148042482</v>
      </c>
      <c r="O865" s="19">
        <v>0.06</v>
      </c>
      <c r="P865" s="19">
        <v>-7.4926250079792283</v>
      </c>
      <c r="Q865" s="19">
        <v>0.08</v>
      </c>
      <c r="R865" s="19"/>
      <c r="S865" s="19"/>
      <c r="T865" s="19"/>
      <c r="U865" s="19"/>
      <c r="V865" s="19"/>
      <c r="W865" s="32"/>
      <c r="X865" s="19"/>
      <c r="Y865" s="19"/>
      <c r="Z865" s="19"/>
      <c r="AA865" s="19"/>
      <c r="AB865" s="19"/>
      <c r="AC865" s="19"/>
    </row>
    <row r="866" spans="1:29" ht="15.75" customHeight="1">
      <c r="A866" s="20" t="s">
        <v>431</v>
      </c>
      <c r="B866" s="19">
        <v>327.59999999999002</v>
      </c>
      <c r="C866" s="20"/>
      <c r="D866" s="20"/>
      <c r="E866" s="19" t="s">
        <v>210</v>
      </c>
      <c r="F866" s="19"/>
      <c r="G866" s="58">
        <v>128200</v>
      </c>
      <c r="H866" s="19">
        <v>987</v>
      </c>
      <c r="I866" s="19">
        <v>987</v>
      </c>
      <c r="J866" s="19" t="s">
        <v>329</v>
      </c>
      <c r="K866" s="19"/>
      <c r="L866" s="19"/>
      <c r="M866" s="19">
        <v>0.2</v>
      </c>
      <c r="N866" s="19">
        <v>-9.4296204353147175</v>
      </c>
      <c r="O866" s="19">
        <v>0.06</v>
      </c>
      <c r="P866" s="19">
        <v>-7.5342125624321463</v>
      </c>
      <c r="Q866" s="19">
        <v>0.08</v>
      </c>
      <c r="R866" s="19"/>
      <c r="S866" s="19"/>
      <c r="T866" s="19"/>
      <c r="U866" s="19"/>
      <c r="V866" s="19"/>
      <c r="W866" s="32"/>
      <c r="X866" s="19"/>
      <c r="Y866" s="19"/>
      <c r="Z866" s="19"/>
      <c r="AA866" s="19"/>
      <c r="AB866" s="19"/>
      <c r="AC866" s="19"/>
    </row>
    <row r="867" spans="1:29" ht="15.75" customHeight="1">
      <c r="A867" s="20" t="s">
        <v>431</v>
      </c>
      <c r="B867" s="19">
        <v>327.79999999999001</v>
      </c>
      <c r="C867" s="20"/>
      <c r="D867" s="20"/>
      <c r="E867" s="19" t="s">
        <v>210</v>
      </c>
      <c r="F867" s="19"/>
      <c r="G867" s="58">
        <v>128210.4</v>
      </c>
      <c r="H867" s="19">
        <v>987.2</v>
      </c>
      <c r="I867" s="19">
        <v>987.2</v>
      </c>
      <c r="J867" s="19" t="s">
        <v>329</v>
      </c>
      <c r="K867" s="19"/>
      <c r="L867" s="19"/>
      <c r="M867" s="19">
        <v>0.2</v>
      </c>
      <c r="N867" s="19">
        <v>-9.5065815065753636</v>
      </c>
      <c r="O867" s="19">
        <v>0.06</v>
      </c>
      <c r="P867" s="19">
        <v>-7.6151983290679084</v>
      </c>
      <c r="Q867" s="19">
        <v>0.08</v>
      </c>
      <c r="R867" s="19"/>
      <c r="S867" s="19"/>
      <c r="T867" s="19"/>
      <c r="U867" s="19"/>
      <c r="V867" s="19"/>
      <c r="W867" s="32"/>
      <c r="X867" s="19"/>
      <c r="Y867" s="19"/>
      <c r="Z867" s="19"/>
      <c r="AA867" s="19"/>
      <c r="AB867" s="19"/>
      <c r="AC867" s="19"/>
    </row>
    <row r="868" spans="1:29" ht="15.75" customHeight="1">
      <c r="A868" s="20" t="s">
        <v>431</v>
      </c>
      <c r="B868" s="19">
        <v>327.99999999999</v>
      </c>
      <c r="C868" s="20"/>
      <c r="D868" s="20"/>
      <c r="E868" s="19" t="s">
        <v>210</v>
      </c>
      <c r="F868" s="19"/>
      <c r="G868" s="58">
        <v>128220.9</v>
      </c>
      <c r="H868" s="19">
        <v>987.8</v>
      </c>
      <c r="I868" s="19">
        <v>987.8</v>
      </c>
      <c r="J868" s="19" t="s">
        <v>329</v>
      </c>
      <c r="K868" s="19"/>
      <c r="L868" s="19"/>
      <c r="M868" s="19">
        <v>0.2</v>
      </c>
      <c r="N868" s="19">
        <v>-9.447840422699759</v>
      </c>
      <c r="O868" s="19">
        <v>0.06</v>
      </c>
      <c r="P868" s="19">
        <v>-7.3505721955720693</v>
      </c>
      <c r="Q868" s="19">
        <v>0.08</v>
      </c>
      <c r="R868" s="19"/>
      <c r="S868" s="19"/>
      <c r="T868" s="19"/>
      <c r="U868" s="19"/>
      <c r="V868" s="19"/>
      <c r="W868" s="32"/>
      <c r="X868" s="19"/>
      <c r="Y868" s="19"/>
      <c r="Z868" s="19"/>
      <c r="AA868" s="19"/>
      <c r="AB868" s="19"/>
      <c r="AC868" s="19"/>
    </row>
    <row r="869" spans="1:29" ht="15.75" customHeight="1">
      <c r="A869" s="20" t="s">
        <v>431</v>
      </c>
      <c r="B869" s="19">
        <v>328.19999999998998</v>
      </c>
      <c r="C869" s="20"/>
      <c r="D869" s="20"/>
      <c r="E869" s="19" t="s">
        <v>210</v>
      </c>
      <c r="F869" s="19"/>
      <c r="G869" s="58">
        <v>128231.4</v>
      </c>
      <c r="H869" s="19">
        <v>988.2</v>
      </c>
      <c r="I869" s="19">
        <v>988.2</v>
      </c>
      <c r="J869" s="19" t="s">
        <v>329</v>
      </c>
      <c r="K869" s="19"/>
      <c r="L869" s="19"/>
      <c r="M869" s="19">
        <v>0.2</v>
      </c>
      <c r="N869" s="19">
        <v>-9.46612960084917</v>
      </c>
      <c r="O869" s="19">
        <v>0.06</v>
      </c>
      <c r="P869" s="19">
        <v>-7.5647318313370322</v>
      </c>
      <c r="Q869" s="19">
        <v>0.08</v>
      </c>
      <c r="R869" s="19"/>
      <c r="S869" s="19"/>
      <c r="T869" s="19"/>
      <c r="U869" s="19"/>
      <c r="V869" s="19"/>
      <c r="W869" s="32"/>
      <c r="X869" s="19"/>
      <c r="Y869" s="19"/>
      <c r="Z869" s="19"/>
      <c r="AA869" s="19"/>
      <c r="AB869" s="19"/>
      <c r="AC869" s="19"/>
    </row>
    <row r="870" spans="1:29" ht="15.75" customHeight="1">
      <c r="A870" s="20" t="s">
        <v>431</v>
      </c>
      <c r="B870" s="19">
        <v>328.39999999998997</v>
      </c>
      <c r="C870" s="20"/>
      <c r="D870" s="20"/>
      <c r="E870" s="19" t="s">
        <v>210</v>
      </c>
      <c r="F870" s="19"/>
      <c r="G870" s="58">
        <v>128241.7</v>
      </c>
      <c r="H870" s="19">
        <v>988.6</v>
      </c>
      <c r="I870" s="19">
        <v>988.6</v>
      </c>
      <c r="J870" s="19" t="s">
        <v>329</v>
      </c>
      <c r="K870" s="19"/>
      <c r="L870" s="19"/>
      <c r="M870" s="19">
        <v>0.2</v>
      </c>
      <c r="N870" s="19">
        <v>-9.3449809451365766</v>
      </c>
      <c r="O870" s="19">
        <v>0.06</v>
      </c>
      <c r="P870" s="19">
        <v>-7.8370716075761955</v>
      </c>
      <c r="Q870" s="19">
        <v>0.08</v>
      </c>
      <c r="R870" s="19"/>
      <c r="S870" s="19"/>
      <c r="T870" s="19"/>
      <c r="U870" s="19"/>
      <c r="V870" s="19"/>
      <c r="W870" s="32"/>
      <c r="X870" s="19"/>
      <c r="Y870" s="19"/>
      <c r="Z870" s="19"/>
      <c r="AA870" s="19"/>
      <c r="AB870" s="19"/>
      <c r="AC870" s="19"/>
    </row>
    <row r="871" spans="1:29" ht="15.75" customHeight="1">
      <c r="A871" s="20" t="s">
        <v>431</v>
      </c>
      <c r="B871" s="19">
        <v>328.59999999999002</v>
      </c>
      <c r="C871" s="20"/>
      <c r="D871" s="20"/>
      <c r="E871" s="19" t="s">
        <v>210</v>
      </c>
      <c r="F871" s="19"/>
      <c r="G871" s="58">
        <v>128251.9</v>
      </c>
      <c r="H871" s="19">
        <v>989</v>
      </c>
      <c r="I871" s="19">
        <v>989</v>
      </c>
      <c r="J871" s="19" t="s">
        <v>329</v>
      </c>
      <c r="K871" s="19"/>
      <c r="L871" s="19"/>
      <c r="M871" s="19">
        <v>0.2</v>
      </c>
      <c r="N871" s="19">
        <v>-9.5305333859290435</v>
      </c>
      <c r="O871" s="19">
        <v>0.06</v>
      </c>
      <c r="P871" s="19">
        <v>-7.8757627487178556</v>
      </c>
      <c r="Q871" s="19">
        <v>0.08</v>
      </c>
      <c r="R871" s="19"/>
      <c r="S871" s="19"/>
      <c r="T871" s="19"/>
      <c r="U871" s="19"/>
      <c r="V871" s="19"/>
      <c r="W871" s="32"/>
      <c r="X871" s="19"/>
      <c r="Y871" s="19"/>
      <c r="Z871" s="19"/>
      <c r="AA871" s="19"/>
      <c r="AB871" s="19"/>
      <c r="AC871" s="19"/>
    </row>
    <row r="872" spans="1:29" ht="15.75" customHeight="1">
      <c r="A872" s="20" t="s">
        <v>431</v>
      </c>
      <c r="B872" s="19">
        <v>328.79999999999001</v>
      </c>
      <c r="C872" s="20"/>
      <c r="D872" s="20"/>
      <c r="E872" s="19" t="s">
        <v>210</v>
      </c>
      <c r="F872" s="19"/>
      <c r="G872" s="58">
        <v>128262.1</v>
      </c>
      <c r="H872" s="19">
        <v>989.4</v>
      </c>
      <c r="I872" s="19">
        <v>989.4</v>
      </c>
      <c r="J872" s="19" t="s">
        <v>329</v>
      </c>
      <c r="K872" s="19"/>
      <c r="L872" s="19"/>
      <c r="M872" s="19">
        <v>0.2</v>
      </c>
      <c r="N872" s="19"/>
      <c r="O872" s="19">
        <v>0.06</v>
      </c>
      <c r="P872" s="19"/>
      <c r="Q872" s="19">
        <v>0.08</v>
      </c>
      <c r="R872" s="19"/>
      <c r="S872" s="19"/>
      <c r="T872" s="19"/>
      <c r="U872" s="19"/>
      <c r="V872" s="19"/>
      <c r="W872" s="32"/>
      <c r="X872" s="19"/>
      <c r="Y872" s="19"/>
      <c r="Z872" s="19"/>
      <c r="AA872" s="19"/>
      <c r="AB872" s="19"/>
      <c r="AC872" s="19"/>
    </row>
    <row r="873" spans="1:29" ht="15.75" customHeight="1">
      <c r="A873" s="20" t="s">
        <v>431</v>
      </c>
      <c r="B873" s="19">
        <v>328.99999999999</v>
      </c>
      <c r="C873" s="20"/>
      <c r="D873" s="20"/>
      <c r="E873" s="19" t="s">
        <v>210</v>
      </c>
      <c r="F873" s="19"/>
      <c r="G873" s="58">
        <v>128272.4</v>
      </c>
      <c r="H873" s="19">
        <v>990</v>
      </c>
      <c r="I873" s="19">
        <v>990</v>
      </c>
      <c r="J873" s="19" t="s">
        <v>329</v>
      </c>
      <c r="K873" s="19"/>
      <c r="L873" s="19"/>
      <c r="M873" s="19">
        <v>0.2</v>
      </c>
      <c r="N873" s="19">
        <v>-9.4532673101878064</v>
      </c>
      <c r="O873" s="19">
        <v>0.06</v>
      </c>
      <c r="P873" s="19">
        <v>-7.802206096391588</v>
      </c>
      <c r="Q873" s="19">
        <v>0.08</v>
      </c>
      <c r="R873" s="19"/>
      <c r="S873" s="19"/>
      <c r="T873" s="19"/>
      <c r="U873" s="19"/>
      <c r="V873" s="19"/>
      <c r="W873" s="32"/>
      <c r="X873" s="19"/>
      <c r="Y873" s="19"/>
      <c r="Z873" s="19"/>
      <c r="AA873" s="19"/>
      <c r="AB873" s="19"/>
      <c r="AC873" s="19"/>
    </row>
    <row r="874" spans="1:29" ht="15.75" customHeight="1">
      <c r="A874" s="20" t="s">
        <v>431</v>
      </c>
      <c r="B874" s="19">
        <v>329.19999999998998</v>
      </c>
      <c r="C874" s="20"/>
      <c r="D874" s="20"/>
      <c r="E874" s="19" t="s">
        <v>210</v>
      </c>
      <c r="F874" s="19"/>
      <c r="G874" s="58">
        <v>128282.9</v>
      </c>
      <c r="H874" s="19">
        <v>990.4</v>
      </c>
      <c r="I874" s="19">
        <v>990.4</v>
      </c>
      <c r="J874" s="19" t="s">
        <v>329</v>
      </c>
      <c r="K874" s="19"/>
      <c r="L874" s="19"/>
      <c r="M874" s="19">
        <v>0.2</v>
      </c>
      <c r="N874" s="19">
        <v>-9.4201650465242572</v>
      </c>
      <c r="O874" s="19">
        <v>0.06</v>
      </c>
      <c r="P874" s="19">
        <v>-7.6068701022681555</v>
      </c>
      <c r="Q874" s="19">
        <v>0.08</v>
      </c>
      <c r="R874" s="19"/>
      <c r="S874" s="19"/>
      <c r="T874" s="19"/>
      <c r="U874" s="19"/>
      <c r="V874" s="19"/>
      <c r="W874" s="32"/>
      <c r="X874" s="19"/>
      <c r="Y874" s="19"/>
      <c r="Z874" s="19"/>
      <c r="AA874" s="19"/>
      <c r="AB874" s="19"/>
      <c r="AC874" s="19"/>
    </row>
    <row r="875" spans="1:29" ht="15.75" customHeight="1">
      <c r="A875" s="20" t="s">
        <v>431</v>
      </c>
      <c r="B875" s="19">
        <v>329.39999999998997</v>
      </c>
      <c r="C875" s="20"/>
      <c r="D875" s="20"/>
      <c r="E875" s="19" t="s">
        <v>210</v>
      </c>
      <c r="F875" s="19"/>
      <c r="G875" s="58">
        <v>128293.4</v>
      </c>
      <c r="H875" s="19">
        <v>990.8</v>
      </c>
      <c r="I875" s="19">
        <v>990.8</v>
      </c>
      <c r="J875" s="19" t="s">
        <v>329</v>
      </c>
      <c r="K875" s="19"/>
      <c r="L875" s="19"/>
      <c r="M875" s="19">
        <v>0.2</v>
      </c>
      <c r="N875" s="19">
        <v>-9.4056584046219349</v>
      </c>
      <c r="O875" s="19">
        <v>0.06</v>
      </c>
      <c r="P875" s="19">
        <v>-7.6736842296026522</v>
      </c>
      <c r="Q875" s="19">
        <v>0.08</v>
      </c>
      <c r="R875" s="19"/>
      <c r="S875" s="19"/>
      <c r="T875" s="19"/>
      <c r="U875" s="19"/>
      <c r="V875" s="19"/>
      <c r="W875" s="32"/>
      <c r="X875" s="19"/>
      <c r="Y875" s="19"/>
      <c r="Z875" s="19"/>
      <c r="AA875" s="19"/>
      <c r="AB875" s="19"/>
      <c r="AC875" s="19"/>
    </row>
    <row r="876" spans="1:29" ht="15.75" customHeight="1">
      <c r="A876" s="20" t="s">
        <v>431</v>
      </c>
      <c r="B876" s="19">
        <v>329.59999999999002</v>
      </c>
      <c r="C876" s="20"/>
      <c r="D876" s="20"/>
      <c r="E876" s="19" t="s">
        <v>210</v>
      </c>
      <c r="F876" s="19"/>
      <c r="G876" s="58">
        <v>128303.8</v>
      </c>
      <c r="H876" s="19">
        <v>991.2</v>
      </c>
      <c r="I876" s="19">
        <v>991.2</v>
      </c>
      <c r="J876" s="19" t="s">
        <v>329</v>
      </c>
      <c r="K876" s="19"/>
      <c r="L876" s="19"/>
      <c r="M876" s="19">
        <v>0.2</v>
      </c>
      <c r="N876" s="19">
        <v>-9.4194626626721281</v>
      </c>
      <c r="O876" s="19">
        <v>0.06</v>
      </c>
      <c r="P876" s="19">
        <v>-7.701067061989443</v>
      </c>
      <c r="Q876" s="19">
        <v>0.08</v>
      </c>
      <c r="R876" s="19"/>
      <c r="S876" s="19"/>
      <c r="T876" s="19"/>
      <c r="U876" s="19"/>
      <c r="V876" s="19"/>
      <c r="W876" s="32"/>
      <c r="X876" s="19"/>
      <c r="Y876" s="19"/>
      <c r="Z876" s="19"/>
      <c r="AA876" s="19"/>
      <c r="AB876" s="19"/>
      <c r="AC876" s="19"/>
    </row>
    <row r="877" spans="1:29" ht="15.75" customHeight="1">
      <c r="A877" s="20" t="s">
        <v>431</v>
      </c>
      <c r="B877" s="19">
        <v>329.79999999999001</v>
      </c>
      <c r="C877" s="20"/>
      <c r="D877" s="20"/>
      <c r="E877" s="19" t="s">
        <v>210</v>
      </c>
      <c r="F877" s="19"/>
      <c r="G877" s="58">
        <v>128314</v>
      </c>
      <c r="H877" s="19">
        <v>991.6</v>
      </c>
      <c r="I877" s="19">
        <v>991.6</v>
      </c>
      <c r="J877" s="19" t="s">
        <v>329</v>
      </c>
      <c r="K877" s="19"/>
      <c r="L877" s="19"/>
      <c r="M877" s="19">
        <v>0.2</v>
      </c>
      <c r="N877" s="19">
        <v>-9.3488628355986947</v>
      </c>
      <c r="O877" s="19">
        <v>0.06</v>
      </c>
      <c r="P877" s="19">
        <v>-7.5139997047363751</v>
      </c>
      <c r="Q877" s="19">
        <v>0.08</v>
      </c>
      <c r="R877" s="19"/>
      <c r="S877" s="19"/>
      <c r="T877" s="19"/>
      <c r="U877" s="19"/>
      <c r="V877" s="19"/>
      <c r="W877" s="32"/>
      <c r="X877" s="19"/>
      <c r="Y877" s="19"/>
      <c r="Z877" s="19"/>
      <c r="AA877" s="19"/>
      <c r="AB877" s="19"/>
      <c r="AC877" s="19"/>
    </row>
    <row r="878" spans="1:29" ht="15.75" customHeight="1">
      <c r="A878" s="20" t="s">
        <v>431</v>
      </c>
      <c r="B878" s="19">
        <v>329.99999999999</v>
      </c>
      <c r="C878" s="20"/>
      <c r="D878" s="20"/>
      <c r="E878" s="19" t="s">
        <v>210</v>
      </c>
      <c r="F878" s="19"/>
      <c r="G878" s="58">
        <v>128324.1</v>
      </c>
      <c r="H878" s="19">
        <v>992.2</v>
      </c>
      <c r="I878" s="19">
        <v>992.2</v>
      </c>
      <c r="J878" s="19" t="s">
        <v>329</v>
      </c>
      <c r="K878" s="19"/>
      <c r="L878" s="19"/>
      <c r="M878" s="19">
        <v>0.2</v>
      </c>
      <c r="N878" s="19">
        <v>-9.2730634763661506</v>
      </c>
      <c r="O878" s="19">
        <v>0.06</v>
      </c>
      <c r="P878" s="19">
        <v>-7.5651992716901368</v>
      </c>
      <c r="Q878" s="19">
        <v>0.08</v>
      </c>
      <c r="R878" s="19"/>
      <c r="S878" s="19"/>
      <c r="T878" s="19"/>
      <c r="U878" s="19"/>
      <c r="V878" s="19"/>
      <c r="W878" s="32"/>
      <c r="X878" s="19"/>
      <c r="Y878" s="19"/>
      <c r="Z878" s="19"/>
      <c r="AA878" s="19"/>
      <c r="AB878" s="19"/>
      <c r="AC878" s="19"/>
    </row>
    <row r="879" spans="1:29" ht="15.75" customHeight="1">
      <c r="A879" s="20" t="s">
        <v>431</v>
      </c>
      <c r="B879" s="19">
        <v>330.19999999998998</v>
      </c>
      <c r="C879" s="20"/>
      <c r="D879" s="20"/>
      <c r="E879" s="19" t="s">
        <v>210</v>
      </c>
      <c r="F879" s="19"/>
      <c r="G879" s="58">
        <v>128334.39999999999</v>
      </c>
      <c r="H879" s="19">
        <v>992.6</v>
      </c>
      <c r="I879" s="19">
        <v>992.6</v>
      </c>
      <c r="J879" s="19" t="s">
        <v>329</v>
      </c>
      <c r="K879" s="19"/>
      <c r="L879" s="19"/>
      <c r="M879" s="19">
        <v>0.2</v>
      </c>
      <c r="N879" s="19">
        <v>-9.2592083219664367</v>
      </c>
      <c r="O879" s="19">
        <v>0.06</v>
      </c>
      <c r="P879" s="19">
        <v>-7.6236937275225616</v>
      </c>
      <c r="Q879" s="19">
        <v>0.08</v>
      </c>
      <c r="R879" s="19"/>
      <c r="S879" s="19"/>
      <c r="T879" s="19"/>
      <c r="U879" s="19"/>
      <c r="V879" s="19"/>
      <c r="W879" s="32"/>
      <c r="X879" s="19"/>
      <c r="Y879" s="19"/>
      <c r="Z879" s="19"/>
      <c r="AA879" s="19"/>
      <c r="AB879" s="19"/>
      <c r="AC879" s="19"/>
    </row>
    <row r="880" spans="1:29" ht="15.75" customHeight="1">
      <c r="A880" s="20" t="s">
        <v>431</v>
      </c>
      <c r="B880" s="19">
        <v>330.39999999998997</v>
      </c>
      <c r="C880" s="20"/>
      <c r="D880" s="20"/>
      <c r="E880" s="19" t="s">
        <v>210</v>
      </c>
      <c r="F880" s="19"/>
      <c r="G880" s="58">
        <v>128344.9</v>
      </c>
      <c r="H880" s="19">
        <v>993.2</v>
      </c>
      <c r="I880" s="19">
        <v>993.2</v>
      </c>
      <c r="J880" s="19" t="s">
        <v>329</v>
      </c>
      <c r="K880" s="19"/>
      <c r="L880" s="19"/>
      <c r="M880" s="19">
        <v>0.2</v>
      </c>
      <c r="N880" s="19"/>
      <c r="O880" s="19">
        <v>0.06</v>
      </c>
      <c r="P880" s="19"/>
      <c r="Q880" s="19">
        <v>0.08</v>
      </c>
      <c r="R880" s="19"/>
      <c r="S880" s="19"/>
      <c r="T880" s="19"/>
      <c r="U880" s="19"/>
      <c r="V880" s="19"/>
      <c r="W880" s="32"/>
      <c r="X880" s="19"/>
      <c r="Y880" s="19"/>
      <c r="Z880" s="19"/>
      <c r="AA880" s="19"/>
      <c r="AB880" s="19"/>
      <c r="AC880" s="19"/>
    </row>
    <row r="881" spans="1:29" ht="15.75" customHeight="1">
      <c r="A881" s="20" t="s">
        <v>431</v>
      </c>
      <c r="B881" s="19">
        <v>330.59999999999002</v>
      </c>
      <c r="C881" s="20"/>
      <c r="D881" s="20"/>
      <c r="E881" s="19" t="s">
        <v>210</v>
      </c>
      <c r="F881" s="19"/>
      <c r="G881" s="58">
        <v>128355.5</v>
      </c>
      <c r="H881" s="19">
        <v>993.6</v>
      </c>
      <c r="I881" s="19">
        <v>993.6</v>
      </c>
      <c r="J881" s="19" t="s">
        <v>329</v>
      </c>
      <c r="K881" s="19"/>
      <c r="L881" s="19"/>
      <c r="M881" s="19">
        <v>0.2</v>
      </c>
      <c r="N881" s="19">
        <v>-9.2687826404909703</v>
      </c>
      <c r="O881" s="19">
        <v>0.06</v>
      </c>
      <c r="P881" s="19">
        <v>-7.8319509300695724</v>
      </c>
      <c r="Q881" s="19">
        <v>0.08</v>
      </c>
      <c r="R881" s="19"/>
      <c r="S881" s="19"/>
      <c r="T881" s="19"/>
      <c r="U881" s="19"/>
      <c r="V881" s="19"/>
      <c r="W881" s="32"/>
      <c r="X881" s="19"/>
      <c r="Y881" s="19"/>
      <c r="Z881" s="19"/>
      <c r="AA881" s="19"/>
      <c r="AB881" s="19"/>
      <c r="AC881" s="19"/>
    </row>
    <row r="882" spans="1:29" ht="15.75" customHeight="1">
      <c r="A882" s="20" t="s">
        <v>431</v>
      </c>
      <c r="B882" s="19">
        <v>330.79999999999001</v>
      </c>
      <c r="C882" s="20"/>
      <c r="D882" s="20"/>
      <c r="E882" s="19" t="s">
        <v>210</v>
      </c>
      <c r="F882" s="19"/>
      <c r="G882" s="58">
        <v>128366</v>
      </c>
      <c r="H882" s="19">
        <v>994.2</v>
      </c>
      <c r="I882" s="19">
        <v>994.2</v>
      </c>
      <c r="J882" s="19" t="s">
        <v>329</v>
      </c>
      <c r="K882" s="19"/>
      <c r="L882" s="19"/>
      <c r="M882" s="19">
        <v>0.2</v>
      </c>
      <c r="N882" s="19">
        <v>-9.2259870048444323</v>
      </c>
      <c r="O882" s="19">
        <v>0.06</v>
      </c>
      <c r="P882" s="19">
        <v>-8.1606506633222153</v>
      </c>
      <c r="Q882" s="19">
        <v>0.08</v>
      </c>
      <c r="R882" s="19"/>
      <c r="S882" s="19"/>
      <c r="T882" s="19"/>
      <c r="U882" s="19"/>
      <c r="V882" s="19"/>
      <c r="W882" s="32"/>
      <c r="X882" s="19"/>
      <c r="Y882" s="19"/>
      <c r="Z882" s="19"/>
      <c r="AA882" s="19"/>
      <c r="AB882" s="19"/>
      <c r="AC882" s="19"/>
    </row>
    <row r="883" spans="1:29" ht="15.75" customHeight="1">
      <c r="A883" s="20" t="s">
        <v>431</v>
      </c>
      <c r="B883" s="19">
        <v>330.99999999999</v>
      </c>
      <c r="C883" s="20"/>
      <c r="D883" s="20"/>
      <c r="E883" s="19" t="s">
        <v>210</v>
      </c>
      <c r="F883" s="19"/>
      <c r="G883" s="58">
        <v>128376.5</v>
      </c>
      <c r="H883" s="19">
        <v>994.6</v>
      </c>
      <c r="I883" s="19">
        <v>994.6</v>
      </c>
      <c r="J883" s="19" t="s">
        <v>329</v>
      </c>
      <c r="K883" s="19"/>
      <c r="L883" s="19"/>
      <c r="M883" s="19">
        <v>0.2</v>
      </c>
      <c r="N883" s="19">
        <v>-9.1967033674317218</v>
      </c>
      <c r="O883" s="19">
        <v>0.06</v>
      </c>
      <c r="P883" s="19">
        <v>-7.8574625654636892</v>
      </c>
      <c r="Q883" s="19">
        <v>0.08</v>
      </c>
      <c r="R883" s="19"/>
      <c r="S883" s="19"/>
      <c r="T883" s="19"/>
      <c r="U883" s="19"/>
      <c r="V883" s="19"/>
      <c r="W883" s="32"/>
      <c r="X883" s="19"/>
      <c r="Y883" s="19"/>
      <c r="Z883" s="19"/>
      <c r="AA883" s="19"/>
      <c r="AB883" s="19"/>
      <c r="AC883" s="19"/>
    </row>
    <row r="884" spans="1:29" ht="15.75" customHeight="1">
      <c r="A884" s="20" t="s">
        <v>431</v>
      </c>
      <c r="B884" s="19">
        <v>331.19999999998998</v>
      </c>
      <c r="C884" s="20"/>
      <c r="D884" s="20"/>
      <c r="E884" s="19" t="s">
        <v>210</v>
      </c>
      <c r="F884" s="19"/>
      <c r="G884" s="58">
        <v>128386.9</v>
      </c>
      <c r="H884" s="19">
        <v>995.2</v>
      </c>
      <c r="I884" s="19">
        <v>995.2</v>
      </c>
      <c r="J884" s="19" t="s">
        <v>329</v>
      </c>
      <c r="K884" s="19"/>
      <c r="L884" s="19"/>
      <c r="M884" s="19">
        <v>0.2</v>
      </c>
      <c r="N884" s="19">
        <v>-9.197114141948612</v>
      </c>
      <c r="O884" s="19">
        <v>0.06</v>
      </c>
      <c r="P884" s="19">
        <v>-7.9955361892237464</v>
      </c>
      <c r="Q884" s="19">
        <v>0.08</v>
      </c>
      <c r="R884" s="19"/>
      <c r="S884" s="19"/>
      <c r="T884" s="19"/>
      <c r="U884" s="19"/>
      <c r="V884" s="19"/>
      <c r="W884" s="32"/>
      <c r="X884" s="19"/>
      <c r="Y884" s="19"/>
      <c r="Z884" s="19"/>
      <c r="AA884" s="19"/>
      <c r="AB884" s="19"/>
      <c r="AC884" s="19"/>
    </row>
    <row r="885" spans="1:29" ht="15.75" customHeight="1">
      <c r="A885" s="20" t="s">
        <v>431</v>
      </c>
      <c r="B885" s="19">
        <v>331.39999999998997</v>
      </c>
      <c r="C885" s="20"/>
      <c r="D885" s="20"/>
      <c r="E885" s="19" t="s">
        <v>210</v>
      </c>
      <c r="F885" s="19"/>
      <c r="G885" s="58">
        <v>128397.4</v>
      </c>
      <c r="H885" s="19">
        <v>995.8</v>
      </c>
      <c r="I885" s="19">
        <v>995.8</v>
      </c>
      <c r="J885" s="19" t="s">
        <v>329</v>
      </c>
      <c r="K885" s="19"/>
      <c r="L885" s="19"/>
      <c r="M885" s="19">
        <v>0.2</v>
      </c>
      <c r="N885" s="19">
        <v>-9.1472711852306592</v>
      </c>
      <c r="O885" s="19">
        <v>0.06</v>
      </c>
      <c r="P885" s="19">
        <v>-8.1050787906577586</v>
      </c>
      <c r="Q885" s="19">
        <v>0.08</v>
      </c>
      <c r="R885" s="19"/>
      <c r="S885" s="19"/>
      <c r="T885" s="19"/>
      <c r="U885" s="19"/>
      <c r="V885" s="19"/>
      <c r="W885" s="32"/>
      <c r="X885" s="19"/>
      <c r="Y885" s="19"/>
      <c r="Z885" s="19"/>
      <c r="AA885" s="19"/>
      <c r="AB885" s="19"/>
      <c r="AC885" s="19"/>
    </row>
    <row r="886" spans="1:29" ht="15.75" customHeight="1">
      <c r="A886" s="20" t="s">
        <v>431</v>
      </c>
      <c r="B886" s="19">
        <v>331.599999999989</v>
      </c>
      <c r="C886" s="20"/>
      <c r="D886" s="20"/>
      <c r="E886" s="19" t="s">
        <v>210</v>
      </c>
      <c r="F886" s="19"/>
      <c r="G886" s="58">
        <v>128407.5</v>
      </c>
      <c r="H886" s="19">
        <v>996.4</v>
      </c>
      <c r="I886" s="19">
        <v>996.4</v>
      </c>
      <c r="J886" s="19" t="s">
        <v>329</v>
      </c>
      <c r="K886" s="19"/>
      <c r="L886" s="19"/>
      <c r="M886" s="19">
        <v>0.2</v>
      </c>
      <c r="N886" s="19">
        <v>-9.3368152989225077</v>
      </c>
      <c r="O886" s="19">
        <v>0.06</v>
      </c>
      <c r="P886" s="19">
        <v>-8.2708238106657817</v>
      </c>
      <c r="Q886" s="19">
        <v>0.08</v>
      </c>
      <c r="R886" s="19"/>
      <c r="S886" s="19"/>
      <c r="T886" s="19"/>
      <c r="U886" s="19"/>
      <c r="V886" s="19"/>
      <c r="W886" s="32"/>
      <c r="X886" s="19"/>
      <c r="Y886" s="19"/>
      <c r="Z886" s="19"/>
      <c r="AA886" s="19"/>
      <c r="AB886" s="19"/>
      <c r="AC886" s="19"/>
    </row>
    <row r="887" spans="1:29" ht="15.75" customHeight="1">
      <c r="A887" s="20" t="s">
        <v>431</v>
      </c>
      <c r="B887" s="19">
        <v>331.79999999998898</v>
      </c>
      <c r="C887" s="20"/>
      <c r="D887" s="20"/>
      <c r="E887" s="19" t="s">
        <v>210</v>
      </c>
      <c r="F887" s="19"/>
      <c r="G887" s="58">
        <v>128417.7</v>
      </c>
      <c r="H887" s="19">
        <v>996.8</v>
      </c>
      <c r="I887" s="19">
        <v>996.8</v>
      </c>
      <c r="J887" s="19" t="s">
        <v>329</v>
      </c>
      <c r="K887" s="19"/>
      <c r="L887" s="19"/>
      <c r="M887" s="19">
        <v>0.2</v>
      </c>
      <c r="N887" s="19">
        <v>-9.3665811444416942</v>
      </c>
      <c r="O887" s="19">
        <v>0.06</v>
      </c>
      <c r="P887" s="19">
        <v>-7.9979786868426341</v>
      </c>
      <c r="Q887" s="19">
        <v>0.08</v>
      </c>
      <c r="R887" s="19"/>
      <c r="S887" s="19"/>
      <c r="T887" s="19"/>
      <c r="U887" s="19"/>
      <c r="V887" s="19"/>
      <c r="W887" s="32"/>
      <c r="X887" s="19"/>
      <c r="Y887" s="19"/>
      <c r="Z887" s="19"/>
      <c r="AA887" s="19"/>
      <c r="AB887" s="19"/>
      <c r="AC887" s="19"/>
    </row>
    <row r="888" spans="1:29" ht="15.75" customHeight="1">
      <c r="A888" s="20" t="s">
        <v>431</v>
      </c>
      <c r="B888" s="19">
        <v>331.99999999998897</v>
      </c>
      <c r="C888" s="20"/>
      <c r="D888" s="20"/>
      <c r="E888" s="19" t="s">
        <v>210</v>
      </c>
      <c r="F888" s="19"/>
      <c r="G888" s="58">
        <v>128428</v>
      </c>
      <c r="H888" s="19">
        <v>997.4</v>
      </c>
      <c r="I888" s="19">
        <v>997.4</v>
      </c>
      <c r="J888" s="19" t="s">
        <v>329</v>
      </c>
      <c r="K888" s="19"/>
      <c r="L888" s="19"/>
      <c r="M888" s="19">
        <v>0.2</v>
      </c>
      <c r="N888" s="19">
        <v>-9.4753263771046736</v>
      </c>
      <c r="O888" s="19">
        <v>0.06</v>
      </c>
      <c r="P888" s="19">
        <v>-8.0823476749068011</v>
      </c>
      <c r="Q888" s="19">
        <v>0.08</v>
      </c>
      <c r="R888" s="19"/>
      <c r="S888" s="19"/>
      <c r="T888" s="19"/>
      <c r="U888" s="19"/>
      <c r="V888" s="19"/>
      <c r="W888" s="32"/>
      <c r="X888" s="19"/>
      <c r="Y888" s="19"/>
      <c r="Z888" s="19"/>
      <c r="AA888" s="19"/>
      <c r="AB888" s="19"/>
      <c r="AC888" s="19"/>
    </row>
    <row r="889" spans="1:29" ht="15.75" customHeight="1">
      <c r="A889" s="20" t="s">
        <v>431</v>
      </c>
      <c r="B889" s="19">
        <v>332.19999999998902</v>
      </c>
      <c r="C889" s="20"/>
      <c r="D889" s="20"/>
      <c r="E889" s="19" t="s">
        <v>210</v>
      </c>
      <c r="F889" s="19"/>
      <c r="G889" s="58">
        <v>128438.5</v>
      </c>
      <c r="H889" s="19">
        <v>998</v>
      </c>
      <c r="I889" s="19">
        <v>998</v>
      </c>
      <c r="J889" s="19" t="s">
        <v>329</v>
      </c>
      <c r="K889" s="19"/>
      <c r="L889" s="19"/>
      <c r="M889" s="19">
        <v>0.2</v>
      </c>
      <c r="N889" s="19">
        <v>-9.4178119671648712</v>
      </c>
      <c r="O889" s="19">
        <v>0.06</v>
      </c>
      <c r="P889" s="19">
        <v>-7.9554696380318894</v>
      </c>
      <c r="Q889" s="19">
        <v>0.08</v>
      </c>
      <c r="R889" s="19"/>
      <c r="S889" s="19"/>
      <c r="T889" s="19"/>
      <c r="U889" s="19"/>
      <c r="V889" s="19"/>
      <c r="W889" s="32"/>
      <c r="X889" s="19"/>
      <c r="Y889" s="19"/>
      <c r="Z889" s="19"/>
      <c r="AA889" s="19"/>
      <c r="AB889" s="19"/>
      <c r="AC889" s="19"/>
    </row>
    <row r="890" spans="1:29" ht="15.75" customHeight="1">
      <c r="A890" s="20" t="s">
        <v>431</v>
      </c>
      <c r="B890" s="19">
        <v>332.39999999998901</v>
      </c>
      <c r="C890" s="20"/>
      <c r="D890" s="20"/>
      <c r="E890" s="19" t="s">
        <v>210</v>
      </c>
      <c r="F890" s="19"/>
      <c r="G890" s="58">
        <v>128449</v>
      </c>
      <c r="H890" s="19">
        <v>998.6</v>
      </c>
      <c r="I890" s="19">
        <v>998.6</v>
      </c>
      <c r="J890" s="19" t="s">
        <v>329</v>
      </c>
      <c r="K890" s="19"/>
      <c r="L890" s="19"/>
      <c r="M890" s="19">
        <v>0.2</v>
      </c>
      <c r="N890" s="19">
        <v>-9.4248420032992453</v>
      </c>
      <c r="O890" s="19">
        <v>0.06</v>
      </c>
      <c r="P890" s="19">
        <v>-8.0029702072309643</v>
      </c>
      <c r="Q890" s="19">
        <v>0.08</v>
      </c>
      <c r="R890" s="19"/>
      <c r="S890" s="19"/>
      <c r="T890" s="19"/>
      <c r="U890" s="19"/>
      <c r="V890" s="19"/>
      <c r="W890" s="32"/>
      <c r="X890" s="19"/>
      <c r="Y890" s="19"/>
      <c r="Z890" s="19"/>
      <c r="AA890" s="19"/>
      <c r="AB890" s="19"/>
      <c r="AC890" s="19"/>
    </row>
    <row r="891" spans="1:29" ht="15.75" customHeight="1">
      <c r="A891" s="20" t="s">
        <v>431</v>
      </c>
      <c r="B891" s="19">
        <v>332.599999999989</v>
      </c>
      <c r="C891" s="20"/>
      <c r="D891" s="20"/>
      <c r="E891" s="19" t="s">
        <v>210</v>
      </c>
      <c r="F891" s="19"/>
      <c r="G891" s="58">
        <v>128459.4</v>
      </c>
      <c r="H891" s="19">
        <v>999.2</v>
      </c>
      <c r="I891" s="19">
        <v>999.2</v>
      </c>
      <c r="J891" s="19" t="s">
        <v>329</v>
      </c>
      <c r="K891" s="19"/>
      <c r="L891" s="19"/>
      <c r="M891" s="19">
        <v>0.2</v>
      </c>
      <c r="N891" s="19">
        <v>-9.5299465408299859</v>
      </c>
      <c r="O891" s="19">
        <v>0.06</v>
      </c>
      <c r="P891" s="19">
        <v>-8.1227800694981482</v>
      </c>
      <c r="Q891" s="19">
        <v>0.08</v>
      </c>
      <c r="R891" s="19"/>
      <c r="S891" s="19"/>
      <c r="T891" s="19"/>
      <c r="U891" s="19"/>
      <c r="V891" s="19"/>
      <c r="W891" s="32"/>
      <c r="X891" s="19"/>
      <c r="Y891" s="19"/>
      <c r="Z891" s="19"/>
      <c r="AA891" s="19"/>
      <c r="AB891" s="19"/>
      <c r="AC891" s="19"/>
    </row>
    <row r="892" spans="1:29" ht="15.75" customHeight="1">
      <c r="A892" s="20" t="s">
        <v>431</v>
      </c>
      <c r="B892" s="19">
        <v>332.79999999998898</v>
      </c>
      <c r="C892" s="20"/>
      <c r="D892" s="20"/>
      <c r="E892" s="19" t="s">
        <v>210</v>
      </c>
      <c r="F892" s="19"/>
      <c r="G892" s="58">
        <v>128469.6</v>
      </c>
      <c r="H892" s="19">
        <v>999.8</v>
      </c>
      <c r="I892" s="19">
        <v>999.8</v>
      </c>
      <c r="J892" s="19" t="s">
        <v>329</v>
      </c>
      <c r="K892" s="19"/>
      <c r="L892" s="19"/>
      <c r="M892" s="19">
        <v>0.2</v>
      </c>
      <c r="N892" s="19">
        <v>-9.3362965738737262</v>
      </c>
      <c r="O892" s="19">
        <v>0.06</v>
      </c>
      <c r="P892" s="19">
        <v>-8.0567208820810592</v>
      </c>
      <c r="Q892" s="19">
        <v>0.08</v>
      </c>
      <c r="R892" s="19"/>
      <c r="S892" s="19"/>
      <c r="T892" s="19"/>
      <c r="U892" s="19"/>
      <c r="V892" s="19"/>
      <c r="W892" s="32"/>
      <c r="X892" s="19"/>
      <c r="Y892" s="19"/>
      <c r="Z892" s="19"/>
      <c r="AA892" s="19"/>
      <c r="AB892" s="19"/>
      <c r="AC892" s="19"/>
    </row>
    <row r="893" spans="1:29" ht="15.75" customHeight="1">
      <c r="A893" s="20" t="s">
        <v>431</v>
      </c>
      <c r="B893" s="19">
        <v>332.99999999998897</v>
      </c>
      <c r="C893" s="20"/>
      <c r="D893" s="20"/>
      <c r="E893" s="19" t="s">
        <v>210</v>
      </c>
      <c r="F893" s="19"/>
      <c r="G893" s="58">
        <v>128479.8</v>
      </c>
      <c r="H893" s="19">
        <v>1000.4</v>
      </c>
      <c r="I893" s="19">
        <v>1000.4</v>
      </c>
      <c r="J893" s="19" t="s">
        <v>329</v>
      </c>
      <c r="K893" s="19"/>
      <c r="L893" s="19"/>
      <c r="M893" s="19">
        <v>0.2</v>
      </c>
      <c r="N893" s="19">
        <v>-9.3909443879121142</v>
      </c>
      <c r="O893" s="19">
        <v>0.06</v>
      </c>
      <c r="P893" s="19">
        <v>-8.1699186921053055</v>
      </c>
      <c r="Q893" s="19">
        <v>0.08</v>
      </c>
      <c r="R893" s="19"/>
      <c r="S893" s="19"/>
      <c r="T893" s="19"/>
      <c r="U893" s="19"/>
      <c r="V893" s="19"/>
      <c r="W893" s="32"/>
      <c r="X893" s="19"/>
      <c r="Y893" s="19"/>
      <c r="Z893" s="19"/>
      <c r="AA893" s="19"/>
      <c r="AB893" s="19"/>
      <c r="AC893" s="19"/>
    </row>
    <row r="894" spans="1:29" ht="15.75" customHeight="1">
      <c r="A894" s="20" t="s">
        <v>431</v>
      </c>
      <c r="B894" s="19">
        <v>333.19999999998902</v>
      </c>
      <c r="C894" s="20"/>
      <c r="D894" s="20"/>
      <c r="E894" s="19" t="s">
        <v>210</v>
      </c>
      <c r="F894" s="19"/>
      <c r="G894" s="58">
        <v>128490</v>
      </c>
      <c r="H894" s="19">
        <v>1001</v>
      </c>
      <c r="I894" s="19">
        <v>1001</v>
      </c>
      <c r="J894" s="19" t="s">
        <v>329</v>
      </c>
      <c r="K894" s="19"/>
      <c r="L894" s="19"/>
      <c r="M894" s="19">
        <v>0.2</v>
      </c>
      <c r="N894" s="19">
        <v>-9.432913872795254</v>
      </c>
      <c r="O894" s="19">
        <v>0.06</v>
      </c>
      <c r="P894" s="19">
        <v>-8.1595673329247607</v>
      </c>
      <c r="Q894" s="19">
        <v>0.08</v>
      </c>
      <c r="R894" s="19"/>
      <c r="S894" s="19"/>
      <c r="T894" s="19"/>
      <c r="U894" s="19"/>
      <c r="V894" s="19"/>
      <c r="W894" s="32"/>
      <c r="X894" s="19"/>
      <c r="Y894" s="19"/>
      <c r="Z894" s="19"/>
      <c r="AA894" s="19"/>
      <c r="AB894" s="19"/>
      <c r="AC894" s="19"/>
    </row>
    <row r="895" spans="1:29" ht="15.75" customHeight="1">
      <c r="A895" s="20" t="s">
        <v>431</v>
      </c>
      <c r="B895" s="19">
        <v>333.39999999998901</v>
      </c>
      <c r="C895" s="20"/>
      <c r="D895" s="20"/>
      <c r="E895" s="19" t="s">
        <v>210</v>
      </c>
      <c r="F895" s="19"/>
      <c r="G895" s="58">
        <v>128500.5</v>
      </c>
      <c r="H895" s="19">
        <v>1001.6</v>
      </c>
      <c r="I895" s="19">
        <v>1001.6</v>
      </c>
      <c r="J895" s="19" t="s">
        <v>329</v>
      </c>
      <c r="K895" s="19"/>
      <c r="L895" s="19"/>
      <c r="M895" s="19">
        <v>0.2</v>
      </c>
      <c r="N895" s="19">
        <v>-9.4668226366001065</v>
      </c>
      <c r="O895" s="19">
        <v>0.06</v>
      </c>
      <c r="P895" s="19">
        <v>-8.2300563597105345</v>
      </c>
      <c r="Q895" s="19">
        <v>0.08</v>
      </c>
      <c r="R895" s="19"/>
      <c r="S895" s="19"/>
      <c r="T895" s="19"/>
      <c r="U895" s="19"/>
      <c r="V895" s="19"/>
      <c r="W895" s="32"/>
      <c r="X895" s="19"/>
      <c r="Y895" s="19"/>
      <c r="Z895" s="19"/>
      <c r="AA895" s="19"/>
      <c r="AB895" s="19"/>
      <c r="AC895" s="19"/>
    </row>
    <row r="896" spans="1:29" ht="15.75" customHeight="1">
      <c r="A896" s="20" t="s">
        <v>431</v>
      </c>
      <c r="B896" s="19">
        <v>333.599999999989</v>
      </c>
      <c r="C896" s="20"/>
      <c r="D896" s="20"/>
      <c r="E896" s="19" t="s">
        <v>210</v>
      </c>
      <c r="F896" s="19"/>
      <c r="G896" s="58">
        <v>128511</v>
      </c>
      <c r="H896" s="19">
        <v>1002.2</v>
      </c>
      <c r="I896" s="19">
        <v>1002.2</v>
      </c>
      <c r="J896" s="19" t="s">
        <v>329</v>
      </c>
      <c r="K896" s="19"/>
      <c r="L896" s="19"/>
      <c r="M896" s="19">
        <v>0.2</v>
      </c>
      <c r="N896" s="19">
        <v>-9.3859377251374791</v>
      </c>
      <c r="O896" s="19">
        <v>0.06</v>
      </c>
      <c r="P896" s="19">
        <v>-8.1674510171930876</v>
      </c>
      <c r="Q896" s="19">
        <v>0.08</v>
      </c>
      <c r="R896" s="19"/>
      <c r="S896" s="19"/>
      <c r="T896" s="19"/>
      <c r="U896" s="19"/>
      <c r="V896" s="19"/>
      <c r="W896" s="32"/>
      <c r="X896" s="19"/>
      <c r="Y896" s="19"/>
      <c r="Z896" s="19"/>
      <c r="AA896" s="19"/>
      <c r="AB896" s="19"/>
      <c r="AC896" s="19"/>
    </row>
    <row r="897" spans="1:29" ht="15.75" customHeight="1">
      <c r="A897" s="20" t="s">
        <v>431</v>
      </c>
      <c r="B897" s="19">
        <v>333.79999999998898</v>
      </c>
      <c r="C897" s="20"/>
      <c r="D897" s="20"/>
      <c r="E897" s="19" t="s">
        <v>210</v>
      </c>
      <c r="F897" s="19"/>
      <c r="G897" s="58">
        <v>128521.5</v>
      </c>
      <c r="H897" s="19">
        <v>1002.8</v>
      </c>
      <c r="I897" s="19">
        <v>1002.8</v>
      </c>
      <c r="J897" s="19" t="s">
        <v>329</v>
      </c>
      <c r="K897" s="19"/>
      <c r="L897" s="19"/>
      <c r="M897" s="19">
        <v>0.2</v>
      </c>
      <c r="N897" s="19">
        <v>-9.4693414045404332</v>
      </c>
      <c r="O897" s="19">
        <v>0.06</v>
      </c>
      <c r="P897" s="19">
        <v>-8.2107359330030416</v>
      </c>
      <c r="Q897" s="19">
        <v>0.08</v>
      </c>
      <c r="R897" s="19"/>
      <c r="S897" s="19"/>
      <c r="T897" s="19"/>
      <c r="U897" s="19"/>
      <c r="V897" s="19"/>
      <c r="W897" s="32"/>
      <c r="X897" s="19"/>
      <c r="Y897" s="19"/>
      <c r="Z897" s="19"/>
      <c r="AA897" s="19"/>
      <c r="AB897" s="19"/>
      <c r="AC897" s="19"/>
    </row>
    <row r="898" spans="1:29" ht="15.75" customHeight="1">
      <c r="A898" s="20" t="s">
        <v>431</v>
      </c>
      <c r="B898" s="19">
        <v>333.99999999998897</v>
      </c>
      <c r="C898" s="20"/>
      <c r="D898" s="20"/>
      <c r="E898" s="19" t="s">
        <v>210</v>
      </c>
      <c r="F898" s="19"/>
      <c r="G898" s="58">
        <v>128531.6</v>
      </c>
      <c r="H898" s="19">
        <v>1003.6</v>
      </c>
      <c r="I898" s="19">
        <v>1003.6</v>
      </c>
      <c r="J898" s="19" t="s">
        <v>329</v>
      </c>
      <c r="K898" s="19"/>
      <c r="L898" s="19"/>
      <c r="M898" s="19">
        <v>0.2</v>
      </c>
      <c r="N898" s="19">
        <v>-9.5178479029795326</v>
      </c>
      <c r="O898" s="19">
        <v>0.06</v>
      </c>
      <c r="P898" s="19">
        <v>-8.3118403382835506</v>
      </c>
      <c r="Q898" s="19">
        <v>0.08</v>
      </c>
      <c r="R898" s="19"/>
      <c r="S898" s="19"/>
      <c r="T898" s="19"/>
      <c r="U898" s="19"/>
      <c r="V898" s="19"/>
      <c r="W898" s="32"/>
      <c r="X898" s="19"/>
      <c r="Y898" s="19"/>
      <c r="Z898" s="19"/>
      <c r="AA898" s="19"/>
      <c r="AB898" s="19"/>
      <c r="AC898" s="19"/>
    </row>
    <row r="899" spans="1:29" ht="15.75" customHeight="1">
      <c r="A899" s="20" t="s">
        <v>431</v>
      </c>
      <c r="B899" s="19">
        <v>334.19999999998902</v>
      </c>
      <c r="C899" s="20"/>
      <c r="D899" s="20"/>
      <c r="E899" s="19" t="s">
        <v>210</v>
      </c>
      <c r="F899" s="19"/>
      <c r="G899" s="58">
        <v>128541.8</v>
      </c>
      <c r="H899" s="19">
        <v>1004.2</v>
      </c>
      <c r="I899" s="19">
        <v>1004.2</v>
      </c>
      <c r="J899" s="19" t="s">
        <v>329</v>
      </c>
      <c r="K899" s="19"/>
      <c r="L899" s="19"/>
      <c r="M899" s="19">
        <v>0.2</v>
      </c>
      <c r="N899" s="19">
        <v>-9.4941999841159621</v>
      </c>
      <c r="O899" s="19">
        <v>0.06</v>
      </c>
      <c r="P899" s="19">
        <v>-8.2164338880195729</v>
      </c>
      <c r="Q899" s="19">
        <v>0.08</v>
      </c>
      <c r="R899" s="19"/>
      <c r="S899" s="19"/>
      <c r="T899" s="19"/>
      <c r="U899" s="19"/>
      <c r="V899" s="19"/>
      <c r="W899" s="32"/>
      <c r="X899" s="19"/>
      <c r="Y899" s="19"/>
      <c r="Z899" s="19"/>
      <c r="AA899" s="19"/>
      <c r="AB899" s="19"/>
      <c r="AC899" s="19"/>
    </row>
    <row r="900" spans="1:29" ht="15.75" customHeight="1">
      <c r="A900" s="20" t="s">
        <v>431</v>
      </c>
      <c r="B900" s="19">
        <v>334.39999999998901</v>
      </c>
      <c r="C900" s="20"/>
      <c r="D900" s="20"/>
      <c r="E900" s="19" t="s">
        <v>210</v>
      </c>
      <c r="F900" s="19"/>
      <c r="G900" s="58">
        <v>128552</v>
      </c>
      <c r="H900" s="19">
        <v>1005</v>
      </c>
      <c r="I900" s="19">
        <v>1005</v>
      </c>
      <c r="J900" s="19" t="s">
        <v>329</v>
      </c>
      <c r="K900" s="19"/>
      <c r="L900" s="19"/>
      <c r="M900" s="19">
        <v>0.2</v>
      </c>
      <c r="N900" s="19">
        <v>-9.6078217265675345</v>
      </c>
      <c r="O900" s="19">
        <v>0.06</v>
      </c>
      <c r="P900" s="19">
        <v>-8.3713110623525999</v>
      </c>
      <c r="Q900" s="19">
        <v>0.08</v>
      </c>
      <c r="R900" s="19"/>
      <c r="S900" s="19"/>
      <c r="T900" s="19"/>
      <c r="U900" s="19"/>
      <c r="V900" s="19"/>
      <c r="W900" s="32"/>
      <c r="X900" s="19"/>
      <c r="Y900" s="19"/>
      <c r="Z900" s="19"/>
      <c r="AA900" s="19"/>
      <c r="AB900" s="19"/>
      <c r="AC900" s="19"/>
    </row>
    <row r="901" spans="1:29" ht="15.75" customHeight="1">
      <c r="A901" s="20" t="s">
        <v>431</v>
      </c>
      <c r="B901" s="19">
        <v>334.599999999989</v>
      </c>
      <c r="C901" s="20"/>
      <c r="D901" s="20"/>
      <c r="E901" s="19" t="s">
        <v>210</v>
      </c>
      <c r="F901" s="19"/>
      <c r="G901" s="58">
        <v>128562.5</v>
      </c>
      <c r="H901" s="19">
        <v>1005.6</v>
      </c>
      <c r="I901" s="19">
        <v>1005.6</v>
      </c>
      <c r="J901" s="19" t="s">
        <v>329</v>
      </c>
      <c r="K901" s="19"/>
      <c r="L901" s="19"/>
      <c r="M901" s="19">
        <v>0.2</v>
      </c>
      <c r="N901" s="19">
        <v>-9.635393240691954</v>
      </c>
      <c r="O901" s="19">
        <v>0.06</v>
      </c>
      <c r="P901" s="19">
        <v>-8.3954498533005069</v>
      </c>
      <c r="Q901" s="19">
        <v>0.08</v>
      </c>
      <c r="R901" s="19"/>
      <c r="S901" s="19"/>
      <c r="T901" s="19"/>
      <c r="U901" s="19"/>
      <c r="V901" s="19"/>
      <c r="W901" s="32"/>
      <c r="X901" s="19"/>
      <c r="Y901" s="19"/>
      <c r="Z901" s="19"/>
      <c r="AA901" s="19"/>
      <c r="AB901" s="19"/>
      <c r="AC901" s="19"/>
    </row>
    <row r="902" spans="1:29" ht="15.75" customHeight="1">
      <c r="A902" s="20" t="s">
        <v>431</v>
      </c>
      <c r="B902" s="19">
        <v>334.79999999998898</v>
      </c>
      <c r="C902" s="20"/>
      <c r="D902" s="20"/>
      <c r="E902" s="19" t="s">
        <v>210</v>
      </c>
      <c r="F902" s="19"/>
      <c r="G902" s="58">
        <v>128573</v>
      </c>
      <c r="H902" s="19">
        <v>1006.4</v>
      </c>
      <c r="I902" s="19">
        <v>1006.4</v>
      </c>
      <c r="J902" s="19" t="s">
        <v>329</v>
      </c>
      <c r="K902" s="19"/>
      <c r="L902" s="19"/>
      <c r="M902" s="19">
        <v>0.2</v>
      </c>
      <c r="N902" s="19">
        <v>-9.5536855726313306</v>
      </c>
      <c r="O902" s="19">
        <v>0.06</v>
      </c>
      <c r="P902" s="19">
        <v>-8.5063886891860854</v>
      </c>
      <c r="Q902" s="19">
        <v>0.08</v>
      </c>
      <c r="R902" s="19"/>
      <c r="S902" s="19"/>
      <c r="T902" s="19"/>
      <c r="U902" s="19"/>
      <c r="V902" s="19"/>
      <c r="W902" s="32"/>
      <c r="X902" s="19"/>
      <c r="Y902" s="19"/>
      <c r="Z902" s="19"/>
      <c r="AA902" s="19"/>
      <c r="AB902" s="19"/>
      <c r="AC902" s="19"/>
    </row>
    <row r="903" spans="1:29" ht="15.75" customHeight="1">
      <c r="A903" s="20" t="s">
        <v>431</v>
      </c>
      <c r="B903" s="19">
        <v>334.99999999998897</v>
      </c>
      <c r="C903" s="20"/>
      <c r="D903" s="20"/>
      <c r="E903" s="19" t="s">
        <v>210</v>
      </c>
      <c r="F903" s="19"/>
      <c r="G903" s="58">
        <v>128583.5</v>
      </c>
      <c r="H903" s="19">
        <v>1007.2</v>
      </c>
      <c r="I903" s="19">
        <v>1007.2</v>
      </c>
      <c r="J903" s="19" t="s">
        <v>329</v>
      </c>
      <c r="K903" s="19"/>
      <c r="L903" s="19"/>
      <c r="M903" s="19">
        <v>0.2</v>
      </c>
      <c r="N903" s="19">
        <v>-9.5881089145946579</v>
      </c>
      <c r="O903" s="19">
        <v>0.06</v>
      </c>
      <c r="P903" s="19">
        <v>-8.5383136062024185</v>
      </c>
      <c r="Q903" s="19">
        <v>0.08</v>
      </c>
      <c r="R903" s="19"/>
      <c r="S903" s="19"/>
      <c r="T903" s="19"/>
      <c r="U903" s="19"/>
      <c r="V903" s="19"/>
      <c r="W903" s="32"/>
      <c r="X903" s="19"/>
      <c r="Y903" s="19"/>
      <c r="Z903" s="19"/>
      <c r="AA903" s="19"/>
      <c r="AB903" s="19"/>
      <c r="AC903" s="19"/>
    </row>
    <row r="904" spans="1:29" ht="15.75" customHeight="1">
      <c r="A904" s="20" t="s">
        <v>431</v>
      </c>
      <c r="B904" s="19">
        <v>335.19999999998902</v>
      </c>
      <c r="C904" s="20"/>
      <c r="D904" s="20"/>
      <c r="E904" s="19" t="s">
        <v>210</v>
      </c>
      <c r="F904" s="19"/>
      <c r="G904" s="58">
        <v>128593.4</v>
      </c>
      <c r="H904" s="19">
        <v>1006.6</v>
      </c>
      <c r="I904" s="19">
        <v>1006.6</v>
      </c>
      <c r="J904" s="19" t="s">
        <v>329</v>
      </c>
      <c r="K904" s="19"/>
      <c r="L904" s="19"/>
      <c r="M904" s="19">
        <v>0.2</v>
      </c>
      <c r="N904" s="19">
        <v>-9.4735930931866523</v>
      </c>
      <c r="O904" s="19">
        <v>0.06</v>
      </c>
      <c r="P904" s="19">
        <v>-8.2440409578000917</v>
      </c>
      <c r="Q904" s="19">
        <v>0.08</v>
      </c>
      <c r="R904" s="19"/>
      <c r="S904" s="19"/>
      <c r="T904" s="19"/>
      <c r="U904" s="19"/>
      <c r="V904" s="19"/>
      <c r="W904" s="32"/>
      <c r="X904" s="19"/>
      <c r="Y904" s="19"/>
      <c r="Z904" s="19"/>
      <c r="AA904" s="19"/>
      <c r="AB904" s="19"/>
      <c r="AC904" s="19"/>
    </row>
    <row r="905" spans="1:29" ht="15.75" customHeight="1">
      <c r="A905" s="20" t="s">
        <v>431</v>
      </c>
      <c r="B905" s="19">
        <v>335.39999999998901</v>
      </c>
      <c r="C905" s="20"/>
      <c r="D905" s="20"/>
      <c r="E905" s="19" t="s">
        <v>210</v>
      </c>
      <c r="F905" s="19"/>
      <c r="G905" s="58">
        <v>128603.2</v>
      </c>
      <c r="H905" s="19">
        <v>1006</v>
      </c>
      <c r="I905" s="19">
        <v>1006</v>
      </c>
      <c r="J905" s="19" t="s">
        <v>329</v>
      </c>
      <c r="K905" s="19"/>
      <c r="L905" s="19"/>
      <c r="M905" s="19">
        <v>0.2</v>
      </c>
      <c r="N905" s="19">
        <v>-9.4736655686006586</v>
      </c>
      <c r="O905" s="19">
        <v>0.06</v>
      </c>
      <c r="P905" s="19">
        <v>-8.2295407918770209</v>
      </c>
      <c r="Q905" s="19">
        <v>0.08</v>
      </c>
      <c r="R905" s="19"/>
      <c r="S905" s="19"/>
      <c r="T905" s="19"/>
      <c r="U905" s="19"/>
      <c r="V905" s="19"/>
      <c r="W905" s="32"/>
      <c r="X905" s="19"/>
      <c r="Y905" s="19"/>
      <c r="Z905" s="19"/>
      <c r="AA905" s="19"/>
      <c r="AB905" s="19"/>
      <c r="AC905" s="19"/>
    </row>
    <row r="906" spans="1:29" ht="15.75" customHeight="1">
      <c r="A906" s="20" t="s">
        <v>431</v>
      </c>
      <c r="B906" s="19">
        <v>335.599999999989</v>
      </c>
      <c r="C906" s="20"/>
      <c r="D906" s="20"/>
      <c r="E906" s="19" t="s">
        <v>210</v>
      </c>
      <c r="F906" s="19"/>
      <c r="G906" s="58">
        <v>128613.1</v>
      </c>
      <c r="H906" s="19">
        <v>1005.2</v>
      </c>
      <c r="I906" s="19">
        <v>1005.2</v>
      </c>
      <c r="J906" s="19" t="s">
        <v>329</v>
      </c>
      <c r="K906" s="19"/>
      <c r="L906" s="19"/>
      <c r="M906" s="19">
        <v>0.2</v>
      </c>
      <c r="N906" s="19">
        <v>-9.4305937107311806</v>
      </c>
      <c r="O906" s="19">
        <v>0.06</v>
      </c>
      <c r="P906" s="19">
        <v>-8.3508610992193848</v>
      </c>
      <c r="Q906" s="19">
        <v>0.08</v>
      </c>
      <c r="R906" s="19"/>
      <c r="S906" s="19"/>
      <c r="T906" s="19"/>
      <c r="U906" s="19"/>
      <c r="V906" s="19"/>
      <c r="W906" s="32"/>
      <c r="X906" s="19"/>
      <c r="Y906" s="19"/>
      <c r="Z906" s="19"/>
      <c r="AA906" s="19"/>
      <c r="AB906" s="19"/>
      <c r="AC906" s="19"/>
    </row>
    <row r="907" spans="1:29" ht="15.75" customHeight="1">
      <c r="A907" s="20" t="s">
        <v>431</v>
      </c>
      <c r="B907" s="19">
        <v>335.79999999998898</v>
      </c>
      <c r="C907" s="20"/>
      <c r="D907" s="20"/>
      <c r="E907" s="19" t="s">
        <v>210</v>
      </c>
      <c r="F907" s="19"/>
      <c r="G907" s="58">
        <v>128623</v>
      </c>
      <c r="H907" s="19">
        <v>1004.6</v>
      </c>
      <c r="I907" s="19">
        <v>1004.6</v>
      </c>
      <c r="J907" s="19" t="s">
        <v>329</v>
      </c>
      <c r="K907" s="19"/>
      <c r="L907" s="19"/>
      <c r="M907" s="19">
        <v>0.2</v>
      </c>
      <c r="N907" s="19">
        <v>-9.549233566639904</v>
      </c>
      <c r="O907" s="19">
        <v>0.06</v>
      </c>
      <c r="P907" s="19">
        <v>-8.1423112645204281</v>
      </c>
      <c r="Q907" s="19">
        <v>0.08</v>
      </c>
      <c r="R907" s="19"/>
      <c r="S907" s="19"/>
      <c r="T907" s="19"/>
      <c r="U907" s="19"/>
      <c r="V907" s="19"/>
      <c r="W907" s="32"/>
      <c r="X907" s="19"/>
      <c r="Y907" s="19"/>
      <c r="Z907" s="19"/>
      <c r="AA907" s="19"/>
      <c r="AB907" s="19"/>
      <c r="AC907" s="19"/>
    </row>
    <row r="908" spans="1:29" ht="15.75" customHeight="1">
      <c r="A908" s="20" t="s">
        <v>431</v>
      </c>
      <c r="B908" s="19">
        <v>335.99999999998897</v>
      </c>
      <c r="C908" s="20"/>
      <c r="D908" s="20"/>
      <c r="E908" s="19" t="s">
        <v>210</v>
      </c>
      <c r="F908" s="19"/>
      <c r="G908" s="58">
        <v>128633.2</v>
      </c>
      <c r="H908" s="19">
        <v>1004.2</v>
      </c>
      <c r="I908" s="19">
        <v>1004.2</v>
      </c>
      <c r="J908" s="19" t="s">
        <v>329</v>
      </c>
      <c r="K908" s="19"/>
      <c r="L908" s="19"/>
      <c r="M908" s="19">
        <v>0.2</v>
      </c>
      <c r="N908" s="19">
        <v>-9.4324862606842501</v>
      </c>
      <c r="O908" s="19">
        <v>0.06</v>
      </c>
      <c r="P908" s="19">
        <v>-7.8924243520572359</v>
      </c>
      <c r="Q908" s="19">
        <v>0.08</v>
      </c>
      <c r="R908" s="19"/>
      <c r="S908" s="19"/>
      <c r="T908" s="19"/>
      <c r="U908" s="19"/>
      <c r="V908" s="19"/>
      <c r="W908" s="32"/>
      <c r="X908" s="19"/>
      <c r="Y908" s="19"/>
      <c r="Z908" s="19"/>
      <c r="AA908" s="19"/>
      <c r="AB908" s="19"/>
      <c r="AC908" s="19"/>
    </row>
    <row r="909" spans="1:29" ht="15.75" customHeight="1">
      <c r="A909" s="20" t="s">
        <v>431</v>
      </c>
      <c r="B909" s="19">
        <v>336.19999999998902</v>
      </c>
      <c r="C909" s="20"/>
      <c r="D909" s="20"/>
      <c r="E909" s="19" t="s">
        <v>210</v>
      </c>
      <c r="F909" s="19"/>
      <c r="G909" s="58">
        <v>128643.3</v>
      </c>
      <c r="H909" s="19">
        <v>1003.8</v>
      </c>
      <c r="I909" s="19">
        <v>1003.8</v>
      </c>
      <c r="J909" s="19" t="s">
        <v>329</v>
      </c>
      <c r="K909" s="19"/>
      <c r="L909" s="19"/>
      <c r="M909" s="19">
        <v>0.2</v>
      </c>
      <c r="N909" s="19">
        <v>-9.4611088672207853</v>
      </c>
      <c r="O909" s="19">
        <v>0.06</v>
      </c>
      <c r="P909" s="19">
        <v>-7.7826599478014913</v>
      </c>
      <c r="Q909" s="19">
        <v>0.08</v>
      </c>
      <c r="R909" s="19"/>
      <c r="S909" s="19"/>
      <c r="T909" s="19"/>
      <c r="U909" s="19"/>
      <c r="V909" s="19"/>
      <c r="W909" s="32"/>
      <c r="X909" s="19"/>
      <c r="Y909" s="19"/>
      <c r="Z909" s="19"/>
      <c r="AA909" s="19"/>
      <c r="AB909" s="19"/>
      <c r="AC909" s="19"/>
    </row>
    <row r="910" spans="1:29" ht="15.75" customHeight="1">
      <c r="A910" s="20" t="s">
        <v>431</v>
      </c>
      <c r="B910" s="19">
        <v>336.39999999998901</v>
      </c>
      <c r="C910" s="20"/>
      <c r="D910" s="20"/>
      <c r="E910" s="19" t="s">
        <v>210</v>
      </c>
      <c r="F910" s="19"/>
      <c r="G910" s="58">
        <v>128653.4</v>
      </c>
      <c r="H910" s="19">
        <v>1003.2</v>
      </c>
      <c r="I910" s="19">
        <v>1003.2</v>
      </c>
      <c r="J910" s="19" t="s">
        <v>329</v>
      </c>
      <c r="K910" s="19"/>
      <c r="L910" s="19"/>
      <c r="M910" s="19">
        <v>0.2</v>
      </c>
      <c r="N910" s="19">
        <v>-9.4883673320629764</v>
      </c>
      <c r="O910" s="19">
        <v>0.06</v>
      </c>
      <c r="P910" s="19">
        <v>-7.933788517475036</v>
      </c>
      <c r="Q910" s="19">
        <v>0.08</v>
      </c>
      <c r="R910" s="19"/>
      <c r="S910" s="19"/>
      <c r="T910" s="19"/>
      <c r="U910" s="19"/>
      <c r="V910" s="19"/>
      <c r="W910" s="32"/>
      <c r="X910" s="19"/>
      <c r="Y910" s="19"/>
      <c r="Z910" s="19"/>
      <c r="AA910" s="19"/>
      <c r="AB910" s="19"/>
      <c r="AC910" s="19"/>
    </row>
    <row r="911" spans="1:29" ht="15.75" customHeight="1">
      <c r="A911" s="20" t="s">
        <v>431</v>
      </c>
      <c r="B911" s="19">
        <v>336.599999999989</v>
      </c>
      <c r="C911" s="20"/>
      <c r="D911" s="20"/>
      <c r="E911" s="19" t="s">
        <v>210</v>
      </c>
      <c r="F911" s="19"/>
      <c r="G911" s="58">
        <v>128663.4</v>
      </c>
      <c r="H911" s="19">
        <v>1002.8</v>
      </c>
      <c r="I911" s="19">
        <v>1002.8</v>
      </c>
      <c r="J911" s="19" t="s">
        <v>329</v>
      </c>
      <c r="K911" s="19"/>
      <c r="L911" s="19"/>
      <c r="M911" s="19">
        <v>0.2</v>
      </c>
      <c r="N911" s="19">
        <v>-9.5104107182059749</v>
      </c>
      <c r="O911" s="19">
        <v>0.06</v>
      </c>
      <c r="P911" s="19">
        <v>-7.9669261216123415</v>
      </c>
      <c r="Q911" s="19">
        <v>0.08</v>
      </c>
      <c r="R911" s="19"/>
      <c r="S911" s="19"/>
      <c r="T911" s="19"/>
      <c r="U911" s="19"/>
      <c r="V911" s="19"/>
      <c r="W911" s="32"/>
      <c r="X911" s="19"/>
      <c r="Y911" s="19"/>
      <c r="Z911" s="19"/>
      <c r="AA911" s="19"/>
      <c r="AB911" s="19"/>
      <c r="AC911" s="19"/>
    </row>
    <row r="912" spans="1:29" ht="15.75" customHeight="1">
      <c r="A912" s="20" t="s">
        <v>431</v>
      </c>
      <c r="B912" s="19">
        <v>336.79999999998898</v>
      </c>
      <c r="C912" s="20"/>
      <c r="D912" s="20"/>
      <c r="E912" s="19" t="s">
        <v>210</v>
      </c>
      <c r="F912" s="19"/>
      <c r="G912" s="58">
        <v>128673.3</v>
      </c>
      <c r="H912" s="19">
        <v>1002.4</v>
      </c>
      <c r="I912" s="19">
        <v>1002.4</v>
      </c>
      <c r="J912" s="19" t="s">
        <v>329</v>
      </c>
      <c r="K912" s="19"/>
      <c r="L912" s="19"/>
      <c r="M912" s="19">
        <v>0.2</v>
      </c>
      <c r="N912" s="19">
        <v>-9.654652250504812</v>
      </c>
      <c r="O912" s="19">
        <v>0.06</v>
      </c>
      <c r="P912" s="19">
        <v>-8.1387589219583099</v>
      </c>
      <c r="Q912" s="19">
        <v>0.08</v>
      </c>
      <c r="R912" s="19"/>
      <c r="S912" s="19"/>
      <c r="T912" s="19"/>
      <c r="U912" s="19"/>
      <c r="V912" s="19"/>
      <c r="W912" s="32"/>
      <c r="X912" s="19"/>
      <c r="Y912" s="19"/>
      <c r="Z912" s="19"/>
      <c r="AA912" s="19"/>
      <c r="AB912" s="19"/>
      <c r="AC912" s="19"/>
    </row>
    <row r="913" spans="1:29" ht="15.75" customHeight="1">
      <c r="A913" s="20" t="s">
        <v>431</v>
      </c>
      <c r="B913" s="19">
        <v>336.99999999998897</v>
      </c>
      <c r="C913" s="20"/>
      <c r="D913" s="20"/>
      <c r="E913" s="19" t="s">
        <v>210</v>
      </c>
      <c r="F913" s="19"/>
      <c r="G913" s="58">
        <v>128683.2</v>
      </c>
      <c r="H913" s="19">
        <v>1002</v>
      </c>
      <c r="I913" s="19">
        <v>1002</v>
      </c>
      <c r="J913" s="19" t="s">
        <v>329</v>
      </c>
      <c r="K913" s="19"/>
      <c r="L913" s="19"/>
      <c r="M913" s="19">
        <v>0.2</v>
      </c>
      <c r="N913" s="19">
        <v>-9.4872039928206302</v>
      </c>
      <c r="O913" s="19">
        <v>0.06</v>
      </c>
      <c r="P913" s="19">
        <v>-7.8349798295129895</v>
      </c>
      <c r="Q913" s="19">
        <v>0.08</v>
      </c>
      <c r="R913" s="19"/>
      <c r="S913" s="19"/>
      <c r="T913" s="19"/>
      <c r="U913" s="19"/>
      <c r="V913" s="19"/>
      <c r="W913" s="32"/>
      <c r="X913" s="19"/>
      <c r="Y913" s="19"/>
      <c r="Z913" s="19"/>
      <c r="AA913" s="19"/>
      <c r="AB913" s="19"/>
      <c r="AC913" s="19"/>
    </row>
    <row r="914" spans="1:29" ht="15.75" customHeight="1">
      <c r="A914" s="20" t="s">
        <v>431</v>
      </c>
      <c r="B914" s="19">
        <v>337.19999999998902</v>
      </c>
      <c r="C914" s="20"/>
      <c r="D914" s="20"/>
      <c r="E914" s="19" t="s">
        <v>210</v>
      </c>
      <c r="F914" s="19"/>
      <c r="G914" s="58">
        <v>128693</v>
      </c>
      <c r="H914" s="19">
        <v>1001.6</v>
      </c>
      <c r="I914" s="19">
        <v>1001.6</v>
      </c>
      <c r="J914" s="19" t="s">
        <v>329</v>
      </c>
      <c r="K914" s="19"/>
      <c r="L914" s="19"/>
      <c r="M914" s="19">
        <v>0.2</v>
      </c>
      <c r="N914" s="19">
        <v>-9.5445051769404916</v>
      </c>
      <c r="O914" s="19">
        <v>0.06</v>
      </c>
      <c r="P914" s="19">
        <v>-8.0321084114999479</v>
      </c>
      <c r="Q914" s="19">
        <v>0.08</v>
      </c>
      <c r="R914" s="19"/>
      <c r="S914" s="19"/>
      <c r="T914" s="19"/>
      <c r="U914" s="19"/>
      <c r="V914" s="19"/>
      <c r="W914" s="32"/>
      <c r="X914" s="19"/>
      <c r="Y914" s="19"/>
      <c r="Z914" s="19"/>
      <c r="AA914" s="19"/>
      <c r="AB914" s="19"/>
      <c r="AC914" s="19"/>
    </row>
    <row r="915" spans="1:29" ht="15.75" customHeight="1">
      <c r="A915" s="20" t="s">
        <v>431</v>
      </c>
      <c r="B915" s="19">
        <v>337.39999999998901</v>
      </c>
      <c r="C915" s="20"/>
      <c r="D915" s="20"/>
      <c r="E915" s="19" t="s">
        <v>210</v>
      </c>
      <c r="F915" s="19"/>
      <c r="G915" s="58">
        <v>128703.1</v>
      </c>
      <c r="H915" s="19">
        <v>1001.4</v>
      </c>
      <c r="I915" s="19">
        <v>1001.4</v>
      </c>
      <c r="J915" s="19" t="s">
        <v>329</v>
      </c>
      <c r="K915" s="19"/>
      <c r="L915" s="19"/>
      <c r="M915" s="19">
        <v>0.2</v>
      </c>
      <c r="N915" s="19">
        <v>-9.5008483302921984</v>
      </c>
      <c r="O915" s="19">
        <v>0.06</v>
      </c>
      <c r="P915" s="19">
        <v>-8.00052310540039</v>
      </c>
      <c r="Q915" s="19">
        <v>0.08</v>
      </c>
      <c r="R915" s="19"/>
      <c r="S915" s="19"/>
      <c r="T915" s="19"/>
      <c r="U915" s="19"/>
      <c r="V915" s="19"/>
      <c r="W915" s="32"/>
      <c r="X915" s="19"/>
      <c r="Y915" s="19"/>
      <c r="Z915" s="19"/>
      <c r="AA915" s="19"/>
      <c r="AB915" s="19"/>
      <c r="AC915" s="19"/>
    </row>
    <row r="916" spans="1:29" ht="15.75" customHeight="1">
      <c r="A916" s="20" t="s">
        <v>431</v>
      </c>
      <c r="B916" s="19">
        <v>337.599999999989</v>
      </c>
      <c r="C916" s="20"/>
      <c r="D916" s="20"/>
      <c r="E916" s="19" t="s">
        <v>210</v>
      </c>
      <c r="F916" s="19"/>
      <c r="G916" s="58">
        <v>128713.2</v>
      </c>
      <c r="H916" s="19">
        <v>1001</v>
      </c>
      <c r="I916" s="19">
        <v>1001</v>
      </c>
      <c r="J916" s="19" t="s">
        <v>329</v>
      </c>
      <c r="K916" s="19"/>
      <c r="L916" s="19"/>
      <c r="M916" s="19">
        <v>0.2</v>
      </c>
      <c r="N916" s="19">
        <v>-9.516890115137226</v>
      </c>
      <c r="O916" s="19">
        <v>0.06</v>
      </c>
      <c r="P916" s="19">
        <v>-8.0135135154287056</v>
      </c>
      <c r="Q916" s="19">
        <v>0.08</v>
      </c>
      <c r="R916" s="19"/>
      <c r="S916" s="19"/>
      <c r="T916" s="19"/>
      <c r="U916" s="19"/>
      <c r="V916" s="19"/>
      <c r="W916" s="32"/>
      <c r="X916" s="19"/>
      <c r="Y916" s="19"/>
      <c r="Z916" s="19"/>
      <c r="AA916" s="19"/>
      <c r="AB916" s="19"/>
      <c r="AC916" s="19"/>
    </row>
    <row r="917" spans="1:29" ht="15.75" customHeight="1">
      <c r="A917" s="20" t="s">
        <v>431</v>
      </c>
      <c r="B917" s="19">
        <v>337.79999999998898</v>
      </c>
      <c r="C917" s="20"/>
      <c r="D917" s="20"/>
      <c r="E917" s="19" t="s">
        <v>210</v>
      </c>
      <c r="F917" s="19"/>
      <c r="G917" s="58">
        <v>128723.4</v>
      </c>
      <c r="H917" s="19">
        <v>1000.8</v>
      </c>
      <c r="I917" s="19">
        <v>1000.8</v>
      </c>
      <c r="J917" s="19" t="s">
        <v>329</v>
      </c>
      <c r="K917" s="19"/>
      <c r="L917" s="19"/>
      <c r="M917" s="19">
        <v>0.2</v>
      </c>
      <c r="N917" s="19">
        <v>-9.4746188488123817</v>
      </c>
      <c r="O917" s="19">
        <v>0.06</v>
      </c>
      <c r="P917" s="19">
        <v>-7.8238143654609758</v>
      </c>
      <c r="Q917" s="19">
        <v>0.08</v>
      </c>
      <c r="R917" s="19"/>
      <c r="S917" s="19"/>
      <c r="T917" s="19"/>
      <c r="U917" s="19"/>
      <c r="V917" s="19"/>
      <c r="W917" s="32"/>
      <c r="X917" s="19"/>
      <c r="Y917" s="19"/>
      <c r="Z917" s="19"/>
      <c r="AA917" s="19"/>
      <c r="AB917" s="19"/>
      <c r="AC917" s="19"/>
    </row>
    <row r="918" spans="1:29" ht="15.75" customHeight="1">
      <c r="A918" s="20" t="s">
        <v>431</v>
      </c>
      <c r="B918" s="19">
        <v>337.99999999998897</v>
      </c>
      <c r="C918" s="20"/>
      <c r="D918" s="20"/>
      <c r="E918" s="19" t="s">
        <v>210</v>
      </c>
      <c r="F918" s="19"/>
      <c r="G918" s="58">
        <v>128733.5</v>
      </c>
      <c r="H918" s="19">
        <v>1000.6</v>
      </c>
      <c r="I918" s="19">
        <v>1000.6</v>
      </c>
      <c r="J918" s="19" t="s">
        <v>329</v>
      </c>
      <c r="K918" s="19"/>
      <c r="L918" s="19"/>
      <c r="M918" s="19">
        <v>0.2</v>
      </c>
      <c r="N918" s="19">
        <v>-9.6277258381526014</v>
      </c>
      <c r="O918" s="19">
        <v>0.06</v>
      </c>
      <c r="P918" s="19">
        <v>-8.0032708734762004</v>
      </c>
      <c r="Q918" s="19">
        <v>0.08</v>
      </c>
      <c r="R918" s="19"/>
      <c r="S918" s="19"/>
      <c r="T918" s="19"/>
      <c r="U918" s="19"/>
      <c r="V918" s="19"/>
      <c r="W918" s="32"/>
      <c r="X918" s="19"/>
      <c r="Y918" s="19"/>
      <c r="Z918" s="19"/>
      <c r="AA918" s="19"/>
      <c r="AB918" s="19"/>
      <c r="AC918" s="19"/>
    </row>
    <row r="919" spans="1:29" ht="15.75" customHeight="1">
      <c r="A919" s="20" t="s">
        <v>431</v>
      </c>
      <c r="B919" s="19">
        <v>338.19999999998902</v>
      </c>
      <c r="C919" s="20"/>
      <c r="D919" s="20"/>
      <c r="E919" s="19" t="s">
        <v>210</v>
      </c>
      <c r="F919" s="19"/>
      <c r="G919" s="58">
        <v>128743.4</v>
      </c>
      <c r="H919" s="19">
        <v>1000.4</v>
      </c>
      <c r="I919" s="19">
        <v>1000.4</v>
      </c>
      <c r="J919" s="19" t="s">
        <v>329</v>
      </c>
      <c r="K919" s="19"/>
      <c r="L919" s="19"/>
      <c r="M919" s="19">
        <v>0.2</v>
      </c>
      <c r="N919" s="19">
        <v>-9.4629228494986801</v>
      </c>
      <c r="O919" s="19">
        <v>0.06</v>
      </c>
      <c r="P919" s="19">
        <v>-7.9859295780259378</v>
      </c>
      <c r="Q919" s="19">
        <v>0.08</v>
      </c>
      <c r="R919" s="19"/>
      <c r="S919" s="19"/>
      <c r="T919" s="19"/>
      <c r="U919" s="19"/>
      <c r="V919" s="19"/>
      <c r="W919" s="32"/>
      <c r="X919" s="19"/>
      <c r="Y919" s="19"/>
      <c r="Z919" s="19"/>
      <c r="AA919" s="19"/>
      <c r="AB919" s="19"/>
      <c r="AC919" s="19"/>
    </row>
    <row r="920" spans="1:29" ht="15.75" customHeight="1">
      <c r="A920" s="20" t="s">
        <v>431</v>
      </c>
      <c r="B920" s="19">
        <v>338.39999999998901</v>
      </c>
      <c r="C920" s="20"/>
      <c r="D920" s="20"/>
      <c r="E920" s="19" t="s">
        <v>210</v>
      </c>
      <c r="F920" s="19"/>
      <c r="G920" s="58">
        <v>128753.2</v>
      </c>
      <c r="H920" s="19">
        <v>1000.2</v>
      </c>
      <c r="I920" s="19">
        <v>1000.2</v>
      </c>
      <c r="J920" s="19" t="s">
        <v>329</v>
      </c>
      <c r="K920" s="19"/>
      <c r="L920" s="19"/>
      <c r="M920" s="19">
        <v>0.2</v>
      </c>
      <c r="N920" s="19">
        <v>-9.5933188761899739</v>
      </c>
      <c r="O920" s="19">
        <v>0.06</v>
      </c>
      <c r="P920" s="19">
        <v>-7.9885824635295917</v>
      </c>
      <c r="Q920" s="19">
        <v>0.08</v>
      </c>
      <c r="R920" s="19"/>
      <c r="S920" s="19"/>
      <c r="T920" s="19"/>
      <c r="U920" s="19"/>
      <c r="V920" s="19"/>
      <c r="W920" s="32"/>
      <c r="X920" s="19"/>
      <c r="Y920" s="19"/>
      <c r="Z920" s="19"/>
      <c r="AA920" s="19"/>
      <c r="AB920" s="19"/>
      <c r="AC920" s="19"/>
    </row>
    <row r="921" spans="1:29" ht="15.75" customHeight="1">
      <c r="A921" s="20" t="s">
        <v>431</v>
      </c>
      <c r="B921" s="19">
        <v>338.599999999989</v>
      </c>
      <c r="C921" s="20"/>
      <c r="D921" s="20"/>
      <c r="E921" s="19" t="s">
        <v>210</v>
      </c>
      <c r="F921" s="19"/>
      <c r="G921" s="58">
        <v>128763.1</v>
      </c>
      <c r="H921" s="19">
        <v>1000</v>
      </c>
      <c r="I921" s="19">
        <v>1000</v>
      </c>
      <c r="J921" s="19" t="s">
        <v>329</v>
      </c>
      <c r="K921" s="19"/>
      <c r="L921" s="19"/>
      <c r="M921" s="19">
        <v>0.2</v>
      </c>
      <c r="N921" s="19">
        <v>-9.4278956374434433</v>
      </c>
      <c r="O921" s="19">
        <v>0.06</v>
      </c>
      <c r="P921" s="19">
        <v>-7.9103398923444059</v>
      </c>
      <c r="Q921" s="19">
        <v>0.08</v>
      </c>
      <c r="R921" s="19"/>
      <c r="S921" s="19"/>
      <c r="T921" s="19"/>
      <c r="U921" s="19"/>
      <c r="V921" s="19"/>
      <c r="W921" s="32"/>
      <c r="X921" s="19"/>
      <c r="Y921" s="19"/>
      <c r="Z921" s="19"/>
      <c r="AA921" s="19"/>
      <c r="AB921" s="19"/>
      <c r="AC921" s="19"/>
    </row>
    <row r="922" spans="1:29" ht="15.75" customHeight="1">
      <c r="A922" s="20" t="s">
        <v>431</v>
      </c>
      <c r="B922" s="19">
        <v>338.79999999998898</v>
      </c>
      <c r="C922" s="20"/>
      <c r="D922" s="20"/>
      <c r="E922" s="19" t="s">
        <v>210</v>
      </c>
      <c r="F922" s="19"/>
      <c r="G922" s="58">
        <v>128773</v>
      </c>
      <c r="H922" s="19">
        <v>999.8</v>
      </c>
      <c r="I922" s="19">
        <v>999.8</v>
      </c>
      <c r="J922" s="19" t="s">
        <v>329</v>
      </c>
      <c r="K922" s="19"/>
      <c r="L922" s="19"/>
      <c r="M922" s="19">
        <v>0.2</v>
      </c>
      <c r="N922" s="19">
        <v>-9.5687616538966864</v>
      </c>
      <c r="O922" s="19">
        <v>0.06</v>
      </c>
      <c r="P922" s="19">
        <v>-7.6794333039170564</v>
      </c>
      <c r="Q922" s="19">
        <v>0.08</v>
      </c>
      <c r="R922" s="19"/>
      <c r="S922" s="19"/>
      <c r="T922" s="19"/>
      <c r="U922" s="19"/>
      <c r="V922" s="19"/>
      <c r="W922" s="32"/>
      <c r="X922" s="19"/>
      <c r="Y922" s="19"/>
      <c r="Z922" s="19"/>
      <c r="AA922" s="19"/>
      <c r="AB922" s="19"/>
      <c r="AC922" s="19"/>
    </row>
    <row r="923" spans="1:29" ht="15.75" customHeight="1">
      <c r="A923" s="20" t="s">
        <v>431</v>
      </c>
      <c r="B923" s="19">
        <v>338.99999999998897</v>
      </c>
      <c r="C923" s="20"/>
      <c r="D923" s="20"/>
      <c r="E923" s="19" t="s">
        <v>210</v>
      </c>
      <c r="F923" s="19"/>
      <c r="G923" s="58">
        <v>128782.8</v>
      </c>
      <c r="H923" s="19">
        <v>999.6</v>
      </c>
      <c r="I923" s="19">
        <v>999.6</v>
      </c>
      <c r="J923" s="19" t="s">
        <v>329</v>
      </c>
      <c r="K923" s="19"/>
      <c r="L923" s="19"/>
      <c r="M923" s="19">
        <v>0.2</v>
      </c>
      <c r="N923" s="19">
        <v>-9.5797029838186276</v>
      </c>
      <c r="O923" s="19">
        <v>0.06</v>
      </c>
      <c r="P923" s="19">
        <v>-7.4963178388906506</v>
      </c>
      <c r="Q923" s="19">
        <v>0.08</v>
      </c>
      <c r="R923" s="19"/>
      <c r="S923" s="19"/>
      <c r="T923" s="19"/>
      <c r="U923" s="19"/>
      <c r="V923" s="19"/>
      <c r="W923" s="32"/>
      <c r="X923" s="19"/>
      <c r="Y923" s="19"/>
      <c r="Z923" s="19"/>
      <c r="AA923" s="19"/>
      <c r="AB923" s="19"/>
      <c r="AC923" s="19"/>
    </row>
    <row r="924" spans="1:29" ht="15.75" customHeight="1">
      <c r="A924" s="20" t="s">
        <v>431</v>
      </c>
      <c r="B924" s="19">
        <v>339.19999999998902</v>
      </c>
      <c r="C924" s="20"/>
      <c r="D924" s="20"/>
      <c r="E924" s="19" t="s">
        <v>210</v>
      </c>
      <c r="F924" s="19"/>
      <c r="G924" s="58">
        <v>128792.7</v>
      </c>
      <c r="H924" s="19">
        <v>999.4</v>
      </c>
      <c r="I924" s="19">
        <v>999.4</v>
      </c>
      <c r="J924" s="19" t="s">
        <v>329</v>
      </c>
      <c r="K924" s="19"/>
      <c r="L924" s="19"/>
      <c r="M924" s="19">
        <v>0.2</v>
      </c>
      <c r="N924" s="19">
        <v>-9.5482558663236023</v>
      </c>
      <c r="O924" s="19">
        <v>0.06</v>
      </c>
      <c r="P924" s="19">
        <v>-7.5259282192909245</v>
      </c>
      <c r="Q924" s="19">
        <v>0.08</v>
      </c>
      <c r="R924" s="19"/>
      <c r="S924" s="19"/>
      <c r="T924" s="19"/>
      <c r="U924" s="19"/>
      <c r="V924" s="19"/>
      <c r="W924" s="32"/>
      <c r="X924" s="19"/>
      <c r="Y924" s="19"/>
      <c r="Z924" s="19"/>
      <c r="AA924" s="19"/>
      <c r="AB924" s="19"/>
      <c r="AC924" s="19"/>
    </row>
    <row r="925" spans="1:29" ht="15.75" customHeight="1">
      <c r="A925" s="20" t="s">
        <v>431</v>
      </c>
      <c r="B925" s="19">
        <v>339.39999999998901</v>
      </c>
      <c r="C925" s="20"/>
      <c r="D925" s="20"/>
      <c r="E925" s="19" t="s">
        <v>210</v>
      </c>
      <c r="F925" s="19"/>
      <c r="G925" s="58">
        <v>128802.6</v>
      </c>
      <c r="H925" s="19">
        <v>999.4</v>
      </c>
      <c r="I925" s="19">
        <v>999.4</v>
      </c>
      <c r="J925" s="19" t="s">
        <v>329</v>
      </c>
      <c r="K925" s="19"/>
      <c r="L925" s="19"/>
      <c r="M925" s="19">
        <v>0.2</v>
      </c>
      <c r="N925" s="19">
        <v>-9.5414192629579748</v>
      </c>
      <c r="O925" s="19">
        <v>0.06</v>
      </c>
      <c r="P925" s="19">
        <v>-7.5028587402162614</v>
      </c>
      <c r="Q925" s="19">
        <v>0.08</v>
      </c>
      <c r="R925" s="19"/>
      <c r="S925" s="19"/>
      <c r="T925" s="19"/>
      <c r="U925" s="19"/>
      <c r="V925" s="19"/>
      <c r="W925" s="32"/>
      <c r="X925" s="19"/>
      <c r="Y925" s="19"/>
      <c r="Z925" s="19"/>
      <c r="AA925" s="19"/>
      <c r="AB925" s="19"/>
      <c r="AC925" s="19"/>
    </row>
    <row r="926" spans="1:29" ht="15.75" customHeight="1">
      <c r="A926" s="20" t="s">
        <v>431</v>
      </c>
      <c r="B926" s="19">
        <v>339.599999999989</v>
      </c>
      <c r="C926" s="20"/>
      <c r="D926" s="20"/>
      <c r="E926" s="19" t="s">
        <v>210</v>
      </c>
      <c r="F926" s="19"/>
      <c r="G926" s="58">
        <v>128812.6</v>
      </c>
      <c r="H926" s="19">
        <v>999.4</v>
      </c>
      <c r="I926" s="19">
        <v>999.4</v>
      </c>
      <c r="J926" s="19" t="s">
        <v>329</v>
      </c>
      <c r="K926" s="19"/>
      <c r="L926" s="19"/>
      <c r="M926" s="19">
        <v>0.2</v>
      </c>
      <c r="N926" s="19">
        <v>-9.6176695134504548</v>
      </c>
      <c r="O926" s="19">
        <v>0.06</v>
      </c>
      <c r="P926" s="19">
        <v>-7.7133844400770526</v>
      </c>
      <c r="Q926" s="19">
        <v>0.08</v>
      </c>
      <c r="R926" s="19"/>
      <c r="S926" s="19"/>
      <c r="T926" s="19"/>
      <c r="U926" s="19"/>
      <c r="V926" s="19"/>
      <c r="W926" s="32"/>
      <c r="X926" s="19"/>
      <c r="Y926" s="19"/>
      <c r="Z926" s="19"/>
      <c r="AA926" s="19"/>
      <c r="AB926" s="19"/>
      <c r="AC926" s="19"/>
    </row>
    <row r="927" spans="1:29" ht="15.75" customHeight="1">
      <c r="A927" s="20" t="s">
        <v>431</v>
      </c>
      <c r="B927" s="19">
        <v>339.79999999998898</v>
      </c>
      <c r="C927" s="20"/>
      <c r="D927" s="20"/>
      <c r="E927" s="19" t="s">
        <v>210</v>
      </c>
      <c r="F927" s="19"/>
      <c r="G927" s="58">
        <v>128822.7</v>
      </c>
      <c r="H927" s="19">
        <v>999.4</v>
      </c>
      <c r="I927" s="19">
        <v>999.4</v>
      </c>
      <c r="J927" s="19" t="s">
        <v>329</v>
      </c>
      <c r="K927" s="19"/>
      <c r="L927" s="19"/>
      <c r="M927" s="19">
        <v>0.2</v>
      </c>
      <c r="N927" s="19">
        <v>-9.5783362238609406</v>
      </c>
      <c r="O927" s="19">
        <v>0.06</v>
      </c>
      <c r="P927" s="19">
        <v>-7.8045860469851185</v>
      </c>
      <c r="Q927" s="19">
        <v>0.08</v>
      </c>
      <c r="R927" s="19"/>
      <c r="S927" s="19"/>
      <c r="T927" s="19"/>
      <c r="U927" s="19"/>
      <c r="V927" s="19"/>
      <c r="W927" s="32"/>
      <c r="X927" s="19"/>
      <c r="Y927" s="19"/>
      <c r="Z927" s="19"/>
      <c r="AA927" s="19"/>
      <c r="AB927" s="19"/>
      <c r="AC927" s="19"/>
    </row>
    <row r="928" spans="1:29" ht="15.75" customHeight="1">
      <c r="A928" s="20" t="s">
        <v>431</v>
      </c>
      <c r="B928" s="19">
        <v>339.99999999998897</v>
      </c>
      <c r="C928" s="20"/>
      <c r="D928" s="20"/>
      <c r="E928" s="19" t="s">
        <v>210</v>
      </c>
      <c r="F928" s="19"/>
      <c r="G928" s="58">
        <v>128832.8</v>
      </c>
      <c r="H928" s="19">
        <v>999.4</v>
      </c>
      <c r="I928" s="19">
        <v>999.4</v>
      </c>
      <c r="J928" s="19" t="s">
        <v>329</v>
      </c>
      <c r="K928" s="19"/>
      <c r="L928" s="19"/>
      <c r="M928" s="19">
        <v>0.2</v>
      </c>
      <c r="N928" s="19">
        <v>-9.4100451068472104</v>
      </c>
      <c r="O928" s="19">
        <v>0.06</v>
      </c>
      <c r="P928" s="19">
        <v>-7.7785905603322574</v>
      </c>
      <c r="Q928" s="19">
        <v>0.08</v>
      </c>
      <c r="R928" s="19"/>
      <c r="S928" s="19"/>
      <c r="T928" s="19"/>
      <c r="U928" s="19"/>
      <c r="V928" s="19"/>
      <c r="W928" s="32"/>
      <c r="X928" s="19"/>
      <c r="Y928" s="19"/>
      <c r="Z928" s="19"/>
      <c r="AA928" s="19"/>
      <c r="AB928" s="19"/>
      <c r="AC928" s="19"/>
    </row>
    <row r="929" spans="1:29" ht="15.75" customHeight="1">
      <c r="A929" s="20" t="s">
        <v>431</v>
      </c>
      <c r="B929" s="19">
        <v>340.19999999998902</v>
      </c>
      <c r="C929" s="20"/>
      <c r="D929" s="20"/>
      <c r="E929" s="19" t="s">
        <v>210</v>
      </c>
      <c r="F929" s="19"/>
      <c r="G929" s="58">
        <v>128843</v>
      </c>
      <c r="H929" s="19">
        <v>999.4</v>
      </c>
      <c r="I929" s="19">
        <v>999.4</v>
      </c>
      <c r="J929" s="19" t="s">
        <v>329</v>
      </c>
      <c r="K929" s="19"/>
      <c r="L929" s="19"/>
      <c r="M929" s="19">
        <v>0.2</v>
      </c>
      <c r="N929" s="19">
        <v>-9.3785008451005716</v>
      </c>
      <c r="O929" s="19">
        <v>0.06</v>
      </c>
      <c r="P929" s="19">
        <v>-7.7765130741725059</v>
      </c>
      <c r="Q929" s="19">
        <v>0.08</v>
      </c>
      <c r="R929" s="19"/>
      <c r="S929" s="19"/>
      <c r="T929" s="19"/>
      <c r="U929" s="19"/>
      <c r="V929" s="19"/>
      <c r="W929" s="32"/>
      <c r="X929" s="19"/>
      <c r="Y929" s="19"/>
      <c r="Z929" s="19"/>
      <c r="AA929" s="19"/>
      <c r="AB929" s="19"/>
      <c r="AC929" s="19"/>
    </row>
    <row r="930" spans="1:29" ht="15.75" customHeight="1">
      <c r="A930" s="20" t="s">
        <v>431</v>
      </c>
      <c r="B930" s="19">
        <v>340.39999999998901</v>
      </c>
      <c r="C930" s="20"/>
      <c r="D930" s="20"/>
      <c r="E930" s="19" t="s">
        <v>210</v>
      </c>
      <c r="F930" s="19"/>
      <c r="G930" s="58">
        <v>128852.9</v>
      </c>
      <c r="H930" s="19">
        <v>999.4</v>
      </c>
      <c r="I930" s="19">
        <v>999.4</v>
      </c>
      <c r="J930" s="19" t="s">
        <v>329</v>
      </c>
      <c r="K930" s="19"/>
      <c r="L930" s="19"/>
      <c r="M930" s="19">
        <v>0.2</v>
      </c>
      <c r="N930" s="19">
        <v>-9.357857595805525</v>
      </c>
      <c r="O930" s="19">
        <v>0.06</v>
      </c>
      <c r="P930" s="19">
        <v>-7.6873962823175912</v>
      </c>
      <c r="Q930" s="19">
        <v>0.08</v>
      </c>
      <c r="R930" s="19"/>
      <c r="S930" s="19"/>
      <c r="T930" s="19"/>
      <c r="U930" s="19"/>
      <c r="V930" s="19"/>
      <c r="W930" s="32"/>
      <c r="X930" s="19"/>
      <c r="Y930" s="19"/>
      <c r="Z930" s="19"/>
      <c r="AA930" s="19"/>
      <c r="AB930" s="19"/>
      <c r="AC930" s="19"/>
    </row>
    <row r="931" spans="1:29" ht="15.75" customHeight="1">
      <c r="A931" s="20" t="s">
        <v>431</v>
      </c>
      <c r="B931" s="19">
        <v>340.599999999989</v>
      </c>
      <c r="C931" s="20"/>
      <c r="D931" s="20"/>
      <c r="E931" s="19" t="s">
        <v>210</v>
      </c>
      <c r="F931" s="19"/>
      <c r="G931" s="58">
        <v>128862.8</v>
      </c>
      <c r="H931" s="19">
        <v>999.6</v>
      </c>
      <c r="I931" s="19">
        <v>999.6</v>
      </c>
      <c r="J931" s="19" t="s">
        <v>329</v>
      </c>
      <c r="K931" s="19"/>
      <c r="L931" s="19"/>
      <c r="M931" s="19">
        <v>0.2</v>
      </c>
      <c r="N931" s="19">
        <v>-9.4061059189572465</v>
      </c>
      <c r="O931" s="19">
        <v>0.06</v>
      </c>
      <c r="P931" s="19">
        <v>-7.7401883313509527</v>
      </c>
      <c r="Q931" s="19">
        <v>0.08</v>
      </c>
      <c r="R931" s="19"/>
      <c r="S931" s="19"/>
      <c r="T931" s="19"/>
      <c r="U931" s="19"/>
      <c r="V931" s="19"/>
      <c r="W931" s="32"/>
      <c r="X931" s="19"/>
      <c r="Y931" s="19"/>
      <c r="Z931" s="19"/>
      <c r="AA931" s="19"/>
      <c r="AB931" s="19"/>
      <c r="AC931" s="19"/>
    </row>
    <row r="932" spans="1:29" ht="15.75" customHeight="1">
      <c r="A932" s="20" t="s">
        <v>431</v>
      </c>
      <c r="B932" s="19">
        <v>340.79999999998898</v>
      </c>
      <c r="C932" s="20"/>
      <c r="D932" s="20"/>
      <c r="E932" s="19" t="s">
        <v>210</v>
      </c>
      <c r="F932" s="19"/>
      <c r="G932" s="58">
        <v>128872.6</v>
      </c>
      <c r="H932" s="19">
        <v>999.6</v>
      </c>
      <c r="I932" s="19">
        <v>999.6</v>
      </c>
      <c r="J932" s="19" t="s">
        <v>329</v>
      </c>
      <c r="K932" s="19"/>
      <c r="L932" s="19"/>
      <c r="M932" s="19">
        <v>0.2</v>
      </c>
      <c r="N932" s="19">
        <v>-9.4747871885840667</v>
      </c>
      <c r="O932" s="19">
        <v>0.06</v>
      </c>
      <c r="P932" s="19">
        <v>-7.666606359272679</v>
      </c>
      <c r="Q932" s="19">
        <v>0.08</v>
      </c>
      <c r="R932" s="19"/>
      <c r="S932" s="19"/>
      <c r="T932" s="19"/>
      <c r="U932" s="19"/>
      <c r="V932" s="19"/>
      <c r="W932" s="32"/>
      <c r="X932" s="19"/>
      <c r="Y932" s="19"/>
      <c r="Z932" s="19"/>
      <c r="AA932" s="19"/>
      <c r="AB932" s="19"/>
      <c r="AC932" s="19"/>
    </row>
    <row r="933" spans="1:29" ht="15.75" customHeight="1">
      <c r="A933" s="20" t="s">
        <v>431</v>
      </c>
      <c r="B933" s="19">
        <v>340.99999999998897</v>
      </c>
      <c r="C933" s="20"/>
      <c r="D933" s="20"/>
      <c r="E933" s="19" t="s">
        <v>210</v>
      </c>
      <c r="F933" s="19"/>
      <c r="G933" s="58">
        <v>128882.5</v>
      </c>
      <c r="H933" s="19">
        <v>999.6</v>
      </c>
      <c r="I933" s="19">
        <v>999.6</v>
      </c>
      <c r="J933" s="19" t="s">
        <v>329</v>
      </c>
      <c r="K933" s="19"/>
      <c r="L933" s="19"/>
      <c r="M933" s="19">
        <v>0.2</v>
      </c>
      <c r="N933" s="19">
        <v>-9.4780712867552346</v>
      </c>
      <c r="O933" s="19">
        <v>0.06</v>
      </c>
      <c r="P933" s="19">
        <v>-7.6848888396029107</v>
      </c>
      <c r="Q933" s="19">
        <v>0.08</v>
      </c>
      <c r="R933" s="19"/>
      <c r="S933" s="19"/>
      <c r="T933" s="19"/>
      <c r="U933" s="19"/>
      <c r="V933" s="19"/>
      <c r="W933" s="32"/>
      <c r="X933" s="19"/>
      <c r="Y933" s="19"/>
      <c r="Z933" s="19"/>
      <c r="AA933" s="19"/>
      <c r="AB933" s="19"/>
      <c r="AC933" s="19"/>
    </row>
    <row r="934" spans="1:29" ht="15.75" customHeight="1">
      <c r="A934" s="20" t="s">
        <v>431</v>
      </c>
      <c r="B934" s="19">
        <v>341.19999999998902</v>
      </c>
      <c r="C934" s="20"/>
      <c r="D934" s="20"/>
      <c r="E934" s="19" t="s">
        <v>210</v>
      </c>
      <c r="F934" s="19"/>
      <c r="G934" s="58">
        <v>128892.6</v>
      </c>
      <c r="H934" s="19">
        <v>999.8</v>
      </c>
      <c r="I934" s="19">
        <v>999.8</v>
      </c>
      <c r="J934" s="19" t="s">
        <v>329</v>
      </c>
      <c r="K934" s="19"/>
      <c r="L934" s="19"/>
      <c r="M934" s="19">
        <v>0.2</v>
      </c>
      <c r="N934" s="19">
        <v>-9.4195133369285529</v>
      </c>
      <c r="O934" s="19">
        <v>0.06</v>
      </c>
      <c r="P934" s="19">
        <v>-7.7744110684647252</v>
      </c>
      <c r="Q934" s="19">
        <v>0.08</v>
      </c>
      <c r="R934" s="19"/>
      <c r="S934" s="19"/>
      <c r="T934" s="19"/>
      <c r="U934" s="19"/>
      <c r="V934" s="19"/>
      <c r="W934" s="32"/>
      <c r="X934" s="19"/>
      <c r="Y934" s="19"/>
      <c r="Z934" s="19"/>
      <c r="AA934" s="19"/>
      <c r="AB934" s="19"/>
      <c r="AC934" s="19"/>
    </row>
    <row r="935" spans="1:29" ht="15.75" customHeight="1">
      <c r="A935" s="20" t="s">
        <v>431</v>
      </c>
      <c r="B935" s="19">
        <v>341.39999999998901</v>
      </c>
      <c r="C935" s="20"/>
      <c r="D935" s="20"/>
      <c r="E935" s="19" t="s">
        <v>210</v>
      </c>
      <c r="F935" s="19"/>
      <c r="G935" s="58">
        <v>128902.8</v>
      </c>
      <c r="H935" s="19">
        <v>1000</v>
      </c>
      <c r="I935" s="19">
        <v>1000</v>
      </c>
      <c r="J935" s="19" t="s">
        <v>329</v>
      </c>
      <c r="K935" s="19"/>
      <c r="L935" s="19"/>
      <c r="M935" s="19">
        <v>0.2</v>
      </c>
      <c r="N935" s="19">
        <v>-9.480482866493734</v>
      </c>
      <c r="O935" s="19">
        <v>0.06</v>
      </c>
      <c r="P935" s="19">
        <v>-7.9823787565845938</v>
      </c>
      <c r="Q935" s="19">
        <v>0.08</v>
      </c>
      <c r="R935" s="19"/>
      <c r="S935" s="19"/>
      <c r="T935" s="19"/>
      <c r="U935" s="19"/>
      <c r="V935" s="19"/>
      <c r="W935" s="32"/>
      <c r="X935" s="19"/>
      <c r="Y935" s="19"/>
      <c r="Z935" s="19"/>
      <c r="AA935" s="19"/>
      <c r="AB935" s="19"/>
      <c r="AC935" s="19"/>
    </row>
    <row r="936" spans="1:29" ht="15.75" customHeight="1">
      <c r="A936" s="20" t="s">
        <v>431</v>
      </c>
      <c r="B936" s="19">
        <v>341.599999999989</v>
      </c>
      <c r="C936" s="20"/>
      <c r="D936" s="20"/>
      <c r="E936" s="19" t="s">
        <v>210</v>
      </c>
      <c r="F936" s="19"/>
      <c r="G936" s="58">
        <v>128912.9</v>
      </c>
      <c r="H936" s="19">
        <v>1000</v>
      </c>
      <c r="I936" s="19">
        <v>1000</v>
      </c>
      <c r="J936" s="19" t="s">
        <v>329</v>
      </c>
      <c r="K936" s="19"/>
      <c r="L936" s="19"/>
      <c r="M936" s="19">
        <v>0.2</v>
      </c>
      <c r="N936" s="19">
        <v>-9.4182198471720149</v>
      </c>
      <c r="O936" s="19">
        <v>0.06</v>
      </c>
      <c r="P936" s="19">
        <v>-8.0272146995936797</v>
      </c>
      <c r="Q936" s="19">
        <v>0.08</v>
      </c>
      <c r="R936" s="19"/>
      <c r="S936" s="19"/>
      <c r="T936" s="19"/>
      <c r="U936" s="19"/>
      <c r="V936" s="19"/>
      <c r="W936" s="32"/>
      <c r="X936" s="19"/>
      <c r="Y936" s="19"/>
      <c r="Z936" s="19"/>
      <c r="AA936" s="19"/>
      <c r="AB936" s="19"/>
      <c r="AC936" s="19"/>
    </row>
    <row r="937" spans="1:29" ht="15.75" customHeight="1">
      <c r="A937" s="20" t="s">
        <v>431</v>
      </c>
      <c r="B937" s="19">
        <v>341.79999999998898</v>
      </c>
      <c r="C937" s="20"/>
      <c r="D937" s="20"/>
      <c r="E937" s="19" t="s">
        <v>210</v>
      </c>
      <c r="F937" s="19"/>
      <c r="G937" s="58">
        <v>128923</v>
      </c>
      <c r="H937" s="19">
        <v>1000.2</v>
      </c>
      <c r="I937" s="19">
        <v>1000.2</v>
      </c>
      <c r="J937" s="19" t="s">
        <v>329</v>
      </c>
      <c r="K937" s="19"/>
      <c r="L937" s="19"/>
      <c r="M937" s="19">
        <v>0.2</v>
      </c>
      <c r="N937" s="19">
        <v>-9.3349320055480707</v>
      </c>
      <c r="O937" s="19">
        <v>0.06</v>
      </c>
      <c r="P937" s="19">
        <v>-7.8339923622586376</v>
      </c>
      <c r="Q937" s="19">
        <v>0.08</v>
      </c>
      <c r="R937" s="19"/>
      <c r="S937" s="19"/>
      <c r="T937" s="19"/>
      <c r="U937" s="19"/>
      <c r="V937" s="19"/>
      <c r="W937" s="32"/>
      <c r="X937" s="19"/>
      <c r="Y937" s="19"/>
      <c r="Z937" s="19"/>
      <c r="AA937" s="19"/>
      <c r="AB937" s="19"/>
      <c r="AC937" s="19"/>
    </row>
    <row r="938" spans="1:29" ht="15.75" customHeight="1">
      <c r="A938" s="20" t="s">
        <v>431</v>
      </c>
      <c r="B938" s="19">
        <v>341.99999999998897</v>
      </c>
      <c r="C938" s="20"/>
      <c r="D938" s="20"/>
      <c r="E938" s="19" t="s">
        <v>210</v>
      </c>
      <c r="F938" s="19"/>
      <c r="G938" s="58">
        <v>128932.8</v>
      </c>
      <c r="H938" s="19">
        <v>1000.6</v>
      </c>
      <c r="I938" s="19">
        <v>1000.6</v>
      </c>
      <c r="J938" s="19" t="s">
        <v>329</v>
      </c>
      <c r="K938" s="19"/>
      <c r="L938" s="19"/>
      <c r="M938" s="19">
        <v>0.2</v>
      </c>
      <c r="N938" s="19">
        <v>-9.3926648574105371</v>
      </c>
      <c r="O938" s="19">
        <v>0.06</v>
      </c>
      <c r="P938" s="19">
        <v>-7.6719883941420646</v>
      </c>
      <c r="Q938" s="19">
        <v>0.08</v>
      </c>
      <c r="R938" s="19"/>
      <c r="S938" s="19"/>
      <c r="T938" s="19"/>
      <c r="U938" s="19"/>
      <c r="V938" s="19"/>
      <c r="W938" s="32"/>
      <c r="X938" s="19"/>
      <c r="Y938" s="19"/>
      <c r="Z938" s="19"/>
      <c r="AA938" s="19"/>
      <c r="AB938" s="19"/>
      <c r="AC938" s="19"/>
    </row>
    <row r="939" spans="1:29" ht="15.75" customHeight="1">
      <c r="A939" s="20" t="s">
        <v>431</v>
      </c>
      <c r="B939" s="19">
        <v>342.19999999998902</v>
      </c>
      <c r="C939" s="20"/>
      <c r="D939" s="20"/>
      <c r="E939" s="19" t="s">
        <v>210</v>
      </c>
      <c r="F939" s="19"/>
      <c r="G939" s="58">
        <v>128942.7</v>
      </c>
      <c r="H939" s="19">
        <v>1000.8</v>
      </c>
      <c r="I939" s="19">
        <v>1000.8</v>
      </c>
      <c r="J939" s="19" t="s">
        <v>329</v>
      </c>
      <c r="K939" s="19"/>
      <c r="L939" s="19"/>
      <c r="M939" s="19">
        <v>0.2</v>
      </c>
      <c r="N939" s="19">
        <v>-9.3788871645839489</v>
      </c>
      <c r="O939" s="19">
        <v>0.06</v>
      </c>
      <c r="P939" s="19">
        <v>-7.6032640221431045</v>
      </c>
      <c r="Q939" s="19">
        <v>0.08</v>
      </c>
      <c r="R939" s="19"/>
      <c r="S939" s="19"/>
      <c r="T939" s="19"/>
      <c r="U939" s="19"/>
      <c r="V939" s="19"/>
      <c r="W939" s="32"/>
      <c r="X939" s="19"/>
      <c r="Y939" s="19"/>
      <c r="Z939" s="19"/>
      <c r="AA939" s="19"/>
      <c r="AB939" s="19"/>
      <c r="AC939" s="19"/>
    </row>
    <row r="940" spans="1:29" ht="15.75" customHeight="1">
      <c r="A940" s="20" t="s">
        <v>431</v>
      </c>
      <c r="B940" s="19">
        <v>342.39999999998901</v>
      </c>
      <c r="C940" s="20"/>
      <c r="D940" s="20"/>
      <c r="E940" s="19" t="s">
        <v>210</v>
      </c>
      <c r="F940" s="19"/>
      <c r="G940" s="58">
        <v>128952.6</v>
      </c>
      <c r="H940" s="19">
        <v>1001</v>
      </c>
      <c r="I940" s="19">
        <v>1001</v>
      </c>
      <c r="J940" s="19" t="s">
        <v>329</v>
      </c>
      <c r="K940" s="19"/>
      <c r="L940" s="19"/>
      <c r="M940" s="19">
        <v>0.2</v>
      </c>
      <c r="N940" s="19">
        <v>-9.586173367960571</v>
      </c>
      <c r="O940" s="19">
        <v>0.06</v>
      </c>
      <c r="P940" s="19">
        <v>-7.7484561727452581</v>
      </c>
      <c r="Q940" s="19">
        <v>0.08</v>
      </c>
      <c r="R940" s="19"/>
      <c r="S940" s="19"/>
      <c r="T940" s="19"/>
      <c r="U940" s="19"/>
      <c r="V940" s="19"/>
      <c r="W940" s="32"/>
      <c r="X940" s="19"/>
      <c r="Y940" s="19"/>
      <c r="Z940" s="19"/>
      <c r="AA940" s="19"/>
      <c r="AB940" s="19"/>
      <c r="AC940" s="19"/>
    </row>
    <row r="941" spans="1:29" ht="15.75" customHeight="1">
      <c r="A941" s="20" t="s">
        <v>431</v>
      </c>
      <c r="B941" s="19">
        <v>342.599999999989</v>
      </c>
      <c r="C941" s="20"/>
      <c r="D941" s="20"/>
      <c r="E941" s="19" t="s">
        <v>210</v>
      </c>
      <c r="F941" s="19"/>
      <c r="G941" s="58">
        <v>128962.4</v>
      </c>
      <c r="H941" s="19">
        <v>1001.4</v>
      </c>
      <c r="I941" s="19">
        <v>1001.4</v>
      </c>
      <c r="J941" s="19" t="s">
        <v>329</v>
      </c>
      <c r="K941" s="19"/>
      <c r="L941" s="19"/>
      <c r="M941" s="19">
        <v>0.2</v>
      </c>
      <c r="N941" s="19">
        <v>-9.5314092260926824</v>
      </c>
      <c r="O941" s="19">
        <v>0.06</v>
      </c>
      <c r="P941" s="19">
        <v>-7.8891466438809941</v>
      </c>
      <c r="Q941" s="19">
        <v>0.08</v>
      </c>
      <c r="R941" s="19"/>
      <c r="S941" s="19"/>
      <c r="T941" s="19"/>
      <c r="U941" s="19"/>
      <c r="V941" s="19"/>
      <c r="W941" s="32"/>
      <c r="X941" s="19"/>
      <c r="Y941" s="19"/>
      <c r="Z941" s="19"/>
      <c r="AA941" s="19"/>
      <c r="AB941" s="19"/>
      <c r="AC941" s="19"/>
    </row>
    <row r="942" spans="1:29" ht="15.75" customHeight="1">
      <c r="A942" s="20" t="s">
        <v>431</v>
      </c>
      <c r="B942" s="19">
        <v>342.79999999998898</v>
      </c>
      <c r="C942" s="20"/>
      <c r="D942" s="20"/>
      <c r="E942" s="19" t="s">
        <v>210</v>
      </c>
      <c r="F942" s="19"/>
      <c r="G942" s="58">
        <v>128972.3</v>
      </c>
      <c r="H942" s="19">
        <v>1001.8</v>
      </c>
      <c r="I942" s="19">
        <v>1001.8</v>
      </c>
      <c r="J942" s="19" t="s">
        <v>329</v>
      </c>
      <c r="K942" s="19"/>
      <c r="L942" s="19"/>
      <c r="M942" s="19">
        <v>0.2</v>
      </c>
      <c r="N942" s="19">
        <v>-9.5674452627751201</v>
      </c>
      <c r="O942" s="19">
        <v>0.06</v>
      </c>
      <c r="P942" s="19">
        <v>-7.8996631058978917</v>
      </c>
      <c r="Q942" s="19">
        <v>0.08</v>
      </c>
      <c r="R942" s="19"/>
      <c r="S942" s="19"/>
      <c r="T942" s="19"/>
      <c r="U942" s="19"/>
      <c r="V942" s="19"/>
      <c r="W942" s="32"/>
      <c r="X942" s="19"/>
      <c r="Y942" s="19"/>
      <c r="Z942" s="19"/>
      <c r="AA942" s="19"/>
      <c r="AB942" s="19"/>
      <c r="AC942" s="19"/>
    </row>
    <row r="943" spans="1:29" ht="15.75" customHeight="1">
      <c r="A943" s="20" t="s">
        <v>431</v>
      </c>
      <c r="B943" s="19">
        <v>342.99999999998897</v>
      </c>
      <c r="C943" s="20"/>
      <c r="D943" s="20"/>
      <c r="E943" s="19" t="s">
        <v>210</v>
      </c>
      <c r="F943" s="19"/>
      <c r="G943" s="58">
        <v>128982.2</v>
      </c>
      <c r="H943" s="19">
        <v>1002</v>
      </c>
      <c r="I943" s="19">
        <v>1002</v>
      </c>
      <c r="J943" s="19" t="s">
        <v>329</v>
      </c>
      <c r="K943" s="19"/>
      <c r="L943" s="19"/>
      <c r="M943" s="19">
        <v>0.2</v>
      </c>
      <c r="N943" s="19">
        <v>-9.5610061223668836</v>
      </c>
      <c r="O943" s="19">
        <v>0.06</v>
      </c>
      <c r="P943" s="19">
        <v>-7.9771510987742271</v>
      </c>
      <c r="Q943" s="19">
        <v>0.08</v>
      </c>
      <c r="R943" s="19"/>
      <c r="S943" s="19"/>
      <c r="T943" s="19"/>
      <c r="U943" s="19"/>
      <c r="V943" s="19"/>
      <c r="W943" s="32"/>
      <c r="X943" s="19"/>
      <c r="Y943" s="19"/>
      <c r="Z943" s="19"/>
      <c r="AA943" s="19"/>
      <c r="AB943" s="19"/>
      <c r="AC943" s="19"/>
    </row>
    <row r="944" spans="1:29" ht="15.75" customHeight="1">
      <c r="A944" s="20" t="s">
        <v>431</v>
      </c>
      <c r="B944" s="19">
        <v>343.19999999998902</v>
      </c>
      <c r="C944" s="20"/>
      <c r="D944" s="20"/>
      <c r="E944" s="19" t="s">
        <v>210</v>
      </c>
      <c r="F944" s="19"/>
      <c r="G944" s="58">
        <v>128992</v>
      </c>
      <c r="H944" s="19">
        <v>1002.4</v>
      </c>
      <c r="I944" s="19">
        <v>1002.4</v>
      </c>
      <c r="J944" s="19" t="s">
        <v>329</v>
      </c>
      <c r="K944" s="19"/>
      <c r="L944" s="19"/>
      <c r="M944" s="19">
        <v>0.2</v>
      </c>
      <c r="N944" s="19">
        <v>-9.3513785036109258</v>
      </c>
      <c r="O944" s="19">
        <v>0.06</v>
      </c>
      <c r="P944" s="19">
        <v>-8.0183906271479959</v>
      </c>
      <c r="Q944" s="19">
        <v>0.08</v>
      </c>
      <c r="R944" s="19"/>
      <c r="S944" s="19"/>
      <c r="T944" s="19"/>
      <c r="U944" s="19"/>
      <c r="V944" s="19"/>
      <c r="W944" s="32"/>
      <c r="X944" s="19"/>
      <c r="Y944" s="19"/>
      <c r="Z944" s="19"/>
      <c r="AA944" s="19"/>
      <c r="AB944" s="19"/>
      <c r="AC944" s="19"/>
    </row>
    <row r="945" spans="1:29" ht="15.75" customHeight="1">
      <c r="A945" s="20" t="s">
        <v>431</v>
      </c>
      <c r="B945" s="19">
        <v>343.39999999998901</v>
      </c>
      <c r="C945" s="20"/>
      <c r="D945" s="20"/>
      <c r="E945" s="19" t="s">
        <v>210</v>
      </c>
      <c r="F945" s="19"/>
      <c r="G945" s="58">
        <v>129002.1</v>
      </c>
      <c r="H945" s="19">
        <v>1002.8</v>
      </c>
      <c r="I945" s="19">
        <v>1002.8</v>
      </c>
      <c r="J945" s="19" t="s">
        <v>329</v>
      </c>
      <c r="K945" s="19"/>
      <c r="L945" s="19"/>
      <c r="M945" s="19">
        <v>0.2</v>
      </c>
      <c r="N945" s="19">
        <v>-9.3884689213894568</v>
      </c>
      <c r="O945" s="19">
        <v>0.06</v>
      </c>
      <c r="P945" s="19">
        <v>-8.0187888515931416</v>
      </c>
      <c r="Q945" s="19">
        <v>0.08</v>
      </c>
      <c r="R945" s="19"/>
      <c r="S945" s="19"/>
      <c r="T945" s="19"/>
      <c r="U945" s="19"/>
      <c r="V945" s="19"/>
      <c r="W945" s="32"/>
      <c r="X945" s="19"/>
      <c r="Y945" s="19"/>
      <c r="Z945" s="19"/>
      <c r="AA945" s="19"/>
      <c r="AB945" s="19"/>
      <c r="AC945" s="19"/>
    </row>
    <row r="946" spans="1:29" ht="15.75" customHeight="1">
      <c r="A946" s="20" t="s">
        <v>431</v>
      </c>
      <c r="B946" s="19">
        <v>343.599999999989</v>
      </c>
      <c r="C946" s="20"/>
      <c r="D946" s="20"/>
      <c r="E946" s="19" t="s">
        <v>210</v>
      </c>
      <c r="F946" s="19"/>
      <c r="G946" s="58">
        <v>129012.2</v>
      </c>
      <c r="H946" s="19">
        <v>1003.2</v>
      </c>
      <c r="I946" s="19">
        <v>1003.2</v>
      </c>
      <c r="J946" s="19" t="s">
        <v>329</v>
      </c>
      <c r="K946" s="19"/>
      <c r="L946" s="19"/>
      <c r="M946" s="19">
        <v>0.2</v>
      </c>
      <c r="N946" s="19">
        <v>-9.388319765195666</v>
      </c>
      <c r="O946" s="19">
        <v>0.06</v>
      </c>
      <c r="P946" s="19">
        <v>-7.9911945606743</v>
      </c>
      <c r="Q946" s="19">
        <v>0.08</v>
      </c>
      <c r="R946" s="19"/>
      <c r="S946" s="19"/>
      <c r="T946" s="19"/>
      <c r="U946" s="19"/>
      <c r="V946" s="19"/>
      <c r="W946" s="32"/>
      <c r="X946" s="19"/>
      <c r="Y946" s="19"/>
      <c r="Z946" s="19"/>
      <c r="AA946" s="19"/>
      <c r="AB946" s="19"/>
      <c r="AC946" s="19"/>
    </row>
    <row r="947" spans="1:29" ht="15.75" customHeight="1">
      <c r="A947" s="20" t="s">
        <v>431</v>
      </c>
      <c r="B947" s="19">
        <v>343.79999999998898</v>
      </c>
      <c r="C947" s="20"/>
      <c r="D947" s="20"/>
      <c r="E947" s="19" t="s">
        <v>210</v>
      </c>
      <c r="F947" s="19"/>
      <c r="G947" s="58">
        <v>129022.39999999999</v>
      </c>
      <c r="H947" s="19">
        <v>1003.6</v>
      </c>
      <c r="I947" s="19">
        <v>1003.6</v>
      </c>
      <c r="J947" s="19" t="s">
        <v>329</v>
      </c>
      <c r="K947" s="19"/>
      <c r="L947" s="19"/>
      <c r="M947" s="19">
        <v>0.2</v>
      </c>
      <c r="N947" s="19">
        <v>-9.2292929090219644</v>
      </c>
      <c r="O947" s="19">
        <v>0.06</v>
      </c>
      <c r="P947" s="19">
        <v>-8.0046919035663606</v>
      </c>
      <c r="Q947" s="19">
        <v>0.08</v>
      </c>
      <c r="R947" s="19"/>
      <c r="S947" s="19"/>
      <c r="T947" s="19"/>
      <c r="U947" s="19"/>
      <c r="V947" s="19"/>
      <c r="W947" s="32"/>
      <c r="X947" s="19"/>
      <c r="Y947" s="19"/>
      <c r="Z947" s="19"/>
      <c r="AA947" s="19"/>
      <c r="AB947" s="19"/>
      <c r="AC947" s="19"/>
    </row>
    <row r="948" spans="1:29" ht="15.75" customHeight="1">
      <c r="A948" s="20" t="s">
        <v>431</v>
      </c>
      <c r="B948" s="19">
        <v>343.99999999998897</v>
      </c>
      <c r="C948" s="20"/>
      <c r="D948" s="20"/>
      <c r="E948" s="19" t="s">
        <v>210</v>
      </c>
      <c r="F948" s="19"/>
      <c r="G948" s="58">
        <v>129032.5</v>
      </c>
      <c r="H948" s="19">
        <v>1004</v>
      </c>
      <c r="I948" s="19">
        <v>1004</v>
      </c>
      <c r="J948" s="19" t="s">
        <v>329</v>
      </c>
      <c r="K948" s="19"/>
      <c r="L948" s="19"/>
      <c r="M948" s="19">
        <v>0.2</v>
      </c>
      <c r="N948" s="19">
        <v>-9.1595959351351901</v>
      </c>
      <c r="O948" s="19">
        <v>0.06</v>
      </c>
      <c r="P948" s="19">
        <v>-8.0902001012013507</v>
      </c>
      <c r="Q948" s="19">
        <v>0.08</v>
      </c>
      <c r="R948" s="19"/>
      <c r="S948" s="19"/>
      <c r="T948" s="19"/>
      <c r="U948" s="19"/>
      <c r="V948" s="19"/>
      <c r="W948" s="32"/>
      <c r="X948" s="19"/>
      <c r="Y948" s="19"/>
      <c r="Z948" s="19"/>
      <c r="AA948" s="19"/>
      <c r="AB948" s="19"/>
      <c r="AC948" s="19"/>
    </row>
    <row r="949" spans="1:29" ht="15.75" customHeight="1">
      <c r="A949" s="20" t="s">
        <v>431</v>
      </c>
      <c r="B949" s="19">
        <v>344.19999999998902</v>
      </c>
      <c r="C949" s="20"/>
      <c r="D949" s="20"/>
      <c r="E949" s="19" t="s">
        <v>210</v>
      </c>
      <c r="F949" s="19"/>
      <c r="G949" s="58">
        <v>129042.4</v>
      </c>
      <c r="H949" s="19">
        <v>1004.6</v>
      </c>
      <c r="I949" s="19">
        <v>1004.6</v>
      </c>
      <c r="J949" s="19" t="s">
        <v>329</v>
      </c>
      <c r="K949" s="19"/>
      <c r="L949" s="19"/>
      <c r="M949" s="19">
        <v>0.2</v>
      </c>
      <c r="N949" s="19">
        <v>-9.3049719983640227</v>
      </c>
      <c r="O949" s="19">
        <v>0.06</v>
      </c>
      <c r="P949" s="19">
        <v>-8.0453039424492285</v>
      </c>
      <c r="Q949" s="19">
        <v>0.08</v>
      </c>
      <c r="R949" s="19"/>
      <c r="S949" s="19"/>
      <c r="T949" s="19"/>
      <c r="U949" s="19"/>
      <c r="V949" s="19"/>
      <c r="W949" s="32"/>
      <c r="X949" s="19"/>
      <c r="Y949" s="19"/>
      <c r="Z949" s="19"/>
      <c r="AA949" s="19"/>
      <c r="AB949" s="19"/>
      <c r="AC949" s="19"/>
    </row>
    <row r="950" spans="1:29" ht="15.75" customHeight="1">
      <c r="A950" s="20" t="s">
        <v>431</v>
      </c>
      <c r="B950" s="19">
        <v>344.39999999998901</v>
      </c>
      <c r="C950" s="20"/>
      <c r="D950" s="20"/>
      <c r="E950" s="19" t="s">
        <v>210</v>
      </c>
      <c r="F950" s="19"/>
      <c r="G950" s="58">
        <v>129052.2</v>
      </c>
      <c r="H950" s="19">
        <v>1005</v>
      </c>
      <c r="I950" s="19">
        <v>1005</v>
      </c>
      <c r="J950" s="19" t="s">
        <v>329</v>
      </c>
      <c r="K950" s="19"/>
      <c r="L950" s="19"/>
      <c r="M950" s="19">
        <v>0.2</v>
      </c>
      <c r="N950" s="19">
        <v>-9.1873941345521075</v>
      </c>
      <c r="O950" s="19">
        <v>0.06</v>
      </c>
      <c r="P950" s="19">
        <v>-7.9738315288259809</v>
      </c>
      <c r="Q950" s="19">
        <v>0.08</v>
      </c>
      <c r="R950" s="19"/>
      <c r="S950" s="19"/>
      <c r="T950" s="19"/>
      <c r="U950" s="19"/>
      <c r="V950" s="19"/>
      <c r="W950" s="32"/>
      <c r="X950" s="19"/>
      <c r="Y950" s="19"/>
      <c r="Z950" s="19"/>
      <c r="AA950" s="19"/>
      <c r="AB950" s="19"/>
      <c r="AC950" s="19"/>
    </row>
    <row r="951" spans="1:29" ht="15.75" customHeight="1">
      <c r="A951" s="20" t="s">
        <v>431</v>
      </c>
      <c r="B951" s="19">
        <v>344.599999999989</v>
      </c>
      <c r="C951" s="20"/>
      <c r="D951" s="20"/>
      <c r="E951" s="19" t="s">
        <v>210</v>
      </c>
      <c r="F951" s="19"/>
      <c r="G951" s="58">
        <v>129062.1</v>
      </c>
      <c r="H951" s="19">
        <v>1005.6</v>
      </c>
      <c r="I951" s="19">
        <v>1005.6</v>
      </c>
      <c r="J951" s="19" t="s">
        <v>329</v>
      </c>
      <c r="K951" s="19"/>
      <c r="L951" s="19"/>
      <c r="M951" s="19">
        <v>0.2</v>
      </c>
      <c r="N951" s="19">
        <v>-9.1191675788234008</v>
      </c>
      <c r="O951" s="19">
        <v>0.06</v>
      </c>
      <c r="P951" s="19">
        <v>-8.0625149993177949</v>
      </c>
      <c r="Q951" s="19">
        <v>0.08</v>
      </c>
      <c r="R951" s="19"/>
      <c r="S951" s="19"/>
      <c r="T951" s="19"/>
      <c r="U951" s="19"/>
      <c r="V951" s="19"/>
      <c r="W951" s="32"/>
      <c r="X951" s="19"/>
      <c r="Y951" s="19"/>
      <c r="Z951" s="19"/>
      <c r="AA951" s="19"/>
      <c r="AB951" s="19"/>
      <c r="AC951" s="19"/>
    </row>
    <row r="952" spans="1:29" ht="15.75" customHeight="1">
      <c r="A952" s="20" t="s">
        <v>431</v>
      </c>
      <c r="B952" s="19">
        <v>344.79999999998898</v>
      </c>
      <c r="C952" s="20"/>
      <c r="D952" s="20"/>
      <c r="E952" s="19" t="s">
        <v>210</v>
      </c>
      <c r="F952" s="19"/>
      <c r="G952" s="58">
        <v>129072</v>
      </c>
      <c r="H952" s="19">
        <v>1006</v>
      </c>
      <c r="I952" s="19">
        <v>1006</v>
      </c>
      <c r="J952" s="19" t="s">
        <v>329</v>
      </c>
      <c r="K952" s="19"/>
      <c r="L952" s="19"/>
      <c r="M952" s="19">
        <v>0.2</v>
      </c>
      <c r="N952" s="19">
        <v>-9.0326594698088183</v>
      </c>
      <c r="O952" s="19">
        <v>0.06</v>
      </c>
      <c r="P952" s="19">
        <v>-8.0904648297788455</v>
      </c>
      <c r="Q952" s="19">
        <v>0.08</v>
      </c>
      <c r="R952" s="19"/>
      <c r="S952" s="19"/>
      <c r="T952" s="19"/>
      <c r="U952" s="19"/>
      <c r="V952" s="19"/>
      <c r="W952" s="32"/>
      <c r="X952" s="19"/>
      <c r="Y952" s="19"/>
      <c r="Z952" s="19"/>
      <c r="AA952" s="19"/>
      <c r="AB952" s="19"/>
      <c r="AC952" s="19"/>
    </row>
    <row r="953" spans="1:29" ht="15.75" customHeight="1">
      <c r="A953" s="20" t="s">
        <v>431</v>
      </c>
      <c r="B953" s="19">
        <v>344.99999999998897</v>
      </c>
      <c r="C953" s="20"/>
      <c r="D953" s="20"/>
      <c r="E953" s="19" t="s">
        <v>210</v>
      </c>
      <c r="F953" s="19"/>
      <c r="G953" s="58">
        <v>129082.2</v>
      </c>
      <c r="H953" s="19">
        <v>1006.8</v>
      </c>
      <c r="I953" s="19">
        <v>1006.8</v>
      </c>
      <c r="J953" s="19" t="s">
        <v>329</v>
      </c>
      <c r="K953" s="19"/>
      <c r="L953" s="19"/>
      <c r="M953" s="19">
        <v>0.2</v>
      </c>
      <c r="N953" s="19">
        <v>-9.1247560026402059</v>
      </c>
      <c r="O953" s="19">
        <v>0.06</v>
      </c>
      <c r="P953" s="19">
        <v>-7.8368075762581153</v>
      </c>
      <c r="Q953" s="19">
        <v>0.08</v>
      </c>
      <c r="R953" s="19"/>
      <c r="S953" s="19"/>
      <c r="T953" s="19"/>
      <c r="U953" s="19"/>
      <c r="V953" s="19"/>
      <c r="W953" s="32"/>
      <c r="X953" s="19"/>
      <c r="Y953" s="19"/>
      <c r="Z953" s="19"/>
      <c r="AA953" s="19"/>
      <c r="AB953" s="19"/>
      <c r="AC953" s="19"/>
    </row>
    <row r="954" spans="1:29" ht="15.75" customHeight="1">
      <c r="A954" s="20" t="s">
        <v>431</v>
      </c>
      <c r="B954" s="19">
        <v>345.19999999998902</v>
      </c>
      <c r="C954" s="20"/>
      <c r="D954" s="20"/>
      <c r="E954" s="19" t="s">
        <v>210</v>
      </c>
      <c r="F954" s="19"/>
      <c r="G954" s="58">
        <v>129092.3</v>
      </c>
      <c r="H954" s="19">
        <v>1007.4</v>
      </c>
      <c r="I954" s="19">
        <v>1007.4</v>
      </c>
      <c r="J954" s="19" t="s">
        <v>329</v>
      </c>
      <c r="K954" s="19"/>
      <c r="L954" s="19"/>
      <c r="M954" s="19">
        <v>0.2</v>
      </c>
      <c r="N954" s="19">
        <v>-9.0773444490287183</v>
      </c>
      <c r="O954" s="19">
        <v>0.06</v>
      </c>
      <c r="P954" s="19">
        <v>-7.7449972004439562</v>
      </c>
      <c r="Q954" s="19">
        <v>0.08</v>
      </c>
      <c r="R954" s="19"/>
      <c r="S954" s="19"/>
      <c r="T954" s="19"/>
      <c r="U954" s="19"/>
      <c r="V954" s="19"/>
      <c r="W954" s="32"/>
      <c r="X954" s="19"/>
      <c r="Y954" s="19"/>
      <c r="Z954" s="19"/>
      <c r="AA954" s="19"/>
      <c r="AB954" s="19"/>
      <c r="AC954" s="19"/>
    </row>
    <row r="955" spans="1:29" ht="15.75" customHeight="1">
      <c r="A955" s="20" t="s">
        <v>431</v>
      </c>
      <c r="B955" s="19">
        <v>345.39999999998901</v>
      </c>
      <c r="C955" s="20"/>
      <c r="D955" s="20"/>
      <c r="E955" s="19" t="s">
        <v>210</v>
      </c>
      <c r="F955" s="19"/>
      <c r="G955" s="58">
        <v>129102.39999999999</v>
      </c>
      <c r="H955" s="19">
        <v>1008</v>
      </c>
      <c r="I955" s="19">
        <v>1008</v>
      </c>
      <c r="J955" s="19" t="s">
        <v>329</v>
      </c>
      <c r="K955" s="19"/>
      <c r="L955" s="19"/>
      <c r="M955" s="19">
        <v>0.2</v>
      </c>
      <c r="N955" s="19">
        <v>-9.1734411335342312</v>
      </c>
      <c r="O955" s="19">
        <v>0.06</v>
      </c>
      <c r="P955" s="19">
        <v>-7.7398589488091769</v>
      </c>
      <c r="Q955" s="19">
        <v>0.08</v>
      </c>
      <c r="R955" s="19"/>
      <c r="S955" s="19"/>
      <c r="T955" s="19"/>
      <c r="U955" s="19"/>
      <c r="V955" s="19"/>
      <c r="W955" s="32"/>
      <c r="X955" s="19"/>
      <c r="Y955" s="19"/>
      <c r="Z955" s="19"/>
      <c r="AA955" s="19"/>
      <c r="AB955" s="19"/>
      <c r="AC955" s="19"/>
    </row>
    <row r="956" spans="1:29" ht="15.75" customHeight="1">
      <c r="A956" s="20" t="s">
        <v>431</v>
      </c>
      <c r="B956" s="19">
        <v>345.599999999989</v>
      </c>
      <c r="C956" s="20"/>
      <c r="D956" s="20"/>
      <c r="E956" s="19" t="s">
        <v>210</v>
      </c>
      <c r="F956" s="19"/>
      <c r="G956" s="58">
        <v>129112.4</v>
      </c>
      <c r="H956" s="19">
        <v>1008.6</v>
      </c>
      <c r="I956" s="19">
        <v>1008.6</v>
      </c>
      <c r="J956" s="19" t="s">
        <v>329</v>
      </c>
      <c r="K956" s="19"/>
      <c r="L956" s="19"/>
      <c r="M956" s="19">
        <v>0.2</v>
      </c>
      <c r="N956" s="19">
        <v>-9.2039595811796637</v>
      </c>
      <c r="O956" s="19">
        <v>0.06</v>
      </c>
      <c r="P956" s="19">
        <v>-7.7870221262020873</v>
      </c>
      <c r="Q956" s="19">
        <v>0.08</v>
      </c>
      <c r="R956" s="19"/>
      <c r="S956" s="19"/>
      <c r="T956" s="19"/>
      <c r="U956" s="19"/>
      <c r="V956" s="19"/>
      <c r="W956" s="32"/>
      <c r="X956" s="19"/>
      <c r="Y956" s="19"/>
      <c r="Z956" s="19"/>
      <c r="AA956" s="19"/>
      <c r="AB956" s="19"/>
      <c r="AC956" s="19"/>
    </row>
    <row r="957" spans="1:29" ht="15.75" customHeight="1">
      <c r="A957" s="20" t="s">
        <v>431</v>
      </c>
      <c r="B957" s="19">
        <v>345.79999999998898</v>
      </c>
      <c r="C957" s="20"/>
      <c r="D957" s="20"/>
      <c r="E957" s="19" t="s">
        <v>210</v>
      </c>
      <c r="F957" s="19"/>
      <c r="G957" s="58">
        <v>129122.3</v>
      </c>
      <c r="H957" s="19">
        <v>1009.2</v>
      </c>
      <c r="I957" s="19">
        <v>1009.2</v>
      </c>
      <c r="J957" s="19" t="s">
        <v>329</v>
      </c>
      <c r="K957" s="19"/>
      <c r="L957" s="19"/>
      <c r="M957" s="19">
        <v>0.2</v>
      </c>
      <c r="N957" s="19">
        <v>-9.1213765886373324</v>
      </c>
      <c r="O957" s="19">
        <v>0.06</v>
      </c>
      <c r="P957" s="19">
        <v>-7.7534241941420401</v>
      </c>
      <c r="Q957" s="19">
        <v>0.08</v>
      </c>
      <c r="R957" s="19"/>
      <c r="S957" s="19"/>
      <c r="T957" s="19"/>
      <c r="U957" s="19"/>
      <c r="V957" s="19"/>
      <c r="W957" s="32"/>
      <c r="X957" s="19"/>
      <c r="Y957" s="19"/>
      <c r="Z957" s="19"/>
      <c r="AA957" s="19"/>
      <c r="AB957" s="19"/>
      <c r="AC957" s="19"/>
    </row>
    <row r="958" spans="1:29" ht="15.75" customHeight="1">
      <c r="A958" s="20" t="s">
        <v>431</v>
      </c>
      <c r="B958" s="19">
        <v>345.99999999998897</v>
      </c>
      <c r="C958" s="20"/>
      <c r="D958" s="20"/>
      <c r="E958" s="19" t="s">
        <v>210</v>
      </c>
      <c r="F958" s="19"/>
      <c r="G958" s="58">
        <v>129132.2</v>
      </c>
      <c r="H958" s="19">
        <v>1010</v>
      </c>
      <c r="I958" s="19">
        <v>1010</v>
      </c>
      <c r="J958" s="19" t="s">
        <v>329</v>
      </c>
      <c r="K958" s="19"/>
      <c r="L958" s="19"/>
      <c r="M958" s="19">
        <v>0.2</v>
      </c>
      <c r="N958" s="19">
        <v>-9.1034703917309603</v>
      </c>
      <c r="O958" s="19">
        <v>0.06</v>
      </c>
      <c r="P958" s="19">
        <v>-7.8548824027995696</v>
      </c>
      <c r="Q958" s="19">
        <v>0.08</v>
      </c>
      <c r="R958" s="19"/>
      <c r="S958" s="19"/>
      <c r="T958" s="19"/>
      <c r="U958" s="19"/>
      <c r="V958" s="19"/>
      <c r="W958" s="32"/>
      <c r="X958" s="19"/>
      <c r="Y958" s="19"/>
      <c r="Z958" s="19"/>
      <c r="AA958" s="19"/>
      <c r="AB958" s="19"/>
      <c r="AC958" s="19"/>
    </row>
    <row r="959" spans="1:29" ht="15.75" customHeight="1">
      <c r="A959" s="20" t="s">
        <v>431</v>
      </c>
      <c r="B959" s="19">
        <v>346.19999999998902</v>
      </c>
      <c r="C959" s="20"/>
      <c r="D959" s="20"/>
      <c r="E959" s="19" t="s">
        <v>210</v>
      </c>
      <c r="F959" s="19"/>
      <c r="G959" s="58">
        <v>129142</v>
      </c>
      <c r="H959" s="19">
        <v>1010.6</v>
      </c>
      <c r="I959" s="19">
        <v>1010.6</v>
      </c>
      <c r="J959" s="19" t="s">
        <v>329</v>
      </c>
      <c r="K959" s="19"/>
      <c r="L959" s="19"/>
      <c r="M959" s="19">
        <v>0.2</v>
      </c>
      <c r="N959" s="19">
        <v>-8.9120728603728132</v>
      </c>
      <c r="O959" s="19">
        <v>0.06</v>
      </c>
      <c r="P959" s="19">
        <v>-7.7651072935688088</v>
      </c>
      <c r="Q959" s="19">
        <v>0.08</v>
      </c>
      <c r="R959" s="19"/>
      <c r="S959" s="19"/>
      <c r="T959" s="19"/>
      <c r="U959" s="19"/>
      <c r="V959" s="19"/>
      <c r="W959" s="32"/>
      <c r="X959" s="19"/>
      <c r="Y959" s="19"/>
      <c r="Z959" s="19"/>
      <c r="AA959" s="19"/>
      <c r="AB959" s="19"/>
      <c r="AC959" s="19"/>
    </row>
    <row r="960" spans="1:29" ht="15.75" customHeight="1">
      <c r="A960" s="20" t="s">
        <v>431</v>
      </c>
      <c r="B960" s="19">
        <v>346.39999999998901</v>
      </c>
      <c r="C960" s="20"/>
      <c r="D960" s="20"/>
      <c r="E960" s="19" t="s">
        <v>210</v>
      </c>
      <c r="F960" s="19"/>
      <c r="G960" s="58">
        <v>129151.9</v>
      </c>
      <c r="H960" s="19">
        <v>1011.4</v>
      </c>
      <c r="I960" s="19">
        <v>1011.4</v>
      </c>
      <c r="J960" s="19" t="s">
        <v>329</v>
      </c>
      <c r="K960" s="19"/>
      <c r="L960" s="19"/>
      <c r="M960" s="19">
        <v>0.2</v>
      </c>
      <c r="N960" s="19">
        <v>-9.0219770465422204</v>
      </c>
      <c r="O960" s="19">
        <v>0.06</v>
      </c>
      <c r="P960" s="19">
        <v>-7.8084372032956484</v>
      </c>
      <c r="Q960" s="19">
        <v>0.08</v>
      </c>
      <c r="R960" s="19"/>
      <c r="S960" s="19"/>
      <c r="T960" s="19"/>
      <c r="U960" s="19"/>
      <c r="V960" s="19"/>
      <c r="W960" s="32"/>
      <c r="X960" s="19"/>
      <c r="Y960" s="19"/>
      <c r="Z960" s="19"/>
      <c r="AA960" s="19"/>
      <c r="AB960" s="19"/>
      <c r="AC960" s="19"/>
    </row>
    <row r="961" spans="1:29" ht="15.75" customHeight="1">
      <c r="A961" s="20" t="s">
        <v>431</v>
      </c>
      <c r="B961" s="19">
        <v>346.599999999989</v>
      </c>
      <c r="C961" s="20"/>
      <c r="D961" s="20"/>
      <c r="E961" s="19" t="s">
        <v>210</v>
      </c>
      <c r="F961" s="19"/>
      <c r="G961" s="58">
        <v>129161.8</v>
      </c>
      <c r="H961" s="19">
        <v>1012.2</v>
      </c>
      <c r="I961" s="19">
        <v>1012.2</v>
      </c>
      <c r="J961" s="19" t="s">
        <v>329</v>
      </c>
      <c r="K961" s="19"/>
      <c r="L961" s="19"/>
      <c r="M961" s="19">
        <v>0.2</v>
      </c>
      <c r="N961" s="19">
        <v>-9.0172660754199754</v>
      </c>
      <c r="O961" s="19">
        <v>0.06</v>
      </c>
      <c r="P961" s="19">
        <v>-7.6864917242857729</v>
      </c>
      <c r="Q961" s="19">
        <v>0.08</v>
      </c>
      <c r="R961" s="19"/>
      <c r="S961" s="19"/>
      <c r="T961" s="19"/>
      <c r="U961" s="19"/>
      <c r="V961" s="19"/>
      <c r="W961" s="32"/>
      <c r="X961" s="19"/>
      <c r="Y961" s="19"/>
      <c r="Z961" s="19"/>
      <c r="AA961" s="19"/>
      <c r="AB961" s="19"/>
      <c r="AC961" s="19"/>
    </row>
    <row r="962" spans="1:29" ht="15.75" customHeight="1">
      <c r="A962" s="20" t="s">
        <v>431</v>
      </c>
      <c r="B962" s="19">
        <v>346.79999999998898</v>
      </c>
      <c r="C962" s="20"/>
      <c r="D962" s="20"/>
      <c r="E962" s="19" t="s">
        <v>210</v>
      </c>
      <c r="F962" s="19"/>
      <c r="G962" s="58">
        <v>129171.6</v>
      </c>
      <c r="H962" s="19">
        <v>1013.2</v>
      </c>
      <c r="I962" s="19">
        <v>1013.2</v>
      </c>
      <c r="J962" s="19" t="s">
        <v>329</v>
      </c>
      <c r="K962" s="19"/>
      <c r="L962" s="19"/>
      <c r="M962" s="19">
        <v>0.2</v>
      </c>
      <c r="N962" s="19">
        <v>-9.0549816166056765</v>
      </c>
      <c r="O962" s="19">
        <v>0.06</v>
      </c>
      <c r="P962" s="19">
        <v>-7.7531814258164466</v>
      </c>
      <c r="Q962" s="19">
        <v>0.08</v>
      </c>
      <c r="R962" s="19"/>
      <c r="S962" s="19"/>
      <c r="T962" s="19"/>
      <c r="U962" s="19"/>
      <c r="V962" s="19"/>
      <c r="W962" s="32"/>
      <c r="X962" s="19"/>
      <c r="Y962" s="19"/>
      <c r="Z962" s="19"/>
      <c r="AA962" s="19"/>
      <c r="AB962" s="19"/>
      <c r="AC962" s="19"/>
    </row>
    <row r="963" spans="1:29" ht="15.75" customHeight="1">
      <c r="A963" s="20" t="s">
        <v>431</v>
      </c>
      <c r="B963" s="19">
        <v>346.99999999998897</v>
      </c>
      <c r="C963" s="20"/>
      <c r="D963" s="20"/>
      <c r="E963" s="19" t="s">
        <v>210</v>
      </c>
      <c r="F963" s="19"/>
      <c r="G963" s="58">
        <v>129181.5</v>
      </c>
      <c r="H963" s="19">
        <v>1014</v>
      </c>
      <c r="I963" s="19">
        <v>1014</v>
      </c>
      <c r="J963" s="19" t="s">
        <v>329</v>
      </c>
      <c r="K963" s="19"/>
      <c r="L963" s="19"/>
      <c r="M963" s="19">
        <v>0.2</v>
      </c>
      <c r="N963" s="19">
        <v>-9.0670991967165548</v>
      </c>
      <c r="O963" s="19">
        <v>0.06</v>
      </c>
      <c r="P963" s="19">
        <v>-7.748772302289356</v>
      </c>
      <c r="Q963" s="19">
        <v>0.08</v>
      </c>
      <c r="R963" s="19"/>
      <c r="S963" s="19"/>
      <c r="T963" s="19"/>
      <c r="U963" s="19"/>
      <c r="V963" s="19"/>
      <c r="W963" s="32"/>
      <c r="X963" s="19"/>
      <c r="Y963" s="19"/>
      <c r="Z963" s="19"/>
      <c r="AA963" s="19"/>
      <c r="AB963" s="19"/>
      <c r="AC963" s="19"/>
    </row>
    <row r="964" spans="1:29" ht="15.75" customHeight="1">
      <c r="A964" s="20" t="s">
        <v>431</v>
      </c>
      <c r="B964" s="19">
        <v>347.19999999998902</v>
      </c>
      <c r="C964" s="20"/>
      <c r="D964" s="20"/>
      <c r="E964" s="19" t="s">
        <v>210</v>
      </c>
      <c r="F964" s="19"/>
      <c r="G964" s="58">
        <v>129195.4</v>
      </c>
      <c r="H964" s="19">
        <v>1016.4</v>
      </c>
      <c r="I964" s="19">
        <v>1016.4</v>
      </c>
      <c r="J964" s="19" t="s">
        <v>329</v>
      </c>
      <c r="K964" s="19"/>
      <c r="L964" s="19"/>
      <c r="M964" s="19">
        <v>0.2</v>
      </c>
      <c r="N964" s="19">
        <v>-9.2299283885315635</v>
      </c>
      <c r="O964" s="19">
        <v>0.06</v>
      </c>
      <c r="P964" s="19">
        <v>-7.9181733565814119</v>
      </c>
      <c r="Q964" s="19">
        <v>0.08</v>
      </c>
      <c r="R964" s="19"/>
      <c r="S964" s="19"/>
      <c r="T964" s="19"/>
      <c r="U964" s="19"/>
      <c r="V964" s="19"/>
      <c r="W964" s="32"/>
      <c r="X964" s="19"/>
      <c r="Y964" s="19"/>
      <c r="Z964" s="19"/>
      <c r="AA964" s="19"/>
      <c r="AB964" s="19"/>
      <c r="AC964" s="19"/>
    </row>
    <row r="965" spans="1:29" ht="15.75" customHeight="1">
      <c r="A965" s="20" t="s">
        <v>431</v>
      </c>
      <c r="B965" s="19">
        <v>347.39999999998901</v>
      </c>
      <c r="C965" s="20"/>
      <c r="D965" s="20"/>
      <c r="E965" s="19" t="s">
        <v>210</v>
      </c>
      <c r="F965" s="19"/>
      <c r="G965" s="58">
        <v>129209.4</v>
      </c>
      <c r="H965" s="19">
        <v>1018.8</v>
      </c>
      <c r="I965" s="19">
        <v>1018.8</v>
      </c>
      <c r="J965" s="19" t="s">
        <v>329</v>
      </c>
      <c r="K965" s="19"/>
      <c r="L965" s="19"/>
      <c r="M965" s="19">
        <v>0.2</v>
      </c>
      <c r="N965" s="19">
        <v>-9.1941251294027868</v>
      </c>
      <c r="O965" s="19">
        <v>0.06</v>
      </c>
      <c r="P965" s="19">
        <v>-7.7073062920197826</v>
      </c>
      <c r="Q965" s="19">
        <v>0.08</v>
      </c>
      <c r="R965" s="19"/>
      <c r="S965" s="19"/>
      <c r="T965" s="19"/>
      <c r="U965" s="19"/>
      <c r="V965" s="19"/>
      <c r="W965" s="32"/>
      <c r="X965" s="19"/>
      <c r="Y965" s="19"/>
      <c r="Z965" s="19"/>
      <c r="AA965" s="19"/>
      <c r="AB965" s="19"/>
      <c r="AC965" s="19"/>
    </row>
    <row r="966" spans="1:29" ht="15.75" customHeight="1">
      <c r="A966" s="20" t="s">
        <v>431</v>
      </c>
      <c r="B966" s="19">
        <v>347.599999999989</v>
      </c>
      <c r="C966" s="20"/>
      <c r="D966" s="20"/>
      <c r="E966" s="19" t="s">
        <v>210</v>
      </c>
      <c r="F966" s="19"/>
      <c r="G966" s="58">
        <v>129223.3</v>
      </c>
      <c r="H966" s="19">
        <v>1021.2</v>
      </c>
      <c r="I966" s="19">
        <v>1021.2</v>
      </c>
      <c r="J966" s="19" t="s">
        <v>329</v>
      </c>
      <c r="K966" s="19"/>
      <c r="L966" s="19"/>
      <c r="M966" s="19">
        <v>0.2</v>
      </c>
      <c r="N966" s="19">
        <v>-9.2066393192084277</v>
      </c>
      <c r="O966" s="19">
        <v>0.06</v>
      </c>
      <c r="P966" s="19">
        <v>-7.7229892390225698</v>
      </c>
      <c r="Q966" s="19">
        <v>0.08</v>
      </c>
      <c r="R966" s="19"/>
      <c r="S966" s="19"/>
      <c r="T966" s="19"/>
      <c r="U966" s="19"/>
      <c r="V966" s="19"/>
      <c r="W966" s="32"/>
      <c r="X966" s="19"/>
      <c r="Y966" s="19"/>
      <c r="Z966" s="19"/>
      <c r="AA966" s="19"/>
      <c r="AB966" s="19"/>
      <c r="AC966" s="19"/>
    </row>
    <row r="967" spans="1:29" ht="15.75" customHeight="1">
      <c r="A967" s="20" t="s">
        <v>431</v>
      </c>
      <c r="B967" s="19">
        <v>347.79999999998898</v>
      </c>
      <c r="C967" s="20"/>
      <c r="D967" s="20"/>
      <c r="E967" s="19" t="s">
        <v>210</v>
      </c>
      <c r="F967" s="19"/>
      <c r="G967" s="58">
        <v>129237.3</v>
      </c>
      <c r="H967" s="19">
        <v>1023.4</v>
      </c>
      <c r="I967" s="19">
        <v>1023.4</v>
      </c>
      <c r="J967" s="19" t="s">
        <v>329</v>
      </c>
      <c r="K967" s="19"/>
      <c r="L967" s="19"/>
      <c r="M967" s="19">
        <v>0.2</v>
      </c>
      <c r="N967" s="19">
        <v>-9.2116843540825482</v>
      </c>
      <c r="O967" s="19">
        <v>0.06</v>
      </c>
      <c r="P967" s="19">
        <v>-7.5838531687035662</v>
      </c>
      <c r="Q967" s="19">
        <v>0.08</v>
      </c>
      <c r="R967" s="19"/>
      <c r="S967" s="19"/>
      <c r="T967" s="19"/>
      <c r="U967" s="19"/>
      <c r="V967" s="19"/>
      <c r="W967" s="32"/>
      <c r="X967" s="19"/>
      <c r="Y967" s="19"/>
      <c r="Z967" s="19"/>
      <c r="AA967" s="19"/>
      <c r="AB967" s="19"/>
      <c r="AC967" s="19"/>
    </row>
    <row r="968" spans="1:29" ht="15.75" customHeight="1">
      <c r="A968" s="20" t="s">
        <v>431</v>
      </c>
      <c r="B968" s="19">
        <v>347.99999999998897</v>
      </c>
      <c r="C968" s="20"/>
      <c r="D968" s="20"/>
      <c r="E968" s="19" t="s">
        <v>210</v>
      </c>
      <c r="F968" s="19"/>
      <c r="G968" s="58">
        <v>129251.2</v>
      </c>
      <c r="H968" s="19">
        <v>1026</v>
      </c>
      <c r="I968" s="19">
        <v>1026</v>
      </c>
      <c r="J968" s="19" t="s">
        <v>329</v>
      </c>
      <c r="K968" s="19"/>
      <c r="L968" s="19"/>
      <c r="M968" s="19">
        <v>0.2</v>
      </c>
      <c r="N968" s="19">
        <v>-9.0327357214854427</v>
      </c>
      <c r="O968" s="19">
        <v>0.06</v>
      </c>
      <c r="P968" s="19">
        <v>-7.4186598484395851</v>
      </c>
      <c r="Q968" s="19">
        <v>0.08</v>
      </c>
      <c r="R968" s="19"/>
      <c r="S968" s="19"/>
      <c r="T968" s="19"/>
      <c r="U968" s="19"/>
      <c r="V968" s="19"/>
      <c r="W968" s="32"/>
      <c r="X968" s="19"/>
      <c r="Y968" s="19"/>
      <c r="Z968" s="19"/>
      <c r="AA968" s="19"/>
      <c r="AB968" s="19"/>
      <c r="AC968" s="19"/>
    </row>
    <row r="969" spans="1:29" ht="15.75" customHeight="1">
      <c r="A969" s="20" t="s">
        <v>431</v>
      </c>
      <c r="B969" s="19">
        <v>348.19999999998902</v>
      </c>
      <c r="C969" s="20"/>
      <c r="D969" s="20"/>
      <c r="E969" s="19" t="s">
        <v>210</v>
      </c>
      <c r="F969" s="19"/>
      <c r="G969" s="58">
        <v>129265.2</v>
      </c>
      <c r="H969" s="19">
        <v>1028.8</v>
      </c>
      <c r="I969" s="19">
        <v>1028.8</v>
      </c>
      <c r="J969" s="19" t="s">
        <v>329</v>
      </c>
      <c r="K969" s="19"/>
      <c r="L969" s="19"/>
      <c r="M969" s="19">
        <v>0.2</v>
      </c>
      <c r="N969" s="19">
        <v>-9.0082874573384117</v>
      </c>
      <c r="O969" s="19">
        <v>0.06</v>
      </c>
      <c r="P969" s="19">
        <v>-7.5981160162693175</v>
      </c>
      <c r="Q969" s="19">
        <v>0.08</v>
      </c>
      <c r="R969" s="19"/>
      <c r="S969" s="19"/>
      <c r="T969" s="19"/>
      <c r="U969" s="19"/>
      <c r="V969" s="19"/>
      <c r="W969" s="32"/>
      <c r="X969" s="19"/>
      <c r="Y969" s="19"/>
      <c r="Z969" s="19"/>
      <c r="AA969" s="19"/>
      <c r="AB969" s="19"/>
      <c r="AC969" s="19"/>
    </row>
    <row r="970" spans="1:29" ht="15.75" customHeight="1">
      <c r="A970" s="20" t="s">
        <v>431</v>
      </c>
      <c r="B970" s="19">
        <v>348.39999999998901</v>
      </c>
      <c r="C970" s="20"/>
      <c r="D970" s="20"/>
      <c r="E970" s="19" t="s">
        <v>210</v>
      </c>
      <c r="F970" s="19"/>
      <c r="G970" s="58">
        <v>129279.1</v>
      </c>
      <c r="H970" s="19">
        <v>1031.5999999999999</v>
      </c>
      <c r="I970" s="19">
        <v>1031.5999999999999</v>
      </c>
      <c r="J970" s="19" t="s">
        <v>329</v>
      </c>
      <c r="K970" s="19"/>
      <c r="L970" s="19"/>
      <c r="M970" s="19">
        <v>0.2</v>
      </c>
      <c r="N970" s="19">
        <v>-8.9630550691238913</v>
      </c>
      <c r="O970" s="19">
        <v>0.06</v>
      </c>
      <c r="P970" s="19">
        <v>-7.5414457232718677</v>
      </c>
      <c r="Q970" s="19">
        <v>0.08</v>
      </c>
      <c r="R970" s="19"/>
      <c r="S970" s="19"/>
      <c r="T970" s="19"/>
      <c r="U970" s="19"/>
      <c r="V970" s="19"/>
      <c r="W970" s="32"/>
      <c r="X970" s="19"/>
      <c r="Y970" s="19"/>
      <c r="Z970" s="19"/>
      <c r="AA970" s="19"/>
      <c r="AB970" s="19"/>
      <c r="AC970" s="19"/>
    </row>
    <row r="971" spans="1:29" ht="15.75" customHeight="1">
      <c r="A971" s="20" t="s">
        <v>431</v>
      </c>
      <c r="B971" s="19">
        <v>348.599999999989</v>
      </c>
      <c r="C971" s="20"/>
      <c r="D971" s="20"/>
      <c r="E971" s="19" t="s">
        <v>210</v>
      </c>
      <c r="F971" s="19"/>
      <c r="G971" s="58">
        <v>129293</v>
      </c>
      <c r="H971" s="19">
        <v>1034.4000000000001</v>
      </c>
      <c r="I971" s="19">
        <v>1034.4000000000001</v>
      </c>
      <c r="J971" s="19" t="s">
        <v>329</v>
      </c>
      <c r="K971" s="19"/>
      <c r="L971" s="19"/>
      <c r="M971" s="19">
        <v>0.2</v>
      </c>
      <c r="N971" s="19">
        <v>-8.9657823164079637</v>
      </c>
      <c r="O971" s="19">
        <v>0.06</v>
      </c>
      <c r="P971" s="19">
        <v>-7.6067548605046902</v>
      </c>
      <c r="Q971" s="19">
        <v>0.08</v>
      </c>
      <c r="R971" s="19"/>
      <c r="S971" s="19"/>
      <c r="T971" s="19"/>
      <c r="U971" s="19"/>
      <c r="V971" s="19"/>
      <c r="W971" s="32"/>
      <c r="X971" s="19"/>
      <c r="Y971" s="19"/>
      <c r="Z971" s="19"/>
      <c r="AA971" s="19"/>
      <c r="AB971" s="19"/>
      <c r="AC971" s="19"/>
    </row>
    <row r="972" spans="1:29" ht="15.75" customHeight="1">
      <c r="A972" s="20" t="s">
        <v>431</v>
      </c>
      <c r="B972" s="19">
        <v>348.79999999998898</v>
      </c>
      <c r="C972" s="20"/>
      <c r="D972" s="20"/>
      <c r="E972" s="19" t="s">
        <v>210</v>
      </c>
      <c r="F972" s="19"/>
      <c r="G972" s="58">
        <v>129307</v>
      </c>
      <c r="H972" s="19">
        <v>1037</v>
      </c>
      <c r="I972" s="19">
        <v>1037</v>
      </c>
      <c r="J972" s="19" t="s">
        <v>329</v>
      </c>
      <c r="K972" s="19"/>
      <c r="L972" s="19"/>
      <c r="M972" s="19">
        <v>0.2</v>
      </c>
      <c r="N972" s="19">
        <v>-8.8468580366873741</v>
      </c>
      <c r="O972" s="19">
        <v>0.06</v>
      </c>
      <c r="P972" s="19">
        <v>-7.8039605263226832</v>
      </c>
      <c r="Q972" s="19">
        <v>0.08</v>
      </c>
      <c r="R972" s="19"/>
      <c r="S972" s="19"/>
      <c r="T972" s="19"/>
      <c r="U972" s="19"/>
      <c r="V972" s="19"/>
      <c r="W972" s="32"/>
      <c r="X972" s="19"/>
      <c r="Y972" s="19"/>
      <c r="Z972" s="19"/>
      <c r="AA972" s="19"/>
      <c r="AB972" s="19"/>
      <c r="AC972" s="19"/>
    </row>
    <row r="973" spans="1:29" ht="15.75" customHeight="1">
      <c r="A973" s="20" t="s">
        <v>431</v>
      </c>
      <c r="B973" s="19">
        <v>348.99999999998897</v>
      </c>
      <c r="C973" s="20"/>
      <c r="D973" s="20"/>
      <c r="E973" s="19" t="s">
        <v>210</v>
      </c>
      <c r="F973" s="19"/>
      <c r="G973" s="58">
        <v>129320.9</v>
      </c>
      <c r="H973" s="19">
        <v>1040</v>
      </c>
      <c r="I973" s="19">
        <v>1040</v>
      </c>
      <c r="J973" s="19" t="s">
        <v>329</v>
      </c>
      <c r="K973" s="19"/>
      <c r="L973" s="19"/>
      <c r="M973" s="19">
        <v>0.2</v>
      </c>
      <c r="N973" s="19">
        <v>-8.8702578901048152</v>
      </c>
      <c r="O973" s="19">
        <v>0.06</v>
      </c>
      <c r="P973" s="19">
        <v>-7.8072363820020971</v>
      </c>
      <c r="Q973" s="19">
        <v>0.08</v>
      </c>
      <c r="R973" s="19"/>
      <c r="S973" s="19"/>
      <c r="T973" s="19"/>
      <c r="U973" s="19"/>
      <c r="V973" s="19"/>
      <c r="W973" s="32"/>
      <c r="X973" s="19"/>
      <c r="Y973" s="19"/>
      <c r="Z973" s="19"/>
      <c r="AA973" s="19"/>
      <c r="AB973" s="19"/>
      <c r="AC973" s="19"/>
    </row>
    <row r="974" spans="1:29" ht="15.75" customHeight="1">
      <c r="A974" s="20" t="s">
        <v>431</v>
      </c>
      <c r="B974" s="19">
        <v>349.19999999998799</v>
      </c>
      <c r="C974" s="20"/>
      <c r="D974" s="20"/>
      <c r="E974" s="19" t="s">
        <v>210</v>
      </c>
      <c r="F974" s="19"/>
      <c r="G974" s="58">
        <v>129334.9</v>
      </c>
      <c r="H974" s="19">
        <v>1042.8</v>
      </c>
      <c r="I974" s="19">
        <v>1042.8</v>
      </c>
      <c r="J974" s="19" t="s">
        <v>329</v>
      </c>
      <c r="K974" s="19"/>
      <c r="L974" s="19"/>
      <c r="M974" s="19">
        <v>0.2</v>
      </c>
      <c r="N974" s="19">
        <v>-8.8663786196824148</v>
      </c>
      <c r="O974" s="19">
        <v>0.06</v>
      </c>
      <c r="P974" s="19">
        <v>-7.9477337319947852</v>
      </c>
      <c r="Q974" s="19">
        <v>0.08</v>
      </c>
      <c r="R974" s="19"/>
      <c r="S974" s="19"/>
      <c r="T974" s="19"/>
      <c r="U974" s="19"/>
      <c r="V974" s="19"/>
      <c r="W974" s="32"/>
      <c r="X974" s="19"/>
      <c r="Y974" s="19"/>
      <c r="Z974" s="19"/>
      <c r="AA974" s="19"/>
      <c r="AB974" s="19"/>
      <c r="AC974" s="19"/>
    </row>
    <row r="975" spans="1:29" ht="15.75" customHeight="1">
      <c r="A975" s="20" t="s">
        <v>431</v>
      </c>
      <c r="B975" s="19">
        <v>349.39999999998798</v>
      </c>
      <c r="C975" s="20"/>
      <c r="D975" s="20"/>
      <c r="E975" s="19" t="s">
        <v>210</v>
      </c>
      <c r="F975" s="19"/>
      <c r="G975" s="58">
        <v>129348.8</v>
      </c>
      <c r="H975" s="19">
        <v>1045.8</v>
      </c>
      <c r="I975" s="19">
        <v>1045.8</v>
      </c>
      <c r="J975" s="19" t="s">
        <v>329</v>
      </c>
      <c r="K975" s="19"/>
      <c r="L975" s="19"/>
      <c r="M975" s="19">
        <v>0.2</v>
      </c>
      <c r="N975" s="19">
        <v>-8.9848302310855868</v>
      </c>
      <c r="O975" s="19">
        <v>0.06</v>
      </c>
      <c r="P975" s="19">
        <v>-7.7462502105972995</v>
      </c>
      <c r="Q975" s="19">
        <v>0.08</v>
      </c>
      <c r="R975" s="19"/>
      <c r="S975" s="19"/>
      <c r="T975" s="19"/>
      <c r="U975" s="19"/>
      <c r="V975" s="19"/>
      <c r="W975" s="32"/>
      <c r="X975" s="19"/>
      <c r="Y975" s="19"/>
      <c r="Z975" s="19"/>
      <c r="AA975" s="19"/>
      <c r="AB975" s="19"/>
      <c r="AC975" s="19"/>
    </row>
    <row r="976" spans="1:29" ht="15.75" customHeight="1">
      <c r="A976" s="20" t="s">
        <v>431</v>
      </c>
      <c r="B976" s="19">
        <v>349.59999999998797</v>
      </c>
      <c r="C976" s="20"/>
      <c r="D976" s="20"/>
      <c r="E976" s="19" t="s">
        <v>210</v>
      </c>
      <c r="F976" s="19"/>
      <c r="G976" s="58">
        <v>129362.8</v>
      </c>
      <c r="H976" s="19">
        <v>1048.5999999999999</v>
      </c>
      <c r="I976" s="19">
        <v>1048.5999999999999</v>
      </c>
      <c r="J976" s="19" t="s">
        <v>329</v>
      </c>
      <c r="K976" s="19"/>
      <c r="L976" s="19"/>
      <c r="M976" s="19">
        <v>0.2</v>
      </c>
      <c r="N976" s="19">
        <v>-8.9918129457503504</v>
      </c>
      <c r="O976" s="19">
        <v>0.06</v>
      </c>
      <c r="P976" s="19">
        <v>-7.7007794668227758</v>
      </c>
      <c r="Q976" s="19">
        <v>0.08</v>
      </c>
      <c r="R976" s="19"/>
      <c r="S976" s="19"/>
      <c r="T976" s="19"/>
      <c r="U976" s="19"/>
      <c r="V976" s="19"/>
      <c r="W976" s="32"/>
      <c r="X976" s="19"/>
      <c r="Y976" s="19"/>
      <c r="Z976" s="19"/>
      <c r="AA976" s="19"/>
      <c r="AB976" s="19"/>
      <c r="AC976" s="19"/>
    </row>
    <row r="977" spans="1:29" ht="15.75" customHeight="1">
      <c r="A977" s="20" t="s">
        <v>431</v>
      </c>
      <c r="B977" s="19">
        <v>349.79999999998802</v>
      </c>
      <c r="C977" s="20"/>
      <c r="D977" s="20"/>
      <c r="E977" s="19" t="s">
        <v>210</v>
      </c>
      <c r="F977" s="19"/>
      <c r="G977" s="58">
        <v>129376.7</v>
      </c>
      <c r="H977" s="19">
        <v>1051.8</v>
      </c>
      <c r="I977" s="19">
        <v>1051.8</v>
      </c>
      <c r="J977" s="19" t="s">
        <v>329</v>
      </c>
      <c r="K977" s="19"/>
      <c r="L977" s="19"/>
      <c r="M977" s="19">
        <v>0.2</v>
      </c>
      <c r="N977" s="19">
        <v>-9.0903913109343453</v>
      </c>
      <c r="O977" s="19">
        <v>0.06</v>
      </c>
      <c r="P977" s="19">
        <v>-7.4672626513664024</v>
      </c>
      <c r="Q977" s="19">
        <v>0.08</v>
      </c>
      <c r="R977" s="19"/>
      <c r="S977" s="19"/>
      <c r="T977" s="19"/>
      <c r="U977" s="19"/>
      <c r="V977" s="19"/>
      <c r="W977" s="32"/>
      <c r="X977" s="19"/>
      <c r="Y977" s="19"/>
      <c r="Z977" s="19"/>
      <c r="AA977" s="19"/>
      <c r="AB977" s="19"/>
      <c r="AC977" s="19"/>
    </row>
    <row r="978" spans="1:29" ht="15.75" customHeight="1">
      <c r="A978" s="20" t="s">
        <v>431</v>
      </c>
      <c r="B978" s="19">
        <v>349.99999999998801</v>
      </c>
      <c r="C978" s="20"/>
      <c r="D978" s="20"/>
      <c r="E978" s="19" t="s">
        <v>210</v>
      </c>
      <c r="F978" s="19"/>
      <c r="G978" s="58">
        <v>129390.6</v>
      </c>
      <c r="H978" s="19">
        <v>1055</v>
      </c>
      <c r="I978" s="19">
        <v>1055</v>
      </c>
      <c r="J978" s="19" t="s">
        <v>329</v>
      </c>
      <c r="K978" s="19"/>
      <c r="L978" s="19"/>
      <c r="M978" s="19">
        <v>0.2</v>
      </c>
      <c r="N978" s="19">
        <v>-9.0627412900820854</v>
      </c>
      <c r="O978" s="19">
        <v>0.06</v>
      </c>
      <c r="P978" s="19">
        <v>-7.545535925295459</v>
      </c>
      <c r="Q978" s="19">
        <v>0.08</v>
      </c>
      <c r="R978" s="19"/>
      <c r="S978" s="19"/>
      <c r="T978" s="19"/>
      <c r="U978" s="19"/>
      <c r="V978" s="19"/>
      <c r="W978" s="32"/>
      <c r="X978" s="19"/>
      <c r="Y978" s="19"/>
      <c r="Z978" s="19"/>
      <c r="AA978" s="19"/>
      <c r="AB978" s="19"/>
      <c r="AC978" s="19"/>
    </row>
    <row r="979" spans="1:29" ht="15.75" customHeight="1">
      <c r="A979" s="20" t="s">
        <v>431</v>
      </c>
      <c r="B979" s="19">
        <v>350.19999999998799</v>
      </c>
      <c r="C979" s="20"/>
      <c r="D979" s="20"/>
      <c r="E979" s="19" t="s">
        <v>210</v>
      </c>
      <c r="F979" s="19"/>
      <c r="G979" s="58">
        <v>129404.6</v>
      </c>
      <c r="H979" s="19">
        <v>1058</v>
      </c>
      <c r="I979" s="19">
        <v>1058</v>
      </c>
      <c r="J979" s="19" t="s">
        <v>329</v>
      </c>
      <c r="K979" s="19"/>
      <c r="L979" s="19"/>
      <c r="M979" s="19">
        <v>0.2</v>
      </c>
      <c r="N979" s="19">
        <v>-9.1304780534408714</v>
      </c>
      <c r="O979" s="19">
        <v>0.06</v>
      </c>
      <c r="P979" s="19">
        <v>-7.5289766712308372</v>
      </c>
      <c r="Q979" s="19">
        <v>0.08</v>
      </c>
      <c r="R979" s="19"/>
      <c r="S979" s="19"/>
      <c r="T979" s="19"/>
      <c r="U979" s="19"/>
      <c r="V979" s="19"/>
      <c r="W979" s="32"/>
      <c r="X979" s="19"/>
      <c r="Y979" s="19"/>
      <c r="Z979" s="19"/>
      <c r="AA979" s="19"/>
      <c r="AB979" s="19"/>
      <c r="AC979" s="19"/>
    </row>
    <row r="980" spans="1:29" ht="15.75" customHeight="1">
      <c r="A980" s="20" t="s">
        <v>431</v>
      </c>
      <c r="B980" s="19">
        <v>350.39999999998798</v>
      </c>
      <c r="C980" s="20"/>
      <c r="D980" s="20"/>
      <c r="E980" s="19" t="s">
        <v>210</v>
      </c>
      <c r="F980" s="19"/>
      <c r="G980" s="58">
        <v>129418.5</v>
      </c>
      <c r="H980" s="19">
        <v>1061.2</v>
      </c>
      <c r="I980" s="19">
        <v>1061.2</v>
      </c>
      <c r="J980" s="19" t="s">
        <v>329</v>
      </c>
      <c r="K980" s="19"/>
      <c r="L980" s="19"/>
      <c r="M980" s="19">
        <v>0.2</v>
      </c>
      <c r="N980" s="19">
        <v>-9.2045240430674724</v>
      </c>
      <c r="O980" s="19">
        <v>0.06</v>
      </c>
      <c r="P980" s="19">
        <v>-7.4340777266793783</v>
      </c>
      <c r="Q980" s="19">
        <v>0.08</v>
      </c>
      <c r="R980" s="19"/>
      <c r="S980" s="19"/>
      <c r="T980" s="19"/>
      <c r="U980" s="19"/>
      <c r="V980" s="19"/>
      <c r="W980" s="32"/>
      <c r="X980" s="19"/>
      <c r="Y980" s="19"/>
      <c r="Z980" s="19"/>
      <c r="AA980" s="19"/>
      <c r="AB980" s="19"/>
      <c r="AC980" s="19"/>
    </row>
    <row r="981" spans="1:29" ht="15.75" customHeight="1">
      <c r="A981" s="20" t="s">
        <v>431</v>
      </c>
      <c r="B981" s="19">
        <v>350.59999999998797</v>
      </c>
      <c r="C981" s="20"/>
      <c r="D981" s="20"/>
      <c r="E981" s="19" t="s">
        <v>210</v>
      </c>
      <c r="F981" s="19"/>
      <c r="G981" s="58">
        <v>129432.5</v>
      </c>
      <c r="H981" s="19">
        <v>1064.4000000000001</v>
      </c>
      <c r="I981" s="19">
        <v>1064.4000000000001</v>
      </c>
      <c r="J981" s="19" t="s">
        <v>329</v>
      </c>
      <c r="K981" s="19"/>
      <c r="L981" s="19"/>
      <c r="M981" s="19">
        <v>0.2</v>
      </c>
      <c r="N981" s="19">
        <v>-9.20728180271729</v>
      </c>
      <c r="O981" s="19">
        <v>0.06</v>
      </c>
      <c r="P981" s="19">
        <v>-7.4994566188498304</v>
      </c>
      <c r="Q981" s="19">
        <v>0.08</v>
      </c>
      <c r="R981" s="19"/>
      <c r="S981" s="19"/>
      <c r="T981" s="19"/>
      <c r="U981" s="19"/>
      <c r="V981" s="19"/>
      <c r="W981" s="32"/>
      <c r="X981" s="19"/>
      <c r="Y981" s="19"/>
      <c r="Z981" s="19"/>
      <c r="AA981" s="19"/>
      <c r="AB981" s="19"/>
      <c r="AC981" s="19"/>
    </row>
    <row r="982" spans="1:29" ht="15.75" customHeight="1">
      <c r="A982" s="20" t="s">
        <v>431</v>
      </c>
      <c r="B982" s="19">
        <v>350.79999999998802</v>
      </c>
      <c r="C982" s="20"/>
      <c r="D982" s="20"/>
      <c r="E982" s="19" t="s">
        <v>210</v>
      </c>
      <c r="F982" s="19"/>
      <c r="G982" s="58">
        <v>129446.39999999999</v>
      </c>
      <c r="H982" s="19">
        <v>1067.8</v>
      </c>
      <c r="I982" s="19">
        <v>1067.8</v>
      </c>
      <c r="J982" s="19" t="s">
        <v>329</v>
      </c>
      <c r="K982" s="19"/>
      <c r="L982" s="19"/>
      <c r="M982" s="19">
        <v>0.2</v>
      </c>
      <c r="N982" s="19">
        <v>-9.2251900108855551</v>
      </c>
      <c r="O982" s="19">
        <v>0.06</v>
      </c>
      <c r="P982" s="19">
        <v>-7.4927184172515284</v>
      </c>
      <c r="Q982" s="19">
        <v>0.08</v>
      </c>
      <c r="R982" s="19"/>
      <c r="S982" s="19"/>
      <c r="T982" s="19"/>
      <c r="U982" s="19"/>
      <c r="V982" s="19"/>
      <c r="W982" s="32"/>
      <c r="X982" s="19"/>
      <c r="Y982" s="19"/>
      <c r="Z982" s="19"/>
      <c r="AA982" s="19"/>
      <c r="AB982" s="19"/>
      <c r="AC982" s="19"/>
    </row>
    <row r="983" spans="1:29" ht="15.75" customHeight="1">
      <c r="A983" s="20" t="s">
        <v>431</v>
      </c>
      <c r="B983" s="19">
        <v>350.99999999998801</v>
      </c>
      <c r="C983" s="20"/>
      <c r="D983" s="20"/>
      <c r="E983" s="19" t="s">
        <v>210</v>
      </c>
      <c r="F983" s="19"/>
      <c r="G983" s="58">
        <v>129460.4</v>
      </c>
      <c r="H983" s="19">
        <v>1071</v>
      </c>
      <c r="I983" s="19">
        <v>1071</v>
      </c>
      <c r="J983" s="19" t="s">
        <v>329</v>
      </c>
      <c r="K983" s="19"/>
      <c r="L983" s="19"/>
      <c r="M983" s="19">
        <v>0.2</v>
      </c>
      <c r="N983" s="19">
        <v>-9.1393078175934388</v>
      </c>
      <c r="O983" s="19">
        <v>0.06</v>
      </c>
      <c r="P983" s="19">
        <v>-7.4387777445938328</v>
      </c>
      <c r="Q983" s="19">
        <v>0.08</v>
      </c>
      <c r="R983" s="19"/>
      <c r="S983" s="19"/>
      <c r="T983" s="19"/>
      <c r="U983" s="19"/>
      <c r="V983" s="19"/>
      <c r="W983" s="32"/>
      <c r="X983" s="19"/>
      <c r="Y983" s="19"/>
      <c r="Z983" s="19"/>
      <c r="AA983" s="19"/>
      <c r="AB983" s="19"/>
      <c r="AC983" s="19"/>
    </row>
    <row r="984" spans="1:29" ht="15.75" customHeight="1">
      <c r="A984" s="20" t="s">
        <v>431</v>
      </c>
      <c r="B984" s="19">
        <v>351.19999999998799</v>
      </c>
      <c r="C984" s="20"/>
      <c r="D984" s="20"/>
      <c r="E984" s="19" t="s">
        <v>210</v>
      </c>
      <c r="F984" s="19"/>
      <c r="G984" s="58">
        <v>129474.3</v>
      </c>
      <c r="H984" s="19">
        <v>1074.4000000000001</v>
      </c>
      <c r="I984" s="19">
        <v>1074.4000000000001</v>
      </c>
      <c r="J984" s="19" t="s">
        <v>329</v>
      </c>
      <c r="K984" s="19"/>
      <c r="L984" s="19"/>
      <c r="M984" s="19">
        <v>0.2</v>
      </c>
      <c r="N984" s="19">
        <v>-9.1564961350488012</v>
      </c>
      <c r="O984" s="19">
        <v>0.06</v>
      </c>
      <c r="P984" s="19">
        <v>-7.474131789536246</v>
      </c>
      <c r="Q984" s="19">
        <v>0.08</v>
      </c>
      <c r="R984" s="19"/>
      <c r="S984" s="19"/>
      <c r="T984" s="19"/>
      <c r="U984" s="19"/>
      <c r="V984" s="19"/>
      <c r="W984" s="32"/>
      <c r="X984" s="19"/>
      <c r="Y984" s="19"/>
      <c r="Z984" s="19"/>
      <c r="AA984" s="19"/>
      <c r="AB984" s="19"/>
      <c r="AC984" s="19"/>
    </row>
    <row r="985" spans="1:29" ht="15.75" customHeight="1">
      <c r="A985" s="20" t="s">
        <v>431</v>
      </c>
      <c r="B985" s="19">
        <v>351.39999999998798</v>
      </c>
      <c r="C985" s="20"/>
      <c r="D985" s="20"/>
      <c r="E985" s="19" t="s">
        <v>210</v>
      </c>
      <c r="F985" s="19"/>
      <c r="G985" s="58">
        <v>129488.2</v>
      </c>
      <c r="H985" s="19">
        <v>1077.5999999999999</v>
      </c>
      <c r="I985" s="19">
        <v>1077.5999999999999</v>
      </c>
      <c r="J985" s="19" t="s">
        <v>329</v>
      </c>
      <c r="K985" s="19"/>
      <c r="L985" s="19"/>
      <c r="M985" s="19">
        <v>0.2</v>
      </c>
      <c r="N985" s="19">
        <v>-9.232847608320311</v>
      </c>
      <c r="O985" s="19">
        <v>0.06</v>
      </c>
      <c r="P985" s="19">
        <v>-7.6792062491724726</v>
      </c>
      <c r="Q985" s="19">
        <v>0.08</v>
      </c>
      <c r="R985" s="19"/>
      <c r="S985" s="19"/>
      <c r="T985" s="19"/>
      <c r="U985" s="19"/>
      <c r="V985" s="19"/>
      <c r="W985" s="32"/>
      <c r="X985" s="19"/>
      <c r="Y985" s="19"/>
      <c r="Z985" s="19"/>
      <c r="AA985" s="19"/>
      <c r="AB985" s="19"/>
      <c r="AC985" s="19"/>
    </row>
    <row r="986" spans="1:29" ht="15.75" customHeight="1">
      <c r="A986" s="20" t="s">
        <v>431</v>
      </c>
      <c r="B986" s="19">
        <v>351.59999999998797</v>
      </c>
      <c r="C986" s="20"/>
      <c r="D986" s="20"/>
      <c r="E986" s="19" t="s">
        <v>210</v>
      </c>
      <c r="F986" s="19"/>
      <c r="G986" s="58">
        <v>129502.2</v>
      </c>
      <c r="H986" s="19">
        <v>1081.2</v>
      </c>
      <c r="I986" s="19">
        <v>1081.2</v>
      </c>
      <c r="J986" s="19" t="s">
        <v>329</v>
      </c>
      <c r="K986" s="19"/>
      <c r="L986" s="19"/>
      <c r="M986" s="19">
        <v>0.2</v>
      </c>
      <c r="N986" s="19">
        <v>-9.2722549579544165</v>
      </c>
      <c r="O986" s="19">
        <v>0.06</v>
      </c>
      <c r="P986" s="19">
        <v>-7.8024888108746415</v>
      </c>
      <c r="Q986" s="19">
        <v>0.08</v>
      </c>
      <c r="R986" s="19"/>
      <c r="S986" s="19"/>
      <c r="T986" s="19"/>
      <c r="U986" s="19"/>
      <c r="V986" s="19"/>
      <c r="W986" s="32"/>
      <c r="X986" s="19"/>
      <c r="Y986" s="19"/>
      <c r="Z986" s="19"/>
      <c r="AA986" s="19"/>
      <c r="AB986" s="19"/>
      <c r="AC986" s="19"/>
    </row>
    <row r="987" spans="1:29" ht="15.75" customHeight="1">
      <c r="A987" s="20" t="s">
        <v>431</v>
      </c>
      <c r="B987" s="19">
        <v>351.79999999998802</v>
      </c>
      <c r="C987" s="20"/>
      <c r="D987" s="20"/>
      <c r="E987" s="19" t="s">
        <v>210</v>
      </c>
      <c r="F987" s="19"/>
      <c r="G987" s="58">
        <v>129516.1</v>
      </c>
      <c r="H987" s="19">
        <v>1084.8</v>
      </c>
      <c r="I987" s="19">
        <v>1084.8</v>
      </c>
      <c r="J987" s="19" t="s">
        <v>329</v>
      </c>
      <c r="K987" s="19"/>
      <c r="L987" s="19"/>
      <c r="M987" s="19">
        <v>0.2</v>
      </c>
      <c r="N987" s="19">
        <v>-9.1963313381113796</v>
      </c>
      <c r="O987" s="19">
        <v>0.06</v>
      </c>
      <c r="P987" s="19">
        <v>-7.7547903509352247</v>
      </c>
      <c r="Q987" s="19">
        <v>0.08</v>
      </c>
      <c r="R987" s="19"/>
      <c r="S987" s="19"/>
      <c r="T987" s="19"/>
      <c r="U987" s="19"/>
      <c r="V987" s="19"/>
      <c r="W987" s="32"/>
      <c r="X987" s="19"/>
      <c r="Y987" s="19"/>
      <c r="Z987" s="19"/>
      <c r="AA987" s="19"/>
      <c r="AB987" s="19"/>
      <c r="AC987" s="19"/>
    </row>
    <row r="988" spans="1:29" ht="15.75" customHeight="1">
      <c r="A988" s="20" t="s">
        <v>431</v>
      </c>
      <c r="B988" s="19">
        <v>351.99999999998801</v>
      </c>
      <c r="C988" s="20"/>
      <c r="D988" s="20"/>
      <c r="E988" s="19" t="s">
        <v>210</v>
      </c>
      <c r="F988" s="19"/>
      <c r="G988" s="58">
        <v>129530.1</v>
      </c>
      <c r="H988" s="19">
        <v>1088.4000000000001</v>
      </c>
      <c r="I988" s="19">
        <v>1088.4000000000001</v>
      </c>
      <c r="J988" s="19" t="s">
        <v>329</v>
      </c>
      <c r="K988" s="19"/>
      <c r="L988" s="19"/>
      <c r="M988" s="19">
        <v>0.2</v>
      </c>
      <c r="N988" s="19">
        <v>-9.1593596860555575</v>
      </c>
      <c r="O988" s="19">
        <v>0.06</v>
      </c>
      <c r="P988" s="19">
        <v>-7.6647681779175745</v>
      </c>
      <c r="Q988" s="19">
        <v>0.08</v>
      </c>
      <c r="R988" s="19"/>
      <c r="S988" s="19"/>
      <c r="T988" s="19"/>
      <c r="U988" s="19"/>
      <c r="V988" s="19"/>
      <c r="W988" s="32"/>
      <c r="X988" s="19"/>
      <c r="Y988" s="19"/>
      <c r="Z988" s="19"/>
      <c r="AA988" s="19"/>
      <c r="AB988" s="19"/>
      <c r="AC988" s="19"/>
    </row>
    <row r="989" spans="1:29" ht="15.75" customHeight="1">
      <c r="A989" s="20" t="s">
        <v>431</v>
      </c>
      <c r="B989" s="19">
        <v>352.19999999998799</v>
      </c>
      <c r="C989" s="20"/>
      <c r="D989" s="20"/>
      <c r="E989" s="19" t="s">
        <v>210</v>
      </c>
      <c r="F989" s="19"/>
      <c r="G989" s="58">
        <v>129544</v>
      </c>
      <c r="H989" s="19">
        <v>1092</v>
      </c>
      <c r="I989" s="19">
        <v>1092</v>
      </c>
      <c r="J989" s="19" t="s">
        <v>329</v>
      </c>
      <c r="K989" s="19"/>
      <c r="L989" s="19"/>
      <c r="M989" s="19">
        <v>0.2</v>
      </c>
      <c r="N989" s="19">
        <v>-9.1900163092009315</v>
      </c>
      <c r="O989" s="19">
        <v>0.06</v>
      </c>
      <c r="P989" s="19">
        <v>-7.7358506435408474</v>
      </c>
      <c r="Q989" s="19">
        <v>0.08</v>
      </c>
      <c r="R989" s="19"/>
      <c r="S989" s="19"/>
      <c r="T989" s="19"/>
      <c r="U989" s="19"/>
      <c r="V989" s="19"/>
      <c r="W989" s="32"/>
      <c r="X989" s="19"/>
      <c r="Y989" s="19"/>
      <c r="Z989" s="19"/>
      <c r="AA989" s="19"/>
      <c r="AB989" s="19"/>
      <c r="AC989" s="19"/>
    </row>
    <row r="990" spans="1:29" ht="15.75" customHeight="1">
      <c r="A990" s="20" t="s">
        <v>431</v>
      </c>
      <c r="B990" s="19">
        <v>352.39999999998798</v>
      </c>
      <c r="C990" s="20"/>
      <c r="D990" s="20"/>
      <c r="E990" s="19" t="s">
        <v>210</v>
      </c>
      <c r="F990" s="19"/>
      <c r="G990" s="58">
        <v>129558</v>
      </c>
      <c r="H990" s="19">
        <v>1095.5999999999999</v>
      </c>
      <c r="I990" s="19">
        <v>1095.5999999999999</v>
      </c>
      <c r="J990" s="19" t="s">
        <v>329</v>
      </c>
      <c r="K990" s="19"/>
      <c r="L990" s="19"/>
      <c r="M990" s="19">
        <v>0.2</v>
      </c>
      <c r="N990" s="19">
        <v>-9.2925938893668665</v>
      </c>
      <c r="O990" s="19">
        <v>0.06</v>
      </c>
      <c r="P990" s="19">
        <v>-7.8299646766526081</v>
      </c>
      <c r="Q990" s="19">
        <v>0.08</v>
      </c>
      <c r="R990" s="19"/>
      <c r="S990" s="19"/>
      <c r="T990" s="19"/>
      <c r="U990" s="19"/>
      <c r="V990" s="19"/>
      <c r="W990" s="32"/>
      <c r="X990" s="19"/>
      <c r="Y990" s="19"/>
      <c r="Z990" s="19"/>
      <c r="AA990" s="19"/>
      <c r="AB990" s="19"/>
      <c r="AC990" s="19"/>
    </row>
    <row r="991" spans="1:29" ht="15.75" customHeight="1">
      <c r="A991" s="20" t="s">
        <v>431</v>
      </c>
      <c r="B991" s="19">
        <v>352.59999999998797</v>
      </c>
      <c r="C991" s="20"/>
      <c r="D991" s="20"/>
      <c r="E991" s="19" t="s">
        <v>210</v>
      </c>
      <c r="F991" s="19"/>
      <c r="G991" s="58">
        <v>129571.9</v>
      </c>
      <c r="H991" s="19">
        <v>1099.2</v>
      </c>
      <c r="I991" s="19">
        <v>1099.2</v>
      </c>
      <c r="J991" s="19" t="s">
        <v>329</v>
      </c>
      <c r="K991" s="19"/>
      <c r="L991" s="19"/>
      <c r="M991" s="19">
        <v>0.2</v>
      </c>
      <c r="N991" s="19">
        <v>-9.2437142415710039</v>
      </c>
      <c r="O991" s="19">
        <v>0.06</v>
      </c>
      <c r="P991" s="19">
        <v>-7.8938290597104821</v>
      </c>
      <c r="Q991" s="19">
        <v>0.08</v>
      </c>
      <c r="R991" s="19"/>
      <c r="S991" s="19"/>
      <c r="T991" s="19"/>
      <c r="U991" s="19"/>
      <c r="V991" s="19"/>
      <c r="W991" s="32"/>
      <c r="X991" s="19"/>
      <c r="Y991" s="19"/>
      <c r="Z991" s="19"/>
      <c r="AA991" s="19"/>
      <c r="AB991" s="19"/>
      <c r="AC991" s="19"/>
    </row>
    <row r="992" spans="1:29" ht="15.75" customHeight="1">
      <c r="A992" s="20" t="s">
        <v>431</v>
      </c>
      <c r="B992" s="19">
        <v>352.79999999998802</v>
      </c>
      <c r="C992" s="20"/>
      <c r="D992" s="20"/>
      <c r="E992" s="19" t="s">
        <v>210</v>
      </c>
      <c r="F992" s="19"/>
      <c r="G992" s="58">
        <v>129585.8</v>
      </c>
      <c r="H992" s="19">
        <v>1103</v>
      </c>
      <c r="I992" s="19">
        <v>1103</v>
      </c>
      <c r="J992" s="19" t="s">
        <v>329</v>
      </c>
      <c r="K992" s="19"/>
      <c r="L992" s="19"/>
      <c r="M992" s="19">
        <v>0.2</v>
      </c>
      <c r="N992" s="19">
        <v>-9.322712730152265</v>
      </c>
      <c r="O992" s="19">
        <v>0.06</v>
      </c>
      <c r="P992" s="19">
        <v>-8.0349149524032981</v>
      </c>
      <c r="Q992" s="19">
        <v>0.08</v>
      </c>
      <c r="R992" s="19"/>
      <c r="S992" s="19"/>
      <c r="T992" s="19"/>
      <c r="U992" s="19"/>
      <c r="V992" s="19"/>
      <c r="W992" s="32"/>
      <c r="X992" s="19"/>
      <c r="Y992" s="19"/>
      <c r="Z992" s="19"/>
      <c r="AA992" s="19"/>
      <c r="AB992" s="19"/>
      <c r="AC992" s="19"/>
    </row>
    <row r="993" spans="1:29" ht="15.75" customHeight="1">
      <c r="A993" s="20" t="s">
        <v>431</v>
      </c>
      <c r="B993" s="19">
        <v>352.99999999998801</v>
      </c>
      <c r="C993" s="20"/>
      <c r="D993" s="20"/>
      <c r="E993" s="19" t="s">
        <v>210</v>
      </c>
      <c r="F993" s="19"/>
      <c r="G993" s="58">
        <v>129599.8</v>
      </c>
      <c r="H993" s="19">
        <v>1106.5999999999999</v>
      </c>
      <c r="I993" s="19">
        <v>1106.5999999999999</v>
      </c>
      <c r="J993" s="19" t="s">
        <v>329</v>
      </c>
      <c r="K993" s="19"/>
      <c r="L993" s="19"/>
      <c r="M993" s="19">
        <v>0.2</v>
      </c>
      <c r="N993" s="19"/>
      <c r="O993" s="19">
        <v>0.06</v>
      </c>
      <c r="P993" s="19"/>
      <c r="Q993" s="19">
        <v>0.08</v>
      </c>
      <c r="R993" s="19"/>
      <c r="S993" s="19"/>
      <c r="T993" s="19"/>
      <c r="U993" s="19"/>
      <c r="V993" s="19"/>
      <c r="W993" s="32"/>
      <c r="X993" s="19"/>
      <c r="Y993" s="19"/>
      <c r="Z993" s="19"/>
      <c r="AA993" s="19"/>
      <c r="AB993" s="19"/>
      <c r="AC993" s="19"/>
    </row>
    <row r="994" spans="1:29" ht="15.75" customHeight="1">
      <c r="A994" s="20" t="s">
        <v>431</v>
      </c>
      <c r="B994" s="19">
        <v>353.19999999998799</v>
      </c>
      <c r="C994" s="20"/>
      <c r="D994" s="20"/>
      <c r="E994" s="19" t="s">
        <v>210</v>
      </c>
      <c r="F994" s="19"/>
      <c r="G994" s="58">
        <v>129613.7</v>
      </c>
      <c r="H994" s="19">
        <v>1110.4000000000001</v>
      </c>
      <c r="I994" s="19">
        <v>1110.4000000000001</v>
      </c>
      <c r="J994" s="19" t="s">
        <v>329</v>
      </c>
      <c r="K994" s="19"/>
      <c r="L994" s="19"/>
      <c r="M994" s="19">
        <v>0.2</v>
      </c>
      <c r="N994" s="19">
        <v>-9.3525679471343075</v>
      </c>
      <c r="O994" s="19">
        <v>0.06</v>
      </c>
      <c r="P994" s="19">
        <v>-8.4334056831663116</v>
      </c>
      <c r="Q994" s="19">
        <v>0.08</v>
      </c>
      <c r="R994" s="19"/>
      <c r="S994" s="19"/>
      <c r="T994" s="19"/>
      <c r="U994" s="19"/>
      <c r="V994" s="19"/>
      <c r="W994" s="32"/>
      <c r="X994" s="19"/>
      <c r="Y994" s="19"/>
      <c r="Z994" s="19"/>
      <c r="AA994" s="19"/>
      <c r="AB994" s="19"/>
      <c r="AC994" s="19"/>
    </row>
    <row r="995" spans="1:29" ht="15.75" customHeight="1">
      <c r="A995" s="20" t="s">
        <v>431</v>
      </c>
      <c r="B995" s="19">
        <v>353.39999999998798</v>
      </c>
      <c r="C995" s="20"/>
      <c r="D995" s="20"/>
      <c r="E995" s="19" t="s">
        <v>210</v>
      </c>
      <c r="F995" s="19"/>
      <c r="G995" s="58">
        <v>129627.7</v>
      </c>
      <c r="H995" s="19">
        <v>1114.4000000000001</v>
      </c>
      <c r="I995" s="19">
        <v>1114.4000000000001</v>
      </c>
      <c r="J995" s="19" t="s">
        <v>329</v>
      </c>
      <c r="K995" s="19"/>
      <c r="L995" s="19"/>
      <c r="M995" s="19">
        <v>0.2</v>
      </c>
      <c r="N995" s="19">
        <v>-9.4134500070842861</v>
      </c>
      <c r="O995" s="19">
        <v>0.06</v>
      </c>
      <c r="P995" s="19">
        <v>-8.1014923710742615</v>
      </c>
      <c r="Q995" s="19">
        <v>0.08</v>
      </c>
      <c r="R995" s="19"/>
      <c r="S995" s="19"/>
      <c r="T995" s="19"/>
      <c r="U995" s="19"/>
      <c r="V995" s="19"/>
      <c r="W995" s="32"/>
      <c r="X995" s="19"/>
      <c r="Y995" s="19"/>
      <c r="Z995" s="19"/>
      <c r="AA995" s="19"/>
      <c r="AB995" s="19"/>
      <c r="AC995" s="19"/>
    </row>
    <row r="996" spans="1:29" ht="15.75" customHeight="1">
      <c r="A996" s="20" t="s">
        <v>431</v>
      </c>
      <c r="B996" s="19">
        <v>353.59999999998797</v>
      </c>
      <c r="C996" s="20"/>
      <c r="D996" s="20"/>
      <c r="E996" s="19" t="s">
        <v>210</v>
      </c>
      <c r="F996" s="19"/>
      <c r="G996" s="58">
        <v>129641.60000000001</v>
      </c>
      <c r="H996" s="19">
        <v>1118.2</v>
      </c>
      <c r="I996" s="19">
        <v>1118.2</v>
      </c>
      <c r="J996" s="19" t="s">
        <v>329</v>
      </c>
      <c r="K996" s="19"/>
      <c r="L996" s="19"/>
      <c r="M996" s="19">
        <v>0.2</v>
      </c>
      <c r="N996" s="19">
        <v>-9.2810425700193715</v>
      </c>
      <c r="O996" s="19">
        <v>0.06</v>
      </c>
      <c r="P996" s="19">
        <v>-7.9937225769940428</v>
      </c>
      <c r="Q996" s="19">
        <v>0.08</v>
      </c>
      <c r="R996" s="19"/>
      <c r="S996" s="19"/>
      <c r="T996" s="19"/>
      <c r="U996" s="19"/>
      <c r="V996" s="19"/>
      <c r="W996" s="32"/>
      <c r="X996" s="19"/>
      <c r="Y996" s="19"/>
      <c r="Z996" s="19"/>
      <c r="AA996" s="19"/>
      <c r="AB996" s="19"/>
      <c r="AC996" s="19"/>
    </row>
    <row r="997" spans="1:29" ht="15.75" customHeight="1">
      <c r="A997" s="20" t="s">
        <v>431</v>
      </c>
      <c r="B997" s="19">
        <v>353.79999999998802</v>
      </c>
      <c r="C997" s="20"/>
      <c r="D997" s="20"/>
      <c r="E997" s="19" t="s">
        <v>210</v>
      </c>
      <c r="F997" s="19"/>
      <c r="G997" s="58">
        <v>129655.6</v>
      </c>
      <c r="H997" s="19">
        <v>1122.2</v>
      </c>
      <c r="I997" s="19">
        <v>1122.2</v>
      </c>
      <c r="J997" s="19" t="s">
        <v>329</v>
      </c>
      <c r="K997" s="19"/>
      <c r="L997" s="19"/>
      <c r="M997" s="19">
        <v>0.2</v>
      </c>
      <c r="N997" s="19">
        <v>-9.1893599926796643</v>
      </c>
      <c r="O997" s="19">
        <v>0.06</v>
      </c>
      <c r="P997" s="19">
        <v>-7.9853812010103029</v>
      </c>
      <c r="Q997" s="19">
        <v>0.08</v>
      </c>
      <c r="R997" s="19"/>
      <c r="S997" s="19"/>
      <c r="T997" s="19"/>
      <c r="U997" s="19"/>
      <c r="V997" s="19"/>
      <c r="W997" s="32"/>
      <c r="X997" s="19"/>
      <c r="Y997" s="19"/>
      <c r="Z997" s="19"/>
      <c r="AA997" s="19"/>
      <c r="AB997" s="19"/>
      <c r="AC997" s="19"/>
    </row>
    <row r="998" spans="1:29" ht="15.75" customHeight="1">
      <c r="A998" s="20" t="s">
        <v>431</v>
      </c>
      <c r="B998" s="19">
        <v>353.99999999998801</v>
      </c>
      <c r="C998" s="20"/>
      <c r="D998" s="20"/>
      <c r="E998" s="19" t="s">
        <v>210</v>
      </c>
      <c r="F998" s="19"/>
      <c r="G998" s="58">
        <v>129669.5</v>
      </c>
      <c r="H998" s="19">
        <v>1126</v>
      </c>
      <c r="I998" s="19">
        <v>1126</v>
      </c>
      <c r="J998" s="19" t="s">
        <v>329</v>
      </c>
      <c r="K998" s="19"/>
      <c r="L998" s="19"/>
      <c r="M998" s="19">
        <v>0.2</v>
      </c>
      <c r="N998" s="19">
        <v>-9.1998118320286348</v>
      </c>
      <c r="O998" s="19">
        <v>0.06</v>
      </c>
      <c r="P998" s="19">
        <v>-7.8543649435224312</v>
      </c>
      <c r="Q998" s="19">
        <v>0.08</v>
      </c>
      <c r="R998" s="19"/>
      <c r="S998" s="19"/>
      <c r="T998" s="19"/>
      <c r="U998" s="19"/>
      <c r="V998" s="19"/>
      <c r="W998" s="32"/>
      <c r="X998" s="19"/>
      <c r="Y998" s="19"/>
      <c r="Z998" s="19"/>
      <c r="AA998" s="19"/>
      <c r="AB998" s="19"/>
      <c r="AC998" s="19"/>
    </row>
    <row r="999" spans="1:29" ht="15.75" customHeight="1">
      <c r="A999" s="20" t="s">
        <v>431</v>
      </c>
      <c r="B999" s="19">
        <v>354.19999999998799</v>
      </c>
      <c r="C999" s="20"/>
      <c r="D999" s="20"/>
      <c r="E999" s="19" t="s">
        <v>210</v>
      </c>
      <c r="F999" s="19"/>
      <c r="G999" s="58">
        <v>129683.4</v>
      </c>
      <c r="H999" s="19">
        <v>1130.2</v>
      </c>
      <c r="I999" s="19">
        <v>1130.2</v>
      </c>
      <c r="J999" s="19" t="s">
        <v>329</v>
      </c>
      <c r="K999" s="19"/>
      <c r="L999" s="19"/>
      <c r="M999" s="19">
        <v>0.2</v>
      </c>
      <c r="N999" s="19">
        <v>-8.9251377941468384</v>
      </c>
      <c r="O999" s="19">
        <v>0.06</v>
      </c>
      <c r="P999" s="19">
        <v>-7.8737207888103002</v>
      </c>
      <c r="Q999" s="19">
        <v>0.08</v>
      </c>
      <c r="R999" s="19"/>
      <c r="S999" s="19"/>
      <c r="T999" s="19"/>
      <c r="U999" s="19"/>
      <c r="V999" s="19"/>
      <c r="W999" s="32"/>
      <c r="X999" s="19"/>
      <c r="Y999" s="19"/>
      <c r="Z999" s="19"/>
      <c r="AA999" s="19"/>
      <c r="AB999" s="19"/>
      <c r="AC999" s="19"/>
    </row>
    <row r="1000" spans="1:29" ht="15.75" customHeight="1">
      <c r="A1000" s="20" t="s">
        <v>431</v>
      </c>
      <c r="B1000" s="19">
        <v>354.39999999998798</v>
      </c>
      <c r="C1000" s="20"/>
      <c r="D1000" s="20"/>
      <c r="E1000" s="19" t="s">
        <v>210</v>
      </c>
      <c r="F1000" s="19"/>
      <c r="G1000" s="58">
        <v>129697.4</v>
      </c>
      <c r="H1000" s="19">
        <v>1134.2</v>
      </c>
      <c r="I1000" s="19">
        <v>1134.2</v>
      </c>
      <c r="J1000" s="19" t="s">
        <v>329</v>
      </c>
      <c r="K1000" s="19"/>
      <c r="L1000" s="19"/>
      <c r="M1000" s="19">
        <v>0.2</v>
      </c>
      <c r="N1000" s="19">
        <v>-9.0767750634358269</v>
      </c>
      <c r="O1000" s="19">
        <v>0.06</v>
      </c>
      <c r="P1000" s="19">
        <v>-8.2075841936165883</v>
      </c>
      <c r="Q1000" s="19">
        <v>0.08</v>
      </c>
      <c r="R1000" s="19"/>
      <c r="S1000" s="19"/>
      <c r="T1000" s="19"/>
      <c r="U1000" s="19"/>
      <c r="V1000" s="19"/>
      <c r="W1000" s="32"/>
      <c r="X1000" s="19"/>
      <c r="Y1000" s="19"/>
      <c r="Z1000" s="19"/>
      <c r="AA1000" s="19"/>
      <c r="AB1000" s="19"/>
      <c r="AC1000" s="19"/>
    </row>
    <row r="1001" spans="1:29" ht="15" customHeight="1">
      <c r="A1001" s="20" t="s">
        <v>431</v>
      </c>
      <c r="B1001">
        <v>354.59999999998797</v>
      </c>
      <c r="E1001" s="19" t="s">
        <v>210</v>
      </c>
      <c r="G1001" s="78">
        <v>129711.3</v>
      </c>
      <c r="H1001">
        <v>1138.2</v>
      </c>
      <c r="I1001">
        <v>1138.2</v>
      </c>
      <c r="J1001" s="19" t="s">
        <v>329</v>
      </c>
      <c r="M1001" s="19">
        <v>0.2</v>
      </c>
      <c r="N1001">
        <v>-9.0838604387068322</v>
      </c>
      <c r="O1001" s="19">
        <v>0.06</v>
      </c>
      <c r="P1001">
        <v>-8.4025565870679415</v>
      </c>
      <c r="Q1001" s="19">
        <v>0.08</v>
      </c>
    </row>
    <row r="1002" spans="1:29" ht="15" customHeight="1">
      <c r="A1002" s="20" t="s">
        <v>431</v>
      </c>
      <c r="B1002">
        <v>354.79999999998802</v>
      </c>
      <c r="E1002" s="19" t="s">
        <v>210</v>
      </c>
      <c r="G1002" s="78">
        <v>129725.3</v>
      </c>
      <c r="H1002">
        <v>1142.4000000000001</v>
      </c>
      <c r="I1002">
        <v>1142.4000000000001</v>
      </c>
      <c r="J1002" s="19" t="s">
        <v>329</v>
      </c>
      <c r="M1002" s="19">
        <v>0.2</v>
      </c>
      <c r="N1002">
        <v>-9.0953942307933069</v>
      </c>
      <c r="O1002" s="19">
        <v>0.06</v>
      </c>
      <c r="P1002">
        <v>-8.7442345928067304</v>
      </c>
      <c r="Q1002" s="19">
        <v>0.08</v>
      </c>
    </row>
    <row r="1003" spans="1:29" ht="15" customHeight="1">
      <c r="A1003" s="20" t="s">
        <v>431</v>
      </c>
      <c r="B1003">
        <v>354.99999999998801</v>
      </c>
      <c r="E1003" s="19" t="s">
        <v>210</v>
      </c>
      <c r="G1003" s="78">
        <v>129739.1</v>
      </c>
      <c r="H1003">
        <v>1146.5999999999999</v>
      </c>
      <c r="I1003">
        <v>1146.5999999999999</v>
      </c>
      <c r="J1003" s="19" t="s">
        <v>329</v>
      </c>
      <c r="M1003" s="19">
        <v>0.2</v>
      </c>
      <c r="N1003">
        <v>-9.0509829674268367</v>
      </c>
      <c r="O1003" s="19">
        <v>0.06</v>
      </c>
      <c r="P1003">
        <v>-8.8987972338245491</v>
      </c>
      <c r="Q1003" s="19">
        <v>0.08</v>
      </c>
    </row>
    <row r="1004" spans="1:29" ht="15" customHeight="1">
      <c r="A1004" s="20" t="s">
        <v>431</v>
      </c>
      <c r="B1004">
        <v>355.19999999998799</v>
      </c>
      <c r="E1004" s="19" t="s">
        <v>210</v>
      </c>
      <c r="G1004" s="78">
        <v>129752.8</v>
      </c>
      <c r="H1004">
        <v>1150.8</v>
      </c>
      <c r="I1004">
        <v>1150.8</v>
      </c>
      <c r="J1004" s="19" t="s">
        <v>329</v>
      </c>
      <c r="M1004" s="19">
        <v>0.2</v>
      </c>
      <c r="N1004">
        <v>-8.9848377511783628</v>
      </c>
      <c r="O1004" s="19">
        <v>0.06</v>
      </c>
      <c r="P1004">
        <v>-9.0386214894128543</v>
      </c>
      <c r="Q1004" s="19">
        <v>0.08</v>
      </c>
    </row>
    <row r="1005" spans="1:29" ht="15" customHeight="1">
      <c r="A1005" s="20" t="s">
        <v>432</v>
      </c>
      <c r="B1005">
        <v>0</v>
      </c>
      <c r="E1005" s="19" t="s">
        <v>210</v>
      </c>
      <c r="G1005" s="78">
        <v>119499.5</v>
      </c>
      <c r="H1005">
        <v>1018.8</v>
      </c>
      <c r="I1005">
        <v>1018.8</v>
      </c>
      <c r="J1005" s="19" t="s">
        <v>329</v>
      </c>
      <c r="M1005" s="19">
        <v>1</v>
      </c>
      <c r="N1005">
        <v>-8.6255049643674209</v>
      </c>
      <c r="O1005" s="19">
        <v>0.06</v>
      </c>
      <c r="P1005">
        <v>-6.7316590358030046</v>
      </c>
      <c r="Q1005" s="19">
        <v>0.08</v>
      </c>
    </row>
    <row r="1006" spans="1:29" ht="15" customHeight="1">
      <c r="A1006" s="20" t="s">
        <v>432</v>
      </c>
      <c r="B1006">
        <v>2</v>
      </c>
      <c r="E1006" s="19" t="s">
        <v>210</v>
      </c>
      <c r="G1006" s="78">
        <v>119539.2</v>
      </c>
      <c r="H1006">
        <v>955.2</v>
      </c>
      <c r="I1006">
        <v>955.2</v>
      </c>
      <c r="J1006" s="19" t="s">
        <v>329</v>
      </c>
      <c r="M1006" s="19">
        <v>1</v>
      </c>
      <c r="N1006">
        <v>-9.4965605368201302</v>
      </c>
      <c r="O1006" s="19">
        <v>0.06</v>
      </c>
      <c r="P1006">
        <v>-6.543457154651426</v>
      </c>
      <c r="Q1006" s="19">
        <v>0.08</v>
      </c>
    </row>
    <row r="1007" spans="1:29" ht="15" customHeight="1">
      <c r="A1007" s="20" t="s">
        <v>432</v>
      </c>
      <c r="B1007">
        <v>4</v>
      </c>
      <c r="E1007" s="19" t="s">
        <v>210</v>
      </c>
      <c r="G1007" s="78">
        <v>119580.8</v>
      </c>
      <c r="H1007">
        <v>893.2</v>
      </c>
      <c r="I1007">
        <v>893.2</v>
      </c>
      <c r="J1007" s="19" t="s">
        <v>329</v>
      </c>
      <c r="M1007" s="19">
        <v>1</v>
      </c>
      <c r="O1007" s="19">
        <v>0.06</v>
      </c>
      <c r="Q1007" s="19">
        <v>0.08</v>
      </c>
    </row>
    <row r="1008" spans="1:29" ht="15" customHeight="1">
      <c r="A1008" s="20" t="s">
        <v>432</v>
      </c>
      <c r="B1008">
        <v>6</v>
      </c>
      <c r="E1008" s="19" t="s">
        <v>210</v>
      </c>
      <c r="G1008" s="78">
        <v>119621</v>
      </c>
      <c r="H1008">
        <v>830.4</v>
      </c>
      <c r="I1008">
        <v>830.4</v>
      </c>
      <c r="J1008" s="19" t="s">
        <v>329</v>
      </c>
      <c r="M1008" s="19">
        <v>1</v>
      </c>
      <c r="N1008">
        <v>-9.1081009531510304</v>
      </c>
      <c r="O1008" s="19">
        <v>0.06</v>
      </c>
      <c r="P1008">
        <v>-6.7358098056996125</v>
      </c>
      <c r="Q1008" s="19">
        <v>0.08</v>
      </c>
    </row>
    <row r="1009" spans="1:17" ht="15" customHeight="1">
      <c r="A1009" s="20" t="s">
        <v>432</v>
      </c>
      <c r="B1009">
        <v>8</v>
      </c>
      <c r="E1009" s="19" t="s">
        <v>210</v>
      </c>
      <c r="G1009" s="78">
        <v>119659.1</v>
      </c>
      <c r="H1009">
        <v>806.4</v>
      </c>
      <c r="I1009">
        <v>806.4</v>
      </c>
      <c r="J1009" s="19" t="s">
        <v>329</v>
      </c>
      <c r="M1009" s="19">
        <v>1</v>
      </c>
      <c r="N1009">
        <v>-9.2803791134732432</v>
      </c>
      <c r="O1009" s="19">
        <v>0.06</v>
      </c>
      <c r="P1009">
        <v>-6.7301868251746342</v>
      </c>
      <c r="Q1009" s="19">
        <v>0.08</v>
      </c>
    </row>
    <row r="1010" spans="1:17" ht="15" customHeight="1">
      <c r="A1010" s="20" t="s">
        <v>432</v>
      </c>
      <c r="B1010">
        <v>10</v>
      </c>
      <c r="E1010" s="19" t="s">
        <v>210</v>
      </c>
      <c r="G1010">
        <v>119697.60000000001</v>
      </c>
      <c r="H1010">
        <v>735.4</v>
      </c>
      <c r="I1010">
        <v>735.4</v>
      </c>
      <c r="J1010" s="19" t="s">
        <v>329</v>
      </c>
      <c r="M1010" s="19">
        <v>1</v>
      </c>
      <c r="N1010">
        <v>-9.3912766164144621</v>
      </c>
      <c r="O1010" s="19">
        <v>0.06</v>
      </c>
      <c r="P1010">
        <v>-7.4743353443663434</v>
      </c>
      <c r="Q1010" s="19">
        <v>0.08</v>
      </c>
    </row>
    <row r="1011" spans="1:17" ht="15" customHeight="1">
      <c r="A1011" s="20" t="s">
        <v>432</v>
      </c>
      <c r="B1011">
        <v>12</v>
      </c>
      <c r="E1011" s="19" t="s">
        <v>210</v>
      </c>
      <c r="G1011">
        <v>119781.6</v>
      </c>
      <c r="H1011">
        <v>772.6</v>
      </c>
      <c r="I1011">
        <v>772.6</v>
      </c>
      <c r="J1011" s="19" t="s">
        <v>329</v>
      </c>
      <c r="M1011" s="19">
        <v>1</v>
      </c>
      <c r="N1011">
        <v>-9.4466133842855964</v>
      </c>
      <c r="O1011" s="19">
        <v>0.06</v>
      </c>
      <c r="P1011">
        <v>-6.9645043592952938</v>
      </c>
      <c r="Q1011" s="19">
        <v>0.08</v>
      </c>
    </row>
    <row r="1012" spans="1:17" ht="15" customHeight="1">
      <c r="A1012" s="20" t="s">
        <v>432</v>
      </c>
      <c r="B1012">
        <v>14</v>
      </c>
      <c r="E1012" s="19" t="s">
        <v>210</v>
      </c>
      <c r="G1012">
        <v>119907.6</v>
      </c>
      <c r="H1012">
        <v>969</v>
      </c>
      <c r="I1012">
        <v>969</v>
      </c>
      <c r="J1012" s="19" t="s">
        <v>329</v>
      </c>
      <c r="M1012" s="19">
        <v>1</v>
      </c>
      <c r="N1012">
        <v>-9.3843878330621351</v>
      </c>
      <c r="O1012" s="19">
        <v>0.06</v>
      </c>
      <c r="P1012">
        <v>-7.2026574425907048</v>
      </c>
      <c r="Q1012" s="19">
        <v>0.08</v>
      </c>
    </row>
    <row r="1013" spans="1:17" ht="15" customHeight="1">
      <c r="A1013" s="20" t="s">
        <v>432</v>
      </c>
      <c r="B1013">
        <v>16</v>
      </c>
      <c r="E1013" s="19" t="s">
        <v>210</v>
      </c>
      <c r="G1013">
        <v>120033</v>
      </c>
      <c r="H1013">
        <v>1107.4000000000001</v>
      </c>
      <c r="I1013">
        <v>1107.4000000000001</v>
      </c>
      <c r="J1013" s="19" t="s">
        <v>329</v>
      </c>
      <c r="M1013" s="19">
        <v>1</v>
      </c>
      <c r="N1013">
        <v>-9.3950569532332064</v>
      </c>
      <c r="O1013" s="19">
        <v>0.06</v>
      </c>
      <c r="P1013">
        <v>-7.0258425591092726</v>
      </c>
      <c r="Q1013" s="19">
        <v>0.08</v>
      </c>
    </row>
    <row r="1014" spans="1:17" ht="15" customHeight="1">
      <c r="A1014" s="20" t="s">
        <v>432</v>
      </c>
      <c r="B1014">
        <v>18</v>
      </c>
      <c r="E1014" s="19" t="s">
        <v>210</v>
      </c>
      <c r="G1014">
        <v>120161.5</v>
      </c>
      <c r="H1014">
        <v>1220.5999999999999</v>
      </c>
      <c r="I1014">
        <v>1220.5999999999999</v>
      </c>
      <c r="J1014" s="19" t="s">
        <v>329</v>
      </c>
      <c r="M1014" s="19">
        <v>1</v>
      </c>
      <c r="N1014">
        <v>-9.3079510522520774</v>
      </c>
      <c r="O1014" s="19">
        <v>0.06</v>
      </c>
      <c r="P1014">
        <v>-7.6261325761188523</v>
      </c>
      <c r="Q1014" s="19">
        <v>0.08</v>
      </c>
    </row>
    <row r="1015" spans="1:17" ht="15" customHeight="1">
      <c r="A1015" s="20" t="s">
        <v>432</v>
      </c>
      <c r="B1015">
        <v>20</v>
      </c>
      <c r="E1015" s="19" t="s">
        <v>210</v>
      </c>
      <c r="G1015">
        <v>120291.4</v>
      </c>
      <c r="H1015">
        <v>1289.8</v>
      </c>
      <c r="I1015">
        <v>1289.8</v>
      </c>
      <c r="J1015" s="19" t="s">
        <v>329</v>
      </c>
      <c r="M1015" s="19">
        <v>1</v>
      </c>
      <c r="N1015">
        <v>-9.5366103391561179</v>
      </c>
      <c r="O1015" s="19">
        <v>0.06</v>
      </c>
      <c r="P1015">
        <v>-6.8838416388548662</v>
      </c>
      <c r="Q1015" s="19">
        <v>0.08</v>
      </c>
    </row>
    <row r="1016" spans="1:17" ht="15" customHeight="1">
      <c r="A1016" s="20" t="s">
        <v>432</v>
      </c>
      <c r="B1016">
        <v>22</v>
      </c>
      <c r="E1016" s="19" t="s">
        <v>210</v>
      </c>
      <c r="G1016">
        <v>120422.1</v>
      </c>
      <c r="H1016">
        <v>1344.6</v>
      </c>
      <c r="I1016">
        <v>1344.6</v>
      </c>
      <c r="J1016" s="19" t="s">
        <v>329</v>
      </c>
      <c r="M1016" s="19">
        <v>1</v>
      </c>
      <c r="N1016">
        <v>-9.5641992920231669</v>
      </c>
      <c r="O1016" s="19">
        <v>0.06</v>
      </c>
      <c r="P1016">
        <v>-7.2745644397128197</v>
      </c>
      <c r="Q1016" s="19">
        <v>0.08</v>
      </c>
    </row>
    <row r="1017" spans="1:17" ht="15" customHeight="1">
      <c r="A1017" s="20" t="s">
        <v>432</v>
      </c>
      <c r="B1017">
        <v>24</v>
      </c>
      <c r="E1017" s="19" t="s">
        <v>210</v>
      </c>
      <c r="G1017">
        <v>120543.5</v>
      </c>
      <c r="H1017">
        <v>1366</v>
      </c>
      <c r="I1017">
        <v>1366</v>
      </c>
      <c r="J1017" s="19" t="s">
        <v>329</v>
      </c>
      <c r="M1017" s="19">
        <v>1</v>
      </c>
      <c r="N1017">
        <v>-9.4651871591073249</v>
      </c>
      <c r="O1017" s="19">
        <v>0.06</v>
      </c>
      <c r="P1017">
        <v>-7.0468007941096884</v>
      </c>
      <c r="Q1017" s="19">
        <v>0.08</v>
      </c>
    </row>
    <row r="1018" spans="1:17" ht="15" customHeight="1">
      <c r="A1018" s="20" t="s">
        <v>432</v>
      </c>
      <c r="B1018">
        <v>26</v>
      </c>
      <c r="E1018" s="19" t="s">
        <v>210</v>
      </c>
      <c r="G1018">
        <v>120667.1</v>
      </c>
      <c r="H1018">
        <v>1375.8</v>
      </c>
      <c r="I1018">
        <v>1375.8</v>
      </c>
      <c r="J1018" s="19" t="s">
        <v>329</v>
      </c>
      <c r="M1018" s="19">
        <v>1</v>
      </c>
      <c r="N1018">
        <v>-9.5812386094768165</v>
      </c>
      <c r="O1018" s="19">
        <v>0.06</v>
      </c>
      <c r="P1018">
        <v>-6.9342959200728558</v>
      </c>
      <c r="Q1018" s="19">
        <v>0.08</v>
      </c>
    </row>
    <row r="1019" spans="1:17" ht="15" customHeight="1">
      <c r="A1019" s="20" t="s">
        <v>432</v>
      </c>
      <c r="B1019">
        <v>28</v>
      </c>
      <c r="E1019" s="19" t="s">
        <v>210</v>
      </c>
      <c r="G1019">
        <v>120797.3</v>
      </c>
      <c r="H1019">
        <v>1349.8</v>
      </c>
      <c r="I1019">
        <v>1349.8</v>
      </c>
      <c r="J1019" s="19" t="s">
        <v>329</v>
      </c>
      <c r="M1019" s="19">
        <v>1</v>
      </c>
      <c r="N1019">
        <v>-9.2221971235438929</v>
      </c>
      <c r="O1019" s="19">
        <v>0.06</v>
      </c>
      <c r="P1019">
        <v>-7.9030292331503489</v>
      </c>
      <c r="Q1019" s="19">
        <v>0.08</v>
      </c>
    </row>
    <row r="1020" spans="1:17" ht="15" customHeight="1">
      <c r="A1020" s="20" t="s">
        <v>432</v>
      </c>
      <c r="B1020">
        <v>30</v>
      </c>
      <c r="E1020" s="19" t="s">
        <v>210</v>
      </c>
      <c r="G1020">
        <v>120924.5</v>
      </c>
      <c r="H1020">
        <v>1307.4000000000001</v>
      </c>
      <c r="I1020">
        <v>1307.4000000000001</v>
      </c>
      <c r="J1020" s="19" t="s">
        <v>329</v>
      </c>
      <c r="M1020" s="19">
        <v>1</v>
      </c>
      <c r="N1020">
        <v>-9.3925759520883201</v>
      </c>
      <c r="O1020" s="19">
        <v>0.06</v>
      </c>
      <c r="P1020">
        <v>-7.7333607833102089</v>
      </c>
      <c r="Q1020" s="19">
        <v>0.08</v>
      </c>
    </row>
    <row r="1021" spans="1:17" ht="15" customHeight="1">
      <c r="A1021" s="20" t="s">
        <v>432</v>
      </c>
      <c r="B1021">
        <v>32</v>
      </c>
      <c r="E1021" s="19" t="s">
        <v>210</v>
      </c>
      <c r="G1021">
        <v>121048.8</v>
      </c>
      <c r="H1021">
        <v>1248.5999999999999</v>
      </c>
      <c r="I1021">
        <v>1248.5999999999999</v>
      </c>
      <c r="J1021" s="19" t="s">
        <v>329</v>
      </c>
      <c r="M1021" s="19">
        <v>1</v>
      </c>
      <c r="N1021">
        <v>-9.2558953541775217</v>
      </c>
      <c r="O1021" s="19">
        <v>0.06</v>
      </c>
      <c r="P1021">
        <v>-7.6708131000144624</v>
      </c>
      <c r="Q1021" s="19">
        <v>0.08</v>
      </c>
    </row>
    <row r="1022" spans="1:17" ht="15" customHeight="1">
      <c r="A1022" s="20" t="s">
        <v>432</v>
      </c>
      <c r="B1022">
        <v>34</v>
      </c>
      <c r="E1022" s="19" t="s">
        <v>210</v>
      </c>
      <c r="G1022">
        <v>121172.5</v>
      </c>
      <c r="H1022">
        <v>1158.4000000000001</v>
      </c>
      <c r="I1022">
        <v>1158.4000000000001</v>
      </c>
      <c r="J1022" s="19" t="s">
        <v>329</v>
      </c>
      <c r="M1022" s="19">
        <v>1</v>
      </c>
      <c r="N1022">
        <v>-9.3795751255837558</v>
      </c>
      <c r="O1022" s="19">
        <v>0.06</v>
      </c>
      <c r="P1022">
        <v>-7.940258785157809</v>
      </c>
      <c r="Q1022" s="19">
        <v>0.08</v>
      </c>
    </row>
    <row r="1023" spans="1:17" ht="15" customHeight="1">
      <c r="A1023" s="20" t="s">
        <v>432</v>
      </c>
      <c r="B1023">
        <v>36</v>
      </c>
      <c r="E1023" s="19" t="s">
        <v>210</v>
      </c>
      <c r="G1023">
        <v>121297.3</v>
      </c>
      <c r="H1023">
        <v>1040.8</v>
      </c>
      <c r="I1023">
        <v>1040.8</v>
      </c>
      <c r="J1023" s="19" t="s">
        <v>329</v>
      </c>
      <c r="M1023" s="19">
        <v>1</v>
      </c>
      <c r="N1023">
        <v>-9.1249766856107861</v>
      </c>
      <c r="O1023" s="19">
        <v>0.06</v>
      </c>
      <c r="P1023">
        <v>-7.3012175288928898</v>
      </c>
      <c r="Q1023" s="19">
        <v>0.08</v>
      </c>
    </row>
    <row r="1024" spans="1:17" ht="15" customHeight="1">
      <c r="A1024" s="20" t="s">
        <v>432</v>
      </c>
      <c r="B1024">
        <v>38</v>
      </c>
      <c r="E1024" s="19" t="s">
        <v>210</v>
      </c>
      <c r="G1024">
        <v>121424.5</v>
      </c>
      <c r="H1024">
        <v>866.4</v>
      </c>
      <c r="I1024">
        <v>866.4</v>
      </c>
      <c r="J1024" s="19" t="s">
        <v>329</v>
      </c>
      <c r="M1024" s="19">
        <v>1</v>
      </c>
      <c r="N1024">
        <v>-9.1555050693636666</v>
      </c>
      <c r="O1024" s="19">
        <v>0.06</v>
      </c>
      <c r="P1024">
        <v>-7.6557999090504856</v>
      </c>
      <c r="Q1024" s="19">
        <v>0.08</v>
      </c>
    </row>
    <row r="1025" spans="1:17" ht="15" customHeight="1">
      <c r="A1025" s="20" t="s">
        <v>432</v>
      </c>
      <c r="B1025">
        <v>40</v>
      </c>
      <c r="E1025" s="19" t="s">
        <v>210</v>
      </c>
      <c r="G1025">
        <v>121551.5</v>
      </c>
      <c r="H1025">
        <v>633.4</v>
      </c>
      <c r="I1025">
        <v>633.4</v>
      </c>
      <c r="J1025" s="19" t="s">
        <v>329</v>
      </c>
      <c r="M1025" s="19">
        <v>1</v>
      </c>
      <c r="N1025">
        <v>-9.0795183163642719</v>
      </c>
      <c r="O1025" s="19">
        <v>0.06</v>
      </c>
      <c r="P1025">
        <v>-7.6559076698155151</v>
      </c>
      <c r="Q1025" s="19">
        <v>0.08</v>
      </c>
    </row>
    <row r="1026" spans="1:17" ht="15" customHeight="1">
      <c r="A1026" s="20" t="s">
        <v>432</v>
      </c>
      <c r="B1026">
        <v>42</v>
      </c>
      <c r="E1026" s="19" t="s">
        <v>210</v>
      </c>
      <c r="G1026">
        <v>121602.7</v>
      </c>
      <c r="H1026">
        <v>675</v>
      </c>
      <c r="I1026">
        <v>675</v>
      </c>
      <c r="J1026" s="19" t="s">
        <v>329</v>
      </c>
      <c r="M1026" s="19">
        <v>1</v>
      </c>
      <c r="N1026">
        <v>-9.0805022785402745</v>
      </c>
      <c r="O1026" s="19">
        <v>0.06</v>
      </c>
      <c r="P1026">
        <v>-7.7361267129949596</v>
      </c>
      <c r="Q1026" s="19">
        <v>0.08</v>
      </c>
    </row>
    <row r="1027" spans="1:17" ht="15" customHeight="1">
      <c r="A1027" s="20" t="s">
        <v>432</v>
      </c>
      <c r="B1027">
        <v>44</v>
      </c>
      <c r="E1027" s="19" t="s">
        <v>210</v>
      </c>
      <c r="G1027">
        <v>121655</v>
      </c>
      <c r="H1027">
        <v>717.4</v>
      </c>
      <c r="I1027">
        <v>717.4</v>
      </c>
      <c r="J1027" s="19" t="s">
        <v>329</v>
      </c>
      <c r="M1027" s="19">
        <v>1</v>
      </c>
      <c r="N1027">
        <v>-9.3751055555700091</v>
      </c>
      <c r="O1027" s="19">
        <v>0.06</v>
      </c>
      <c r="P1027">
        <v>-7.7167305498854866</v>
      </c>
      <c r="Q1027" s="19">
        <v>0.08</v>
      </c>
    </row>
    <row r="1028" spans="1:17" ht="15" customHeight="1">
      <c r="A1028" s="20" t="s">
        <v>432</v>
      </c>
      <c r="B1028">
        <v>46</v>
      </c>
      <c r="E1028" s="19" t="s">
        <v>210</v>
      </c>
      <c r="G1028">
        <v>121707.1</v>
      </c>
      <c r="H1028">
        <v>758.6</v>
      </c>
      <c r="I1028">
        <v>758.6</v>
      </c>
      <c r="J1028" s="19" t="s">
        <v>329</v>
      </c>
      <c r="M1028" s="19">
        <v>1</v>
      </c>
      <c r="N1028">
        <v>-9.2128373081610935</v>
      </c>
      <c r="O1028" s="19">
        <v>0.06</v>
      </c>
      <c r="P1028">
        <v>-7.7592126284919365</v>
      </c>
      <c r="Q1028" s="19">
        <v>0.08</v>
      </c>
    </row>
    <row r="1029" spans="1:17" ht="15" customHeight="1">
      <c r="A1029" s="20" t="s">
        <v>432</v>
      </c>
      <c r="B1029">
        <v>48</v>
      </c>
      <c r="E1029" s="19" t="s">
        <v>210</v>
      </c>
      <c r="G1029">
        <v>121759.1</v>
      </c>
      <c r="H1029">
        <v>787.2</v>
      </c>
      <c r="I1029">
        <v>787.2</v>
      </c>
      <c r="J1029" s="19" t="s">
        <v>329</v>
      </c>
      <c r="M1029" s="19">
        <v>1</v>
      </c>
      <c r="N1029">
        <v>-8.9264000728891215</v>
      </c>
      <c r="O1029" s="19">
        <v>0.06</v>
      </c>
      <c r="P1029">
        <v>-7.7243410834399455</v>
      </c>
      <c r="Q1029" s="19">
        <v>0.08</v>
      </c>
    </row>
    <row r="1030" spans="1:17" ht="15" customHeight="1">
      <c r="A1030" s="20" t="s">
        <v>432</v>
      </c>
      <c r="B1030">
        <v>50</v>
      </c>
      <c r="E1030" s="19" t="s">
        <v>210</v>
      </c>
      <c r="G1030">
        <v>121809.5</v>
      </c>
      <c r="H1030">
        <v>813.2</v>
      </c>
      <c r="I1030">
        <v>813.2</v>
      </c>
      <c r="J1030" s="19" t="s">
        <v>329</v>
      </c>
      <c r="M1030" s="19">
        <v>1</v>
      </c>
      <c r="N1030">
        <v>-9.1201192530590784</v>
      </c>
      <c r="O1030" s="19">
        <v>0.06</v>
      </c>
      <c r="P1030">
        <v>-7.9955236710946673</v>
      </c>
      <c r="Q1030" s="19">
        <v>0.08</v>
      </c>
    </row>
    <row r="1031" spans="1:17" ht="15" customHeight="1">
      <c r="A1031" s="20" t="s">
        <v>432</v>
      </c>
      <c r="B1031">
        <v>52</v>
      </c>
      <c r="E1031" s="19" t="s">
        <v>210</v>
      </c>
      <c r="G1031">
        <v>121860.7</v>
      </c>
      <c r="H1031">
        <v>838</v>
      </c>
      <c r="I1031">
        <v>838</v>
      </c>
      <c r="J1031" s="19" t="s">
        <v>329</v>
      </c>
      <c r="M1031" s="19">
        <v>1</v>
      </c>
      <c r="N1031">
        <v>-9.3449702719388572</v>
      </c>
      <c r="O1031" s="19">
        <v>0.06</v>
      </c>
      <c r="P1031">
        <v>-8.1010644645636951</v>
      </c>
      <c r="Q1031" s="19">
        <v>0.08</v>
      </c>
    </row>
    <row r="1032" spans="1:17" ht="15" customHeight="1">
      <c r="A1032" s="20" t="s">
        <v>432</v>
      </c>
      <c r="B1032">
        <v>54</v>
      </c>
      <c r="E1032" s="19" t="s">
        <v>210</v>
      </c>
      <c r="G1032">
        <v>121912.8</v>
      </c>
      <c r="H1032">
        <v>854</v>
      </c>
      <c r="I1032">
        <v>854</v>
      </c>
      <c r="J1032" s="19" t="s">
        <v>329</v>
      </c>
      <c r="M1032" s="19">
        <v>1</v>
      </c>
      <c r="N1032">
        <v>-9.142016627901544</v>
      </c>
      <c r="O1032" s="19">
        <v>0.06</v>
      </c>
      <c r="P1032">
        <v>-7.9476495316621314</v>
      </c>
      <c r="Q1032" s="19">
        <v>0.08</v>
      </c>
    </row>
    <row r="1033" spans="1:17" ht="15" customHeight="1">
      <c r="A1033" s="20" t="s">
        <v>432</v>
      </c>
      <c r="B1033">
        <v>56</v>
      </c>
      <c r="E1033" s="19" t="s">
        <v>210</v>
      </c>
      <c r="G1033">
        <v>121964.6</v>
      </c>
      <c r="H1033">
        <v>866.8</v>
      </c>
      <c r="I1033">
        <v>866.8</v>
      </c>
      <c r="J1033" s="19" t="s">
        <v>329</v>
      </c>
      <c r="M1033" s="19">
        <v>1</v>
      </c>
      <c r="N1033">
        <v>-9.3029930007288097</v>
      </c>
      <c r="O1033" s="19">
        <v>0.06</v>
      </c>
      <c r="P1033">
        <v>-7.8824371202665215</v>
      </c>
      <c r="Q1033" s="19">
        <v>0.08</v>
      </c>
    </row>
    <row r="1034" spans="1:17" ht="15" customHeight="1">
      <c r="A1034" s="20" t="s">
        <v>432</v>
      </c>
      <c r="B1034">
        <v>58</v>
      </c>
      <c r="E1034" s="19" t="s">
        <v>210</v>
      </c>
      <c r="G1034">
        <v>122016.3</v>
      </c>
      <c r="H1034">
        <v>876.8</v>
      </c>
      <c r="I1034">
        <v>876.8</v>
      </c>
      <c r="J1034" s="19" t="s">
        <v>329</v>
      </c>
      <c r="M1034" s="19">
        <v>1</v>
      </c>
      <c r="N1034">
        <v>-9.191712097915115</v>
      </c>
      <c r="O1034" s="19">
        <v>0.06</v>
      </c>
      <c r="P1034">
        <v>-7.6543931987541143</v>
      </c>
      <c r="Q1034" s="19">
        <v>0.08</v>
      </c>
    </row>
    <row r="1035" spans="1:17" ht="15" customHeight="1">
      <c r="A1035" s="20" t="s">
        <v>432</v>
      </c>
      <c r="B1035">
        <v>60</v>
      </c>
      <c r="E1035" s="19" t="s">
        <v>210</v>
      </c>
      <c r="G1035">
        <v>122067.5</v>
      </c>
      <c r="H1035">
        <v>883.2</v>
      </c>
      <c r="I1035">
        <v>883.2</v>
      </c>
      <c r="J1035" s="19" t="s">
        <v>329</v>
      </c>
      <c r="M1035" s="19">
        <v>1</v>
      </c>
      <c r="N1035">
        <v>-9.1145109667448043</v>
      </c>
      <c r="O1035" s="19">
        <v>0.06</v>
      </c>
      <c r="P1035">
        <v>-7.7311151097473969</v>
      </c>
      <c r="Q1035" s="19">
        <v>0.08</v>
      </c>
    </row>
    <row r="1036" spans="1:17" ht="15" customHeight="1">
      <c r="A1036" s="20" t="s">
        <v>432</v>
      </c>
      <c r="B1036">
        <v>62</v>
      </c>
      <c r="E1036" s="19" t="s">
        <v>210</v>
      </c>
      <c r="G1036">
        <v>122119.7</v>
      </c>
      <c r="H1036">
        <v>888.4</v>
      </c>
      <c r="I1036">
        <v>888.4</v>
      </c>
      <c r="J1036" s="19" t="s">
        <v>329</v>
      </c>
      <c r="M1036" s="19">
        <v>1</v>
      </c>
      <c r="N1036">
        <v>-9.0360130007580217</v>
      </c>
      <c r="O1036" s="19">
        <v>0.06</v>
      </c>
      <c r="P1036">
        <v>-7.591932216699</v>
      </c>
      <c r="Q1036" s="19">
        <v>0.08</v>
      </c>
    </row>
    <row r="1037" spans="1:17" ht="15" customHeight="1">
      <c r="A1037" s="20" t="s">
        <v>432</v>
      </c>
      <c r="B1037">
        <v>64</v>
      </c>
      <c r="E1037" s="19" t="s">
        <v>210</v>
      </c>
      <c r="G1037">
        <v>122170.6</v>
      </c>
      <c r="H1037">
        <v>888.6</v>
      </c>
      <c r="I1037">
        <v>888.6</v>
      </c>
      <c r="J1037" s="19" t="s">
        <v>329</v>
      </c>
      <c r="M1037" s="19">
        <v>1</v>
      </c>
      <c r="N1037">
        <v>-9.1874425832915652</v>
      </c>
      <c r="O1037" s="19">
        <v>0.06</v>
      </c>
      <c r="P1037">
        <v>-7.9699521244793257</v>
      </c>
      <c r="Q1037" s="19">
        <v>0.08</v>
      </c>
    </row>
    <row r="1038" spans="1:17" ht="15" customHeight="1">
      <c r="A1038" s="20" t="s">
        <v>432</v>
      </c>
      <c r="B1038">
        <v>66</v>
      </c>
      <c r="E1038" s="19" t="s">
        <v>210</v>
      </c>
      <c r="G1038">
        <v>122223.7</v>
      </c>
      <c r="H1038">
        <v>884.6</v>
      </c>
      <c r="I1038">
        <v>884.6</v>
      </c>
      <c r="J1038" s="19" t="s">
        <v>329</v>
      </c>
      <c r="M1038" s="19">
        <v>1</v>
      </c>
      <c r="N1038">
        <v>-9.1781331610139194</v>
      </c>
      <c r="O1038" s="19">
        <v>0.06</v>
      </c>
      <c r="P1038">
        <v>-8.1504069975963152</v>
      </c>
      <c r="Q1038" s="19">
        <v>0.08</v>
      </c>
    </row>
    <row r="1039" spans="1:17" ht="15" customHeight="1">
      <c r="A1039" s="20" t="s">
        <v>432</v>
      </c>
      <c r="B1039">
        <v>68</v>
      </c>
      <c r="E1039" s="19" t="s">
        <v>210</v>
      </c>
      <c r="G1039">
        <v>122278.1</v>
      </c>
      <c r="H1039">
        <v>875.8</v>
      </c>
      <c r="I1039">
        <v>875.8</v>
      </c>
      <c r="J1039" s="19" t="s">
        <v>329</v>
      </c>
      <c r="M1039" s="19">
        <v>1</v>
      </c>
      <c r="N1039">
        <v>-9.378215077374243</v>
      </c>
      <c r="O1039" s="19">
        <v>0.06</v>
      </c>
      <c r="P1039">
        <v>-7.8106265863783655</v>
      </c>
      <c r="Q1039" s="19">
        <v>0.08</v>
      </c>
    </row>
    <row r="1040" spans="1:17" ht="15" customHeight="1">
      <c r="A1040" s="20" t="s">
        <v>432</v>
      </c>
      <c r="B1040">
        <v>70</v>
      </c>
      <c r="E1040" s="19" t="s">
        <v>210</v>
      </c>
      <c r="G1040">
        <v>122328.1</v>
      </c>
      <c r="H1040">
        <v>862.6</v>
      </c>
      <c r="I1040">
        <v>862.6</v>
      </c>
      <c r="J1040" s="19" t="s">
        <v>329</v>
      </c>
      <c r="M1040" s="19">
        <v>1</v>
      </c>
      <c r="N1040">
        <v>-9.4650862241348008</v>
      </c>
      <c r="O1040" s="19">
        <v>0.06</v>
      </c>
      <c r="P1040">
        <v>-7.245450605613633</v>
      </c>
      <c r="Q1040" s="19">
        <v>0.08</v>
      </c>
    </row>
    <row r="1041" spans="1:17" ht="15" customHeight="1">
      <c r="A1041" s="20" t="s">
        <v>432</v>
      </c>
      <c r="B1041">
        <v>72</v>
      </c>
      <c r="E1041" s="19" t="s">
        <v>210</v>
      </c>
      <c r="G1041">
        <v>122378.7</v>
      </c>
      <c r="H1041">
        <v>847</v>
      </c>
      <c r="I1041">
        <v>847</v>
      </c>
      <c r="J1041" s="19" t="s">
        <v>329</v>
      </c>
      <c r="M1041" s="19">
        <v>1</v>
      </c>
      <c r="N1041">
        <v>-8.9563196668117619</v>
      </c>
      <c r="O1041" s="19">
        <v>0.06</v>
      </c>
      <c r="P1041">
        <v>-7.9471344858810085</v>
      </c>
      <c r="Q1041" s="19">
        <v>0.08</v>
      </c>
    </row>
    <row r="1042" spans="1:17" ht="15" customHeight="1">
      <c r="A1042" s="20" t="s">
        <v>432</v>
      </c>
      <c r="B1042">
        <v>74</v>
      </c>
      <c r="E1042" s="19" t="s">
        <v>210</v>
      </c>
      <c r="G1042">
        <v>122429.9</v>
      </c>
      <c r="H1042">
        <v>827.6</v>
      </c>
      <c r="I1042">
        <v>827.6</v>
      </c>
      <c r="J1042" s="19" t="s">
        <v>329</v>
      </c>
      <c r="M1042" s="19">
        <v>1</v>
      </c>
      <c r="N1042">
        <v>-9.1480891220987814</v>
      </c>
      <c r="O1042" s="19">
        <v>0.06</v>
      </c>
      <c r="P1042">
        <v>-8.0759907334029002</v>
      </c>
      <c r="Q1042" s="19">
        <v>0.08</v>
      </c>
    </row>
    <row r="1043" spans="1:17" ht="15" customHeight="1">
      <c r="A1043" s="20" t="s">
        <v>432</v>
      </c>
      <c r="B1043">
        <v>76</v>
      </c>
      <c r="E1043" s="19" t="s">
        <v>210</v>
      </c>
      <c r="G1043">
        <v>122481</v>
      </c>
      <c r="H1043">
        <v>804.6</v>
      </c>
      <c r="I1043">
        <v>804.6</v>
      </c>
      <c r="J1043" s="19" t="s">
        <v>329</v>
      </c>
      <c r="M1043" s="19">
        <v>1</v>
      </c>
      <c r="N1043">
        <v>-9.3860896746004698</v>
      </c>
      <c r="O1043" s="19">
        <v>0.06</v>
      </c>
      <c r="P1043">
        <v>-8.276038886522425</v>
      </c>
      <c r="Q1043" s="19">
        <v>0.08</v>
      </c>
    </row>
    <row r="1044" spans="1:17" ht="15" customHeight="1">
      <c r="A1044" s="20" t="s">
        <v>432</v>
      </c>
      <c r="B1044">
        <v>78</v>
      </c>
      <c r="E1044" s="19" t="s">
        <v>210</v>
      </c>
      <c r="G1044">
        <v>122531.3</v>
      </c>
      <c r="H1044">
        <v>778.8</v>
      </c>
      <c r="I1044">
        <v>778.8</v>
      </c>
      <c r="J1044" s="19" t="s">
        <v>329</v>
      </c>
      <c r="M1044" s="19">
        <v>1</v>
      </c>
      <c r="N1044">
        <v>-9.2071556849212897</v>
      </c>
      <c r="O1044" s="19">
        <v>0.06</v>
      </c>
      <c r="P1044">
        <v>-7.4094969081460125</v>
      </c>
      <c r="Q1044" s="19">
        <v>0.08</v>
      </c>
    </row>
    <row r="1045" spans="1:17" ht="15" customHeight="1">
      <c r="A1045" s="20" t="s">
        <v>432</v>
      </c>
      <c r="B1045">
        <v>80</v>
      </c>
      <c r="E1045" s="19" t="s">
        <v>210</v>
      </c>
      <c r="G1045">
        <v>122582.3</v>
      </c>
      <c r="H1045">
        <v>742.6</v>
      </c>
      <c r="I1045">
        <v>742.6</v>
      </c>
      <c r="J1045" s="19" t="s">
        <v>329</v>
      </c>
      <c r="M1045" s="19">
        <v>1</v>
      </c>
      <c r="N1045">
        <v>-9.189882090830924</v>
      </c>
      <c r="O1045" s="19">
        <v>0.06</v>
      </c>
      <c r="P1045">
        <v>-7.5712557600009731</v>
      </c>
      <c r="Q1045" s="19">
        <v>0.08</v>
      </c>
    </row>
    <row r="1046" spans="1:17" ht="15" customHeight="1">
      <c r="A1046" s="20" t="s">
        <v>432</v>
      </c>
      <c r="B1046">
        <v>82</v>
      </c>
      <c r="E1046" s="19" t="s">
        <v>210</v>
      </c>
      <c r="G1046">
        <v>122634.5</v>
      </c>
      <c r="H1046">
        <v>702.2</v>
      </c>
      <c r="I1046">
        <v>702.2</v>
      </c>
      <c r="J1046" s="19" t="s">
        <v>329</v>
      </c>
      <c r="M1046" s="19">
        <v>1</v>
      </c>
      <c r="N1046">
        <v>-9.1065082869326108</v>
      </c>
      <c r="O1046" s="19">
        <v>0.06</v>
      </c>
      <c r="P1046">
        <v>-7.6073701210326341</v>
      </c>
      <c r="Q1046" s="19">
        <v>0.08</v>
      </c>
    </row>
    <row r="1047" spans="1:17" ht="15" customHeight="1">
      <c r="A1047" s="20" t="s">
        <v>432</v>
      </c>
      <c r="B1047">
        <v>84</v>
      </c>
      <c r="E1047" s="19" t="s">
        <v>210</v>
      </c>
      <c r="G1047">
        <v>122686.2</v>
      </c>
      <c r="H1047">
        <v>658.8</v>
      </c>
      <c r="I1047">
        <v>658.8</v>
      </c>
      <c r="J1047" s="19" t="s">
        <v>329</v>
      </c>
      <c r="M1047" s="19">
        <v>1</v>
      </c>
      <c r="N1047">
        <v>-9.1616022174817839</v>
      </c>
      <c r="O1047" s="19">
        <v>0.06</v>
      </c>
      <c r="P1047">
        <v>-8.2659108053213153</v>
      </c>
      <c r="Q1047" s="19">
        <v>0.08</v>
      </c>
    </row>
    <row r="1048" spans="1:17" ht="15" customHeight="1">
      <c r="A1048" s="20" t="s">
        <v>432</v>
      </c>
      <c r="B1048">
        <v>86</v>
      </c>
      <c r="E1048" s="19" t="s">
        <v>210</v>
      </c>
      <c r="G1048">
        <v>122738.1</v>
      </c>
      <c r="H1048">
        <v>599.4</v>
      </c>
      <c r="I1048">
        <v>599.4</v>
      </c>
      <c r="J1048" s="19" t="s">
        <v>329</v>
      </c>
      <c r="M1048" s="19">
        <v>1</v>
      </c>
      <c r="N1048">
        <v>-9.1582040851619215</v>
      </c>
      <c r="O1048" s="19">
        <v>0.06</v>
      </c>
      <c r="P1048">
        <v>-7.0777471267513379</v>
      </c>
      <c r="Q1048" s="19">
        <v>0.08</v>
      </c>
    </row>
    <row r="1049" spans="1:17" ht="15" customHeight="1">
      <c r="A1049" s="20" t="s">
        <v>432</v>
      </c>
      <c r="B1049">
        <v>88</v>
      </c>
      <c r="E1049" s="19" t="s">
        <v>210</v>
      </c>
      <c r="G1049">
        <v>122790.3</v>
      </c>
      <c r="H1049">
        <v>534.6</v>
      </c>
      <c r="I1049">
        <v>534.6</v>
      </c>
      <c r="J1049" s="19" t="s">
        <v>329</v>
      </c>
      <c r="M1049" s="19">
        <v>1</v>
      </c>
      <c r="N1049">
        <v>-9.3626297496015223</v>
      </c>
      <c r="O1049" s="19">
        <v>0.06</v>
      </c>
      <c r="P1049">
        <v>-7.4586244474402132</v>
      </c>
      <c r="Q1049" s="19">
        <v>0.08</v>
      </c>
    </row>
    <row r="1050" spans="1:17" ht="15" customHeight="1">
      <c r="A1050" s="20" t="s">
        <v>432</v>
      </c>
      <c r="B1050">
        <v>90</v>
      </c>
      <c r="E1050" s="19" t="s">
        <v>210</v>
      </c>
      <c r="G1050">
        <v>122841.5</v>
      </c>
      <c r="H1050">
        <v>463.4</v>
      </c>
      <c r="I1050">
        <v>463.4</v>
      </c>
      <c r="J1050" s="19" t="s">
        <v>329</v>
      </c>
      <c r="M1050" s="19">
        <v>1</v>
      </c>
      <c r="N1050">
        <v>-9.412182276310137</v>
      </c>
      <c r="O1050" s="19">
        <v>0.06</v>
      </c>
      <c r="P1050">
        <v>-8.1347129366247533</v>
      </c>
      <c r="Q1050" s="19">
        <v>0.08</v>
      </c>
    </row>
    <row r="1051" spans="1:17" ht="15" customHeight="1">
      <c r="A1051" s="20" t="s">
        <v>432</v>
      </c>
      <c r="B1051">
        <v>92</v>
      </c>
      <c r="E1051" s="19" t="s">
        <v>210</v>
      </c>
      <c r="G1051">
        <v>122867.6</v>
      </c>
      <c r="H1051">
        <v>458.8</v>
      </c>
      <c r="I1051">
        <v>458.8</v>
      </c>
      <c r="J1051" s="19" t="s">
        <v>329</v>
      </c>
      <c r="M1051" s="19">
        <v>1</v>
      </c>
      <c r="N1051">
        <v>-9.3223698469658487</v>
      </c>
      <c r="O1051" s="19">
        <v>0.06</v>
      </c>
      <c r="P1051">
        <v>-7.6963709803437474</v>
      </c>
      <c r="Q1051" s="19">
        <v>0.08</v>
      </c>
    </row>
    <row r="1052" spans="1:17" ht="15" customHeight="1">
      <c r="A1052" s="20" t="s">
        <v>432</v>
      </c>
      <c r="B1052">
        <v>94</v>
      </c>
      <c r="E1052" s="19" t="s">
        <v>210</v>
      </c>
      <c r="G1052">
        <v>122894.6</v>
      </c>
      <c r="H1052">
        <v>454.8</v>
      </c>
      <c r="I1052">
        <v>454.8</v>
      </c>
      <c r="J1052" s="19" t="s">
        <v>329</v>
      </c>
      <c r="M1052" s="19">
        <v>1</v>
      </c>
      <c r="N1052">
        <v>-9.3424383143171514</v>
      </c>
      <c r="O1052" s="19">
        <v>0.06</v>
      </c>
      <c r="P1052">
        <v>-7.9212494198048828</v>
      </c>
      <c r="Q1052" s="19">
        <v>0.08</v>
      </c>
    </row>
    <row r="1053" spans="1:17" ht="15" customHeight="1">
      <c r="A1053" s="20" t="s">
        <v>432</v>
      </c>
      <c r="B1053">
        <v>96</v>
      </c>
      <c r="E1053" s="19" t="s">
        <v>210</v>
      </c>
      <c r="G1053">
        <v>122920.7</v>
      </c>
      <c r="H1053">
        <v>450.8</v>
      </c>
      <c r="I1053">
        <v>450.8</v>
      </c>
      <c r="J1053" s="19" t="s">
        <v>329</v>
      </c>
      <c r="M1053" s="19">
        <v>1</v>
      </c>
      <c r="N1053">
        <v>-9.238155401662894</v>
      </c>
      <c r="O1053" s="19">
        <v>0.06</v>
      </c>
      <c r="P1053">
        <v>-7.8889389330788999</v>
      </c>
      <c r="Q1053" s="19">
        <v>0.08</v>
      </c>
    </row>
    <row r="1054" spans="1:17" ht="15" customHeight="1">
      <c r="A1054" s="20" t="s">
        <v>432</v>
      </c>
      <c r="B1054">
        <v>98</v>
      </c>
      <c r="E1054" s="19" t="s">
        <v>210</v>
      </c>
      <c r="G1054">
        <v>122947.8</v>
      </c>
      <c r="H1054">
        <v>443.8</v>
      </c>
      <c r="I1054">
        <v>443.8</v>
      </c>
      <c r="J1054" s="19" t="s">
        <v>329</v>
      </c>
      <c r="M1054" s="19">
        <v>1</v>
      </c>
      <c r="N1054">
        <v>-9.5141143080086437</v>
      </c>
      <c r="O1054" s="19">
        <v>0.06</v>
      </c>
      <c r="P1054">
        <v>-7.7834932426759549</v>
      </c>
      <c r="Q1054" s="19">
        <v>0.08</v>
      </c>
    </row>
    <row r="1055" spans="1:17" ht="15" customHeight="1">
      <c r="A1055" s="20" t="s">
        <v>432</v>
      </c>
      <c r="B1055">
        <v>100</v>
      </c>
      <c r="E1055" s="19" t="s">
        <v>210</v>
      </c>
      <c r="G1055">
        <v>122975.9</v>
      </c>
      <c r="H1055">
        <v>435.6</v>
      </c>
      <c r="I1055">
        <v>435.6</v>
      </c>
      <c r="J1055" s="19" t="s">
        <v>329</v>
      </c>
      <c r="M1055" s="19">
        <v>1</v>
      </c>
      <c r="N1055">
        <v>-9.5073499281688694</v>
      </c>
      <c r="O1055" s="19">
        <v>0.06</v>
      </c>
      <c r="P1055">
        <v>-7.432879661543959</v>
      </c>
      <c r="Q1055" s="19">
        <v>0.08</v>
      </c>
    </row>
    <row r="1056" spans="1:17" ht="15" customHeight="1">
      <c r="A1056" s="20" t="s">
        <v>432</v>
      </c>
      <c r="B1056">
        <v>102</v>
      </c>
      <c r="E1056" s="19" t="s">
        <v>210</v>
      </c>
      <c r="G1056">
        <v>123002.2</v>
      </c>
      <c r="H1056">
        <v>426</v>
      </c>
      <c r="I1056">
        <v>426</v>
      </c>
      <c r="J1056" s="19" t="s">
        <v>329</v>
      </c>
      <c r="M1056" s="19">
        <v>1</v>
      </c>
      <c r="N1056">
        <v>-9.5008609539256152</v>
      </c>
      <c r="O1056" s="19">
        <v>0.06</v>
      </c>
      <c r="P1056">
        <v>-7.7960497901995582</v>
      </c>
      <c r="Q1056" s="19">
        <v>0.08</v>
      </c>
    </row>
    <row r="1057" spans="1:17" ht="15" customHeight="1">
      <c r="A1057" s="20" t="s">
        <v>432</v>
      </c>
      <c r="B1057">
        <v>104</v>
      </c>
      <c r="E1057" s="19" t="s">
        <v>210</v>
      </c>
      <c r="G1057">
        <v>123028.8</v>
      </c>
      <c r="H1057">
        <v>431</v>
      </c>
      <c r="I1057">
        <v>431</v>
      </c>
      <c r="J1057" s="19" t="s">
        <v>329</v>
      </c>
      <c r="M1057" s="19">
        <v>1</v>
      </c>
      <c r="N1057">
        <v>-9.4562696018706287</v>
      </c>
      <c r="O1057" s="19">
        <v>0.06</v>
      </c>
      <c r="P1057">
        <v>-7.9304796314934762</v>
      </c>
      <c r="Q1057" s="19">
        <v>0.08</v>
      </c>
    </row>
    <row r="1058" spans="1:17" ht="15" customHeight="1">
      <c r="A1058" s="20" t="s">
        <v>432</v>
      </c>
      <c r="B1058">
        <v>106</v>
      </c>
      <c r="E1058" s="19" t="s">
        <v>210</v>
      </c>
      <c r="G1058">
        <v>123055.2</v>
      </c>
      <c r="H1058">
        <v>450.8</v>
      </c>
      <c r="I1058">
        <v>450.8</v>
      </c>
      <c r="J1058" s="19" t="s">
        <v>329</v>
      </c>
      <c r="M1058" s="19">
        <v>1</v>
      </c>
      <c r="N1058">
        <v>-9.5127640358434569</v>
      </c>
      <c r="O1058" s="19">
        <v>0.06</v>
      </c>
      <c r="P1058">
        <v>-8.1302099961890484</v>
      </c>
      <c r="Q1058" s="19">
        <v>0.08</v>
      </c>
    </row>
    <row r="1059" spans="1:17" ht="15" customHeight="1">
      <c r="A1059" s="20" t="s">
        <v>432</v>
      </c>
      <c r="B1059">
        <v>108</v>
      </c>
      <c r="E1059" s="19" t="s">
        <v>210</v>
      </c>
      <c r="G1059">
        <v>123082.7</v>
      </c>
      <c r="H1059">
        <v>468.8</v>
      </c>
      <c r="I1059">
        <v>468.8</v>
      </c>
      <c r="J1059" s="19" t="s">
        <v>329</v>
      </c>
      <c r="M1059" s="19">
        <v>1</v>
      </c>
      <c r="N1059">
        <v>-9.443773933204584</v>
      </c>
      <c r="O1059" s="19">
        <v>0.06</v>
      </c>
      <c r="P1059">
        <v>-8.187544244491308</v>
      </c>
      <c r="Q1059" s="19">
        <v>0.08</v>
      </c>
    </row>
    <row r="1060" spans="1:17" ht="15" customHeight="1">
      <c r="A1060" s="20" t="s">
        <v>432</v>
      </c>
      <c r="B1060">
        <v>110</v>
      </c>
      <c r="E1060" s="19" t="s">
        <v>210</v>
      </c>
      <c r="G1060">
        <v>123109.2</v>
      </c>
      <c r="H1060">
        <v>487</v>
      </c>
      <c r="I1060">
        <v>487</v>
      </c>
      <c r="J1060" s="19" t="s">
        <v>329</v>
      </c>
      <c r="M1060" s="19">
        <v>1</v>
      </c>
      <c r="N1060">
        <v>-9.4684847554155152</v>
      </c>
      <c r="O1060" s="19">
        <v>0.06</v>
      </c>
      <c r="P1060">
        <v>-7.6997733602036114</v>
      </c>
      <c r="Q1060" s="19">
        <v>0.08</v>
      </c>
    </row>
    <row r="1061" spans="1:17" ht="15" customHeight="1">
      <c r="A1061" s="20" t="s">
        <v>432</v>
      </c>
      <c r="B1061">
        <v>112</v>
      </c>
      <c r="E1061" s="19" t="s">
        <v>210</v>
      </c>
      <c r="G1061">
        <v>123136.6</v>
      </c>
      <c r="H1061">
        <v>500.4</v>
      </c>
      <c r="I1061">
        <v>500.4</v>
      </c>
      <c r="J1061" s="19" t="s">
        <v>329</v>
      </c>
      <c r="M1061" s="19">
        <v>1</v>
      </c>
      <c r="N1061">
        <v>-9.2846129026405375</v>
      </c>
      <c r="O1061" s="19">
        <v>0.06</v>
      </c>
      <c r="P1061">
        <v>-7.327504495115388</v>
      </c>
      <c r="Q1061" s="19">
        <v>0.08</v>
      </c>
    </row>
    <row r="1062" spans="1:17" ht="15" customHeight="1">
      <c r="A1062" s="20" t="s">
        <v>432</v>
      </c>
      <c r="B1062">
        <v>114</v>
      </c>
      <c r="E1062" s="19" t="s">
        <v>210</v>
      </c>
      <c r="G1062">
        <v>123163.2</v>
      </c>
      <c r="H1062">
        <v>514</v>
      </c>
      <c r="I1062">
        <v>514</v>
      </c>
      <c r="J1062" s="19" t="s">
        <v>329</v>
      </c>
      <c r="M1062" s="19">
        <v>1</v>
      </c>
      <c r="N1062">
        <v>-9.4267643057017096</v>
      </c>
      <c r="O1062" s="19">
        <v>0.06</v>
      </c>
      <c r="P1062">
        <v>-7.387082782849701</v>
      </c>
      <c r="Q1062" s="19">
        <v>0.08</v>
      </c>
    </row>
    <row r="1063" spans="1:17" ht="15" customHeight="1">
      <c r="A1063" s="20" t="s">
        <v>432</v>
      </c>
      <c r="B1063">
        <v>116</v>
      </c>
      <c r="E1063" s="19" t="s">
        <v>210</v>
      </c>
      <c r="G1063">
        <v>123189.6</v>
      </c>
      <c r="H1063">
        <v>525.6</v>
      </c>
      <c r="I1063">
        <v>525.6</v>
      </c>
      <c r="J1063" s="19" t="s">
        <v>329</v>
      </c>
      <c r="M1063" s="19">
        <v>1</v>
      </c>
      <c r="N1063">
        <v>-9.1002845747678975</v>
      </c>
      <c r="O1063" s="19">
        <v>0.06</v>
      </c>
      <c r="P1063">
        <v>-7.8709898535803147</v>
      </c>
      <c r="Q1063" s="19">
        <v>0.08</v>
      </c>
    </row>
    <row r="1064" spans="1:17" ht="15" customHeight="1">
      <c r="A1064" s="20" t="s">
        <v>432</v>
      </c>
      <c r="B1064">
        <v>118</v>
      </c>
      <c r="E1064" s="19" t="s">
        <v>210</v>
      </c>
      <c r="G1064">
        <v>123216.7</v>
      </c>
      <c r="H1064">
        <v>536.79999999999995</v>
      </c>
      <c r="I1064">
        <v>536.79999999999995</v>
      </c>
      <c r="J1064" s="19" t="s">
        <v>329</v>
      </c>
      <c r="M1064" s="19">
        <v>1</v>
      </c>
      <c r="N1064">
        <v>-9.146021671203437</v>
      </c>
      <c r="O1064" s="19">
        <v>0.06</v>
      </c>
      <c r="P1064">
        <v>-7.5953954579739058</v>
      </c>
      <c r="Q1064" s="19">
        <v>0.08</v>
      </c>
    </row>
    <row r="1065" spans="1:17" ht="15" customHeight="1">
      <c r="A1065" s="20" t="s">
        <v>432</v>
      </c>
      <c r="B1065">
        <v>120</v>
      </c>
      <c r="E1065" s="19" t="s">
        <v>210</v>
      </c>
      <c r="G1065">
        <v>123243.4</v>
      </c>
      <c r="H1065">
        <v>543.79999999999995</v>
      </c>
      <c r="I1065">
        <v>543.79999999999995</v>
      </c>
      <c r="J1065" s="19" t="s">
        <v>329</v>
      </c>
      <c r="M1065" s="19">
        <v>1</v>
      </c>
      <c r="N1065">
        <v>-9.3815188364556725</v>
      </c>
      <c r="O1065" s="19">
        <v>0.06</v>
      </c>
      <c r="P1065">
        <v>-7.7829963930172816</v>
      </c>
      <c r="Q1065" s="19">
        <v>0.08</v>
      </c>
    </row>
    <row r="1066" spans="1:17" ht="15" customHeight="1">
      <c r="A1066" s="20" t="s">
        <v>432</v>
      </c>
      <c r="B1066">
        <v>122</v>
      </c>
      <c r="E1066" s="19" t="s">
        <v>210</v>
      </c>
      <c r="G1066">
        <v>123270.1</v>
      </c>
      <c r="H1066">
        <v>550.79999999999995</v>
      </c>
      <c r="I1066">
        <v>550.79999999999995</v>
      </c>
      <c r="J1066" s="19" t="s">
        <v>329</v>
      </c>
      <c r="M1066" s="19">
        <v>1</v>
      </c>
      <c r="N1066">
        <v>-9.1345733714403217</v>
      </c>
      <c r="O1066" s="19">
        <v>0.06</v>
      </c>
      <c r="P1066">
        <v>-7.6977221050142317</v>
      </c>
      <c r="Q1066" s="19">
        <v>0.08</v>
      </c>
    </row>
    <row r="1067" spans="1:17" ht="15" customHeight="1">
      <c r="A1067" s="20" t="s">
        <v>432</v>
      </c>
      <c r="B1067">
        <v>124</v>
      </c>
      <c r="E1067" s="19" t="s">
        <v>210</v>
      </c>
      <c r="G1067">
        <v>123296.6</v>
      </c>
      <c r="H1067">
        <v>557.6</v>
      </c>
      <c r="I1067">
        <v>557.6</v>
      </c>
      <c r="J1067" s="19" t="s">
        <v>329</v>
      </c>
      <c r="M1067" s="19">
        <v>1</v>
      </c>
      <c r="N1067">
        <v>-9.2924749341143951</v>
      </c>
      <c r="O1067" s="19">
        <v>0.06</v>
      </c>
      <c r="P1067">
        <v>-8.047335822020738</v>
      </c>
      <c r="Q1067" s="19">
        <v>0.08</v>
      </c>
    </row>
    <row r="1068" spans="1:17" ht="15" customHeight="1">
      <c r="A1068" s="20" t="s">
        <v>432</v>
      </c>
      <c r="B1068">
        <v>126</v>
      </c>
      <c r="E1068" s="19" t="s">
        <v>210</v>
      </c>
      <c r="G1068">
        <v>123323.1</v>
      </c>
      <c r="H1068">
        <v>562.6</v>
      </c>
      <c r="I1068">
        <v>562.6</v>
      </c>
      <c r="J1068" s="19" t="s">
        <v>329</v>
      </c>
      <c r="M1068" s="19">
        <v>1</v>
      </c>
      <c r="N1068">
        <v>-9.3170819601865844</v>
      </c>
      <c r="O1068" s="19">
        <v>0.06</v>
      </c>
      <c r="P1068">
        <v>-7.7942403465395929</v>
      </c>
      <c r="Q1068" s="19">
        <v>0.08</v>
      </c>
    </row>
    <row r="1069" spans="1:17" ht="15" customHeight="1">
      <c r="A1069" s="20" t="s">
        <v>432</v>
      </c>
      <c r="B1069">
        <v>128</v>
      </c>
      <c r="E1069" s="19" t="s">
        <v>210</v>
      </c>
      <c r="G1069">
        <v>123350.1</v>
      </c>
      <c r="H1069">
        <v>567</v>
      </c>
      <c r="I1069">
        <v>567</v>
      </c>
      <c r="J1069" s="19" t="s">
        <v>329</v>
      </c>
      <c r="M1069" s="19">
        <v>1</v>
      </c>
      <c r="N1069">
        <v>-9.401012181844326</v>
      </c>
      <c r="O1069" s="19">
        <v>0.06</v>
      </c>
      <c r="P1069">
        <v>-7.6778143947158233</v>
      </c>
      <c r="Q1069" s="19">
        <v>0.08</v>
      </c>
    </row>
    <row r="1070" spans="1:17" ht="15" customHeight="1">
      <c r="A1070" s="20" t="s">
        <v>432</v>
      </c>
      <c r="B1070">
        <v>130</v>
      </c>
      <c r="E1070" s="19" t="s">
        <v>210</v>
      </c>
      <c r="G1070">
        <v>123377</v>
      </c>
      <c r="H1070">
        <v>569.79999999999995</v>
      </c>
      <c r="I1070">
        <v>569.79999999999995</v>
      </c>
      <c r="J1070" s="19" t="s">
        <v>329</v>
      </c>
      <c r="M1070" s="19">
        <v>1</v>
      </c>
      <c r="N1070">
        <v>-9.5822126268607839</v>
      </c>
      <c r="O1070" s="19">
        <v>0.06</v>
      </c>
      <c r="P1070">
        <v>-8.1965710627960302</v>
      </c>
      <c r="Q1070" s="19">
        <v>0.08</v>
      </c>
    </row>
    <row r="1071" spans="1:17" ht="15" customHeight="1">
      <c r="A1071" s="20" t="s">
        <v>432</v>
      </c>
      <c r="B1071">
        <v>132</v>
      </c>
      <c r="E1071" s="19" t="s">
        <v>210</v>
      </c>
      <c r="G1071">
        <v>123403.5</v>
      </c>
      <c r="H1071">
        <v>574</v>
      </c>
      <c r="I1071">
        <v>574</v>
      </c>
      <c r="J1071" s="19" t="s">
        <v>329</v>
      </c>
      <c r="M1071" s="19">
        <v>1</v>
      </c>
      <c r="N1071">
        <v>-9.402120812061149</v>
      </c>
      <c r="O1071" s="19">
        <v>0.06</v>
      </c>
      <c r="P1071">
        <v>-8.1121097551676282</v>
      </c>
      <c r="Q1071" s="19">
        <v>0.08</v>
      </c>
    </row>
    <row r="1072" spans="1:17" ht="15" customHeight="1">
      <c r="A1072" s="20" t="s">
        <v>432</v>
      </c>
      <c r="B1072">
        <v>134</v>
      </c>
      <c r="E1072" s="19" t="s">
        <v>210</v>
      </c>
      <c r="G1072">
        <v>123431.2</v>
      </c>
      <c r="H1072">
        <v>571.6</v>
      </c>
      <c r="I1072">
        <v>571.6</v>
      </c>
      <c r="J1072" s="19" t="s">
        <v>329</v>
      </c>
      <c r="M1072" s="19">
        <v>1</v>
      </c>
      <c r="N1072">
        <v>-9.4084989823349172</v>
      </c>
      <c r="O1072" s="19">
        <v>0.06</v>
      </c>
      <c r="P1072">
        <v>-7.8508143593482469</v>
      </c>
      <c r="Q1072" s="19">
        <v>0.08</v>
      </c>
    </row>
    <row r="1073" spans="1:17" ht="15" customHeight="1">
      <c r="A1073" s="20" t="s">
        <v>432</v>
      </c>
      <c r="B1073">
        <v>136</v>
      </c>
      <c r="E1073" s="19" t="s">
        <v>210</v>
      </c>
      <c r="G1073">
        <v>123458.5</v>
      </c>
      <c r="H1073">
        <v>570.4</v>
      </c>
      <c r="I1073">
        <v>570.4</v>
      </c>
      <c r="J1073" s="19" t="s">
        <v>329</v>
      </c>
      <c r="M1073" s="19">
        <v>1</v>
      </c>
      <c r="N1073">
        <v>-9.4785990278392234</v>
      </c>
      <c r="O1073" s="19">
        <v>0.06</v>
      </c>
      <c r="P1073">
        <v>-7.7143417658855151</v>
      </c>
      <c r="Q1073" s="19">
        <v>0.08</v>
      </c>
    </row>
    <row r="1074" spans="1:17" ht="15" customHeight="1">
      <c r="A1074" s="20" t="s">
        <v>432</v>
      </c>
      <c r="B1074">
        <v>138</v>
      </c>
      <c r="E1074" s="19" t="s">
        <v>210</v>
      </c>
      <c r="G1074">
        <v>123483.9</v>
      </c>
      <c r="H1074">
        <v>568</v>
      </c>
      <c r="I1074">
        <v>568</v>
      </c>
      <c r="J1074" s="19" t="s">
        <v>329</v>
      </c>
      <c r="M1074" s="19">
        <v>1</v>
      </c>
      <c r="N1074">
        <v>-9.5083751394076206</v>
      </c>
      <c r="O1074" s="19">
        <v>0.06</v>
      </c>
      <c r="P1074">
        <v>-8.0760735853115673</v>
      </c>
      <c r="Q1074" s="19">
        <v>0.08</v>
      </c>
    </row>
    <row r="1075" spans="1:17" ht="15" customHeight="1">
      <c r="A1075" s="20" t="s">
        <v>432</v>
      </c>
      <c r="B1075">
        <v>140</v>
      </c>
      <c r="E1075" s="19" t="s">
        <v>210</v>
      </c>
      <c r="G1075">
        <v>123510.39999999999</v>
      </c>
      <c r="H1075">
        <v>565</v>
      </c>
      <c r="I1075">
        <v>565</v>
      </c>
      <c r="J1075" s="19" t="s">
        <v>329</v>
      </c>
      <c r="M1075" s="19">
        <v>1</v>
      </c>
      <c r="N1075">
        <v>-9.5333254530256166</v>
      </c>
      <c r="O1075" s="19">
        <v>0.06</v>
      </c>
      <c r="P1075">
        <v>-7.5609734688586068</v>
      </c>
      <c r="Q1075" s="19">
        <v>0.08</v>
      </c>
    </row>
    <row r="1076" spans="1:17" ht="15" customHeight="1">
      <c r="A1076" s="20" t="s">
        <v>432</v>
      </c>
      <c r="B1076">
        <v>142</v>
      </c>
      <c r="E1076" s="19" t="s">
        <v>210</v>
      </c>
      <c r="G1076">
        <v>123537.9</v>
      </c>
      <c r="H1076">
        <v>559.79999999999995</v>
      </c>
      <c r="I1076">
        <v>559.79999999999995</v>
      </c>
      <c r="J1076" s="19" t="s">
        <v>329</v>
      </c>
      <c r="M1076" s="19">
        <v>1</v>
      </c>
      <c r="N1076">
        <v>-9.5362565262890389</v>
      </c>
      <c r="O1076" s="19">
        <v>0.06</v>
      </c>
      <c r="P1076">
        <v>-7.741952765865598</v>
      </c>
      <c r="Q1076" s="19">
        <v>0.08</v>
      </c>
    </row>
    <row r="1077" spans="1:17" ht="15" customHeight="1">
      <c r="A1077" s="20" t="s">
        <v>432</v>
      </c>
      <c r="B1077">
        <v>144</v>
      </c>
      <c r="E1077" s="19" t="s">
        <v>210</v>
      </c>
      <c r="G1077">
        <v>123564.4</v>
      </c>
      <c r="H1077">
        <v>554.4</v>
      </c>
      <c r="I1077">
        <v>554.4</v>
      </c>
      <c r="J1077" s="19" t="s">
        <v>329</v>
      </c>
      <c r="M1077" s="19">
        <v>1</v>
      </c>
      <c r="N1077">
        <v>-9.6538754870498398</v>
      </c>
      <c r="O1077" s="19">
        <v>0.06</v>
      </c>
      <c r="P1077">
        <v>-7.9319352015921512</v>
      </c>
      <c r="Q1077" s="19">
        <v>0.08</v>
      </c>
    </row>
    <row r="1078" spans="1:17" ht="15" customHeight="1">
      <c r="A1078" s="20" t="s">
        <v>432</v>
      </c>
      <c r="B1078">
        <v>146</v>
      </c>
      <c r="E1078" s="19" t="s">
        <v>210</v>
      </c>
      <c r="G1078">
        <v>123590.9</v>
      </c>
      <c r="H1078">
        <v>549.20000000000005</v>
      </c>
      <c r="I1078">
        <v>549.20000000000005</v>
      </c>
      <c r="J1078" s="19" t="s">
        <v>329</v>
      </c>
      <c r="M1078" s="19">
        <v>1</v>
      </c>
      <c r="N1078">
        <v>-9.3260954652744612</v>
      </c>
      <c r="O1078" s="19">
        <v>0.06</v>
      </c>
      <c r="P1078">
        <v>-7.8267956827258462</v>
      </c>
      <c r="Q1078" s="19">
        <v>0.08</v>
      </c>
    </row>
    <row r="1079" spans="1:17" ht="15" customHeight="1">
      <c r="A1079" s="20" t="s">
        <v>432</v>
      </c>
      <c r="B1079">
        <v>148</v>
      </c>
      <c r="E1079" s="19" t="s">
        <v>210</v>
      </c>
      <c r="G1079">
        <v>123617.4</v>
      </c>
      <c r="H1079">
        <v>540</v>
      </c>
      <c r="I1079">
        <v>540</v>
      </c>
      <c r="J1079" s="19" t="s">
        <v>329</v>
      </c>
      <c r="M1079" s="19">
        <v>1</v>
      </c>
      <c r="N1079">
        <v>-9.6336116528500781</v>
      </c>
      <c r="O1079" s="19">
        <v>0.06</v>
      </c>
      <c r="P1079">
        <v>-7.5444780313100503</v>
      </c>
      <c r="Q1079" s="19">
        <v>0.08</v>
      </c>
    </row>
    <row r="1080" spans="1:17" ht="15" customHeight="1">
      <c r="A1080" s="20" t="s">
        <v>432</v>
      </c>
      <c r="B1080">
        <v>150</v>
      </c>
      <c r="E1080" s="19" t="s">
        <v>210</v>
      </c>
      <c r="G1080">
        <v>123644.8</v>
      </c>
      <c r="H1080">
        <v>530.4</v>
      </c>
      <c r="I1080">
        <v>530.4</v>
      </c>
      <c r="J1080" s="19" t="s">
        <v>329</v>
      </c>
      <c r="M1080" s="19">
        <v>1</v>
      </c>
      <c r="N1080">
        <v>-9.6000930046654176</v>
      </c>
      <c r="O1080" s="19">
        <v>0.06</v>
      </c>
      <c r="P1080">
        <v>-7.3674596915985271</v>
      </c>
      <c r="Q1080" s="19">
        <v>0.08</v>
      </c>
    </row>
    <row r="1081" spans="1:17" ht="15" customHeight="1">
      <c r="A1081" s="20" t="s">
        <v>432</v>
      </c>
      <c r="B1081">
        <v>152</v>
      </c>
      <c r="E1081" s="19" t="s">
        <v>210</v>
      </c>
      <c r="G1081">
        <v>123672.3</v>
      </c>
      <c r="H1081">
        <v>518.79999999999995</v>
      </c>
      <c r="I1081">
        <v>518.79999999999995</v>
      </c>
      <c r="J1081" s="19" t="s">
        <v>329</v>
      </c>
      <c r="M1081" s="19">
        <v>1</v>
      </c>
      <c r="N1081">
        <v>-9.580680663185273</v>
      </c>
      <c r="O1081" s="19">
        <v>0.06</v>
      </c>
      <c r="P1081">
        <v>-7.9604626536937477</v>
      </c>
      <c r="Q1081" s="19">
        <v>0.08</v>
      </c>
    </row>
    <row r="1082" spans="1:17" ht="15" customHeight="1">
      <c r="A1082" s="20" t="s">
        <v>432</v>
      </c>
      <c r="B1082">
        <v>154</v>
      </c>
      <c r="E1082" s="19" t="s">
        <v>210</v>
      </c>
      <c r="G1082">
        <v>123698.8</v>
      </c>
      <c r="H1082">
        <v>507.8</v>
      </c>
      <c r="I1082">
        <v>507.8</v>
      </c>
      <c r="J1082" s="19" t="s">
        <v>329</v>
      </c>
      <c r="M1082" s="19">
        <v>1</v>
      </c>
      <c r="N1082">
        <v>-9.3168158187354138</v>
      </c>
      <c r="O1082" s="19">
        <v>0.06</v>
      </c>
      <c r="P1082">
        <v>-7.5378413450036401</v>
      </c>
      <c r="Q1082" s="19">
        <v>0.08</v>
      </c>
    </row>
    <row r="1083" spans="1:17" ht="15" customHeight="1">
      <c r="A1083" s="20" t="s">
        <v>432</v>
      </c>
      <c r="B1083">
        <v>156</v>
      </c>
      <c r="E1083" s="19" t="s">
        <v>210</v>
      </c>
      <c r="G1083">
        <v>123725.3</v>
      </c>
      <c r="H1083">
        <v>492.8</v>
      </c>
      <c r="I1083">
        <v>492.8</v>
      </c>
      <c r="J1083" s="19" t="s">
        <v>329</v>
      </c>
      <c r="M1083" s="19">
        <v>1</v>
      </c>
      <c r="N1083">
        <v>-9.4586608107727521</v>
      </c>
      <c r="O1083" s="19">
        <v>0.06</v>
      </c>
      <c r="P1083">
        <v>-7.4834147879839774</v>
      </c>
      <c r="Q1083" s="19">
        <v>0.08</v>
      </c>
    </row>
    <row r="1084" spans="1:17" ht="15" customHeight="1">
      <c r="A1084" s="20" t="s">
        <v>432</v>
      </c>
      <c r="B1084">
        <v>158</v>
      </c>
      <c r="E1084" s="19" t="s">
        <v>210</v>
      </c>
      <c r="G1084">
        <v>123751.5</v>
      </c>
      <c r="H1084">
        <v>478</v>
      </c>
      <c r="I1084">
        <v>478</v>
      </c>
      <c r="J1084" s="19" t="s">
        <v>329</v>
      </c>
      <c r="M1084" s="19">
        <v>1</v>
      </c>
      <c r="N1084">
        <v>-9.5059890963672871</v>
      </c>
      <c r="O1084" s="19">
        <v>0.06</v>
      </c>
      <c r="P1084">
        <v>-7.3801903124612496</v>
      </c>
      <c r="Q1084" s="19">
        <v>0.08</v>
      </c>
    </row>
    <row r="1085" spans="1:17" ht="15" customHeight="1">
      <c r="A1085" s="20" t="s">
        <v>432</v>
      </c>
      <c r="B1085">
        <v>160</v>
      </c>
      <c r="E1085" s="19" t="s">
        <v>210</v>
      </c>
      <c r="G1085">
        <v>123778.3</v>
      </c>
      <c r="H1085">
        <v>461.2</v>
      </c>
      <c r="I1085">
        <v>461.2</v>
      </c>
      <c r="J1085" s="19" t="s">
        <v>329</v>
      </c>
      <c r="M1085" s="19">
        <v>1</v>
      </c>
      <c r="N1085">
        <v>-9.3781591706553407</v>
      </c>
      <c r="O1085" s="19">
        <v>0.06</v>
      </c>
      <c r="P1085">
        <v>-7.5023513487129856</v>
      </c>
      <c r="Q1085" s="19">
        <v>0.08</v>
      </c>
    </row>
    <row r="1086" spans="1:17" ht="15" customHeight="1">
      <c r="A1086" s="20" t="s">
        <v>432</v>
      </c>
      <c r="B1086">
        <v>162</v>
      </c>
      <c r="E1086" s="19" t="s">
        <v>210</v>
      </c>
      <c r="G1086">
        <v>123798.7</v>
      </c>
      <c r="H1086">
        <v>454.2</v>
      </c>
      <c r="I1086">
        <v>454.2</v>
      </c>
      <c r="J1086" s="19" t="s">
        <v>329</v>
      </c>
      <c r="M1086" s="19">
        <v>1</v>
      </c>
      <c r="N1086">
        <v>-9.1948410731995125</v>
      </c>
      <c r="O1086" s="19">
        <v>0.06</v>
      </c>
      <c r="P1086">
        <v>-7.6872049227499346</v>
      </c>
      <c r="Q1086" s="19">
        <v>0.08</v>
      </c>
    </row>
    <row r="1087" spans="1:17" ht="15" customHeight="1">
      <c r="A1087" s="20" t="s">
        <v>432</v>
      </c>
      <c r="B1087">
        <v>164</v>
      </c>
      <c r="E1087" s="19" t="s">
        <v>210</v>
      </c>
      <c r="G1087">
        <v>123811.6</v>
      </c>
      <c r="H1087">
        <v>455</v>
      </c>
      <c r="I1087">
        <v>455</v>
      </c>
      <c r="J1087" s="19" t="s">
        <v>329</v>
      </c>
      <c r="M1087" s="19">
        <v>1</v>
      </c>
      <c r="N1087">
        <v>-9.5374661257935127</v>
      </c>
      <c r="O1087" s="19">
        <v>0.06</v>
      </c>
      <c r="P1087">
        <v>-8.0809043919985477</v>
      </c>
      <c r="Q1087" s="19">
        <v>0.08</v>
      </c>
    </row>
    <row r="1088" spans="1:17" ht="15" customHeight="1">
      <c r="A1088" s="20" t="s">
        <v>432</v>
      </c>
      <c r="B1088">
        <v>166</v>
      </c>
      <c r="E1088" s="19" t="s">
        <v>210</v>
      </c>
      <c r="G1088">
        <v>123824.3</v>
      </c>
      <c r="H1088">
        <v>456</v>
      </c>
      <c r="I1088">
        <v>456</v>
      </c>
      <c r="J1088" s="19" t="s">
        <v>329</v>
      </c>
      <c r="M1088" s="19">
        <v>1</v>
      </c>
      <c r="N1088">
        <v>-9.1948289507158716</v>
      </c>
      <c r="O1088" s="19">
        <v>0.06</v>
      </c>
      <c r="P1088">
        <v>-8.1772125639938853</v>
      </c>
      <c r="Q1088" s="19">
        <v>0.08</v>
      </c>
    </row>
    <row r="1089" spans="1:17" ht="15" customHeight="1">
      <c r="A1089" s="20" t="s">
        <v>432</v>
      </c>
      <c r="B1089">
        <v>168</v>
      </c>
      <c r="E1089" s="19" t="s">
        <v>210</v>
      </c>
      <c r="G1089">
        <v>123837.7</v>
      </c>
      <c r="H1089">
        <v>456.2</v>
      </c>
      <c r="I1089">
        <v>456.2</v>
      </c>
      <c r="J1089" s="19" t="s">
        <v>329</v>
      </c>
      <c r="M1089" s="19">
        <v>1</v>
      </c>
      <c r="N1089">
        <v>-9.0793147291539125</v>
      </c>
      <c r="O1089" s="19">
        <v>0.06</v>
      </c>
      <c r="P1089">
        <v>-7.8051547560476644</v>
      </c>
      <c r="Q1089" s="19">
        <v>0.08</v>
      </c>
    </row>
    <row r="1090" spans="1:17" ht="15" customHeight="1">
      <c r="A1090" s="20" t="s">
        <v>432</v>
      </c>
      <c r="B1090">
        <v>170</v>
      </c>
      <c r="E1090" s="19" t="s">
        <v>210</v>
      </c>
      <c r="G1090">
        <v>123850</v>
      </c>
      <c r="H1090">
        <v>456.8</v>
      </c>
      <c r="I1090">
        <v>456.8</v>
      </c>
      <c r="J1090" s="19" t="s">
        <v>329</v>
      </c>
      <c r="M1090" s="19">
        <v>1</v>
      </c>
      <c r="N1090">
        <v>-9.6306365479806857</v>
      </c>
      <c r="O1090" s="19">
        <v>0.06</v>
      </c>
      <c r="P1090">
        <v>-7.4375678402712113</v>
      </c>
      <c r="Q1090" s="19">
        <v>0.08</v>
      </c>
    </row>
    <row r="1091" spans="1:17" ht="15" customHeight="1">
      <c r="A1091" s="20" t="s">
        <v>432</v>
      </c>
      <c r="B1091">
        <v>172</v>
      </c>
      <c r="E1091" s="19" t="s">
        <v>210</v>
      </c>
      <c r="G1091">
        <v>123862.39999999999</v>
      </c>
      <c r="H1091">
        <v>457.4</v>
      </c>
      <c r="I1091">
        <v>457.4</v>
      </c>
      <c r="J1091" s="19" t="s">
        <v>329</v>
      </c>
      <c r="M1091" s="19">
        <v>1</v>
      </c>
      <c r="N1091">
        <v>-9.4074635103031738</v>
      </c>
      <c r="O1091" s="19">
        <v>0.06</v>
      </c>
      <c r="P1091">
        <v>-8.3847666604123372</v>
      </c>
      <c r="Q1091" s="19">
        <v>0.08</v>
      </c>
    </row>
    <row r="1092" spans="1:17" ht="15" customHeight="1">
      <c r="A1092" s="20" t="s">
        <v>432</v>
      </c>
      <c r="B1092">
        <v>174</v>
      </c>
      <c r="E1092" s="19" t="s">
        <v>210</v>
      </c>
      <c r="G1092">
        <v>123875.7</v>
      </c>
      <c r="H1092">
        <v>457.4</v>
      </c>
      <c r="I1092">
        <v>457.4</v>
      </c>
      <c r="J1092" s="19" t="s">
        <v>329</v>
      </c>
      <c r="M1092" s="19">
        <v>1</v>
      </c>
      <c r="N1092">
        <v>-9.8580513378239374</v>
      </c>
      <c r="O1092" s="19">
        <v>0.06</v>
      </c>
      <c r="P1092">
        <v>-8.2869303737266495</v>
      </c>
      <c r="Q1092" s="19">
        <v>0.08</v>
      </c>
    </row>
    <row r="1093" spans="1:17" ht="15" customHeight="1">
      <c r="A1093" s="20" t="s">
        <v>432</v>
      </c>
      <c r="B1093">
        <v>176</v>
      </c>
      <c r="E1093" s="19" t="s">
        <v>210</v>
      </c>
      <c r="G1093">
        <v>123888.2</v>
      </c>
      <c r="H1093">
        <v>457.4</v>
      </c>
      <c r="I1093">
        <v>457.4</v>
      </c>
      <c r="J1093" s="19" t="s">
        <v>329</v>
      </c>
      <c r="M1093" s="19">
        <v>1</v>
      </c>
      <c r="N1093">
        <v>-9.1473320023538029</v>
      </c>
      <c r="O1093" s="19">
        <v>0.06</v>
      </c>
      <c r="P1093">
        <v>-8.0608841834251521</v>
      </c>
      <c r="Q1093" s="19">
        <v>0.08</v>
      </c>
    </row>
    <row r="1094" spans="1:17" ht="15" customHeight="1">
      <c r="A1094" s="20" t="s">
        <v>432</v>
      </c>
      <c r="B1094">
        <v>178</v>
      </c>
      <c r="E1094" s="19" t="s">
        <v>210</v>
      </c>
      <c r="G1094">
        <v>123901.4</v>
      </c>
      <c r="H1094">
        <v>457.2</v>
      </c>
      <c r="I1094">
        <v>457.2</v>
      </c>
      <c r="J1094" s="19" t="s">
        <v>329</v>
      </c>
      <c r="M1094" s="19">
        <v>1</v>
      </c>
      <c r="N1094">
        <v>-9.4943433478446675</v>
      </c>
      <c r="O1094" s="19">
        <v>0.06</v>
      </c>
      <c r="P1094">
        <v>-8.017629464613913</v>
      </c>
      <c r="Q1094" s="19">
        <v>0.08</v>
      </c>
    </row>
    <row r="1095" spans="1:17" ht="15" customHeight="1">
      <c r="A1095" s="20" t="s">
        <v>432</v>
      </c>
      <c r="B1095">
        <v>180</v>
      </c>
      <c r="E1095" s="19" t="s">
        <v>210</v>
      </c>
      <c r="G1095">
        <v>123914.7</v>
      </c>
      <c r="H1095">
        <v>457.2</v>
      </c>
      <c r="I1095">
        <v>457.2</v>
      </c>
      <c r="J1095" s="19" t="s">
        <v>329</v>
      </c>
      <c r="M1095" s="19">
        <v>1</v>
      </c>
      <c r="N1095">
        <v>-9.1114976598841562</v>
      </c>
      <c r="O1095" s="19">
        <v>0.06</v>
      </c>
      <c r="P1095">
        <v>-7.8702831089205088</v>
      </c>
      <c r="Q1095" s="19">
        <v>0.08</v>
      </c>
    </row>
    <row r="1096" spans="1:17" ht="15" customHeight="1">
      <c r="A1096" s="20" t="s">
        <v>432</v>
      </c>
      <c r="B1096">
        <v>182</v>
      </c>
      <c r="E1096" s="19" t="s">
        <v>210</v>
      </c>
      <c r="G1096">
        <v>123928</v>
      </c>
      <c r="H1096">
        <v>457.6</v>
      </c>
      <c r="I1096">
        <v>457.6</v>
      </c>
      <c r="J1096" s="19" t="s">
        <v>329</v>
      </c>
      <c r="M1096" s="19">
        <v>1</v>
      </c>
      <c r="N1096">
        <v>-9.3100905174316004</v>
      </c>
      <c r="O1096" s="19">
        <v>0.06</v>
      </c>
      <c r="P1096">
        <v>-8.2153938968198545</v>
      </c>
      <c r="Q1096" s="19">
        <v>0.08</v>
      </c>
    </row>
    <row r="1097" spans="1:17" ht="15" customHeight="1">
      <c r="A1097" s="20" t="s">
        <v>432</v>
      </c>
      <c r="B1097">
        <v>184</v>
      </c>
      <c r="E1097" s="19" t="s">
        <v>210</v>
      </c>
      <c r="G1097">
        <v>123940.4</v>
      </c>
      <c r="H1097">
        <v>456.6</v>
      </c>
      <c r="I1097">
        <v>456.6</v>
      </c>
      <c r="J1097" s="19" t="s">
        <v>329</v>
      </c>
      <c r="M1097" s="19">
        <v>1</v>
      </c>
      <c r="N1097">
        <v>-9.4402696583066685</v>
      </c>
      <c r="O1097" s="19">
        <v>0.06</v>
      </c>
      <c r="P1097">
        <v>-7.4979272023394401</v>
      </c>
      <c r="Q1097" s="19">
        <v>0.08</v>
      </c>
    </row>
    <row r="1098" spans="1:17" ht="15" customHeight="1">
      <c r="A1098" s="20" t="s">
        <v>432</v>
      </c>
      <c r="B1098">
        <v>186</v>
      </c>
      <c r="E1098" s="19" t="s">
        <v>210</v>
      </c>
      <c r="G1098">
        <v>123953.7</v>
      </c>
      <c r="H1098">
        <v>455.6</v>
      </c>
      <c r="I1098">
        <v>455.6</v>
      </c>
      <c r="J1098" s="19" t="s">
        <v>329</v>
      </c>
      <c r="M1098" s="19">
        <v>1</v>
      </c>
      <c r="N1098">
        <v>-9.2514049150896192</v>
      </c>
      <c r="O1098" s="19">
        <v>0.06</v>
      </c>
      <c r="P1098">
        <v>-8.4176020639933284</v>
      </c>
      <c r="Q1098" s="19">
        <v>0.08</v>
      </c>
    </row>
    <row r="1099" spans="1:17" ht="15" customHeight="1">
      <c r="A1099" s="20" t="s">
        <v>432</v>
      </c>
      <c r="B1099">
        <v>188</v>
      </c>
      <c r="E1099" s="19" t="s">
        <v>210</v>
      </c>
      <c r="G1099">
        <v>123966.1</v>
      </c>
      <c r="H1099">
        <v>454.8</v>
      </c>
      <c r="I1099">
        <v>454.8</v>
      </c>
      <c r="J1099" s="19" t="s">
        <v>329</v>
      </c>
      <c r="M1099" s="19">
        <v>1</v>
      </c>
      <c r="N1099">
        <v>-9.3444700397562421</v>
      </c>
      <c r="O1099" s="19">
        <v>0.06</v>
      </c>
      <c r="P1099">
        <v>-7.4480526776495726</v>
      </c>
      <c r="Q1099" s="19">
        <v>0.08</v>
      </c>
    </row>
    <row r="1100" spans="1:17" ht="15" customHeight="1">
      <c r="A1100" s="20" t="s">
        <v>432</v>
      </c>
      <c r="B1100">
        <v>190</v>
      </c>
      <c r="E1100" s="19" t="s">
        <v>210</v>
      </c>
      <c r="G1100">
        <v>123979.4</v>
      </c>
      <c r="H1100">
        <v>453.8</v>
      </c>
      <c r="I1100">
        <v>453.8</v>
      </c>
      <c r="J1100" s="19" t="s">
        <v>329</v>
      </c>
      <c r="M1100" s="19">
        <v>1</v>
      </c>
      <c r="N1100">
        <v>-9.5230019253597238</v>
      </c>
      <c r="O1100" s="19">
        <v>0.06</v>
      </c>
      <c r="P1100">
        <v>-7.7223667247066441</v>
      </c>
      <c r="Q1100" s="19">
        <v>0.08</v>
      </c>
    </row>
    <row r="1101" spans="1:17" ht="15" customHeight="1">
      <c r="A1101" s="20" t="s">
        <v>432</v>
      </c>
      <c r="B1101">
        <v>192</v>
      </c>
      <c r="E1101" s="19" t="s">
        <v>210</v>
      </c>
      <c r="G1101">
        <v>123992.5</v>
      </c>
      <c r="H1101">
        <v>453.4</v>
      </c>
      <c r="I1101">
        <v>453.4</v>
      </c>
      <c r="J1101" s="19" t="s">
        <v>329</v>
      </c>
      <c r="M1101" s="19">
        <v>1</v>
      </c>
      <c r="N1101">
        <v>-9.3865128293186988</v>
      </c>
      <c r="O1101" s="19">
        <v>0.06</v>
      </c>
      <c r="P1101">
        <v>-7.2693007594899504</v>
      </c>
      <c r="Q1101" s="19">
        <v>0.08</v>
      </c>
    </row>
    <row r="1102" spans="1:17" ht="15" customHeight="1">
      <c r="A1102" s="20" t="s">
        <v>432</v>
      </c>
      <c r="B1102">
        <v>194</v>
      </c>
      <c r="E1102" s="19" t="s">
        <v>210</v>
      </c>
      <c r="G1102">
        <v>124005.1</v>
      </c>
      <c r="H1102">
        <v>451.4</v>
      </c>
      <c r="I1102">
        <v>451.4</v>
      </c>
      <c r="J1102" s="19" t="s">
        <v>329</v>
      </c>
      <c r="M1102" s="19">
        <v>1</v>
      </c>
      <c r="N1102">
        <v>-9.3843832746160878</v>
      </c>
      <c r="O1102" s="19">
        <v>0.06</v>
      </c>
      <c r="P1102">
        <v>-7.7957648090840008</v>
      </c>
      <c r="Q1102" s="19">
        <v>0.08</v>
      </c>
    </row>
    <row r="1103" spans="1:17" ht="15" customHeight="1">
      <c r="A1103" s="20" t="s">
        <v>432</v>
      </c>
      <c r="B1103">
        <v>196</v>
      </c>
      <c r="E1103" s="19" t="s">
        <v>210</v>
      </c>
      <c r="G1103">
        <v>124018.4</v>
      </c>
      <c r="H1103">
        <v>450</v>
      </c>
      <c r="I1103">
        <v>450</v>
      </c>
      <c r="J1103" s="19" t="s">
        <v>329</v>
      </c>
      <c r="M1103" s="19">
        <v>1</v>
      </c>
      <c r="N1103">
        <v>-9.6282663408125373</v>
      </c>
      <c r="O1103" s="19">
        <v>0.06</v>
      </c>
      <c r="P1103">
        <v>-7.8304461253467226</v>
      </c>
      <c r="Q1103" s="19">
        <v>0.08</v>
      </c>
    </row>
    <row r="1104" spans="1:17" ht="15" customHeight="1">
      <c r="A1104" s="20" t="s">
        <v>432</v>
      </c>
      <c r="B1104">
        <v>198</v>
      </c>
      <c r="E1104" s="19" t="s">
        <v>210</v>
      </c>
      <c r="G1104">
        <v>124030.8</v>
      </c>
      <c r="H1104">
        <v>448.6</v>
      </c>
      <c r="I1104">
        <v>448.6</v>
      </c>
      <c r="J1104" s="19" t="s">
        <v>329</v>
      </c>
      <c r="M1104" s="19">
        <v>1</v>
      </c>
      <c r="N1104">
        <v>-9.6805831338363646</v>
      </c>
      <c r="O1104" s="19">
        <v>0.06</v>
      </c>
      <c r="P1104">
        <v>-7.6456205136880317</v>
      </c>
      <c r="Q1104" s="19">
        <v>0.08</v>
      </c>
    </row>
    <row r="1105" spans="1:17" ht="15" customHeight="1">
      <c r="A1105" s="20" t="s">
        <v>432</v>
      </c>
      <c r="B1105">
        <v>200</v>
      </c>
      <c r="E1105" s="19" t="s">
        <v>210</v>
      </c>
      <c r="G1105">
        <v>124044.1</v>
      </c>
      <c r="H1105">
        <v>447</v>
      </c>
      <c r="I1105">
        <v>447</v>
      </c>
      <c r="J1105" s="19" t="s">
        <v>329</v>
      </c>
      <c r="M1105" s="19">
        <v>1</v>
      </c>
      <c r="N1105">
        <v>-9.6043540152863596</v>
      </c>
      <c r="O1105" s="19">
        <v>0.06</v>
      </c>
      <c r="P1105">
        <v>-7.8391810339184538</v>
      </c>
      <c r="Q1105" s="19">
        <v>0.08</v>
      </c>
    </row>
    <row r="1106" spans="1:17" ht="15" customHeight="1">
      <c r="A1106" s="20" t="s">
        <v>432</v>
      </c>
      <c r="B1106">
        <v>202</v>
      </c>
      <c r="E1106" s="19" t="s">
        <v>210</v>
      </c>
      <c r="G1106">
        <v>124057.4</v>
      </c>
      <c r="H1106">
        <v>445.6</v>
      </c>
      <c r="I1106">
        <v>445.6</v>
      </c>
      <c r="J1106" s="19" t="s">
        <v>329</v>
      </c>
      <c r="M1106" s="19">
        <v>1</v>
      </c>
      <c r="N1106">
        <v>-9.7673667708947747</v>
      </c>
      <c r="O1106" s="19">
        <v>0.06</v>
      </c>
      <c r="P1106">
        <v>-7.7615746417082967</v>
      </c>
      <c r="Q1106" s="19">
        <v>0.08</v>
      </c>
    </row>
    <row r="1107" spans="1:17" ht="15" customHeight="1">
      <c r="A1107" s="20" t="s">
        <v>432</v>
      </c>
      <c r="B1107">
        <v>204</v>
      </c>
      <c r="E1107" s="19" t="s">
        <v>210</v>
      </c>
      <c r="G1107">
        <v>124069.8</v>
      </c>
      <c r="H1107">
        <v>443</v>
      </c>
      <c r="I1107">
        <v>443</v>
      </c>
      <c r="J1107" s="19" t="s">
        <v>329</v>
      </c>
      <c r="M1107" s="19">
        <v>1</v>
      </c>
      <c r="N1107">
        <v>-9.8942117030210959</v>
      </c>
      <c r="O1107" s="19">
        <v>0.06</v>
      </c>
      <c r="P1107">
        <v>-7.6014931426844052</v>
      </c>
      <c r="Q1107" s="19">
        <v>0.08</v>
      </c>
    </row>
    <row r="1108" spans="1:17" ht="15" customHeight="1">
      <c r="A1108" s="20" t="s">
        <v>432</v>
      </c>
      <c r="B1108">
        <v>206</v>
      </c>
      <c r="E1108" s="19" t="s">
        <v>210</v>
      </c>
      <c r="G1108">
        <v>124082.1</v>
      </c>
      <c r="H1108">
        <v>440.4</v>
      </c>
      <c r="I1108">
        <v>440.4</v>
      </c>
      <c r="J1108" s="19" t="s">
        <v>329</v>
      </c>
      <c r="M1108" s="19">
        <v>1</v>
      </c>
      <c r="N1108">
        <v>-9.791569276770888</v>
      </c>
      <c r="O1108" s="19">
        <v>0.06</v>
      </c>
      <c r="P1108">
        <v>-7.640539293256837</v>
      </c>
      <c r="Q1108" s="19">
        <v>0.08</v>
      </c>
    </row>
    <row r="1109" spans="1:17" ht="15" customHeight="1">
      <c r="A1109" s="20" t="s">
        <v>432</v>
      </c>
      <c r="B1109">
        <v>208</v>
      </c>
      <c r="E1109" s="19" t="s">
        <v>210</v>
      </c>
      <c r="G1109">
        <v>124095.4</v>
      </c>
      <c r="H1109">
        <v>438.2</v>
      </c>
      <c r="I1109">
        <v>438.2</v>
      </c>
      <c r="J1109" s="19" t="s">
        <v>329</v>
      </c>
      <c r="M1109" s="19">
        <v>1</v>
      </c>
      <c r="N1109">
        <v>-9.6443029619504461</v>
      </c>
      <c r="O1109" s="19">
        <v>0.06</v>
      </c>
      <c r="P1109">
        <v>-7.7559853370814418</v>
      </c>
      <c r="Q1109" s="19">
        <v>0.08</v>
      </c>
    </row>
    <row r="1110" spans="1:17" ht="15" customHeight="1">
      <c r="A1110" s="20" t="s">
        <v>432</v>
      </c>
      <c r="B1110">
        <v>210</v>
      </c>
      <c r="E1110" s="19" t="s">
        <v>210</v>
      </c>
      <c r="G1110">
        <v>124108.8</v>
      </c>
      <c r="H1110">
        <v>435.4</v>
      </c>
      <c r="I1110">
        <v>435.4</v>
      </c>
      <c r="J1110" s="19" t="s">
        <v>329</v>
      </c>
      <c r="M1110" s="19">
        <v>1</v>
      </c>
      <c r="N1110">
        <v>-9.831880383726757</v>
      </c>
      <c r="O1110" s="19">
        <v>0.06</v>
      </c>
      <c r="P1110">
        <v>-7.5925217621635177</v>
      </c>
      <c r="Q1110" s="19">
        <v>0.08</v>
      </c>
    </row>
    <row r="1111" spans="1:17" ht="15" customHeight="1">
      <c r="A1111" s="20" t="s">
        <v>432</v>
      </c>
      <c r="B1111">
        <v>212</v>
      </c>
      <c r="E1111" s="19" t="s">
        <v>210</v>
      </c>
      <c r="G1111">
        <v>124121.1</v>
      </c>
      <c r="H1111">
        <v>432.8</v>
      </c>
      <c r="I1111">
        <v>432.8</v>
      </c>
      <c r="J1111" s="19" t="s">
        <v>329</v>
      </c>
      <c r="M1111" s="19">
        <v>1</v>
      </c>
      <c r="N1111">
        <v>-9.8855189684952354</v>
      </c>
      <c r="O1111" s="19">
        <v>0.06</v>
      </c>
      <c r="P1111">
        <v>-7.7322205665017121</v>
      </c>
      <c r="Q1111" s="19">
        <v>0.08</v>
      </c>
    </row>
    <row r="1112" spans="1:17" ht="15" customHeight="1">
      <c r="A1112" s="20" t="s">
        <v>432</v>
      </c>
      <c r="B1112">
        <v>214</v>
      </c>
      <c r="E1112" s="19" t="s">
        <v>210</v>
      </c>
      <c r="G1112">
        <v>124134.39999999999</v>
      </c>
      <c r="H1112">
        <v>429.8</v>
      </c>
      <c r="I1112">
        <v>429.8</v>
      </c>
      <c r="J1112" s="19" t="s">
        <v>329</v>
      </c>
      <c r="M1112" s="19">
        <v>1</v>
      </c>
      <c r="N1112">
        <v>-9.4346626484273663</v>
      </c>
      <c r="O1112" s="19">
        <v>0.06</v>
      </c>
      <c r="P1112">
        <v>-7.9512589548482033</v>
      </c>
      <c r="Q1112" s="19">
        <v>0.08</v>
      </c>
    </row>
    <row r="1113" spans="1:17" ht="15" customHeight="1">
      <c r="A1113" s="20" t="s">
        <v>432</v>
      </c>
      <c r="B1113">
        <v>216</v>
      </c>
      <c r="E1113" s="19" t="s">
        <v>210</v>
      </c>
      <c r="G1113">
        <v>124147.6</v>
      </c>
      <c r="H1113">
        <v>426.4</v>
      </c>
      <c r="I1113">
        <v>426.4</v>
      </c>
      <c r="J1113" s="19" t="s">
        <v>329</v>
      </c>
      <c r="M1113" s="19">
        <v>1</v>
      </c>
      <c r="N1113">
        <v>-9.4869749958118863</v>
      </c>
      <c r="O1113" s="19">
        <v>0.06</v>
      </c>
      <c r="P1113">
        <v>-8.2728568124979098</v>
      </c>
      <c r="Q1113" s="19">
        <v>0.08</v>
      </c>
    </row>
    <row r="1114" spans="1:17" ht="15" customHeight="1">
      <c r="A1114" s="20" t="s">
        <v>432</v>
      </c>
      <c r="B1114">
        <v>218</v>
      </c>
      <c r="E1114" s="19" t="s">
        <v>210</v>
      </c>
      <c r="G1114">
        <v>124160.1</v>
      </c>
      <c r="H1114">
        <v>423.6</v>
      </c>
      <c r="I1114">
        <v>423.6</v>
      </c>
      <c r="J1114" s="19" t="s">
        <v>329</v>
      </c>
      <c r="M1114" s="19">
        <v>1</v>
      </c>
      <c r="N1114">
        <v>-10.071787736121246</v>
      </c>
      <c r="O1114" s="19">
        <v>0.06</v>
      </c>
      <c r="P1114">
        <v>-8.1395386324014911</v>
      </c>
      <c r="Q1114" s="19">
        <v>0.08</v>
      </c>
    </row>
    <row r="1115" spans="1:17" ht="15" customHeight="1">
      <c r="A1115" s="20" t="s">
        <v>432</v>
      </c>
      <c r="B1115">
        <v>220</v>
      </c>
      <c r="E1115" s="19" t="s">
        <v>210</v>
      </c>
      <c r="G1115">
        <v>124173.5</v>
      </c>
      <c r="H1115">
        <v>419.4</v>
      </c>
      <c r="I1115">
        <v>419.4</v>
      </c>
      <c r="J1115" s="19" t="s">
        <v>329</v>
      </c>
      <c r="M1115" s="19">
        <v>1</v>
      </c>
      <c r="N1115">
        <v>-9.9550364621390237</v>
      </c>
      <c r="O1115" s="19">
        <v>0.06</v>
      </c>
      <c r="P1115">
        <v>-7.7741910683609046</v>
      </c>
      <c r="Q1115" s="19">
        <v>0.08</v>
      </c>
    </row>
    <row r="1116" spans="1:17" ht="15" customHeight="1">
      <c r="A1116" s="20" t="s">
        <v>432</v>
      </c>
      <c r="B1116">
        <v>222</v>
      </c>
      <c r="E1116" s="19" t="s">
        <v>210</v>
      </c>
      <c r="G1116">
        <v>124185.8</v>
      </c>
      <c r="H1116">
        <v>416.2</v>
      </c>
      <c r="I1116">
        <v>416.2</v>
      </c>
      <c r="J1116" s="19" t="s">
        <v>329</v>
      </c>
      <c r="M1116" s="19">
        <v>1</v>
      </c>
      <c r="N1116">
        <v>-9.6131954364997068</v>
      </c>
      <c r="O1116" s="19">
        <v>0.06</v>
      </c>
      <c r="P1116">
        <v>-7.6479839456916663</v>
      </c>
      <c r="Q1116" s="19">
        <v>0.08</v>
      </c>
    </row>
    <row r="1117" spans="1:17" ht="15" customHeight="1">
      <c r="A1117" s="20" t="s">
        <v>432</v>
      </c>
      <c r="B1117">
        <v>224</v>
      </c>
      <c r="E1117" s="19" t="s">
        <v>210</v>
      </c>
      <c r="G1117">
        <v>124199.1</v>
      </c>
      <c r="H1117">
        <v>412.6</v>
      </c>
      <c r="I1117">
        <v>412.6</v>
      </c>
      <c r="J1117" s="19" t="s">
        <v>329</v>
      </c>
      <c r="M1117" s="19">
        <v>1</v>
      </c>
      <c r="N1117">
        <v>-9.3376889729468839</v>
      </c>
      <c r="O1117" s="19">
        <v>0.06</v>
      </c>
      <c r="P1117">
        <v>-8.2784284926874676</v>
      </c>
      <c r="Q1117" s="19">
        <v>0.08</v>
      </c>
    </row>
    <row r="1118" spans="1:17" ht="15" customHeight="1">
      <c r="A1118" s="20" t="s">
        <v>432</v>
      </c>
      <c r="B1118">
        <v>226</v>
      </c>
      <c r="E1118" s="19" t="s">
        <v>210</v>
      </c>
      <c r="G1118">
        <v>124211.5</v>
      </c>
      <c r="H1118">
        <v>408.2</v>
      </c>
      <c r="I1118">
        <v>408.2</v>
      </c>
      <c r="J1118" s="19" t="s">
        <v>329</v>
      </c>
      <c r="M1118" s="19">
        <v>1</v>
      </c>
      <c r="N1118">
        <v>-9.8877919223815258</v>
      </c>
      <c r="O1118" s="19">
        <v>0.06</v>
      </c>
      <c r="P1118">
        <v>-8.1668469688099421</v>
      </c>
      <c r="Q1118" s="19">
        <v>0.08</v>
      </c>
    </row>
    <row r="1119" spans="1:17" ht="15" customHeight="1">
      <c r="A1119" s="20" t="s">
        <v>432</v>
      </c>
      <c r="B1119">
        <v>228</v>
      </c>
      <c r="E1119" s="19" t="s">
        <v>210</v>
      </c>
      <c r="G1119">
        <v>124224.8</v>
      </c>
      <c r="H1119">
        <v>403.8</v>
      </c>
      <c r="I1119">
        <v>403.8</v>
      </c>
      <c r="J1119" s="19" t="s">
        <v>329</v>
      </c>
      <c r="M1119" s="19">
        <v>1</v>
      </c>
      <c r="N1119">
        <v>-9.7021059587020364</v>
      </c>
      <c r="O1119" s="19">
        <v>0.06</v>
      </c>
      <c r="P1119">
        <v>-8.0565831790583715</v>
      </c>
      <c r="Q1119" s="19">
        <v>0.08</v>
      </c>
    </row>
    <row r="1120" spans="1:17" ht="15" customHeight="1">
      <c r="A1120" s="20" t="s">
        <v>432</v>
      </c>
      <c r="B1120">
        <v>230</v>
      </c>
      <c r="E1120" s="19" t="s">
        <v>210</v>
      </c>
      <c r="G1120">
        <v>124238.1</v>
      </c>
      <c r="H1120">
        <v>399.2</v>
      </c>
      <c r="I1120">
        <v>399.2</v>
      </c>
      <c r="J1120" s="19" t="s">
        <v>329</v>
      </c>
      <c r="M1120" s="19">
        <v>1</v>
      </c>
      <c r="N1120">
        <v>-10.152571241466831</v>
      </c>
      <c r="O1120" s="19">
        <v>0.06</v>
      </c>
      <c r="P1120">
        <v>-7.9430799716219704</v>
      </c>
      <c r="Q1120" s="19">
        <v>0.08</v>
      </c>
    </row>
    <row r="1121" spans="1:17" ht="15" customHeight="1">
      <c r="A1121" s="20" t="s">
        <v>432</v>
      </c>
      <c r="B1121">
        <v>232</v>
      </c>
      <c r="E1121" s="19" t="s">
        <v>210</v>
      </c>
      <c r="G1121">
        <v>124250.5</v>
      </c>
      <c r="H1121">
        <v>394.4</v>
      </c>
      <c r="I1121">
        <v>394.4</v>
      </c>
      <c r="J1121" s="19" t="s">
        <v>329</v>
      </c>
      <c r="M1121" s="19">
        <v>1</v>
      </c>
      <c r="N1121">
        <v>-10.177369665909232</v>
      </c>
      <c r="O1121" s="19">
        <v>0.06</v>
      </c>
      <c r="P1121">
        <v>-7.8163418892926035</v>
      </c>
      <c r="Q1121" s="19">
        <v>0.08</v>
      </c>
    </row>
    <row r="1122" spans="1:17" ht="15" customHeight="1">
      <c r="A1122" s="20" t="s">
        <v>432</v>
      </c>
      <c r="B1122">
        <v>234</v>
      </c>
      <c r="E1122" s="19" t="s">
        <v>210</v>
      </c>
      <c r="G1122">
        <v>124263.8</v>
      </c>
      <c r="H1122">
        <v>390</v>
      </c>
      <c r="I1122">
        <v>390</v>
      </c>
      <c r="J1122" s="19" t="s">
        <v>329</v>
      </c>
      <c r="M1122" s="19">
        <v>1</v>
      </c>
      <c r="N1122">
        <v>-9.8975830507595077</v>
      </c>
      <c r="O1122" s="19">
        <v>0.06</v>
      </c>
      <c r="P1122">
        <v>-8.3200333423923372</v>
      </c>
      <c r="Q1122" s="19">
        <v>0.08</v>
      </c>
    </row>
    <row r="1123" spans="1:17" ht="15" customHeight="1">
      <c r="A1123" s="20" t="s">
        <v>432</v>
      </c>
      <c r="B1123">
        <v>236</v>
      </c>
      <c r="E1123" s="19" t="s">
        <v>210</v>
      </c>
      <c r="G1123">
        <v>124276.2</v>
      </c>
      <c r="H1123">
        <v>384.6</v>
      </c>
      <c r="I1123">
        <v>384.6</v>
      </c>
      <c r="J1123" s="19" t="s">
        <v>329</v>
      </c>
      <c r="M1123" s="19">
        <v>1</v>
      </c>
      <c r="N1123">
        <v>-10.131257794308747</v>
      </c>
      <c r="O1123" s="19">
        <v>0.06</v>
      </c>
      <c r="P1123">
        <v>-8.0562966057782219</v>
      </c>
      <c r="Q1123" s="19">
        <v>0.08</v>
      </c>
    </row>
    <row r="1124" spans="1:17" ht="15" customHeight="1">
      <c r="A1124" s="20" t="s">
        <v>432</v>
      </c>
      <c r="B1124">
        <v>238</v>
      </c>
      <c r="E1124" s="19" t="s">
        <v>210</v>
      </c>
      <c r="G1124">
        <v>124288.5</v>
      </c>
      <c r="H1124">
        <v>379.2</v>
      </c>
      <c r="I1124">
        <v>379.2</v>
      </c>
      <c r="J1124" s="19" t="s">
        <v>329</v>
      </c>
      <c r="M1124" s="19">
        <v>1</v>
      </c>
      <c r="N1124">
        <v>-9.8074401330051675</v>
      </c>
      <c r="O1124" s="19">
        <v>0.06</v>
      </c>
      <c r="P1124">
        <v>-7.7732233768530614</v>
      </c>
      <c r="Q1124" s="19">
        <v>0.08</v>
      </c>
    </row>
    <row r="1125" spans="1:17" ht="15" customHeight="1">
      <c r="A1125" s="20" t="s">
        <v>432</v>
      </c>
      <c r="B1125">
        <v>240</v>
      </c>
      <c r="E1125" s="19" t="s">
        <v>210</v>
      </c>
      <c r="G1125">
        <v>124301.8</v>
      </c>
      <c r="H1125">
        <v>373.4</v>
      </c>
      <c r="I1125">
        <v>373.4</v>
      </c>
      <c r="J1125" s="19" t="s">
        <v>329</v>
      </c>
      <c r="M1125" s="19">
        <v>1</v>
      </c>
      <c r="N1125">
        <v>-9.8326488596740464</v>
      </c>
      <c r="O1125" s="19">
        <v>0.06</v>
      </c>
      <c r="P1125">
        <v>-7.6740876162735017</v>
      </c>
      <c r="Q1125" s="19">
        <v>0.08</v>
      </c>
    </row>
    <row r="1126" spans="1:17" ht="15" customHeight="1">
      <c r="A1126" s="20" t="s">
        <v>432</v>
      </c>
      <c r="B1126">
        <v>242</v>
      </c>
      <c r="E1126" s="19" t="s">
        <v>210</v>
      </c>
      <c r="G1126">
        <v>124315.2</v>
      </c>
      <c r="H1126">
        <v>367.6</v>
      </c>
      <c r="I1126">
        <v>367.6</v>
      </c>
      <c r="J1126" s="19" t="s">
        <v>329</v>
      </c>
      <c r="M1126" s="19">
        <v>1</v>
      </c>
      <c r="N1126">
        <v>-9.5994283381540306</v>
      </c>
      <c r="O1126" s="19">
        <v>0.06</v>
      </c>
      <c r="P1126">
        <v>-7.8701809006401167</v>
      </c>
      <c r="Q1126" s="19">
        <v>0.08</v>
      </c>
    </row>
    <row r="1127" spans="1:17" ht="15" customHeight="1">
      <c r="A1127" s="20" t="s">
        <v>432</v>
      </c>
      <c r="B1127">
        <v>244</v>
      </c>
      <c r="E1127" s="19" t="s">
        <v>210</v>
      </c>
      <c r="G1127">
        <v>124325.5</v>
      </c>
      <c r="H1127">
        <v>363.8</v>
      </c>
      <c r="I1127">
        <v>363.8</v>
      </c>
      <c r="J1127" s="19" t="s">
        <v>329</v>
      </c>
      <c r="M1127" s="19">
        <v>1</v>
      </c>
      <c r="N1127">
        <v>-9.7525484416325003</v>
      </c>
      <c r="O1127" s="19">
        <v>0.06</v>
      </c>
      <c r="P1127">
        <v>-8.3708512247812727</v>
      </c>
      <c r="Q1127" s="19">
        <v>0.08</v>
      </c>
    </row>
    <row r="1128" spans="1:17" ht="15" customHeight="1">
      <c r="A1128" s="20" t="s">
        <v>432</v>
      </c>
      <c r="B1128">
        <v>246</v>
      </c>
      <c r="E1128" s="19" t="s">
        <v>210</v>
      </c>
      <c r="G1128">
        <v>124334.7</v>
      </c>
      <c r="H1128">
        <v>362.8</v>
      </c>
      <c r="I1128">
        <v>362.8</v>
      </c>
      <c r="J1128" s="19" t="s">
        <v>329</v>
      </c>
      <c r="M1128" s="19">
        <v>1</v>
      </c>
      <c r="N1128">
        <v>-9.8080192416026435</v>
      </c>
      <c r="O1128" s="19">
        <v>0.06</v>
      </c>
      <c r="P1128">
        <v>-8.3330982706587005</v>
      </c>
      <c r="Q1128" s="19">
        <v>0.08</v>
      </c>
    </row>
    <row r="1129" spans="1:17" ht="15" customHeight="1">
      <c r="A1129" s="20" t="s">
        <v>432</v>
      </c>
      <c r="B1129">
        <v>248</v>
      </c>
      <c r="E1129" s="19" t="s">
        <v>210</v>
      </c>
      <c r="G1129">
        <v>124342</v>
      </c>
      <c r="H1129">
        <v>363.2</v>
      </c>
      <c r="I1129">
        <v>363.2</v>
      </c>
      <c r="J1129" s="19" t="s">
        <v>329</v>
      </c>
      <c r="M1129" s="19">
        <v>1</v>
      </c>
      <c r="N1129">
        <v>-9.1942930173702653</v>
      </c>
      <c r="O1129" s="19">
        <v>0.06</v>
      </c>
      <c r="P1129">
        <v>-7.6049144755552716</v>
      </c>
      <c r="Q1129" s="19">
        <v>0.08</v>
      </c>
    </row>
    <row r="1130" spans="1:17" ht="15" customHeight="1">
      <c r="A1130" s="20" t="s">
        <v>432</v>
      </c>
      <c r="B1130">
        <v>250</v>
      </c>
      <c r="E1130" s="19" t="s">
        <v>210</v>
      </c>
      <c r="G1130">
        <v>124348.6</v>
      </c>
      <c r="H1130">
        <v>363.8</v>
      </c>
      <c r="I1130">
        <v>363.8</v>
      </c>
      <c r="J1130" s="19" t="s">
        <v>329</v>
      </c>
      <c r="M1130" s="19">
        <v>1</v>
      </c>
      <c r="N1130">
        <v>-9.3211266577151264</v>
      </c>
      <c r="O1130" s="19">
        <v>0.06</v>
      </c>
      <c r="P1130">
        <v>-7.4222919792451751</v>
      </c>
      <c r="Q1130" s="19">
        <v>0.08</v>
      </c>
    </row>
    <row r="1131" spans="1:17" ht="15" customHeight="1">
      <c r="A1131" s="20" t="s">
        <v>432</v>
      </c>
      <c r="B1131">
        <v>252</v>
      </c>
      <c r="E1131" s="19" t="s">
        <v>210</v>
      </c>
      <c r="G1131">
        <v>124355.5</v>
      </c>
      <c r="H1131">
        <v>364.4</v>
      </c>
      <c r="I1131">
        <v>364.4</v>
      </c>
      <c r="J1131" s="19" t="s">
        <v>329</v>
      </c>
      <c r="M1131" s="19">
        <v>1</v>
      </c>
      <c r="N1131">
        <v>-9.4799022860216464</v>
      </c>
      <c r="O1131" s="19">
        <v>0.06</v>
      </c>
      <c r="P1131">
        <v>-8.1312332676567607</v>
      </c>
      <c r="Q1131" s="19">
        <v>0.08</v>
      </c>
    </row>
    <row r="1132" spans="1:17" ht="15" customHeight="1">
      <c r="A1132" s="20" t="s">
        <v>432</v>
      </c>
      <c r="B1132">
        <v>254</v>
      </c>
      <c r="E1132" s="19" t="s">
        <v>210</v>
      </c>
      <c r="G1132">
        <v>124362.7</v>
      </c>
      <c r="H1132">
        <v>365.2</v>
      </c>
      <c r="I1132">
        <v>365.2</v>
      </c>
      <c r="J1132" s="19" t="s">
        <v>329</v>
      </c>
      <c r="M1132" s="19">
        <v>1</v>
      </c>
      <c r="N1132">
        <v>-9.8053553895656691</v>
      </c>
      <c r="O1132" s="19">
        <v>0.06</v>
      </c>
      <c r="P1132">
        <v>-8.1497004448330141</v>
      </c>
      <c r="Q1132" s="19">
        <v>0.08</v>
      </c>
    </row>
    <row r="1133" spans="1:17" ht="15" customHeight="1">
      <c r="A1133" s="20" t="s">
        <v>432</v>
      </c>
      <c r="B1133">
        <v>256</v>
      </c>
      <c r="E1133" s="19" t="s">
        <v>210</v>
      </c>
      <c r="G1133">
        <v>124369</v>
      </c>
      <c r="H1133">
        <v>365.4</v>
      </c>
      <c r="I1133">
        <v>365.4</v>
      </c>
      <c r="J1133" s="19" t="s">
        <v>329</v>
      </c>
      <c r="M1133" s="19">
        <v>1</v>
      </c>
      <c r="N1133">
        <v>-9.4374151709918213</v>
      </c>
      <c r="O1133" s="19">
        <v>0.06</v>
      </c>
      <c r="P1133">
        <v>-8.7792719004342175</v>
      </c>
      <c r="Q1133" s="19">
        <v>0.08</v>
      </c>
    </row>
    <row r="1134" spans="1:17" ht="15" customHeight="1">
      <c r="A1134" s="20" t="s">
        <v>432</v>
      </c>
      <c r="B1134">
        <v>258</v>
      </c>
      <c r="E1134" s="19" t="s">
        <v>210</v>
      </c>
      <c r="G1134">
        <v>124376.2</v>
      </c>
      <c r="H1134">
        <v>366</v>
      </c>
      <c r="I1134">
        <v>366</v>
      </c>
      <c r="J1134" s="19" t="s">
        <v>329</v>
      </c>
      <c r="M1134" s="19">
        <v>1</v>
      </c>
      <c r="N1134">
        <v>-10.008034296121226</v>
      </c>
      <c r="O1134" s="19">
        <v>0.06</v>
      </c>
      <c r="P1134">
        <v>-8.226053699508471</v>
      </c>
      <c r="Q1134" s="19">
        <v>0.08</v>
      </c>
    </row>
    <row r="1135" spans="1:17" ht="15" customHeight="1">
      <c r="A1135" s="20" t="s">
        <v>432</v>
      </c>
      <c r="B1135">
        <v>260</v>
      </c>
      <c r="E1135" s="19" t="s">
        <v>210</v>
      </c>
      <c r="G1135">
        <v>124382.5</v>
      </c>
      <c r="H1135">
        <v>366.6</v>
      </c>
      <c r="I1135">
        <v>366.6</v>
      </c>
      <c r="J1135" s="19" t="s">
        <v>329</v>
      </c>
      <c r="M1135" s="19">
        <v>1</v>
      </c>
      <c r="N1135">
        <v>-9.4128749132213176</v>
      </c>
      <c r="O1135" s="19">
        <v>0.06</v>
      </c>
      <c r="P1135">
        <v>-7.95990435639143</v>
      </c>
      <c r="Q1135" s="19">
        <v>0.08</v>
      </c>
    </row>
    <row r="1136" spans="1:17" ht="15" customHeight="1">
      <c r="A1136" s="20" t="s">
        <v>432</v>
      </c>
      <c r="B1136">
        <v>262</v>
      </c>
      <c r="E1136" s="19" t="s">
        <v>210</v>
      </c>
      <c r="G1136">
        <v>124389.7</v>
      </c>
      <c r="H1136">
        <v>367</v>
      </c>
      <c r="I1136">
        <v>367</v>
      </c>
      <c r="J1136" s="19" t="s">
        <v>329</v>
      </c>
      <c r="M1136" s="19">
        <v>1</v>
      </c>
      <c r="N1136">
        <v>-9.4670251162377461</v>
      </c>
      <c r="O1136" s="19">
        <v>0.06</v>
      </c>
      <c r="P1136">
        <v>-8.2294684775045646</v>
      </c>
      <c r="Q1136" s="19">
        <v>0.08</v>
      </c>
    </row>
    <row r="1137" spans="1:17" ht="15" customHeight="1">
      <c r="A1137" s="20" t="s">
        <v>432</v>
      </c>
      <c r="B1137">
        <v>264</v>
      </c>
      <c r="E1137" s="19" t="s">
        <v>210</v>
      </c>
      <c r="G1137">
        <v>124396.9</v>
      </c>
      <c r="H1137">
        <v>367.6</v>
      </c>
      <c r="I1137">
        <v>367.6</v>
      </c>
      <c r="J1137" s="19" t="s">
        <v>329</v>
      </c>
      <c r="M1137" s="19">
        <v>1</v>
      </c>
      <c r="N1137">
        <v>-9.367751100728432</v>
      </c>
      <c r="O1137" s="19">
        <v>0.06</v>
      </c>
      <c r="P1137">
        <v>-8.3698096475905928</v>
      </c>
      <c r="Q1137" s="19">
        <v>0.08</v>
      </c>
    </row>
    <row r="1138" spans="1:17" ht="15" customHeight="1">
      <c r="A1138" s="20" t="s">
        <v>432</v>
      </c>
      <c r="B1138">
        <v>266</v>
      </c>
      <c r="E1138" s="19" t="s">
        <v>210</v>
      </c>
      <c r="G1138">
        <v>124403.5</v>
      </c>
      <c r="H1138">
        <v>368</v>
      </c>
      <c r="I1138">
        <v>368</v>
      </c>
      <c r="J1138" s="19" t="s">
        <v>329</v>
      </c>
      <c r="M1138" s="19">
        <v>1</v>
      </c>
      <c r="N1138">
        <v>-9.2978296479789702</v>
      </c>
      <c r="O1138" s="19">
        <v>0.06</v>
      </c>
      <c r="P1138">
        <v>-7.7720448499914792</v>
      </c>
      <c r="Q1138" s="19">
        <v>0.08</v>
      </c>
    </row>
    <row r="1139" spans="1:17" ht="15" customHeight="1">
      <c r="A1139" s="20" t="s">
        <v>432</v>
      </c>
      <c r="B1139">
        <v>268</v>
      </c>
      <c r="E1139" s="19" t="s">
        <v>210</v>
      </c>
      <c r="G1139">
        <v>124410.4</v>
      </c>
      <c r="H1139">
        <v>368.4</v>
      </c>
      <c r="I1139">
        <v>368.4</v>
      </c>
      <c r="J1139" s="19" t="s">
        <v>329</v>
      </c>
      <c r="M1139" s="19">
        <v>1</v>
      </c>
      <c r="N1139">
        <v>-9.3908715665126099</v>
      </c>
      <c r="O1139" s="19">
        <v>0.06</v>
      </c>
      <c r="P1139">
        <v>-7.9189347526391325</v>
      </c>
      <c r="Q1139" s="19">
        <v>0.08</v>
      </c>
    </row>
    <row r="1140" spans="1:17" ht="15" customHeight="1">
      <c r="A1140" s="20" t="s">
        <v>432</v>
      </c>
      <c r="B1140">
        <v>270</v>
      </c>
      <c r="E1140" s="19" t="s">
        <v>210</v>
      </c>
      <c r="G1140">
        <v>124417.7</v>
      </c>
      <c r="H1140">
        <v>369</v>
      </c>
      <c r="I1140">
        <v>369</v>
      </c>
      <c r="J1140" s="19" t="s">
        <v>329</v>
      </c>
      <c r="M1140" s="19">
        <v>1</v>
      </c>
      <c r="N1140">
        <v>-9.2022048938462948</v>
      </c>
      <c r="O1140" s="19">
        <v>0.06</v>
      </c>
      <c r="P1140">
        <v>-7.6704026490973298</v>
      </c>
      <c r="Q1140" s="19">
        <v>0.08</v>
      </c>
    </row>
    <row r="1141" spans="1:17" ht="15" customHeight="1">
      <c r="A1141" s="20" t="s">
        <v>432</v>
      </c>
      <c r="B1141">
        <v>272</v>
      </c>
      <c r="E1141" s="19" t="s">
        <v>210</v>
      </c>
      <c r="G1141">
        <v>124423.9</v>
      </c>
      <c r="H1141">
        <v>369.2</v>
      </c>
      <c r="I1141">
        <v>369.2</v>
      </c>
      <c r="J1141" s="19" t="s">
        <v>329</v>
      </c>
      <c r="M1141" s="19">
        <v>1</v>
      </c>
      <c r="N1141">
        <v>-9.4820988679915672</v>
      </c>
      <c r="O1141" s="19">
        <v>0.06</v>
      </c>
      <c r="P1141">
        <v>-8.2538711291065567</v>
      </c>
      <c r="Q1141" s="19">
        <v>0.08</v>
      </c>
    </row>
    <row r="1142" spans="1:17" ht="15" customHeight="1">
      <c r="A1142" s="20" t="s">
        <v>432</v>
      </c>
      <c r="B1142">
        <v>274</v>
      </c>
      <c r="E1142" s="19" t="s">
        <v>210</v>
      </c>
      <c r="G1142">
        <v>124431.2</v>
      </c>
      <c r="H1142">
        <v>369.8</v>
      </c>
      <c r="I1142">
        <v>369.8</v>
      </c>
      <c r="J1142" s="19" t="s">
        <v>329</v>
      </c>
      <c r="M1142" s="19">
        <v>1</v>
      </c>
      <c r="N1142">
        <v>-9.3704229497454836</v>
      </c>
      <c r="O1142" s="19">
        <v>0.06</v>
      </c>
      <c r="P1142">
        <v>-8.1613015546061689</v>
      </c>
      <c r="Q1142" s="19">
        <v>0.08</v>
      </c>
    </row>
    <row r="1143" spans="1:17" ht="15" customHeight="1">
      <c r="A1143" s="20" t="s">
        <v>432</v>
      </c>
      <c r="B1143">
        <v>276</v>
      </c>
      <c r="E1143" s="19" t="s">
        <v>210</v>
      </c>
      <c r="G1143">
        <v>124438.39999999999</v>
      </c>
      <c r="H1143">
        <v>370</v>
      </c>
      <c r="I1143">
        <v>370</v>
      </c>
      <c r="J1143" s="19" t="s">
        <v>329</v>
      </c>
      <c r="M1143" s="19">
        <v>1</v>
      </c>
      <c r="N1143">
        <v>-9.2313850383775371</v>
      </c>
      <c r="O1143" s="19">
        <v>0.06</v>
      </c>
      <c r="P1143">
        <v>-7.9496882950277614</v>
      </c>
      <c r="Q1143" s="19">
        <v>0.08</v>
      </c>
    </row>
    <row r="1144" spans="1:17" ht="15" customHeight="1">
      <c r="A1144" s="20" t="s">
        <v>432</v>
      </c>
      <c r="B1144">
        <v>278</v>
      </c>
      <c r="E1144" s="19" t="s">
        <v>210</v>
      </c>
      <c r="G1144">
        <v>124444.6</v>
      </c>
      <c r="H1144">
        <v>370.4</v>
      </c>
      <c r="I1144">
        <v>370.4</v>
      </c>
      <c r="J1144" s="19" t="s">
        <v>329</v>
      </c>
      <c r="M1144" s="19">
        <v>1</v>
      </c>
      <c r="N1144">
        <v>-9.6534805348636983</v>
      </c>
      <c r="O1144" s="19">
        <v>0.06</v>
      </c>
      <c r="P1144">
        <v>-7.6973253686980954</v>
      </c>
      <c r="Q1144" s="19">
        <v>0.08</v>
      </c>
    </row>
    <row r="1145" spans="1:17" ht="15" customHeight="1">
      <c r="A1145" s="20" t="s">
        <v>432</v>
      </c>
      <c r="B1145">
        <v>280</v>
      </c>
      <c r="E1145" s="19" t="s">
        <v>210</v>
      </c>
      <c r="G1145">
        <v>124451.9</v>
      </c>
      <c r="H1145">
        <v>371</v>
      </c>
      <c r="I1145">
        <v>371</v>
      </c>
      <c r="J1145" s="19" t="s">
        <v>329</v>
      </c>
      <c r="M1145" s="19">
        <v>1</v>
      </c>
      <c r="N1145">
        <v>-9.4673686178881127</v>
      </c>
      <c r="O1145" s="19">
        <v>0.06</v>
      </c>
      <c r="P1145">
        <v>-8.0311175991421475</v>
      </c>
      <c r="Q1145" s="19">
        <v>0.08</v>
      </c>
    </row>
    <row r="1146" spans="1:17" ht="15" customHeight="1">
      <c r="A1146" s="20" t="s">
        <v>432</v>
      </c>
      <c r="B1146">
        <v>282</v>
      </c>
      <c r="E1146" s="19" t="s">
        <v>210</v>
      </c>
      <c r="G1146">
        <v>124458.1</v>
      </c>
      <c r="H1146">
        <v>371</v>
      </c>
      <c r="I1146">
        <v>371</v>
      </c>
      <c r="J1146" s="19" t="s">
        <v>329</v>
      </c>
      <c r="M1146" s="19">
        <v>1</v>
      </c>
      <c r="N1146">
        <v>-9.2630168017359136</v>
      </c>
      <c r="O1146" s="19">
        <v>0.06</v>
      </c>
      <c r="P1146">
        <v>-8.1149290347895082</v>
      </c>
      <c r="Q1146" s="19">
        <v>0.08</v>
      </c>
    </row>
    <row r="1147" spans="1:17" ht="15" customHeight="1">
      <c r="A1147" s="20" t="s">
        <v>432</v>
      </c>
      <c r="B1147">
        <v>284</v>
      </c>
      <c r="E1147" s="19" t="s">
        <v>210</v>
      </c>
      <c r="G1147">
        <v>124465.4</v>
      </c>
      <c r="H1147">
        <v>371.4</v>
      </c>
      <c r="I1147">
        <v>371.4</v>
      </c>
      <c r="J1147" s="19" t="s">
        <v>329</v>
      </c>
      <c r="M1147" s="19">
        <v>1</v>
      </c>
      <c r="N1147">
        <v>-9.5122984294306008</v>
      </c>
      <c r="O1147" s="19">
        <v>0.06</v>
      </c>
      <c r="P1147">
        <v>-7.8411413955968543</v>
      </c>
      <c r="Q1147" s="19">
        <v>0.08</v>
      </c>
    </row>
    <row r="1148" spans="1:17" ht="15" customHeight="1">
      <c r="A1148" s="20" t="s">
        <v>432</v>
      </c>
      <c r="B1148">
        <v>286</v>
      </c>
      <c r="E1148" s="19" t="s">
        <v>210</v>
      </c>
      <c r="G1148">
        <v>124482.9</v>
      </c>
      <c r="H1148">
        <v>383.8</v>
      </c>
      <c r="I1148">
        <v>383.8</v>
      </c>
      <c r="J1148" s="19" t="s">
        <v>329</v>
      </c>
      <c r="M1148" s="19">
        <v>1</v>
      </c>
      <c r="N1148">
        <v>-9.3003822121065589</v>
      </c>
      <c r="O1148" s="19">
        <v>0.06</v>
      </c>
      <c r="P1148">
        <v>-8.4814132888932594</v>
      </c>
      <c r="Q1148" s="19">
        <v>0.08</v>
      </c>
    </row>
    <row r="1149" spans="1:17" ht="15" customHeight="1">
      <c r="A1149" s="20" t="s">
        <v>432</v>
      </c>
      <c r="B1149">
        <v>288</v>
      </c>
      <c r="E1149" s="19" t="s">
        <v>210</v>
      </c>
      <c r="G1149">
        <v>124510.7</v>
      </c>
      <c r="H1149">
        <v>409.8</v>
      </c>
      <c r="I1149">
        <v>409.8</v>
      </c>
      <c r="J1149" s="19" t="s">
        <v>329</v>
      </c>
      <c r="M1149" s="19">
        <v>1</v>
      </c>
      <c r="N1149">
        <v>-9.3700642383207935</v>
      </c>
      <c r="O1149" s="19">
        <v>0.06</v>
      </c>
      <c r="P1149">
        <v>-8.2460913655854178</v>
      </c>
      <c r="Q1149" s="19">
        <v>0.08</v>
      </c>
    </row>
    <row r="1150" spans="1:17" ht="15" customHeight="1">
      <c r="A1150" s="20" t="s">
        <v>432</v>
      </c>
      <c r="B1150">
        <v>290</v>
      </c>
      <c r="E1150" s="19" t="s">
        <v>210</v>
      </c>
      <c r="G1150">
        <v>124538.9</v>
      </c>
      <c r="H1150">
        <v>434.8</v>
      </c>
      <c r="I1150">
        <v>434.8</v>
      </c>
      <c r="J1150" s="19" t="s">
        <v>329</v>
      </c>
      <c r="M1150" s="19">
        <v>1</v>
      </c>
      <c r="N1150">
        <v>-8.9420729207979264</v>
      </c>
      <c r="O1150" s="19">
        <v>0.06</v>
      </c>
      <c r="P1150">
        <v>-7.9343556925856511</v>
      </c>
      <c r="Q1150" s="19">
        <v>0.08</v>
      </c>
    </row>
    <row r="1151" spans="1:17" ht="15" customHeight="1">
      <c r="A1151" s="20" t="s">
        <v>432</v>
      </c>
      <c r="B1151">
        <v>292</v>
      </c>
      <c r="E1151" s="19" t="s">
        <v>210</v>
      </c>
      <c r="G1151">
        <v>124566.7</v>
      </c>
      <c r="H1151">
        <v>454.8</v>
      </c>
      <c r="I1151">
        <v>454.8</v>
      </c>
      <c r="J1151" s="19" t="s">
        <v>329</v>
      </c>
      <c r="M1151" s="19">
        <v>1</v>
      </c>
      <c r="N1151">
        <v>-9.3230526759972836</v>
      </c>
      <c r="O1151" s="19">
        <v>0.06</v>
      </c>
      <c r="P1151">
        <v>-8.8212014970417734</v>
      </c>
      <c r="Q1151" s="19">
        <v>0.08</v>
      </c>
    </row>
    <row r="1152" spans="1:17" ht="15" customHeight="1">
      <c r="A1152" s="20" t="s">
        <v>432</v>
      </c>
      <c r="B1152">
        <v>294</v>
      </c>
      <c r="E1152" s="19" t="s">
        <v>210</v>
      </c>
      <c r="G1152">
        <v>124595.5</v>
      </c>
      <c r="H1152">
        <v>473.8</v>
      </c>
      <c r="I1152">
        <v>473.8</v>
      </c>
      <c r="J1152" s="19" t="s">
        <v>329</v>
      </c>
      <c r="M1152" s="19">
        <v>1</v>
      </c>
      <c r="N1152">
        <v>-9.3919699623609052</v>
      </c>
      <c r="O1152" s="19">
        <v>0.06</v>
      </c>
      <c r="P1152">
        <v>-8.3044571446586133</v>
      </c>
      <c r="Q1152" s="19">
        <v>0.08</v>
      </c>
    </row>
    <row r="1153" spans="1:17" ht="15" customHeight="1">
      <c r="A1153" s="20" t="s">
        <v>432</v>
      </c>
      <c r="B1153">
        <v>296</v>
      </c>
      <c r="E1153" s="19" t="s">
        <v>210</v>
      </c>
      <c r="G1153">
        <v>124623.2</v>
      </c>
      <c r="H1153">
        <v>492.2</v>
      </c>
      <c r="I1153">
        <v>492.2</v>
      </c>
      <c r="J1153" s="19" t="s">
        <v>329</v>
      </c>
      <c r="M1153" s="19">
        <v>1</v>
      </c>
      <c r="N1153">
        <v>-9.4257110425428614</v>
      </c>
      <c r="O1153" s="19">
        <v>0.06</v>
      </c>
      <c r="P1153">
        <v>-8.2771265446920541</v>
      </c>
      <c r="Q1153" s="19">
        <v>0.08</v>
      </c>
    </row>
    <row r="1154" spans="1:17" ht="15" customHeight="1">
      <c r="A1154" s="20" t="s">
        <v>432</v>
      </c>
      <c r="B1154">
        <v>298</v>
      </c>
      <c r="E1154" s="19" t="s">
        <v>210</v>
      </c>
      <c r="G1154">
        <v>124651.6</v>
      </c>
      <c r="H1154">
        <v>504.8</v>
      </c>
      <c r="I1154">
        <v>504.8</v>
      </c>
      <c r="J1154" s="19" t="s">
        <v>329</v>
      </c>
      <c r="M1154" s="19">
        <v>1</v>
      </c>
      <c r="N1154">
        <v>-9.298481776034313</v>
      </c>
      <c r="O1154" s="19">
        <v>0.06</v>
      </c>
      <c r="P1154">
        <v>-8.140863731602801</v>
      </c>
      <c r="Q1154" s="19">
        <v>0.08</v>
      </c>
    </row>
    <row r="1155" spans="1:17" ht="15" customHeight="1">
      <c r="A1155" s="20" t="s">
        <v>432</v>
      </c>
      <c r="B1155">
        <v>300</v>
      </c>
      <c r="E1155" s="19" t="s">
        <v>210</v>
      </c>
      <c r="G1155">
        <v>124679.4</v>
      </c>
      <c r="H1155">
        <v>517.79999999999995</v>
      </c>
      <c r="I1155">
        <v>517.79999999999995</v>
      </c>
      <c r="J1155" s="19" t="s">
        <v>329</v>
      </c>
      <c r="M1155" s="19">
        <v>1</v>
      </c>
      <c r="N1155">
        <v>-9.8346732848106271</v>
      </c>
      <c r="O1155" s="19">
        <v>0.06</v>
      </c>
      <c r="P1155">
        <v>-8.3194831291323172</v>
      </c>
      <c r="Q1155" s="19">
        <v>0.08</v>
      </c>
    </row>
    <row r="1156" spans="1:17" ht="15" customHeight="1">
      <c r="A1156" s="20" t="s">
        <v>432</v>
      </c>
      <c r="B1156">
        <v>302</v>
      </c>
      <c r="E1156" s="19" t="s">
        <v>210</v>
      </c>
      <c r="G1156">
        <v>124707.2</v>
      </c>
      <c r="H1156">
        <v>529.4</v>
      </c>
      <c r="I1156">
        <v>529.4</v>
      </c>
      <c r="J1156" s="19" t="s">
        <v>329</v>
      </c>
      <c r="M1156" s="19">
        <v>1</v>
      </c>
      <c r="N1156">
        <v>-9.3006998182719176</v>
      </c>
      <c r="O1156" s="19">
        <v>0.06</v>
      </c>
      <c r="P1156">
        <v>-7.7328158130273863</v>
      </c>
      <c r="Q1156" s="19">
        <v>0.08</v>
      </c>
    </row>
    <row r="1157" spans="1:17" ht="15" customHeight="1">
      <c r="A1157" s="20" t="s">
        <v>432</v>
      </c>
      <c r="B1157">
        <v>304</v>
      </c>
      <c r="E1157" s="19" t="s">
        <v>210</v>
      </c>
      <c r="G1157">
        <v>124735</v>
      </c>
      <c r="H1157">
        <v>539.6</v>
      </c>
      <c r="I1157">
        <v>539.6</v>
      </c>
      <c r="J1157" s="19" t="s">
        <v>329</v>
      </c>
      <c r="M1157" s="19">
        <v>1</v>
      </c>
      <c r="N1157">
        <v>-9.2164056810728656</v>
      </c>
      <c r="O1157" s="19">
        <v>0.06</v>
      </c>
      <c r="P1157">
        <v>-8.0130084415656988</v>
      </c>
      <c r="Q1157" s="19">
        <v>0.08</v>
      </c>
    </row>
    <row r="1158" spans="1:17" ht="15" customHeight="1">
      <c r="A1158" s="20" t="s">
        <v>432</v>
      </c>
      <c r="B1158">
        <v>306</v>
      </c>
      <c r="E1158" s="19" t="s">
        <v>210</v>
      </c>
      <c r="G1158">
        <v>124763.1</v>
      </c>
      <c r="H1158">
        <v>549.20000000000005</v>
      </c>
      <c r="I1158">
        <v>549.20000000000005</v>
      </c>
      <c r="J1158" s="19" t="s">
        <v>329</v>
      </c>
      <c r="M1158" s="19">
        <v>1</v>
      </c>
      <c r="N1158">
        <v>-9.3173855940001484</v>
      </c>
      <c r="O1158" s="19">
        <v>0.06</v>
      </c>
      <c r="P1158">
        <v>-8.5460467426673929</v>
      </c>
      <c r="Q1158" s="19">
        <v>0.08</v>
      </c>
    </row>
    <row r="1159" spans="1:17" ht="15" customHeight="1">
      <c r="A1159" s="20" t="s">
        <v>432</v>
      </c>
      <c r="B1159">
        <v>308</v>
      </c>
      <c r="E1159" s="19" t="s">
        <v>210</v>
      </c>
      <c r="G1159">
        <v>124791.6</v>
      </c>
      <c r="H1159">
        <v>554.4</v>
      </c>
      <c r="I1159">
        <v>554.4</v>
      </c>
      <c r="J1159" s="19" t="s">
        <v>329</v>
      </c>
      <c r="M1159" s="19">
        <v>1</v>
      </c>
      <c r="N1159">
        <v>-8.9529312094668985</v>
      </c>
      <c r="O1159" s="19">
        <v>0.06</v>
      </c>
      <c r="P1159">
        <v>-8.1311181818686542</v>
      </c>
      <c r="Q1159" s="19">
        <v>0.08</v>
      </c>
    </row>
    <row r="1160" spans="1:17" ht="15" customHeight="1">
      <c r="A1160" s="20" t="s">
        <v>432</v>
      </c>
      <c r="B1160">
        <v>310</v>
      </c>
      <c r="E1160" s="19" t="s">
        <v>210</v>
      </c>
      <c r="G1160">
        <v>124819.6</v>
      </c>
      <c r="H1160">
        <v>559</v>
      </c>
      <c r="I1160">
        <v>559</v>
      </c>
      <c r="J1160" s="19" t="s">
        <v>329</v>
      </c>
      <c r="M1160" s="19">
        <v>1</v>
      </c>
      <c r="N1160">
        <v>-9.3811532796886432</v>
      </c>
      <c r="O1160" s="19">
        <v>0.06</v>
      </c>
      <c r="P1160">
        <v>-8.3122129410987196</v>
      </c>
      <c r="Q1160" s="19">
        <v>0.08</v>
      </c>
    </row>
    <row r="1161" spans="1:17" ht="15" customHeight="1">
      <c r="A1161" s="20" t="s">
        <v>432</v>
      </c>
      <c r="B1161">
        <v>312</v>
      </c>
      <c r="E1161" s="19" t="s">
        <v>210</v>
      </c>
      <c r="G1161">
        <v>124848.2</v>
      </c>
      <c r="H1161">
        <v>564.20000000000005</v>
      </c>
      <c r="I1161">
        <v>564.20000000000005</v>
      </c>
      <c r="J1161" s="19" t="s">
        <v>329</v>
      </c>
      <c r="M1161" s="19">
        <v>1</v>
      </c>
      <c r="N1161">
        <v>-9.6725565524066734</v>
      </c>
      <c r="O1161" s="19">
        <v>0.06</v>
      </c>
      <c r="P1161">
        <v>-7.7124924539910511</v>
      </c>
      <c r="Q1161" s="19">
        <v>0.08</v>
      </c>
    </row>
    <row r="1162" spans="1:17" ht="15" customHeight="1">
      <c r="A1162" s="20" t="s">
        <v>432</v>
      </c>
      <c r="B1162">
        <v>314</v>
      </c>
      <c r="E1162" s="19" t="s">
        <v>210</v>
      </c>
      <c r="G1162">
        <v>124876</v>
      </c>
      <c r="H1162">
        <v>565.20000000000005</v>
      </c>
      <c r="I1162">
        <v>565.20000000000005</v>
      </c>
      <c r="J1162" s="19" t="s">
        <v>329</v>
      </c>
      <c r="M1162" s="19">
        <v>1</v>
      </c>
      <c r="N1162">
        <v>-9.3699593362760165</v>
      </c>
      <c r="O1162" s="19">
        <v>0.06</v>
      </c>
      <c r="P1162">
        <v>-7.8721644904724268</v>
      </c>
      <c r="Q1162" s="19">
        <v>0.08</v>
      </c>
    </row>
    <row r="1163" spans="1:17" ht="15" customHeight="1">
      <c r="A1163" s="20" t="s">
        <v>432</v>
      </c>
      <c r="B1163">
        <v>316</v>
      </c>
      <c r="E1163" s="19" t="s">
        <v>210</v>
      </c>
      <c r="G1163">
        <v>124903.8</v>
      </c>
      <c r="H1163">
        <v>567</v>
      </c>
      <c r="I1163">
        <v>567</v>
      </c>
      <c r="J1163" s="19" t="s">
        <v>329</v>
      </c>
      <c r="M1163" s="19">
        <v>1</v>
      </c>
      <c r="N1163">
        <v>-8.9792763241270031</v>
      </c>
      <c r="O1163" s="19">
        <v>0.06</v>
      </c>
      <c r="P1163">
        <v>-8.02821457419215</v>
      </c>
      <c r="Q1163" s="19">
        <v>0.08</v>
      </c>
    </row>
    <row r="1164" spans="1:17" ht="15" customHeight="1">
      <c r="A1164" s="20" t="s">
        <v>432</v>
      </c>
      <c r="B1164">
        <v>318</v>
      </c>
      <c r="E1164" s="19" t="s">
        <v>210</v>
      </c>
      <c r="G1164">
        <v>124930.7</v>
      </c>
      <c r="H1164">
        <v>567.20000000000005</v>
      </c>
      <c r="I1164">
        <v>567.20000000000005</v>
      </c>
      <c r="J1164" s="19" t="s">
        <v>329</v>
      </c>
      <c r="M1164" s="19">
        <v>1</v>
      </c>
      <c r="N1164">
        <v>-9.0700458284744041</v>
      </c>
      <c r="O1164" s="19">
        <v>0.06</v>
      </c>
      <c r="P1164">
        <v>-8.2853381169364155</v>
      </c>
      <c r="Q1164" s="19">
        <v>0.08</v>
      </c>
    </row>
    <row r="1165" spans="1:17" ht="15" customHeight="1">
      <c r="A1165" s="20" t="s">
        <v>432</v>
      </c>
      <c r="B1165">
        <v>320</v>
      </c>
      <c r="E1165" s="19" t="s">
        <v>210</v>
      </c>
      <c r="G1165">
        <v>124958.3</v>
      </c>
      <c r="H1165">
        <v>565.4</v>
      </c>
      <c r="I1165">
        <v>565.4</v>
      </c>
      <c r="J1165" s="19" t="s">
        <v>329</v>
      </c>
      <c r="M1165" s="19">
        <v>1</v>
      </c>
      <c r="N1165">
        <v>-9.0615002361024999</v>
      </c>
      <c r="O1165" s="19">
        <v>0.06</v>
      </c>
      <c r="P1165">
        <v>-8.5022495983491808</v>
      </c>
      <c r="Q1165" s="19">
        <v>0.08</v>
      </c>
    </row>
    <row r="1166" spans="1:17" ht="15" customHeight="1">
      <c r="A1166" s="20" t="s">
        <v>432</v>
      </c>
      <c r="B1166">
        <v>322</v>
      </c>
      <c r="E1166" s="19" t="s">
        <v>210</v>
      </c>
      <c r="G1166">
        <v>124986.1</v>
      </c>
      <c r="H1166">
        <v>562.4</v>
      </c>
      <c r="I1166">
        <v>562.4</v>
      </c>
      <c r="J1166" s="19" t="s">
        <v>329</v>
      </c>
      <c r="M1166" s="19">
        <v>1</v>
      </c>
      <c r="N1166">
        <v>-8.9410910547377718</v>
      </c>
      <c r="O1166" s="19">
        <v>0.06</v>
      </c>
      <c r="P1166">
        <v>-8.0711230423663203</v>
      </c>
      <c r="Q1166" s="19">
        <v>0.08</v>
      </c>
    </row>
    <row r="1167" spans="1:17" ht="15" customHeight="1">
      <c r="A1167" s="20" t="s">
        <v>432</v>
      </c>
      <c r="B1167">
        <v>324</v>
      </c>
      <c r="E1167" s="19" t="s">
        <v>210</v>
      </c>
      <c r="G1167">
        <v>125014.9</v>
      </c>
      <c r="H1167">
        <v>558.6</v>
      </c>
      <c r="I1167">
        <v>558.6</v>
      </c>
      <c r="J1167" s="19" t="s">
        <v>329</v>
      </c>
      <c r="M1167" s="19">
        <v>1</v>
      </c>
      <c r="N1167">
        <v>-8.5926426850417084</v>
      </c>
      <c r="O1167" s="19">
        <v>0.06</v>
      </c>
      <c r="P1167">
        <v>-7.4322976875530156</v>
      </c>
      <c r="Q1167" s="19">
        <v>0.08</v>
      </c>
    </row>
    <row r="1168" spans="1:17" ht="15" customHeight="1">
      <c r="A1168" s="20" t="s">
        <v>432</v>
      </c>
      <c r="B1168">
        <v>326</v>
      </c>
      <c r="E1168" s="19" t="s">
        <v>210</v>
      </c>
      <c r="G1168">
        <v>125043.7</v>
      </c>
      <c r="H1168">
        <v>553.6</v>
      </c>
      <c r="I1168">
        <v>553.6</v>
      </c>
      <c r="J1168" s="19" t="s">
        <v>329</v>
      </c>
      <c r="M1168" s="19">
        <v>1</v>
      </c>
      <c r="N1168">
        <v>-9.2820402643912523</v>
      </c>
      <c r="O1168" s="19">
        <v>0.06</v>
      </c>
      <c r="P1168">
        <v>-8.4957214397595706</v>
      </c>
      <c r="Q1168" s="19">
        <v>0.08</v>
      </c>
    </row>
    <row r="1169" spans="1:17" ht="15" customHeight="1">
      <c r="A1169" s="20" t="s">
        <v>432</v>
      </c>
      <c r="B1169">
        <v>328</v>
      </c>
      <c r="E1169" s="19" t="s">
        <v>210</v>
      </c>
      <c r="G1169">
        <v>125071.5</v>
      </c>
      <c r="H1169">
        <v>550.6</v>
      </c>
      <c r="I1169">
        <v>550.6</v>
      </c>
      <c r="J1169" s="19" t="s">
        <v>329</v>
      </c>
      <c r="M1169" s="19">
        <v>1</v>
      </c>
      <c r="N1169">
        <v>-8.6896148289058122</v>
      </c>
      <c r="O1169" s="19">
        <v>0.06</v>
      </c>
      <c r="P1169">
        <v>-7.9349255178095728</v>
      </c>
      <c r="Q1169" s="19">
        <v>0.08</v>
      </c>
    </row>
    <row r="1170" spans="1:17" ht="15" customHeight="1">
      <c r="A1170" s="20" t="s">
        <v>432</v>
      </c>
      <c r="B1170">
        <v>330</v>
      </c>
      <c r="E1170" s="19" t="s">
        <v>210</v>
      </c>
      <c r="G1170">
        <v>125400.4</v>
      </c>
      <c r="H1170">
        <v>1090.2</v>
      </c>
      <c r="I1170">
        <v>1090.2</v>
      </c>
      <c r="J1170" s="19" t="s">
        <v>329</v>
      </c>
      <c r="M1170" s="19">
        <v>1</v>
      </c>
      <c r="N1170">
        <v>-9.0219048295586362</v>
      </c>
      <c r="O1170" s="19">
        <v>0.06</v>
      </c>
      <c r="P1170">
        <v>-7.9318413909609875</v>
      </c>
      <c r="Q1170" s="19">
        <v>0.08</v>
      </c>
    </row>
    <row r="1171" spans="1:17" ht="15" customHeight="1">
      <c r="A1171" s="20" t="s">
        <v>432</v>
      </c>
      <c r="B1171">
        <v>332</v>
      </c>
      <c r="E1171" s="19" t="s">
        <v>210</v>
      </c>
      <c r="G1171">
        <v>125764.8</v>
      </c>
      <c r="H1171">
        <v>1244.8</v>
      </c>
      <c r="I1171">
        <v>1244.8</v>
      </c>
      <c r="J1171" s="19" t="s">
        <v>329</v>
      </c>
      <c r="M1171" s="19">
        <v>1</v>
      </c>
      <c r="N1171">
        <v>-8.7496191932974519</v>
      </c>
      <c r="O1171" s="19">
        <v>0.06</v>
      </c>
      <c r="P1171">
        <v>-8.2750670816503096</v>
      </c>
      <c r="Q1171" s="19">
        <v>0.08</v>
      </c>
    </row>
    <row r="1172" spans="1:17" ht="15" customHeight="1">
      <c r="A1172" s="20" t="s">
        <v>432</v>
      </c>
      <c r="B1172">
        <v>334</v>
      </c>
      <c r="E1172" s="19" t="s">
        <v>210</v>
      </c>
      <c r="G1172">
        <v>126116.6</v>
      </c>
      <c r="H1172">
        <v>1072.2</v>
      </c>
      <c r="I1172">
        <v>1072.2</v>
      </c>
      <c r="J1172" s="19" t="s">
        <v>329</v>
      </c>
      <c r="M1172" s="19">
        <v>1</v>
      </c>
      <c r="N1172">
        <v>-9.1039229091022253</v>
      </c>
      <c r="O1172" s="19">
        <v>0.06</v>
      </c>
      <c r="P1172">
        <v>-8.2438962732448928</v>
      </c>
      <c r="Q1172" s="19">
        <v>0.08</v>
      </c>
    </row>
    <row r="1173" spans="1:17" ht="15" customHeight="1">
      <c r="A1173" s="20" t="s">
        <v>432</v>
      </c>
      <c r="B1173">
        <v>336</v>
      </c>
      <c r="E1173" s="19" t="s">
        <v>210</v>
      </c>
      <c r="G1173">
        <v>126314.3</v>
      </c>
      <c r="H1173">
        <v>904.4</v>
      </c>
      <c r="I1173">
        <v>904.4</v>
      </c>
      <c r="J1173" s="19" t="s">
        <v>329</v>
      </c>
      <c r="M1173" s="19">
        <v>1</v>
      </c>
      <c r="N1173">
        <v>-8.662858021551413</v>
      </c>
      <c r="O1173" s="19">
        <v>0.06</v>
      </c>
      <c r="P1173">
        <v>-8.1973532609933422</v>
      </c>
      <c r="Q1173" s="19">
        <v>0.08</v>
      </c>
    </row>
    <row r="1174" spans="1:17" ht="15" customHeight="1">
      <c r="A1174" s="20" t="s">
        <v>432</v>
      </c>
      <c r="B1174">
        <v>338</v>
      </c>
      <c r="E1174" s="19" t="s">
        <v>210</v>
      </c>
      <c r="G1174">
        <v>126353.9</v>
      </c>
      <c r="H1174">
        <v>964.8</v>
      </c>
      <c r="I1174">
        <v>964.8</v>
      </c>
      <c r="J1174" s="19" t="s">
        <v>329</v>
      </c>
      <c r="M1174" s="19">
        <v>1</v>
      </c>
      <c r="N1174">
        <v>-8.6981981798558472</v>
      </c>
      <c r="O1174" s="19">
        <v>0.06</v>
      </c>
      <c r="P1174">
        <v>-7.7446268110182341</v>
      </c>
      <c r="Q1174" s="19">
        <v>0.08</v>
      </c>
    </row>
    <row r="1175" spans="1:17" ht="15" customHeight="1">
      <c r="A1175" s="20" t="s">
        <v>432</v>
      </c>
      <c r="B1175">
        <v>340</v>
      </c>
      <c r="E1175" s="19" t="s">
        <v>210</v>
      </c>
      <c r="G1175">
        <v>126394.5</v>
      </c>
      <c r="H1175">
        <v>1026.2</v>
      </c>
      <c r="I1175">
        <v>1026.2</v>
      </c>
      <c r="J1175" s="19" t="s">
        <v>329</v>
      </c>
      <c r="M1175" s="19">
        <v>1</v>
      </c>
      <c r="N1175">
        <v>-8.7735543338785966</v>
      </c>
      <c r="O1175" s="19">
        <v>0.06</v>
      </c>
      <c r="P1175">
        <v>-7.8385695676026481</v>
      </c>
      <c r="Q1175" s="19">
        <v>0.08</v>
      </c>
    </row>
    <row r="1176" spans="1:17" ht="15" customHeight="1">
      <c r="A1176" s="20" t="s">
        <v>433</v>
      </c>
      <c r="B1176">
        <v>0</v>
      </c>
      <c r="E1176" s="19" t="s">
        <v>210</v>
      </c>
      <c r="G1176">
        <v>120099.5</v>
      </c>
      <c r="H1176">
        <v>1765.2</v>
      </c>
      <c r="I1176">
        <v>1765.2</v>
      </c>
      <c r="J1176" s="19" t="s">
        <v>329</v>
      </c>
      <c r="M1176" s="19">
        <v>1</v>
      </c>
      <c r="N1176">
        <v>-9.7912758000109346</v>
      </c>
      <c r="O1176" s="19">
        <v>0.06</v>
      </c>
      <c r="P1176">
        <v>-7.5408720965614844</v>
      </c>
      <c r="Q1176" s="19">
        <v>0.08</v>
      </c>
    </row>
    <row r="1177" spans="1:17" ht="15" customHeight="1">
      <c r="A1177" s="20" t="s">
        <v>433</v>
      </c>
      <c r="B1177">
        <v>2</v>
      </c>
      <c r="E1177" s="19" t="s">
        <v>210</v>
      </c>
      <c r="G1177">
        <v>120157.3</v>
      </c>
      <c r="H1177">
        <v>1694.6</v>
      </c>
      <c r="I1177">
        <v>1694.6</v>
      </c>
      <c r="J1177" s="19" t="s">
        <v>329</v>
      </c>
      <c r="M1177" s="19">
        <v>1</v>
      </c>
      <c r="N1177">
        <v>-9.3774261142144919</v>
      </c>
      <c r="O1177" s="19">
        <v>0.06</v>
      </c>
      <c r="P1177">
        <v>-7.5386428713371574</v>
      </c>
      <c r="Q1177" s="19">
        <v>0.08</v>
      </c>
    </row>
    <row r="1178" spans="1:17" ht="15" customHeight="1">
      <c r="A1178" s="20" t="s">
        <v>433</v>
      </c>
      <c r="B1178">
        <v>4</v>
      </c>
      <c r="E1178" s="19" t="s">
        <v>210</v>
      </c>
      <c r="G1178">
        <v>120215.1</v>
      </c>
      <c r="H1178">
        <v>1623.8</v>
      </c>
      <c r="I1178">
        <v>1623.8</v>
      </c>
      <c r="J1178" s="19" t="s">
        <v>329</v>
      </c>
      <c r="M1178" s="19">
        <v>1</v>
      </c>
      <c r="N1178">
        <v>-9.3846593271791416</v>
      </c>
      <c r="O1178" s="19">
        <v>0.06</v>
      </c>
      <c r="P1178">
        <v>-7.3792918528073832</v>
      </c>
      <c r="Q1178" s="19">
        <v>0.08</v>
      </c>
    </row>
    <row r="1179" spans="1:17" ht="15" customHeight="1">
      <c r="A1179" s="20" t="s">
        <v>433</v>
      </c>
      <c r="B1179">
        <v>6</v>
      </c>
      <c r="E1179" s="19" t="s">
        <v>210</v>
      </c>
      <c r="G1179">
        <v>120272.9</v>
      </c>
      <c r="H1179">
        <v>1553.4</v>
      </c>
      <c r="I1179">
        <v>1553.4</v>
      </c>
      <c r="J1179" s="19" t="s">
        <v>329</v>
      </c>
      <c r="M1179" s="19">
        <v>1</v>
      </c>
      <c r="N1179">
        <v>-9.2624039977621901</v>
      </c>
      <c r="O1179" s="19">
        <v>0.06</v>
      </c>
      <c r="P1179">
        <v>-7.397821851597044</v>
      </c>
      <c r="Q1179" s="19">
        <v>0.08</v>
      </c>
    </row>
    <row r="1180" spans="1:17" ht="15" customHeight="1">
      <c r="A1180" s="20" t="s">
        <v>433</v>
      </c>
      <c r="B1180">
        <v>8</v>
      </c>
      <c r="E1180" s="19" t="s">
        <v>210</v>
      </c>
      <c r="G1180">
        <v>120330.3</v>
      </c>
      <c r="H1180">
        <v>1484.4</v>
      </c>
      <c r="I1180">
        <v>1484.4</v>
      </c>
      <c r="J1180" s="19" t="s">
        <v>329</v>
      </c>
      <c r="M1180" s="19">
        <v>1</v>
      </c>
      <c r="N1180">
        <v>-9.2752019641568353</v>
      </c>
      <c r="O1180" s="19">
        <v>0.06</v>
      </c>
      <c r="P1180">
        <v>-7.1723087910552774</v>
      </c>
      <c r="Q1180" s="19">
        <v>0.08</v>
      </c>
    </row>
    <row r="1181" spans="1:17" ht="15" customHeight="1">
      <c r="A1181" s="20" t="s">
        <v>433</v>
      </c>
      <c r="B1181">
        <v>10</v>
      </c>
      <c r="E1181" s="19" t="s">
        <v>210</v>
      </c>
      <c r="G1181">
        <v>120387.8</v>
      </c>
      <c r="H1181">
        <v>1415.4</v>
      </c>
      <c r="I1181">
        <v>1415.4</v>
      </c>
      <c r="J1181" s="19" t="s">
        <v>329</v>
      </c>
      <c r="M1181" s="19">
        <v>1</v>
      </c>
      <c r="N1181">
        <v>-9.4497744521518801</v>
      </c>
      <c r="O1181" s="19">
        <v>0.06</v>
      </c>
      <c r="P1181">
        <v>-7.5194137310666038</v>
      </c>
      <c r="Q1181" s="19">
        <v>0.08</v>
      </c>
    </row>
    <row r="1182" spans="1:17" ht="15" customHeight="1">
      <c r="A1182" s="20" t="s">
        <v>433</v>
      </c>
      <c r="B1182">
        <v>12</v>
      </c>
      <c r="E1182" s="19" t="s">
        <v>210</v>
      </c>
      <c r="G1182">
        <v>120446</v>
      </c>
      <c r="H1182">
        <v>1327</v>
      </c>
      <c r="I1182">
        <v>1327</v>
      </c>
      <c r="J1182" s="19" t="s">
        <v>329</v>
      </c>
      <c r="M1182" s="19">
        <v>1</v>
      </c>
      <c r="N1182">
        <v>-9.4870684502363449</v>
      </c>
      <c r="O1182" s="19">
        <v>0.06</v>
      </c>
      <c r="P1182">
        <v>-7.4841890389735211</v>
      </c>
      <c r="Q1182" s="19">
        <v>0.08</v>
      </c>
    </row>
    <row r="1183" spans="1:17" ht="15" customHeight="1">
      <c r="A1183" s="20" t="s">
        <v>433</v>
      </c>
      <c r="B1183">
        <v>14</v>
      </c>
      <c r="E1183" s="19" t="s">
        <v>210</v>
      </c>
      <c r="G1183">
        <v>120504.9</v>
      </c>
      <c r="H1183">
        <v>1219</v>
      </c>
      <c r="I1183">
        <v>1219</v>
      </c>
      <c r="J1183" s="19" t="s">
        <v>329</v>
      </c>
      <c r="M1183" s="19">
        <v>1</v>
      </c>
      <c r="N1183">
        <v>-9.1829931219008181</v>
      </c>
      <c r="O1183" s="19">
        <v>0.06</v>
      </c>
      <c r="P1183">
        <v>-7.2546681380710263</v>
      </c>
      <c r="Q1183" s="19">
        <v>0.08</v>
      </c>
    </row>
    <row r="1184" spans="1:17" ht="15" customHeight="1">
      <c r="A1184" s="20" t="s">
        <v>433</v>
      </c>
      <c r="B1184">
        <v>16</v>
      </c>
      <c r="E1184" s="19" t="s">
        <v>210</v>
      </c>
      <c r="G1184">
        <v>120563.8</v>
      </c>
      <c r="H1184">
        <v>1111</v>
      </c>
      <c r="I1184">
        <v>1111</v>
      </c>
      <c r="J1184" s="19" t="s">
        <v>329</v>
      </c>
      <c r="M1184" s="19">
        <v>1</v>
      </c>
      <c r="N1184">
        <v>-9.3895834474458262</v>
      </c>
      <c r="O1184" s="19">
        <v>0.06</v>
      </c>
      <c r="P1184">
        <v>-7.3954913469472618</v>
      </c>
      <c r="Q1184" s="19">
        <v>0.08</v>
      </c>
    </row>
    <row r="1185" spans="1:17" ht="15" customHeight="1">
      <c r="A1185" s="20" t="s">
        <v>433</v>
      </c>
      <c r="B1185">
        <v>18</v>
      </c>
      <c r="E1185" s="19" t="s">
        <v>210</v>
      </c>
      <c r="G1185">
        <v>120624</v>
      </c>
      <c r="H1185">
        <v>928.2</v>
      </c>
      <c r="I1185">
        <v>928.2</v>
      </c>
      <c r="J1185" s="19" t="s">
        <v>329</v>
      </c>
      <c r="M1185" s="19">
        <v>1</v>
      </c>
      <c r="N1185">
        <v>-9.011435717471393</v>
      </c>
      <c r="O1185" s="19">
        <v>0.06</v>
      </c>
      <c r="P1185">
        <v>-7.4706269454323033</v>
      </c>
      <c r="Q1185" s="19">
        <v>0.08</v>
      </c>
    </row>
    <row r="1186" spans="1:17" ht="15" customHeight="1">
      <c r="A1186" s="20" t="s">
        <v>433</v>
      </c>
      <c r="B1186">
        <v>20</v>
      </c>
      <c r="E1186" s="19" t="s">
        <v>210</v>
      </c>
      <c r="G1186">
        <v>120684.8</v>
      </c>
      <c r="H1186">
        <v>720.6</v>
      </c>
      <c r="I1186">
        <v>720.6</v>
      </c>
      <c r="J1186" s="19" t="s">
        <v>329</v>
      </c>
      <c r="M1186" s="19">
        <v>1</v>
      </c>
      <c r="N1186">
        <v>-9.4003352536952711</v>
      </c>
      <c r="O1186" s="19">
        <v>0.06</v>
      </c>
      <c r="P1186">
        <v>-7.704047662308759</v>
      </c>
      <c r="Q1186" s="19">
        <v>0.08</v>
      </c>
    </row>
    <row r="1187" spans="1:17" ht="15" customHeight="1">
      <c r="A1187" s="20" t="s">
        <v>433</v>
      </c>
      <c r="B1187">
        <v>22</v>
      </c>
      <c r="E1187" s="19" t="s">
        <v>210</v>
      </c>
      <c r="G1187">
        <v>120745.5</v>
      </c>
      <c r="H1187">
        <v>512.79999999999995</v>
      </c>
      <c r="I1187">
        <v>512.79999999999995</v>
      </c>
      <c r="J1187" s="19" t="s">
        <v>329</v>
      </c>
      <c r="M1187" s="19">
        <v>1</v>
      </c>
      <c r="N1187">
        <v>-9.3117894433212971</v>
      </c>
      <c r="O1187" s="19">
        <v>0.06</v>
      </c>
      <c r="P1187">
        <v>-7.9068696680307484</v>
      </c>
      <c r="Q1187" s="19">
        <v>0.08</v>
      </c>
    </row>
    <row r="1188" spans="1:17" ht="15" customHeight="1">
      <c r="A1188" s="20" t="s">
        <v>433</v>
      </c>
      <c r="B1188">
        <v>24</v>
      </c>
      <c r="E1188" s="19" t="s">
        <v>210</v>
      </c>
      <c r="G1188">
        <v>120814.8</v>
      </c>
      <c r="H1188">
        <v>605.4</v>
      </c>
      <c r="I1188">
        <v>605.4</v>
      </c>
      <c r="J1188" s="19" t="s">
        <v>329</v>
      </c>
      <c r="M1188" s="19">
        <v>1</v>
      </c>
      <c r="N1188">
        <v>-9.380554541682212</v>
      </c>
      <c r="O1188" s="19">
        <v>0.06</v>
      </c>
      <c r="P1188">
        <v>-7.7745766099291229</v>
      </c>
      <c r="Q1188" s="19">
        <v>0.08</v>
      </c>
    </row>
    <row r="1189" spans="1:17" ht="15" customHeight="1">
      <c r="A1189" s="20" t="s">
        <v>433</v>
      </c>
      <c r="B1189">
        <v>26</v>
      </c>
      <c r="E1189" s="19" t="s">
        <v>210</v>
      </c>
      <c r="G1189">
        <v>120884.2</v>
      </c>
      <c r="H1189">
        <v>698.2</v>
      </c>
      <c r="I1189">
        <v>698.2</v>
      </c>
      <c r="J1189" s="19" t="s">
        <v>329</v>
      </c>
      <c r="M1189" s="19">
        <v>1</v>
      </c>
      <c r="N1189">
        <v>-9.695430789976955</v>
      </c>
      <c r="O1189" s="19">
        <v>0.06</v>
      </c>
      <c r="P1189">
        <v>-7.8766308817959487</v>
      </c>
      <c r="Q1189" s="19">
        <v>0.08</v>
      </c>
    </row>
    <row r="1190" spans="1:17" ht="15" customHeight="1">
      <c r="A1190" s="20" t="s">
        <v>433</v>
      </c>
      <c r="B1190">
        <v>28</v>
      </c>
      <c r="E1190" s="19" t="s">
        <v>210</v>
      </c>
      <c r="G1190">
        <v>120953.5</v>
      </c>
      <c r="H1190">
        <v>790.8</v>
      </c>
      <c r="I1190">
        <v>790.8</v>
      </c>
      <c r="J1190" s="19" t="s">
        <v>329</v>
      </c>
      <c r="M1190" s="19">
        <v>1</v>
      </c>
      <c r="N1190">
        <v>-9.001128084704197</v>
      </c>
      <c r="O1190" s="19">
        <v>0.06</v>
      </c>
      <c r="P1190">
        <v>-7.5413147469101887</v>
      </c>
      <c r="Q1190" s="19">
        <v>0.08</v>
      </c>
    </row>
    <row r="1191" spans="1:17" ht="15" customHeight="1">
      <c r="A1191" s="20" t="s">
        <v>433</v>
      </c>
      <c r="B1191">
        <v>30</v>
      </c>
      <c r="E1191" s="19" t="s">
        <v>210</v>
      </c>
      <c r="G1191">
        <v>121022.8</v>
      </c>
      <c r="H1191">
        <v>859</v>
      </c>
      <c r="I1191">
        <v>859</v>
      </c>
      <c r="J1191" s="19" t="s">
        <v>329</v>
      </c>
      <c r="M1191" s="19">
        <v>1</v>
      </c>
      <c r="N1191">
        <v>-9.5076073809202075</v>
      </c>
      <c r="O1191" s="19">
        <v>0.06</v>
      </c>
      <c r="P1191">
        <v>-7.9142896062846884</v>
      </c>
      <c r="Q1191" s="19">
        <v>0.08</v>
      </c>
    </row>
    <row r="1192" spans="1:17" ht="15" customHeight="1">
      <c r="A1192" s="20" t="s">
        <v>433</v>
      </c>
      <c r="B1192">
        <v>32</v>
      </c>
      <c r="E1192" s="19" t="s">
        <v>210</v>
      </c>
      <c r="G1192">
        <v>121092.2</v>
      </c>
      <c r="H1192">
        <v>912.6</v>
      </c>
      <c r="I1192">
        <v>912.6</v>
      </c>
      <c r="J1192" s="19" t="s">
        <v>329</v>
      </c>
      <c r="M1192" s="19">
        <v>1</v>
      </c>
      <c r="N1192">
        <v>-9.5383024453885739</v>
      </c>
      <c r="O1192" s="19">
        <v>0.06</v>
      </c>
      <c r="P1192">
        <v>-7.7933997831897344</v>
      </c>
      <c r="Q1192" s="19">
        <v>0.08</v>
      </c>
    </row>
    <row r="1193" spans="1:17" ht="15" customHeight="1">
      <c r="A1193" s="20" t="s">
        <v>433</v>
      </c>
      <c r="B1193">
        <v>34</v>
      </c>
      <c r="E1193" s="19" t="s">
        <v>210</v>
      </c>
      <c r="G1193">
        <v>121161.5</v>
      </c>
      <c r="H1193">
        <v>966</v>
      </c>
      <c r="I1193">
        <v>966</v>
      </c>
      <c r="J1193" s="19" t="s">
        <v>329</v>
      </c>
      <c r="M1193" s="19">
        <v>1</v>
      </c>
      <c r="N1193">
        <v>-9.8587601958012367</v>
      </c>
      <c r="O1193" s="19">
        <v>0.06</v>
      </c>
      <c r="P1193">
        <v>-7.4648496415415888</v>
      </c>
      <c r="Q1193" s="19">
        <v>0.08</v>
      </c>
    </row>
    <row r="1194" spans="1:17" ht="15" customHeight="1">
      <c r="A1194" s="20" t="s">
        <v>433</v>
      </c>
      <c r="B1194">
        <v>36</v>
      </c>
      <c r="E1194" s="19" t="s">
        <v>210</v>
      </c>
      <c r="G1194">
        <v>121230.8</v>
      </c>
      <c r="H1194">
        <v>1012.8</v>
      </c>
      <c r="I1194">
        <v>1012.8</v>
      </c>
      <c r="J1194" s="19" t="s">
        <v>329</v>
      </c>
      <c r="M1194" s="19">
        <v>1</v>
      </c>
      <c r="N1194">
        <v>-9.5310012049265342</v>
      </c>
      <c r="O1194" s="19">
        <v>0.06</v>
      </c>
      <c r="P1194">
        <v>-7.7302760291667418</v>
      </c>
      <c r="Q1194" s="19">
        <v>0.08</v>
      </c>
    </row>
    <row r="1195" spans="1:17" ht="15" customHeight="1">
      <c r="A1195" s="20" t="s">
        <v>433</v>
      </c>
      <c r="B1195">
        <v>38</v>
      </c>
      <c r="E1195" s="19" t="s">
        <v>210</v>
      </c>
      <c r="G1195">
        <v>121299.8</v>
      </c>
      <c r="H1195">
        <v>1038.5999999999999</v>
      </c>
      <c r="I1195">
        <v>1038.5999999999999</v>
      </c>
      <c r="J1195" s="19" t="s">
        <v>329</v>
      </c>
      <c r="M1195" s="19">
        <v>1</v>
      </c>
      <c r="N1195">
        <v>-9.6649566527853619</v>
      </c>
      <c r="O1195" s="19">
        <v>0.06</v>
      </c>
      <c r="P1195">
        <v>-7.8908605375091287</v>
      </c>
      <c r="Q1195" s="19">
        <v>0.08</v>
      </c>
    </row>
    <row r="1196" spans="1:17" ht="15" customHeight="1">
      <c r="A1196" s="20" t="s">
        <v>433</v>
      </c>
      <c r="B1196">
        <v>40</v>
      </c>
      <c r="E1196" s="19" t="s">
        <v>210</v>
      </c>
      <c r="G1196">
        <v>121368.8</v>
      </c>
      <c r="H1196">
        <v>1064.5999999999999</v>
      </c>
      <c r="I1196">
        <v>1064.5999999999999</v>
      </c>
      <c r="J1196" s="19" t="s">
        <v>329</v>
      </c>
      <c r="M1196" s="19">
        <v>1</v>
      </c>
      <c r="N1196">
        <v>-9.5065367245768702</v>
      </c>
      <c r="O1196" s="19">
        <v>0.06</v>
      </c>
      <c r="P1196">
        <v>-7.9729862857053098</v>
      </c>
      <c r="Q1196" s="19">
        <v>0.08</v>
      </c>
    </row>
    <row r="1197" spans="1:17" ht="15" customHeight="1">
      <c r="A1197" s="20" t="s">
        <v>433</v>
      </c>
      <c r="B1197">
        <v>42</v>
      </c>
      <c r="E1197" s="19" t="s">
        <v>210</v>
      </c>
      <c r="G1197">
        <v>121437.9</v>
      </c>
      <c r="H1197">
        <v>1090.5999999999999</v>
      </c>
      <c r="I1197">
        <v>1090.5999999999999</v>
      </c>
      <c r="J1197" s="19" t="s">
        <v>329</v>
      </c>
      <c r="M1197" s="19">
        <v>1</v>
      </c>
      <c r="N1197">
        <v>-9.0475296485038363</v>
      </c>
      <c r="O1197" s="19">
        <v>0.06</v>
      </c>
      <c r="P1197">
        <v>-7.9978980718518793</v>
      </c>
      <c r="Q1197" s="19">
        <v>0.08</v>
      </c>
    </row>
    <row r="1198" spans="1:17" ht="15" customHeight="1">
      <c r="A1198" s="20" t="s">
        <v>433</v>
      </c>
      <c r="B1198">
        <v>44</v>
      </c>
      <c r="E1198" s="19" t="s">
        <v>210</v>
      </c>
      <c r="G1198">
        <v>121507.2</v>
      </c>
      <c r="H1198">
        <v>1105.4000000000001</v>
      </c>
      <c r="I1198">
        <v>1105.4000000000001</v>
      </c>
      <c r="J1198" s="19" t="s">
        <v>329</v>
      </c>
      <c r="M1198" s="19">
        <v>1</v>
      </c>
      <c r="N1198">
        <v>-9.6462041413669883</v>
      </c>
      <c r="O1198" s="19">
        <v>0.06</v>
      </c>
      <c r="P1198">
        <v>-8.0629802103723414</v>
      </c>
      <c r="Q1198" s="19">
        <v>0.08</v>
      </c>
    </row>
    <row r="1199" spans="1:17" ht="15" customHeight="1">
      <c r="A1199" s="20" t="s">
        <v>433</v>
      </c>
      <c r="B1199">
        <v>46</v>
      </c>
      <c r="E1199" s="19" t="s">
        <v>210</v>
      </c>
      <c r="G1199">
        <v>121576.5</v>
      </c>
      <c r="H1199">
        <v>1118.5999999999999</v>
      </c>
      <c r="I1199">
        <v>1118.5999999999999</v>
      </c>
      <c r="J1199" s="19" t="s">
        <v>329</v>
      </c>
      <c r="M1199" s="19">
        <v>1</v>
      </c>
      <c r="N1199">
        <v>-9.3719079942338901</v>
      </c>
      <c r="O1199" s="19">
        <v>0.06</v>
      </c>
      <c r="P1199">
        <v>-7.6449829887250162</v>
      </c>
      <c r="Q1199" s="19">
        <v>0.08</v>
      </c>
    </row>
    <row r="1200" spans="1:17" ht="15" customHeight="1">
      <c r="A1200" s="20" t="s">
        <v>433</v>
      </c>
      <c r="B1200">
        <v>48</v>
      </c>
      <c r="E1200" s="19" t="s">
        <v>210</v>
      </c>
      <c r="G1200">
        <v>121645.8</v>
      </c>
      <c r="H1200">
        <v>1131.8</v>
      </c>
      <c r="I1200">
        <v>1131.8</v>
      </c>
      <c r="J1200" s="19" t="s">
        <v>329</v>
      </c>
      <c r="M1200" s="19">
        <v>1</v>
      </c>
      <c r="N1200">
        <v>-9.5408844679301197</v>
      </c>
      <c r="O1200" s="19">
        <v>0.06</v>
      </c>
      <c r="P1200">
        <v>-7.3879883577505776</v>
      </c>
      <c r="Q1200" s="19">
        <v>0.08</v>
      </c>
    </row>
    <row r="1201" spans="1:17" ht="15" customHeight="1">
      <c r="A1201" s="20" t="s">
        <v>433</v>
      </c>
      <c r="B1201">
        <v>50</v>
      </c>
      <c r="E1201" s="19" t="s">
        <v>210</v>
      </c>
      <c r="G1201">
        <v>121715</v>
      </c>
      <c r="H1201">
        <v>1131.8</v>
      </c>
      <c r="I1201">
        <v>1131.8</v>
      </c>
      <c r="J1201" s="19" t="s">
        <v>329</v>
      </c>
      <c r="M1201" s="19">
        <v>1</v>
      </c>
      <c r="N1201">
        <v>-9.0766349010444429</v>
      </c>
      <c r="O1201" s="19">
        <v>0.06</v>
      </c>
      <c r="P1201">
        <v>-7.548528736445526</v>
      </c>
      <c r="Q1201" s="19">
        <v>0.08</v>
      </c>
    </row>
    <row r="1202" spans="1:17" ht="15" customHeight="1">
      <c r="A1202" s="20" t="s">
        <v>433</v>
      </c>
      <c r="B1202">
        <v>52</v>
      </c>
      <c r="E1202" s="19" t="s">
        <v>210</v>
      </c>
      <c r="G1202">
        <v>121784.1</v>
      </c>
      <c r="H1202">
        <v>1118.2</v>
      </c>
      <c r="I1202">
        <v>1118.2</v>
      </c>
      <c r="J1202" s="19" t="s">
        <v>329</v>
      </c>
      <c r="M1202" s="19">
        <v>1</v>
      </c>
      <c r="N1202">
        <v>-9.1114797165500967</v>
      </c>
      <c r="O1202" s="19">
        <v>0.06</v>
      </c>
      <c r="P1202">
        <v>-7.9746976613726641</v>
      </c>
      <c r="Q1202" s="19">
        <v>0.08</v>
      </c>
    </row>
    <row r="1203" spans="1:17" ht="15" customHeight="1">
      <c r="A1203" s="20" t="s">
        <v>433</v>
      </c>
      <c r="B1203">
        <v>54</v>
      </c>
      <c r="E1203" s="19" t="s">
        <v>210</v>
      </c>
      <c r="G1203">
        <v>121853.1</v>
      </c>
      <c r="H1203">
        <v>1104.5999999999999</v>
      </c>
      <c r="I1203">
        <v>1104.5999999999999</v>
      </c>
      <c r="J1203" s="19" t="s">
        <v>329</v>
      </c>
      <c r="M1203" s="19">
        <v>1</v>
      </c>
      <c r="N1203">
        <v>-9.1467609399122196</v>
      </c>
      <c r="O1203" s="19">
        <v>0.06</v>
      </c>
      <c r="P1203">
        <v>-7.9517938988266392</v>
      </c>
      <c r="Q1203" s="19">
        <v>0.08</v>
      </c>
    </row>
    <row r="1204" spans="1:17" ht="15" customHeight="1">
      <c r="A1204" s="20" t="s">
        <v>433</v>
      </c>
      <c r="B1204">
        <v>56</v>
      </c>
      <c r="E1204" s="19" t="s">
        <v>210</v>
      </c>
      <c r="G1204">
        <v>121922.2</v>
      </c>
      <c r="H1204">
        <v>1089.5999999999999</v>
      </c>
      <c r="I1204">
        <v>1089.5999999999999</v>
      </c>
      <c r="J1204" s="19" t="s">
        <v>329</v>
      </c>
      <c r="M1204" s="19">
        <v>1</v>
      </c>
      <c r="N1204">
        <v>-9.3382942814127432</v>
      </c>
      <c r="O1204" s="19">
        <v>0.06</v>
      </c>
      <c r="P1204">
        <v>-7.9468211262856121</v>
      </c>
      <c r="Q1204" s="19">
        <v>0.08</v>
      </c>
    </row>
    <row r="1205" spans="1:17" ht="15" customHeight="1">
      <c r="A1205" s="20" t="s">
        <v>433</v>
      </c>
      <c r="B1205">
        <v>58</v>
      </c>
      <c r="E1205" s="19" t="s">
        <v>210</v>
      </c>
      <c r="G1205">
        <v>121991.5</v>
      </c>
      <c r="H1205">
        <v>1063.4000000000001</v>
      </c>
      <c r="I1205">
        <v>1063.4000000000001</v>
      </c>
      <c r="J1205" s="19" t="s">
        <v>329</v>
      </c>
      <c r="M1205" s="19">
        <v>1</v>
      </c>
      <c r="N1205">
        <v>-9.6391327508508606</v>
      </c>
      <c r="O1205" s="19">
        <v>0.06</v>
      </c>
      <c r="P1205">
        <v>-7.55534578702677</v>
      </c>
      <c r="Q1205" s="19">
        <v>0.08</v>
      </c>
    </row>
    <row r="1206" spans="1:17" ht="15" customHeight="1">
      <c r="A1206" s="20" t="s">
        <v>433</v>
      </c>
      <c r="B1206">
        <v>60</v>
      </c>
      <c r="E1206" s="19" t="s">
        <v>210</v>
      </c>
      <c r="G1206">
        <v>122060.8</v>
      </c>
      <c r="H1206">
        <v>1037</v>
      </c>
      <c r="I1206">
        <v>1037</v>
      </c>
      <c r="J1206" s="19" t="s">
        <v>329</v>
      </c>
      <c r="M1206" s="19">
        <v>1</v>
      </c>
      <c r="N1206">
        <v>-9.2908450456471225</v>
      </c>
      <c r="O1206" s="19">
        <v>0.06</v>
      </c>
      <c r="P1206">
        <v>-7.9390347756157125</v>
      </c>
      <c r="Q1206" s="19">
        <v>0.08</v>
      </c>
    </row>
    <row r="1207" spans="1:17" ht="15" customHeight="1">
      <c r="A1207" s="20" t="s">
        <v>433</v>
      </c>
      <c r="B1207">
        <v>62</v>
      </c>
      <c r="E1207" s="19" t="s">
        <v>210</v>
      </c>
      <c r="G1207">
        <v>122130.2</v>
      </c>
      <c r="H1207">
        <v>1010.8</v>
      </c>
      <c r="I1207">
        <v>1010.8</v>
      </c>
      <c r="J1207" s="19" t="s">
        <v>329</v>
      </c>
      <c r="M1207" s="19">
        <v>1</v>
      </c>
      <c r="N1207">
        <v>-9.1195213241723359</v>
      </c>
      <c r="O1207" s="19">
        <v>0.06</v>
      </c>
      <c r="P1207">
        <v>-7.5237495219761552</v>
      </c>
      <c r="Q1207" s="19">
        <v>0.08</v>
      </c>
    </row>
    <row r="1208" spans="1:17" ht="15" customHeight="1">
      <c r="A1208" s="20" t="s">
        <v>433</v>
      </c>
      <c r="B1208">
        <v>64</v>
      </c>
      <c r="E1208" s="19" t="s">
        <v>210</v>
      </c>
      <c r="G1208">
        <v>122199.1</v>
      </c>
      <c r="H1208">
        <v>964</v>
      </c>
      <c r="I1208">
        <v>964</v>
      </c>
      <c r="J1208" s="19" t="s">
        <v>329</v>
      </c>
      <c r="M1208" s="19">
        <v>1</v>
      </c>
      <c r="N1208">
        <v>-9.6075402615895218</v>
      </c>
      <c r="O1208" s="19">
        <v>0.06</v>
      </c>
      <c r="P1208">
        <v>-7.7143534630061454</v>
      </c>
      <c r="Q1208" s="19">
        <v>0.08</v>
      </c>
    </row>
    <row r="1209" spans="1:17" ht="15" customHeight="1">
      <c r="A1209" s="20" t="s">
        <v>433</v>
      </c>
      <c r="B1209">
        <v>66</v>
      </c>
      <c r="E1209" s="19" t="s">
        <v>210</v>
      </c>
      <c r="G1209">
        <v>122267.8</v>
      </c>
      <c r="H1209">
        <v>910.4</v>
      </c>
      <c r="I1209">
        <v>910.4</v>
      </c>
      <c r="J1209" s="19" t="s">
        <v>329</v>
      </c>
      <c r="M1209" s="19">
        <v>1</v>
      </c>
      <c r="N1209">
        <v>-9.0850047693924587</v>
      </c>
      <c r="O1209" s="19">
        <v>0.06</v>
      </c>
      <c r="P1209">
        <v>-7.6921907876342752</v>
      </c>
      <c r="Q1209" s="19">
        <v>0.08</v>
      </c>
    </row>
    <row r="1210" spans="1:17" ht="15" customHeight="1">
      <c r="A1210" s="20" t="s">
        <v>433</v>
      </c>
      <c r="B1210">
        <v>68</v>
      </c>
      <c r="E1210" s="19" t="s">
        <v>210</v>
      </c>
      <c r="G1210">
        <v>122336.5</v>
      </c>
      <c r="H1210">
        <v>856.6</v>
      </c>
      <c r="I1210">
        <v>856.6</v>
      </c>
      <c r="J1210" s="19" t="s">
        <v>329</v>
      </c>
      <c r="M1210" s="19">
        <v>1</v>
      </c>
      <c r="N1210">
        <v>-9.1873901486112928</v>
      </c>
      <c r="O1210" s="19">
        <v>0.06</v>
      </c>
      <c r="P1210">
        <v>-8.2978433102658862</v>
      </c>
      <c r="Q1210" s="19">
        <v>0.08</v>
      </c>
    </row>
    <row r="1211" spans="1:17" ht="15" customHeight="1">
      <c r="A1211" s="20" t="s">
        <v>433</v>
      </c>
      <c r="B1211">
        <v>70</v>
      </c>
      <c r="E1211" s="19" t="s">
        <v>210</v>
      </c>
      <c r="G1211">
        <v>122405.5</v>
      </c>
      <c r="H1211">
        <v>787.4</v>
      </c>
      <c r="I1211">
        <v>787.4</v>
      </c>
      <c r="J1211" s="19" t="s">
        <v>329</v>
      </c>
      <c r="M1211" s="19">
        <v>1</v>
      </c>
      <c r="N1211">
        <v>-9.2461594399030052</v>
      </c>
      <c r="O1211" s="19">
        <v>0.06</v>
      </c>
      <c r="P1211">
        <v>-7.5853511839597756</v>
      </c>
      <c r="Q1211" s="19">
        <v>0.08</v>
      </c>
    </row>
    <row r="1212" spans="1:17" ht="15" customHeight="1">
      <c r="A1212" s="20" t="s">
        <v>433</v>
      </c>
      <c r="B1212">
        <v>72</v>
      </c>
      <c r="E1212" s="19" t="s">
        <v>210</v>
      </c>
      <c r="G1212">
        <v>122474.8</v>
      </c>
      <c r="H1212">
        <v>692.2</v>
      </c>
      <c r="I1212">
        <v>692.2</v>
      </c>
      <c r="J1212" s="19" t="s">
        <v>329</v>
      </c>
      <c r="M1212" s="19">
        <v>1</v>
      </c>
      <c r="N1212">
        <v>-9.4185723539439525</v>
      </c>
      <c r="O1212" s="19">
        <v>0.06</v>
      </c>
      <c r="P1212">
        <v>-7.3740195662598902</v>
      </c>
      <c r="Q1212" s="19">
        <v>0.08</v>
      </c>
    </row>
    <row r="1213" spans="1:17" ht="15" customHeight="1">
      <c r="A1213" s="20" t="s">
        <v>433</v>
      </c>
      <c r="B1213">
        <v>74</v>
      </c>
      <c r="E1213" s="19" t="s">
        <v>210</v>
      </c>
      <c r="G1213">
        <v>122544.2</v>
      </c>
      <c r="H1213">
        <v>597</v>
      </c>
      <c r="I1213">
        <v>597</v>
      </c>
      <c r="J1213" s="19" t="s">
        <v>329</v>
      </c>
      <c r="M1213" s="19">
        <v>1</v>
      </c>
      <c r="N1213">
        <v>-9.4284792598472382</v>
      </c>
      <c r="O1213" s="19">
        <v>0.06</v>
      </c>
      <c r="P1213">
        <v>-7.7222985143908556</v>
      </c>
      <c r="Q1213" s="19">
        <v>0.08</v>
      </c>
    </row>
    <row r="1214" spans="1:17" ht="15" customHeight="1">
      <c r="A1214" s="20" t="s">
        <v>433</v>
      </c>
      <c r="B1214">
        <v>76</v>
      </c>
      <c r="E1214" s="19" t="s">
        <v>210</v>
      </c>
      <c r="G1214">
        <v>122613.5</v>
      </c>
      <c r="H1214">
        <v>502</v>
      </c>
      <c r="I1214">
        <v>502</v>
      </c>
      <c r="J1214" s="19" t="s">
        <v>329</v>
      </c>
      <c r="M1214" s="19">
        <v>1</v>
      </c>
      <c r="N1214">
        <v>-9.4068841369525948</v>
      </c>
      <c r="O1214" s="19">
        <v>0.06</v>
      </c>
      <c r="P1214">
        <v>-7.7732529779709472</v>
      </c>
      <c r="Q1214" s="19">
        <v>0.08</v>
      </c>
    </row>
    <row r="1215" spans="1:17" ht="15" customHeight="1">
      <c r="A1215" s="20" t="s">
        <v>433</v>
      </c>
      <c r="B1215">
        <v>78</v>
      </c>
      <c r="E1215" s="19" t="s">
        <v>210</v>
      </c>
      <c r="G1215">
        <v>122645.1</v>
      </c>
      <c r="H1215">
        <v>515.4</v>
      </c>
      <c r="I1215">
        <v>515.4</v>
      </c>
      <c r="J1215" s="19" t="s">
        <v>329</v>
      </c>
      <c r="M1215" s="19">
        <v>1</v>
      </c>
      <c r="N1215">
        <v>-9.4910574829781371</v>
      </c>
      <c r="O1215" s="19">
        <v>0.06</v>
      </c>
      <c r="P1215">
        <v>-8.0683737434003113</v>
      </c>
      <c r="Q1215" s="19">
        <v>0.08</v>
      </c>
    </row>
    <row r="1216" spans="1:17" ht="15" customHeight="1">
      <c r="A1216" s="20" t="s">
        <v>433</v>
      </c>
      <c r="B1216">
        <v>80</v>
      </c>
      <c r="E1216" s="19" t="s">
        <v>210</v>
      </c>
      <c r="G1216">
        <v>122676.7</v>
      </c>
      <c r="H1216">
        <v>529</v>
      </c>
      <c r="I1216">
        <v>529</v>
      </c>
      <c r="J1216" s="19" t="s">
        <v>329</v>
      </c>
      <c r="M1216" s="19">
        <v>1</v>
      </c>
      <c r="N1216">
        <v>-9.7536873352202154</v>
      </c>
      <c r="O1216" s="19">
        <v>0.06</v>
      </c>
      <c r="P1216">
        <v>-7.8563442761002609</v>
      </c>
      <c r="Q1216" s="19">
        <v>0.08</v>
      </c>
    </row>
    <row r="1217" spans="1:17" ht="15" customHeight="1">
      <c r="A1217" s="20" t="s">
        <v>433</v>
      </c>
      <c r="B1217">
        <v>82</v>
      </c>
      <c r="E1217" s="19" t="s">
        <v>210</v>
      </c>
      <c r="G1217">
        <v>122708.2</v>
      </c>
      <c r="H1217">
        <v>541.79999999999995</v>
      </c>
      <c r="I1217">
        <v>541.79999999999995</v>
      </c>
      <c r="J1217" s="19" t="s">
        <v>329</v>
      </c>
      <c r="M1217" s="19">
        <v>1</v>
      </c>
      <c r="N1217">
        <v>-9.5480744052920894</v>
      </c>
      <c r="O1217" s="19">
        <v>0.06</v>
      </c>
      <c r="P1217">
        <v>-7.9946631450753669</v>
      </c>
      <c r="Q1217" s="19">
        <v>0.08</v>
      </c>
    </row>
    <row r="1218" spans="1:17" ht="15" customHeight="1">
      <c r="A1218" s="20" t="s">
        <v>433</v>
      </c>
      <c r="B1218">
        <v>84</v>
      </c>
      <c r="E1218" s="19" t="s">
        <v>210</v>
      </c>
      <c r="G1218">
        <v>122739.5</v>
      </c>
      <c r="H1218">
        <v>553.20000000000005</v>
      </c>
      <c r="I1218">
        <v>553.20000000000005</v>
      </c>
      <c r="J1218" s="19" t="s">
        <v>329</v>
      </c>
      <c r="M1218" s="19">
        <v>1</v>
      </c>
      <c r="N1218">
        <v>-9.7687872686923765</v>
      </c>
      <c r="O1218" s="19">
        <v>0.06</v>
      </c>
      <c r="P1218">
        <v>-7.8960172054003959</v>
      </c>
      <c r="Q1218" s="19">
        <v>0.08</v>
      </c>
    </row>
    <row r="1219" spans="1:17" ht="15" customHeight="1">
      <c r="A1219" s="20" t="s">
        <v>433</v>
      </c>
      <c r="B1219">
        <v>86</v>
      </c>
      <c r="E1219" s="19" t="s">
        <v>210</v>
      </c>
      <c r="G1219">
        <v>122770.7</v>
      </c>
      <c r="H1219">
        <v>564.6</v>
      </c>
      <c r="I1219">
        <v>564.6</v>
      </c>
      <c r="J1219" s="19" t="s">
        <v>329</v>
      </c>
      <c r="M1219" s="19">
        <v>1</v>
      </c>
      <c r="N1219">
        <v>-9.8316282582023646</v>
      </c>
      <c r="O1219" s="19">
        <v>0.06</v>
      </c>
      <c r="P1219">
        <v>-8.0279965929996671</v>
      </c>
      <c r="Q1219" s="19">
        <v>0.08</v>
      </c>
    </row>
    <row r="1220" spans="1:17" ht="15" customHeight="1">
      <c r="A1220" s="20" t="s">
        <v>433</v>
      </c>
      <c r="B1220">
        <v>88</v>
      </c>
      <c r="E1220" s="19" t="s">
        <v>210</v>
      </c>
      <c r="G1220">
        <v>122802.2</v>
      </c>
      <c r="H1220">
        <v>572.20000000000005</v>
      </c>
      <c r="I1220">
        <v>572.20000000000005</v>
      </c>
      <c r="J1220" s="19" t="s">
        <v>329</v>
      </c>
      <c r="M1220" s="19">
        <v>1</v>
      </c>
      <c r="N1220">
        <v>-9.4608466045143143</v>
      </c>
      <c r="O1220" s="19">
        <v>0.06</v>
      </c>
      <c r="P1220">
        <v>-7.7857440621620446</v>
      </c>
      <c r="Q1220" s="19">
        <v>0.08</v>
      </c>
    </row>
    <row r="1221" spans="1:17" ht="15" customHeight="1">
      <c r="A1221" s="20" t="s">
        <v>433</v>
      </c>
      <c r="B1221">
        <v>90</v>
      </c>
      <c r="E1221" s="19" t="s">
        <v>210</v>
      </c>
      <c r="G1221">
        <v>122833.8</v>
      </c>
      <c r="H1221">
        <v>578.4</v>
      </c>
      <c r="I1221">
        <v>578.4</v>
      </c>
      <c r="J1221" s="19" t="s">
        <v>329</v>
      </c>
      <c r="M1221" s="19">
        <v>1</v>
      </c>
      <c r="N1221">
        <v>-9.5430424530553939</v>
      </c>
      <c r="O1221" s="19">
        <v>0.06</v>
      </c>
      <c r="P1221">
        <v>-8.0337951985914469</v>
      </c>
      <c r="Q1221" s="19">
        <v>0.08</v>
      </c>
    </row>
    <row r="1222" spans="1:17" ht="15" customHeight="1">
      <c r="A1222" s="20" t="s">
        <v>433</v>
      </c>
      <c r="B1222">
        <v>92</v>
      </c>
      <c r="E1222" s="19" t="s">
        <v>210</v>
      </c>
      <c r="G1222">
        <v>122865.5</v>
      </c>
      <c r="H1222">
        <v>584.4</v>
      </c>
      <c r="I1222">
        <v>584.4</v>
      </c>
      <c r="J1222" s="19" t="s">
        <v>329</v>
      </c>
      <c r="M1222" s="19">
        <v>1</v>
      </c>
      <c r="N1222">
        <v>-9.8748448880917348</v>
      </c>
      <c r="O1222" s="19">
        <v>0.06</v>
      </c>
      <c r="P1222">
        <v>-7.8392758320769333</v>
      </c>
      <c r="Q1222" s="19">
        <v>0.08</v>
      </c>
    </row>
    <row r="1223" spans="1:17" ht="15" customHeight="1">
      <c r="A1223" s="20" t="s">
        <v>433</v>
      </c>
      <c r="B1223">
        <v>94</v>
      </c>
      <c r="E1223" s="19" t="s">
        <v>210</v>
      </c>
      <c r="G1223">
        <v>122897.1</v>
      </c>
      <c r="H1223">
        <v>588.79999999999995</v>
      </c>
      <c r="I1223">
        <v>588.79999999999995</v>
      </c>
      <c r="J1223" s="19" t="s">
        <v>329</v>
      </c>
      <c r="M1223" s="19">
        <v>1</v>
      </c>
      <c r="N1223">
        <v>-10.026993905828901</v>
      </c>
      <c r="O1223" s="19">
        <v>0.06</v>
      </c>
      <c r="P1223">
        <v>-8.3408107523577986</v>
      </c>
      <c r="Q1223" s="19">
        <v>0.08</v>
      </c>
    </row>
    <row r="1224" spans="1:17" ht="15" customHeight="1">
      <c r="A1224" s="20" t="s">
        <v>433</v>
      </c>
      <c r="B1224">
        <v>96</v>
      </c>
      <c r="E1224" s="19" t="s">
        <v>210</v>
      </c>
      <c r="G1224">
        <v>122928.7</v>
      </c>
      <c r="H1224">
        <v>593.4</v>
      </c>
      <c r="I1224">
        <v>593.4</v>
      </c>
      <c r="J1224" s="19" t="s">
        <v>329</v>
      </c>
      <c r="M1224" s="19">
        <v>1</v>
      </c>
      <c r="N1224">
        <v>-9.6185003575632084</v>
      </c>
      <c r="O1224" s="19">
        <v>0.06</v>
      </c>
      <c r="P1224">
        <v>-7.9213383084685738</v>
      </c>
      <c r="Q1224" s="19">
        <v>0.08</v>
      </c>
    </row>
    <row r="1225" spans="1:17" ht="15" customHeight="1">
      <c r="A1225" s="20" t="s">
        <v>433</v>
      </c>
      <c r="B1225">
        <v>98</v>
      </c>
      <c r="E1225" s="19" t="s">
        <v>210</v>
      </c>
      <c r="G1225">
        <v>122960.1</v>
      </c>
      <c r="H1225">
        <v>594.20000000000005</v>
      </c>
      <c r="I1225">
        <v>594.20000000000005</v>
      </c>
      <c r="J1225" s="19" t="s">
        <v>329</v>
      </c>
      <c r="M1225" s="19">
        <v>1</v>
      </c>
      <c r="N1225">
        <v>-9.5789786494157152</v>
      </c>
      <c r="O1225" s="19">
        <v>0.06</v>
      </c>
      <c r="P1225">
        <v>-7.3601552213714418</v>
      </c>
      <c r="Q1225" s="19">
        <v>0.08</v>
      </c>
    </row>
    <row r="1226" spans="1:17" ht="15" customHeight="1">
      <c r="A1226" s="20" t="s">
        <v>433</v>
      </c>
      <c r="B1226">
        <v>100</v>
      </c>
      <c r="E1226" s="19" t="s">
        <v>210</v>
      </c>
      <c r="G1226">
        <v>122991.4</v>
      </c>
      <c r="H1226">
        <v>591.20000000000005</v>
      </c>
      <c r="I1226">
        <v>591.20000000000005</v>
      </c>
      <c r="J1226" s="19" t="s">
        <v>329</v>
      </c>
      <c r="M1226" s="19">
        <v>1</v>
      </c>
      <c r="N1226">
        <v>-9.8365934285790217</v>
      </c>
      <c r="O1226" s="19">
        <v>0.06</v>
      </c>
      <c r="P1226">
        <v>-7.8372992590528119</v>
      </c>
      <c r="Q1226" s="19">
        <v>0.08</v>
      </c>
    </row>
    <row r="1227" spans="1:17" ht="15" customHeight="1">
      <c r="A1227" s="20" t="s">
        <v>433</v>
      </c>
      <c r="B1227">
        <v>102</v>
      </c>
      <c r="E1227" s="19" t="s">
        <v>210</v>
      </c>
      <c r="G1227">
        <v>123022.6</v>
      </c>
      <c r="H1227">
        <v>588.4</v>
      </c>
      <c r="I1227">
        <v>588.4</v>
      </c>
      <c r="J1227" s="19" t="s">
        <v>329</v>
      </c>
      <c r="M1227" s="19">
        <v>1</v>
      </c>
      <c r="N1227">
        <v>-9.3358594743724872</v>
      </c>
      <c r="O1227" s="19">
        <v>0.06</v>
      </c>
      <c r="P1227">
        <v>-7.5865478748742685</v>
      </c>
      <c r="Q1227" s="19">
        <v>0.08</v>
      </c>
    </row>
    <row r="1228" spans="1:17" ht="15" customHeight="1">
      <c r="A1228" s="20" t="s">
        <v>433</v>
      </c>
      <c r="B1228">
        <v>104</v>
      </c>
      <c r="E1228" s="19" t="s">
        <v>210</v>
      </c>
      <c r="G1228">
        <v>123054.2</v>
      </c>
      <c r="H1228">
        <v>584</v>
      </c>
      <c r="I1228">
        <v>584</v>
      </c>
      <c r="J1228" s="19" t="s">
        <v>329</v>
      </c>
      <c r="M1228" s="19">
        <v>1</v>
      </c>
      <c r="N1228">
        <v>-9.2405642394560683</v>
      </c>
      <c r="O1228" s="19">
        <v>0.06</v>
      </c>
      <c r="P1228">
        <v>-7.6304818205297646</v>
      </c>
      <c r="Q1228" s="19">
        <v>0.08</v>
      </c>
    </row>
    <row r="1229" spans="1:17" ht="15" customHeight="1">
      <c r="A1229" s="20" t="s">
        <v>433</v>
      </c>
      <c r="B1229">
        <v>106</v>
      </c>
      <c r="E1229" s="19" t="s">
        <v>210</v>
      </c>
      <c r="G1229">
        <v>123085.8</v>
      </c>
      <c r="H1229">
        <v>579.6</v>
      </c>
      <c r="I1229">
        <v>579.6</v>
      </c>
      <c r="J1229" s="19" t="s">
        <v>329</v>
      </c>
      <c r="M1229" s="19">
        <v>1</v>
      </c>
      <c r="N1229">
        <v>-9.6818895675650705</v>
      </c>
      <c r="O1229" s="19">
        <v>0.06</v>
      </c>
      <c r="P1229">
        <v>-7.8750153700568113</v>
      </c>
      <c r="Q1229" s="19">
        <v>0.08</v>
      </c>
    </row>
    <row r="1230" spans="1:17" ht="15" customHeight="1">
      <c r="A1230" s="20" t="s">
        <v>433</v>
      </c>
      <c r="B1230">
        <v>108</v>
      </c>
      <c r="E1230" s="19" t="s">
        <v>210</v>
      </c>
      <c r="G1230">
        <v>123117.3</v>
      </c>
      <c r="H1230">
        <v>573.79999999999995</v>
      </c>
      <c r="I1230">
        <v>573.79999999999995</v>
      </c>
      <c r="J1230" s="19" t="s">
        <v>329</v>
      </c>
      <c r="M1230" s="19">
        <v>1</v>
      </c>
      <c r="N1230">
        <v>-9.6100507140962836</v>
      </c>
      <c r="O1230" s="19">
        <v>0.06</v>
      </c>
      <c r="P1230">
        <v>-7.5404253897718103</v>
      </c>
      <c r="Q1230" s="19">
        <v>0.08</v>
      </c>
    </row>
    <row r="1231" spans="1:17" ht="15" customHeight="1">
      <c r="A1231" s="20" t="s">
        <v>433</v>
      </c>
      <c r="B1231">
        <v>110</v>
      </c>
      <c r="E1231" s="19" t="s">
        <v>210</v>
      </c>
      <c r="G1231">
        <v>123148.5</v>
      </c>
      <c r="H1231">
        <v>564.4</v>
      </c>
      <c r="I1231">
        <v>564.4</v>
      </c>
      <c r="J1231" s="19" t="s">
        <v>329</v>
      </c>
      <c r="M1231" s="19">
        <v>1</v>
      </c>
      <c r="N1231">
        <v>-9.6371975971620571</v>
      </c>
      <c r="O1231" s="19">
        <v>0.06</v>
      </c>
      <c r="P1231">
        <v>-7.8185187032406596</v>
      </c>
      <c r="Q1231" s="19">
        <v>0.08</v>
      </c>
    </row>
    <row r="1232" spans="1:17" ht="15" customHeight="1">
      <c r="A1232" s="20" t="s">
        <v>433</v>
      </c>
      <c r="B1232">
        <v>112</v>
      </c>
      <c r="E1232" s="19" t="s">
        <v>210</v>
      </c>
      <c r="G1232">
        <v>123179.8</v>
      </c>
      <c r="H1232">
        <v>555</v>
      </c>
      <c r="I1232">
        <v>555</v>
      </c>
      <c r="J1232" s="19" t="s">
        <v>329</v>
      </c>
      <c r="M1232" s="19">
        <v>1</v>
      </c>
      <c r="N1232">
        <v>-9.3497883885134119</v>
      </c>
      <c r="O1232" s="19">
        <v>0.06</v>
      </c>
      <c r="P1232">
        <v>-7.5470365019983339</v>
      </c>
      <c r="Q1232" s="19">
        <v>0.08</v>
      </c>
    </row>
    <row r="1233" spans="1:17" ht="15" customHeight="1">
      <c r="A1233" s="20" t="s">
        <v>433</v>
      </c>
      <c r="B1233">
        <v>114</v>
      </c>
      <c r="E1233" s="19" t="s">
        <v>210</v>
      </c>
      <c r="G1233">
        <v>123211</v>
      </c>
      <c r="H1233">
        <v>544.4</v>
      </c>
      <c r="I1233">
        <v>544.4</v>
      </c>
      <c r="J1233" s="19" t="s">
        <v>329</v>
      </c>
      <c r="M1233" s="19">
        <v>1</v>
      </c>
      <c r="N1233">
        <v>-9.5521177485150606</v>
      </c>
      <c r="O1233" s="19">
        <v>0.06</v>
      </c>
      <c r="P1233">
        <v>-7.8832053454578048</v>
      </c>
      <c r="Q1233" s="19">
        <v>0.08</v>
      </c>
    </row>
    <row r="1234" spans="1:17" ht="15" customHeight="1">
      <c r="A1234" s="20" t="s">
        <v>433</v>
      </c>
      <c r="B1234">
        <v>116</v>
      </c>
      <c r="E1234" s="19" t="s">
        <v>210</v>
      </c>
      <c r="G1234">
        <v>123242.3</v>
      </c>
      <c r="H1234">
        <v>533</v>
      </c>
      <c r="I1234">
        <v>533</v>
      </c>
      <c r="J1234" s="19" t="s">
        <v>329</v>
      </c>
      <c r="M1234" s="19">
        <v>1</v>
      </c>
      <c r="N1234">
        <v>-9.4196424231722844</v>
      </c>
      <c r="O1234" s="19">
        <v>0.06</v>
      </c>
      <c r="P1234">
        <v>-8.0551847236418492</v>
      </c>
      <c r="Q1234" s="19">
        <v>0.08</v>
      </c>
    </row>
    <row r="1235" spans="1:17" ht="15" customHeight="1">
      <c r="A1235" s="20" t="s">
        <v>433</v>
      </c>
      <c r="B1235">
        <v>118</v>
      </c>
      <c r="E1235" s="19" t="s">
        <v>210</v>
      </c>
      <c r="G1235">
        <v>123273.5</v>
      </c>
      <c r="H1235">
        <v>521.6</v>
      </c>
      <c r="I1235">
        <v>521.6</v>
      </c>
      <c r="J1235" s="19" t="s">
        <v>329</v>
      </c>
      <c r="M1235" s="19">
        <v>1</v>
      </c>
      <c r="N1235">
        <v>-9.372832272116618</v>
      </c>
      <c r="O1235" s="19">
        <v>0.06</v>
      </c>
      <c r="P1235">
        <v>-7.6836273485705533</v>
      </c>
      <c r="Q1235" s="19">
        <v>0.08</v>
      </c>
    </row>
    <row r="1236" spans="1:17" ht="15" customHeight="1">
      <c r="A1236" s="20" t="s">
        <v>433</v>
      </c>
      <c r="B1236">
        <v>120</v>
      </c>
      <c r="E1236" s="19" t="s">
        <v>210</v>
      </c>
      <c r="G1236">
        <v>123304.2</v>
      </c>
      <c r="H1236">
        <v>540.79999999999995</v>
      </c>
      <c r="I1236">
        <v>540.79999999999995</v>
      </c>
      <c r="J1236" s="19" t="s">
        <v>329</v>
      </c>
      <c r="M1236" s="19">
        <v>1</v>
      </c>
      <c r="N1236">
        <v>-9.670643293721259</v>
      </c>
      <c r="O1236" s="19">
        <v>0.06</v>
      </c>
      <c r="P1236">
        <v>-7.6232740662076406</v>
      </c>
      <c r="Q1236" s="19">
        <v>0.08</v>
      </c>
    </row>
    <row r="1237" spans="1:17" ht="15" customHeight="1">
      <c r="A1237" s="20" t="s">
        <v>433</v>
      </c>
      <c r="B1237">
        <v>122</v>
      </c>
      <c r="E1237" s="19" t="s">
        <v>210</v>
      </c>
      <c r="G1237">
        <v>123335</v>
      </c>
      <c r="H1237">
        <v>560</v>
      </c>
      <c r="I1237">
        <v>560</v>
      </c>
      <c r="J1237" s="19" t="s">
        <v>329</v>
      </c>
      <c r="M1237" s="19">
        <v>1</v>
      </c>
      <c r="N1237">
        <v>-9.6284912568318024</v>
      </c>
      <c r="O1237" s="19">
        <v>0.06</v>
      </c>
      <c r="P1237">
        <v>-8.257160118406432</v>
      </c>
      <c r="Q1237" s="19">
        <v>0.08</v>
      </c>
    </row>
    <row r="1238" spans="1:17" ht="15" customHeight="1">
      <c r="A1238" s="20" t="s">
        <v>433</v>
      </c>
      <c r="B1238">
        <v>124</v>
      </c>
      <c r="E1238" s="19" t="s">
        <v>210</v>
      </c>
      <c r="G1238">
        <v>123365.7</v>
      </c>
      <c r="H1238">
        <v>579.4</v>
      </c>
      <c r="I1238">
        <v>579.4</v>
      </c>
      <c r="J1238" s="19" t="s">
        <v>329</v>
      </c>
      <c r="M1238" s="19">
        <v>1</v>
      </c>
      <c r="N1238">
        <v>-9.0469344917465691</v>
      </c>
      <c r="O1238" s="19">
        <v>0.06</v>
      </c>
      <c r="P1238">
        <v>-7.8167714499042056</v>
      </c>
      <c r="Q1238" s="19">
        <v>0.08</v>
      </c>
    </row>
    <row r="1239" spans="1:17" ht="15" customHeight="1">
      <c r="A1239" s="20" t="s">
        <v>433</v>
      </c>
      <c r="B1239">
        <v>126</v>
      </c>
      <c r="E1239" s="19" t="s">
        <v>210</v>
      </c>
      <c r="G1239">
        <v>123396.4</v>
      </c>
      <c r="H1239">
        <v>598.6</v>
      </c>
      <c r="I1239">
        <v>598.6</v>
      </c>
      <c r="J1239" s="19" t="s">
        <v>329</v>
      </c>
      <c r="M1239" s="19">
        <v>1</v>
      </c>
      <c r="N1239">
        <v>-9.5378255868818158</v>
      </c>
      <c r="O1239" s="19">
        <v>0.06</v>
      </c>
      <c r="P1239">
        <v>-7.6922109773802347</v>
      </c>
      <c r="Q1239" s="19">
        <v>0.08</v>
      </c>
    </row>
    <row r="1240" spans="1:17" ht="15" customHeight="1">
      <c r="A1240" s="20" t="s">
        <v>433</v>
      </c>
      <c r="B1240">
        <v>128</v>
      </c>
      <c r="E1240" s="19" t="s">
        <v>210</v>
      </c>
      <c r="G1240">
        <v>123427.2</v>
      </c>
      <c r="H1240">
        <v>616.4</v>
      </c>
      <c r="I1240">
        <v>616.4</v>
      </c>
      <c r="J1240" s="19" t="s">
        <v>329</v>
      </c>
      <c r="M1240" s="19">
        <v>1</v>
      </c>
      <c r="N1240">
        <v>-9.5705688818287449</v>
      </c>
      <c r="O1240" s="19">
        <v>0.06</v>
      </c>
      <c r="P1240">
        <v>-7.6937715580696384</v>
      </c>
      <c r="Q1240" s="19">
        <v>0.08</v>
      </c>
    </row>
    <row r="1241" spans="1:17" ht="15" customHeight="1">
      <c r="A1241" s="20" t="s">
        <v>433</v>
      </c>
      <c r="B1241">
        <v>130</v>
      </c>
      <c r="E1241" s="19" t="s">
        <v>210</v>
      </c>
      <c r="G1241">
        <v>123458.2</v>
      </c>
      <c r="H1241">
        <v>630.20000000000005</v>
      </c>
      <c r="I1241">
        <v>630.20000000000005</v>
      </c>
      <c r="J1241" s="19" t="s">
        <v>329</v>
      </c>
      <c r="M1241" s="19">
        <v>1</v>
      </c>
      <c r="N1241">
        <v>-9.726890386385227</v>
      </c>
      <c r="O1241" s="19">
        <v>0.06</v>
      </c>
      <c r="P1241">
        <v>-7.8409938779754684</v>
      </c>
      <c r="Q1241" s="19">
        <v>0.08</v>
      </c>
    </row>
    <row r="1242" spans="1:17" ht="15" customHeight="1">
      <c r="A1242" s="20" t="s">
        <v>433</v>
      </c>
      <c r="B1242">
        <v>132</v>
      </c>
      <c r="E1242" s="19" t="s">
        <v>210</v>
      </c>
      <c r="G1242">
        <v>123489.1</v>
      </c>
      <c r="H1242">
        <v>644</v>
      </c>
      <c r="I1242">
        <v>644</v>
      </c>
      <c r="J1242" s="19" t="s">
        <v>329</v>
      </c>
      <c r="M1242" s="19">
        <v>1</v>
      </c>
      <c r="N1242">
        <v>-9.3796800360315977</v>
      </c>
      <c r="O1242" s="19">
        <v>0.06</v>
      </c>
      <c r="P1242">
        <v>-7.5464041701504714</v>
      </c>
      <c r="Q1242" s="19">
        <v>0.08</v>
      </c>
    </row>
    <row r="1243" spans="1:17" ht="15" customHeight="1">
      <c r="A1243" s="20" t="s">
        <v>433</v>
      </c>
      <c r="B1243">
        <v>134</v>
      </c>
      <c r="E1243" s="19" t="s">
        <v>210</v>
      </c>
      <c r="G1243">
        <v>123520.1</v>
      </c>
      <c r="H1243">
        <v>657.6</v>
      </c>
      <c r="I1243">
        <v>657.6</v>
      </c>
      <c r="J1243" s="19" t="s">
        <v>329</v>
      </c>
      <c r="M1243" s="19">
        <v>1</v>
      </c>
      <c r="N1243">
        <v>-10.024662813450927</v>
      </c>
      <c r="O1243" s="19">
        <v>0.06</v>
      </c>
      <c r="P1243">
        <v>-8.0652834843932801</v>
      </c>
      <c r="Q1243" s="19">
        <v>0.08</v>
      </c>
    </row>
    <row r="1244" spans="1:17" ht="15" customHeight="1">
      <c r="A1244" s="20" t="s">
        <v>433</v>
      </c>
      <c r="B1244">
        <v>136</v>
      </c>
      <c r="E1244" s="19" t="s">
        <v>210</v>
      </c>
      <c r="G1244">
        <v>123551</v>
      </c>
      <c r="H1244">
        <v>671.4</v>
      </c>
      <c r="I1244">
        <v>671.4</v>
      </c>
      <c r="J1244" s="19" t="s">
        <v>329</v>
      </c>
      <c r="M1244" s="19">
        <v>1</v>
      </c>
      <c r="N1244">
        <v>-9.4095422973093221</v>
      </c>
      <c r="O1244" s="19">
        <v>0.06</v>
      </c>
      <c r="P1244">
        <v>-7.5211819746367325</v>
      </c>
      <c r="Q1244" s="19">
        <v>0.08</v>
      </c>
    </row>
    <row r="1245" spans="1:17" ht="15" customHeight="1">
      <c r="A1245" s="20" t="s">
        <v>433</v>
      </c>
      <c r="B1245">
        <v>138</v>
      </c>
      <c r="E1245" s="19" t="s">
        <v>210</v>
      </c>
      <c r="G1245">
        <v>123581.9</v>
      </c>
      <c r="H1245">
        <v>681.8</v>
      </c>
      <c r="I1245">
        <v>681.8</v>
      </c>
      <c r="J1245" s="19" t="s">
        <v>329</v>
      </c>
      <c r="M1245" s="19">
        <v>1</v>
      </c>
      <c r="N1245">
        <v>-9.2255801658500491</v>
      </c>
      <c r="O1245" s="19">
        <v>0.06</v>
      </c>
      <c r="P1245">
        <v>-7.8500228005162009</v>
      </c>
      <c r="Q1245" s="19">
        <v>0.08</v>
      </c>
    </row>
    <row r="1246" spans="1:17" ht="15" customHeight="1">
      <c r="A1246" s="20" t="s">
        <v>433</v>
      </c>
      <c r="B1246">
        <v>140</v>
      </c>
      <c r="E1246" s="19" t="s">
        <v>210</v>
      </c>
      <c r="G1246">
        <v>123612.6</v>
      </c>
      <c r="H1246">
        <v>688.6</v>
      </c>
      <c r="I1246">
        <v>688.6</v>
      </c>
      <c r="J1246" s="19" t="s">
        <v>329</v>
      </c>
      <c r="M1246" s="19">
        <v>1</v>
      </c>
      <c r="N1246">
        <v>-9.3315735784160747</v>
      </c>
      <c r="O1246" s="19">
        <v>0.06</v>
      </c>
      <c r="P1246">
        <v>-8.2027004998938686</v>
      </c>
      <c r="Q1246" s="19">
        <v>0.08</v>
      </c>
    </row>
    <row r="1247" spans="1:17" ht="15" customHeight="1">
      <c r="A1247" s="20" t="s">
        <v>433</v>
      </c>
      <c r="B1247">
        <v>142</v>
      </c>
      <c r="E1247" s="19" t="s">
        <v>210</v>
      </c>
      <c r="G1247">
        <v>123643.3</v>
      </c>
      <c r="H1247">
        <v>695.4</v>
      </c>
      <c r="I1247">
        <v>695.4</v>
      </c>
      <c r="J1247" s="19" t="s">
        <v>329</v>
      </c>
      <c r="M1247" s="19">
        <v>1</v>
      </c>
      <c r="N1247">
        <v>-9.2688039757507266</v>
      </c>
      <c r="O1247" s="19">
        <v>0.06</v>
      </c>
      <c r="P1247">
        <v>-7.8824355314382633</v>
      </c>
      <c r="Q1247" s="19">
        <v>0.08</v>
      </c>
    </row>
    <row r="1248" spans="1:17" ht="15" customHeight="1">
      <c r="A1248" s="20" t="s">
        <v>433</v>
      </c>
      <c r="B1248">
        <v>144</v>
      </c>
      <c r="E1248" s="19" t="s">
        <v>210</v>
      </c>
      <c r="G1248">
        <v>123674.1</v>
      </c>
      <c r="H1248">
        <v>702.4</v>
      </c>
      <c r="I1248">
        <v>702.4</v>
      </c>
      <c r="J1248" s="19" t="s">
        <v>329</v>
      </c>
      <c r="M1248" s="19">
        <v>1</v>
      </c>
      <c r="N1248">
        <v>-9.141574877962455</v>
      </c>
      <c r="O1248" s="19">
        <v>0.06</v>
      </c>
      <c r="P1248">
        <v>-8.1896070570064463</v>
      </c>
      <c r="Q1248" s="19">
        <v>0.08</v>
      </c>
    </row>
    <row r="1249" spans="1:17" ht="15" customHeight="1">
      <c r="A1249" s="20" t="s">
        <v>433</v>
      </c>
      <c r="B1249">
        <v>146</v>
      </c>
      <c r="E1249" s="19" t="s">
        <v>210</v>
      </c>
      <c r="G1249">
        <v>123704.8</v>
      </c>
      <c r="H1249">
        <v>709.2</v>
      </c>
      <c r="I1249">
        <v>709.2</v>
      </c>
      <c r="J1249" s="19" t="s">
        <v>329</v>
      </c>
      <c r="M1249" s="19">
        <v>1</v>
      </c>
      <c r="N1249">
        <v>-9.1313727163605698</v>
      </c>
      <c r="O1249" s="19">
        <v>0.06</v>
      </c>
      <c r="P1249">
        <v>-7.9468129438554653</v>
      </c>
      <c r="Q1249" s="19">
        <v>0.08</v>
      </c>
    </row>
    <row r="1250" spans="1:17" ht="15" customHeight="1">
      <c r="A1250" s="20" t="s">
        <v>433</v>
      </c>
      <c r="B1250">
        <v>148</v>
      </c>
      <c r="E1250" s="19" t="s">
        <v>210</v>
      </c>
      <c r="G1250">
        <v>123735.4</v>
      </c>
      <c r="H1250">
        <v>713.8</v>
      </c>
      <c r="I1250">
        <v>713.8</v>
      </c>
      <c r="J1250" s="19" t="s">
        <v>329</v>
      </c>
      <c r="M1250" s="19">
        <v>1</v>
      </c>
      <c r="N1250">
        <v>-9.2459007628008489</v>
      </c>
      <c r="O1250" s="19">
        <v>0.06</v>
      </c>
      <c r="P1250">
        <v>-8.0501194422662046</v>
      </c>
      <c r="Q1250" s="19">
        <v>0.08</v>
      </c>
    </row>
    <row r="1251" spans="1:17" ht="15" customHeight="1">
      <c r="A1251" s="20" t="s">
        <v>433</v>
      </c>
      <c r="B1251">
        <v>150</v>
      </c>
      <c r="E1251" s="19" t="s">
        <v>210</v>
      </c>
      <c r="G1251">
        <v>123765.9</v>
      </c>
      <c r="H1251">
        <v>717.6</v>
      </c>
      <c r="I1251">
        <v>717.6</v>
      </c>
      <c r="J1251" s="19" t="s">
        <v>329</v>
      </c>
      <c r="M1251" s="19">
        <v>1</v>
      </c>
      <c r="N1251">
        <v>-9.1707766543098952</v>
      </c>
      <c r="O1251" s="19">
        <v>0.06</v>
      </c>
      <c r="P1251">
        <v>-7.8874280723170225</v>
      </c>
      <c r="Q1251" s="19">
        <v>0.08</v>
      </c>
    </row>
    <row r="1252" spans="1:17" ht="15" customHeight="1">
      <c r="A1252" s="20" t="s">
        <v>433</v>
      </c>
      <c r="B1252">
        <v>152</v>
      </c>
      <c r="E1252" s="19" t="s">
        <v>210</v>
      </c>
      <c r="G1252">
        <v>123796.4</v>
      </c>
      <c r="H1252">
        <v>721.4</v>
      </c>
      <c r="I1252">
        <v>721.4</v>
      </c>
      <c r="J1252" s="19" t="s">
        <v>329</v>
      </c>
      <c r="M1252" s="19">
        <v>1</v>
      </c>
      <c r="N1252">
        <v>-9.400373604480869</v>
      </c>
      <c r="O1252" s="19">
        <v>0.06</v>
      </c>
      <c r="P1252">
        <v>-7.8945464849813121</v>
      </c>
      <c r="Q1252" s="19">
        <v>0.08</v>
      </c>
    </row>
    <row r="1253" spans="1:17" ht="15" customHeight="1">
      <c r="A1253" s="20" t="s">
        <v>433</v>
      </c>
      <c r="B1253">
        <v>154</v>
      </c>
      <c r="E1253" s="19" t="s">
        <v>210</v>
      </c>
      <c r="G1253">
        <v>123827</v>
      </c>
      <c r="H1253">
        <v>725.2</v>
      </c>
      <c r="I1253">
        <v>725.2</v>
      </c>
      <c r="J1253" s="19" t="s">
        <v>329</v>
      </c>
      <c r="M1253" s="19">
        <v>1</v>
      </c>
      <c r="N1253">
        <v>-9.5589416381216683</v>
      </c>
      <c r="O1253" s="19">
        <v>0.06</v>
      </c>
      <c r="P1253">
        <v>-7.8608434419184379</v>
      </c>
      <c r="Q1253" s="19">
        <v>0.08</v>
      </c>
    </row>
    <row r="1254" spans="1:17" ht="15" customHeight="1">
      <c r="A1254" s="20" t="s">
        <v>433</v>
      </c>
      <c r="B1254">
        <v>156</v>
      </c>
      <c r="E1254" s="19" t="s">
        <v>210</v>
      </c>
      <c r="G1254">
        <v>123857.5</v>
      </c>
      <c r="H1254">
        <v>729</v>
      </c>
      <c r="I1254">
        <v>729</v>
      </c>
      <c r="J1254" s="19" t="s">
        <v>329</v>
      </c>
      <c r="M1254" s="19">
        <v>1</v>
      </c>
      <c r="N1254">
        <v>-9.2793855572619854</v>
      </c>
      <c r="O1254" s="19">
        <v>0.06</v>
      </c>
      <c r="P1254">
        <v>-8.1625301179278118</v>
      </c>
      <c r="Q1254" s="19">
        <v>0.08</v>
      </c>
    </row>
    <row r="1255" spans="1:17" ht="15" customHeight="1">
      <c r="A1255" s="20" t="s">
        <v>433</v>
      </c>
      <c r="B1255">
        <v>158</v>
      </c>
      <c r="E1255" s="19" t="s">
        <v>210</v>
      </c>
      <c r="G1255">
        <v>123888.2</v>
      </c>
      <c r="H1255">
        <v>725.8</v>
      </c>
      <c r="I1255">
        <v>725.8</v>
      </c>
      <c r="J1255" s="19" t="s">
        <v>329</v>
      </c>
      <c r="M1255" s="19">
        <v>1</v>
      </c>
      <c r="N1255">
        <v>-9.8159379795066766</v>
      </c>
      <c r="O1255" s="19">
        <v>0.06</v>
      </c>
      <c r="P1255">
        <v>-7.3027208633677159</v>
      </c>
      <c r="Q1255" s="19">
        <v>0.08</v>
      </c>
    </row>
    <row r="1256" spans="1:17" ht="15" customHeight="1">
      <c r="A1256" s="20" t="s">
        <v>433</v>
      </c>
      <c r="B1256">
        <v>160</v>
      </c>
      <c r="E1256" s="19" t="s">
        <v>210</v>
      </c>
      <c r="G1256">
        <v>123919</v>
      </c>
      <c r="H1256">
        <v>722.6</v>
      </c>
      <c r="I1256">
        <v>722.6</v>
      </c>
      <c r="J1256" s="19" t="s">
        <v>329</v>
      </c>
      <c r="M1256" s="19">
        <v>1</v>
      </c>
      <c r="N1256">
        <v>-9.1952766199471121</v>
      </c>
      <c r="O1256" s="19">
        <v>0.06</v>
      </c>
      <c r="P1256">
        <v>-8.1749887335457831</v>
      </c>
      <c r="Q1256" s="19">
        <v>0.08</v>
      </c>
    </row>
    <row r="1257" spans="1:17" ht="15" customHeight="1">
      <c r="A1257" s="20" t="s">
        <v>433</v>
      </c>
      <c r="B1257">
        <v>162</v>
      </c>
      <c r="E1257" s="19" t="s">
        <v>210</v>
      </c>
      <c r="G1257">
        <v>123949.7</v>
      </c>
      <c r="H1257">
        <v>719.4</v>
      </c>
      <c r="I1257">
        <v>719.4</v>
      </c>
      <c r="J1257" s="19" t="s">
        <v>329</v>
      </c>
      <c r="M1257" s="19">
        <v>1</v>
      </c>
      <c r="N1257">
        <v>-9.3868437259358242</v>
      </c>
      <c r="O1257" s="19">
        <v>0.06</v>
      </c>
      <c r="P1257">
        <v>-7.9778010344686736</v>
      </c>
      <c r="Q1257" s="19">
        <v>0.08</v>
      </c>
    </row>
    <row r="1258" spans="1:17" ht="15" customHeight="1">
      <c r="A1258" s="20" t="s">
        <v>433</v>
      </c>
      <c r="B1258">
        <v>164</v>
      </c>
      <c r="E1258" s="19" t="s">
        <v>210</v>
      </c>
      <c r="G1258">
        <v>123980.4</v>
      </c>
      <c r="H1258">
        <v>716.2</v>
      </c>
      <c r="I1258">
        <v>716.2</v>
      </c>
      <c r="J1258" s="19" t="s">
        <v>329</v>
      </c>
      <c r="M1258" s="19">
        <v>1</v>
      </c>
      <c r="N1258">
        <v>-9.4541286722493556</v>
      </c>
      <c r="O1258" s="19">
        <v>0.06</v>
      </c>
      <c r="P1258">
        <v>-7.5076872492970717</v>
      </c>
      <c r="Q1258" s="19">
        <v>0.08</v>
      </c>
    </row>
    <row r="1259" spans="1:17" ht="15" customHeight="1">
      <c r="A1259" s="20" t="s">
        <v>433</v>
      </c>
      <c r="B1259">
        <v>166</v>
      </c>
      <c r="E1259" s="19" t="s">
        <v>210</v>
      </c>
      <c r="G1259">
        <v>124011.2</v>
      </c>
      <c r="H1259">
        <v>712.2</v>
      </c>
      <c r="I1259">
        <v>712.2</v>
      </c>
      <c r="J1259" s="19" t="s">
        <v>329</v>
      </c>
      <c r="M1259" s="19">
        <v>1</v>
      </c>
      <c r="N1259">
        <v>-9.7159674189187832</v>
      </c>
      <c r="O1259" s="19">
        <v>0.06</v>
      </c>
      <c r="P1259">
        <v>-7.8944333321545086</v>
      </c>
      <c r="Q1259" s="19">
        <v>0.08</v>
      </c>
    </row>
    <row r="1260" spans="1:17" ht="15" customHeight="1">
      <c r="A1260" s="20" t="s">
        <v>433</v>
      </c>
      <c r="B1260">
        <v>168</v>
      </c>
      <c r="E1260" s="19" t="s">
        <v>210</v>
      </c>
      <c r="G1260">
        <v>124041.9</v>
      </c>
      <c r="H1260">
        <v>706</v>
      </c>
      <c r="I1260">
        <v>706</v>
      </c>
      <c r="J1260" s="19" t="s">
        <v>329</v>
      </c>
      <c r="M1260" s="19">
        <v>1</v>
      </c>
      <c r="N1260">
        <v>-9.4253401113313515</v>
      </c>
      <c r="O1260" s="19">
        <v>0.06</v>
      </c>
      <c r="P1260">
        <v>-7.7829970117909548</v>
      </c>
      <c r="Q1260" s="19">
        <v>0.08</v>
      </c>
    </row>
    <row r="1261" spans="1:17" ht="15" customHeight="1">
      <c r="A1261" s="20" t="s">
        <v>433</v>
      </c>
      <c r="B1261">
        <v>170</v>
      </c>
      <c r="E1261" s="19" t="s">
        <v>210</v>
      </c>
      <c r="G1261">
        <v>124072.7</v>
      </c>
      <c r="H1261">
        <v>700</v>
      </c>
      <c r="I1261">
        <v>700</v>
      </c>
      <c r="J1261" s="19" t="s">
        <v>329</v>
      </c>
      <c r="M1261" s="19">
        <v>1</v>
      </c>
      <c r="N1261">
        <v>-9.7962115607881355</v>
      </c>
      <c r="O1261" s="19">
        <v>0.06</v>
      </c>
      <c r="P1261">
        <v>-7.5906670199852266</v>
      </c>
      <c r="Q1261" s="19">
        <v>0.08</v>
      </c>
    </row>
    <row r="1262" spans="1:17" ht="15" customHeight="1">
      <c r="A1262" s="20" t="s">
        <v>433</v>
      </c>
      <c r="B1262">
        <v>172</v>
      </c>
      <c r="E1262" s="19" t="s">
        <v>210</v>
      </c>
      <c r="G1262">
        <v>124103.4</v>
      </c>
      <c r="H1262">
        <v>693.8</v>
      </c>
      <c r="I1262">
        <v>693.8</v>
      </c>
      <c r="J1262" s="19" t="s">
        <v>329</v>
      </c>
      <c r="M1262" s="19">
        <v>1</v>
      </c>
      <c r="N1262">
        <v>-9.6189804198227691</v>
      </c>
      <c r="O1262" s="19">
        <v>0.06</v>
      </c>
      <c r="P1262">
        <v>-7.8691763389104779</v>
      </c>
      <c r="Q1262" s="19">
        <v>0.08</v>
      </c>
    </row>
    <row r="1263" spans="1:17" ht="15" customHeight="1">
      <c r="A1263" s="20" t="s">
        <v>433</v>
      </c>
      <c r="B1263">
        <v>174</v>
      </c>
      <c r="E1263" s="19" t="s">
        <v>210</v>
      </c>
      <c r="G1263">
        <v>124134.1</v>
      </c>
      <c r="H1263">
        <v>687.6</v>
      </c>
      <c r="I1263">
        <v>687.6</v>
      </c>
      <c r="J1263" s="19" t="s">
        <v>329</v>
      </c>
      <c r="M1263" s="19">
        <v>1</v>
      </c>
      <c r="N1263">
        <v>-9.9472952241024561</v>
      </c>
      <c r="O1263" s="19">
        <v>0.06</v>
      </c>
      <c r="P1263">
        <v>-7.8666748270660918</v>
      </c>
      <c r="Q1263" s="19">
        <v>0.08</v>
      </c>
    </row>
    <row r="1264" spans="1:17" ht="15" customHeight="1">
      <c r="A1264" s="20" t="s">
        <v>433</v>
      </c>
      <c r="B1264">
        <v>176</v>
      </c>
      <c r="E1264" s="19" t="s">
        <v>210</v>
      </c>
      <c r="G1264">
        <v>124165</v>
      </c>
      <c r="H1264">
        <v>678</v>
      </c>
      <c r="I1264">
        <v>678</v>
      </c>
      <c r="J1264" s="19" t="s">
        <v>329</v>
      </c>
      <c r="M1264" s="19">
        <v>1</v>
      </c>
      <c r="N1264">
        <v>-9.8567031459875256</v>
      </c>
      <c r="O1264" s="19">
        <v>0.06</v>
      </c>
      <c r="P1264">
        <v>-8.1591059549284157</v>
      </c>
      <c r="Q1264" s="19">
        <v>0.08</v>
      </c>
    </row>
    <row r="1265" spans="1:17" ht="15" customHeight="1">
      <c r="A1265" s="20" t="s">
        <v>433</v>
      </c>
      <c r="B1265">
        <v>178</v>
      </c>
      <c r="E1265" s="19" t="s">
        <v>210</v>
      </c>
      <c r="G1265">
        <v>124195.9</v>
      </c>
      <c r="H1265">
        <v>665</v>
      </c>
      <c r="I1265">
        <v>665</v>
      </c>
      <c r="J1265" s="19" t="s">
        <v>329</v>
      </c>
      <c r="M1265" s="19">
        <v>1</v>
      </c>
      <c r="N1265">
        <v>-9.9910675348828768</v>
      </c>
      <c r="O1265" s="19">
        <v>0.06</v>
      </c>
      <c r="P1265">
        <v>-8.0472356715793101</v>
      </c>
      <c r="Q1265" s="19">
        <v>0.08</v>
      </c>
    </row>
    <row r="1266" spans="1:17" ht="15" customHeight="1">
      <c r="A1266" s="20" t="s">
        <v>433</v>
      </c>
      <c r="B1266">
        <v>180</v>
      </c>
      <c r="E1266" s="19" t="s">
        <v>210</v>
      </c>
      <c r="G1266">
        <v>124226.9</v>
      </c>
      <c r="H1266">
        <v>652</v>
      </c>
      <c r="I1266">
        <v>652</v>
      </c>
      <c r="J1266" s="19" t="s">
        <v>329</v>
      </c>
      <c r="M1266" s="19">
        <v>1</v>
      </c>
      <c r="N1266">
        <v>-9.6215282492886001</v>
      </c>
      <c r="O1266" s="19">
        <v>0.06</v>
      </c>
      <c r="P1266">
        <v>-8.4143360193996539</v>
      </c>
      <c r="Q1266" s="19">
        <v>0.08</v>
      </c>
    </row>
    <row r="1267" spans="1:17" ht="15" customHeight="1">
      <c r="A1267" s="20" t="s">
        <v>433</v>
      </c>
      <c r="B1267">
        <v>182</v>
      </c>
      <c r="E1267" s="19" t="s">
        <v>210</v>
      </c>
      <c r="G1267">
        <v>124257.8</v>
      </c>
      <c r="H1267">
        <v>639</v>
      </c>
      <c r="I1267">
        <v>639</v>
      </c>
      <c r="J1267" s="19" t="s">
        <v>329</v>
      </c>
      <c r="M1267" s="19">
        <v>1</v>
      </c>
      <c r="N1267">
        <v>-9.5331946680688411</v>
      </c>
      <c r="O1267" s="19">
        <v>0.06</v>
      </c>
      <c r="P1267">
        <v>-7.5856391538823162</v>
      </c>
      <c r="Q1267" s="19">
        <v>0.08</v>
      </c>
    </row>
    <row r="1268" spans="1:17" ht="15" customHeight="1">
      <c r="A1268" s="20" t="s">
        <v>433</v>
      </c>
      <c r="B1268">
        <v>184</v>
      </c>
      <c r="E1268" s="19" t="s">
        <v>210</v>
      </c>
      <c r="G1268">
        <v>124288.8</v>
      </c>
      <c r="H1268">
        <v>626</v>
      </c>
      <c r="I1268">
        <v>626</v>
      </c>
      <c r="J1268" s="19" t="s">
        <v>329</v>
      </c>
      <c r="M1268" s="19">
        <v>1</v>
      </c>
      <c r="N1268">
        <v>-9.577807832481918</v>
      </c>
      <c r="O1268" s="19">
        <v>0.06</v>
      </c>
      <c r="P1268">
        <v>-7.5537693053922013</v>
      </c>
      <c r="Q1268" s="19">
        <v>0.08</v>
      </c>
    </row>
    <row r="1269" spans="1:17" ht="15" customHeight="1">
      <c r="A1269" s="20" t="s">
        <v>433</v>
      </c>
      <c r="B1269">
        <v>186</v>
      </c>
      <c r="E1269" s="19" t="s">
        <v>210</v>
      </c>
      <c r="G1269">
        <v>124319.6</v>
      </c>
      <c r="H1269">
        <v>609.20000000000005</v>
      </c>
      <c r="I1269">
        <v>609.20000000000005</v>
      </c>
      <c r="J1269" s="19" t="s">
        <v>329</v>
      </c>
      <c r="M1269" s="19">
        <v>1</v>
      </c>
      <c r="N1269">
        <v>-9.5745163885747662</v>
      </c>
      <c r="O1269" s="19">
        <v>0.06</v>
      </c>
      <c r="P1269">
        <v>-7.3858076207130381</v>
      </c>
      <c r="Q1269" s="19">
        <v>0.08</v>
      </c>
    </row>
    <row r="1270" spans="1:17" ht="15" customHeight="1">
      <c r="A1270" s="20" t="s">
        <v>433</v>
      </c>
      <c r="B1270">
        <v>188</v>
      </c>
      <c r="E1270" s="19" t="s">
        <v>210</v>
      </c>
      <c r="G1270">
        <v>124350.3</v>
      </c>
      <c r="H1270">
        <v>591</v>
      </c>
      <c r="I1270">
        <v>591</v>
      </c>
      <c r="J1270" s="19" t="s">
        <v>329</v>
      </c>
      <c r="M1270" s="19">
        <v>1</v>
      </c>
      <c r="N1270">
        <v>-9.6140325277993934</v>
      </c>
      <c r="O1270" s="19">
        <v>0.06</v>
      </c>
      <c r="P1270">
        <v>-7.3180120605179839</v>
      </c>
      <c r="Q1270" s="19">
        <v>0.08</v>
      </c>
    </row>
    <row r="1271" spans="1:17" ht="15" customHeight="1">
      <c r="A1271" s="20" t="s">
        <v>433</v>
      </c>
      <c r="B1271">
        <v>190</v>
      </c>
      <c r="E1271" s="19" t="s">
        <v>210</v>
      </c>
      <c r="G1271">
        <v>124381</v>
      </c>
      <c r="H1271">
        <v>573</v>
      </c>
      <c r="I1271">
        <v>573</v>
      </c>
      <c r="J1271" s="19" t="s">
        <v>329</v>
      </c>
      <c r="M1271" s="19">
        <v>1</v>
      </c>
      <c r="N1271">
        <v>-9.65650804511038</v>
      </c>
      <c r="O1271" s="19">
        <v>0.06</v>
      </c>
      <c r="P1271">
        <v>-7.3937698460517804</v>
      </c>
      <c r="Q1271" s="19">
        <v>0.08</v>
      </c>
    </row>
    <row r="1272" spans="1:17" ht="15" customHeight="1">
      <c r="A1272" s="20" t="s">
        <v>433</v>
      </c>
      <c r="B1272">
        <v>192</v>
      </c>
      <c r="E1272" s="19" t="s">
        <v>210</v>
      </c>
      <c r="G1272">
        <v>124411.8</v>
      </c>
      <c r="H1272">
        <v>554.79999999999995</v>
      </c>
      <c r="I1272">
        <v>554.79999999999995</v>
      </c>
      <c r="J1272" s="19" t="s">
        <v>329</v>
      </c>
      <c r="M1272" s="19">
        <v>1</v>
      </c>
      <c r="N1272">
        <v>-9.6538694324450773</v>
      </c>
      <c r="O1272" s="19">
        <v>0.06</v>
      </c>
      <c r="P1272">
        <v>-7.659609808622851</v>
      </c>
      <c r="Q1272" s="19">
        <v>0.08</v>
      </c>
    </row>
    <row r="1273" spans="1:17" ht="15" customHeight="1">
      <c r="A1273" s="20" t="s">
        <v>433</v>
      </c>
      <c r="B1273">
        <v>194</v>
      </c>
      <c r="E1273" s="19" t="s">
        <v>210</v>
      </c>
      <c r="G1273">
        <v>124442.5</v>
      </c>
      <c r="H1273">
        <v>536.6</v>
      </c>
      <c r="I1273">
        <v>536.6</v>
      </c>
      <c r="J1273" s="19" t="s">
        <v>329</v>
      </c>
      <c r="M1273" s="19">
        <v>1</v>
      </c>
      <c r="N1273">
        <v>-9.5747506223668211</v>
      </c>
      <c r="O1273" s="19">
        <v>0.06</v>
      </c>
      <c r="P1273">
        <v>-7.6120992204856561</v>
      </c>
      <c r="Q1273" s="19">
        <v>0.08</v>
      </c>
    </row>
    <row r="1274" spans="1:17" ht="15" customHeight="1">
      <c r="A1274" s="20" t="s">
        <v>433</v>
      </c>
      <c r="B1274">
        <v>196</v>
      </c>
      <c r="E1274" s="19" t="s">
        <v>210</v>
      </c>
      <c r="G1274">
        <v>124479.4</v>
      </c>
      <c r="H1274">
        <v>560</v>
      </c>
      <c r="I1274">
        <v>560</v>
      </c>
      <c r="J1274" s="19" t="s">
        <v>329</v>
      </c>
      <c r="M1274" s="19">
        <v>1</v>
      </c>
      <c r="N1274">
        <v>-9.7799459445689862</v>
      </c>
      <c r="O1274" s="19">
        <v>0.06</v>
      </c>
      <c r="P1274">
        <v>-7.6948787107112446</v>
      </c>
      <c r="Q1274" s="19">
        <v>0.08</v>
      </c>
    </row>
    <row r="1275" spans="1:17" ht="15" customHeight="1">
      <c r="A1275" s="20" t="s">
        <v>433</v>
      </c>
      <c r="B1275">
        <v>198</v>
      </c>
      <c r="E1275" s="19" t="s">
        <v>210</v>
      </c>
      <c r="G1275">
        <v>124516.2</v>
      </c>
      <c r="H1275">
        <v>583.4</v>
      </c>
      <c r="I1275">
        <v>583.4</v>
      </c>
      <c r="J1275" s="19" t="s">
        <v>329</v>
      </c>
      <c r="M1275" s="19">
        <v>1</v>
      </c>
      <c r="N1275">
        <v>-9.7552864953440253</v>
      </c>
      <c r="O1275" s="19">
        <v>0.06</v>
      </c>
      <c r="P1275">
        <v>-7.9705310592209937</v>
      </c>
      <c r="Q1275" s="19">
        <v>0.08</v>
      </c>
    </row>
    <row r="1276" spans="1:17" ht="15" customHeight="1">
      <c r="A1276" s="20" t="s">
        <v>433</v>
      </c>
      <c r="B1276">
        <v>200</v>
      </c>
      <c r="E1276" s="19" t="s">
        <v>210</v>
      </c>
      <c r="G1276">
        <v>124553.1</v>
      </c>
      <c r="H1276">
        <v>606.79999999999995</v>
      </c>
      <c r="I1276">
        <v>606.79999999999995</v>
      </c>
      <c r="J1276" s="19" t="s">
        <v>329</v>
      </c>
      <c r="M1276" s="19">
        <v>1</v>
      </c>
      <c r="N1276">
        <v>-9.8310061878704715</v>
      </c>
      <c r="O1276" s="19">
        <v>0.06</v>
      </c>
      <c r="P1276">
        <v>-8.0151868516818734</v>
      </c>
      <c r="Q1276" s="19">
        <v>0.08</v>
      </c>
    </row>
    <row r="1277" spans="1:17" ht="15" customHeight="1">
      <c r="A1277" s="20" t="s">
        <v>433</v>
      </c>
      <c r="B1277">
        <v>202</v>
      </c>
      <c r="E1277" s="19" t="s">
        <v>210</v>
      </c>
      <c r="G1277">
        <v>124589.9</v>
      </c>
      <c r="H1277">
        <v>627</v>
      </c>
      <c r="I1277">
        <v>627</v>
      </c>
      <c r="J1277" s="19" t="s">
        <v>329</v>
      </c>
      <c r="M1277" s="19">
        <v>1</v>
      </c>
      <c r="N1277">
        <v>-9.8153750897986374</v>
      </c>
      <c r="O1277" s="19">
        <v>0.06</v>
      </c>
      <c r="P1277">
        <v>-8.0970405080026442</v>
      </c>
      <c r="Q1277" s="19">
        <v>0.08</v>
      </c>
    </row>
    <row r="1278" spans="1:17" ht="15" customHeight="1">
      <c r="A1278" s="20" t="s">
        <v>433</v>
      </c>
      <c r="B1278">
        <v>204</v>
      </c>
      <c r="E1278" s="19" t="s">
        <v>210</v>
      </c>
      <c r="G1278">
        <v>124626.8</v>
      </c>
      <c r="H1278">
        <v>644.20000000000005</v>
      </c>
      <c r="I1278">
        <v>644.20000000000005</v>
      </c>
      <c r="J1278" s="19" t="s">
        <v>329</v>
      </c>
      <c r="M1278" s="19">
        <v>1</v>
      </c>
      <c r="N1278">
        <v>-9.6036032015742041</v>
      </c>
      <c r="O1278" s="19">
        <v>0.06</v>
      </c>
      <c r="P1278">
        <v>-7.7178944388820385</v>
      </c>
      <c r="Q1278" s="19">
        <v>0.08</v>
      </c>
    </row>
    <row r="1279" spans="1:17" ht="15" customHeight="1">
      <c r="A1279" s="20" t="s">
        <v>433</v>
      </c>
      <c r="B1279">
        <v>206</v>
      </c>
      <c r="E1279" s="19" t="s">
        <v>210</v>
      </c>
      <c r="G1279">
        <v>124663.6</v>
      </c>
      <c r="H1279">
        <v>661.2</v>
      </c>
      <c r="I1279">
        <v>661.2</v>
      </c>
      <c r="J1279" s="19" t="s">
        <v>329</v>
      </c>
      <c r="M1279" s="19">
        <v>1</v>
      </c>
      <c r="N1279">
        <v>-9.4376206808945291</v>
      </c>
      <c r="O1279" s="19">
        <v>0.06</v>
      </c>
      <c r="P1279">
        <v>-7.7628923602975775</v>
      </c>
      <c r="Q1279" s="19">
        <v>0.08</v>
      </c>
    </row>
    <row r="1280" spans="1:17" ht="15" customHeight="1">
      <c r="A1280" s="20" t="s">
        <v>433</v>
      </c>
      <c r="B1280">
        <v>208</v>
      </c>
      <c r="E1280" s="19" t="s">
        <v>210</v>
      </c>
      <c r="G1280">
        <v>124700.5</v>
      </c>
      <c r="H1280">
        <v>678.2</v>
      </c>
      <c r="I1280">
        <v>678.2</v>
      </c>
      <c r="J1280" s="19" t="s">
        <v>329</v>
      </c>
      <c r="M1280" s="19">
        <v>1</v>
      </c>
      <c r="N1280">
        <v>-9.3367583485718253</v>
      </c>
      <c r="O1280" s="19">
        <v>0.06</v>
      </c>
      <c r="P1280">
        <v>-7.8843005933674064</v>
      </c>
      <c r="Q1280" s="19">
        <v>0.08</v>
      </c>
    </row>
    <row r="1281" spans="1:17" ht="15" customHeight="1">
      <c r="A1281" s="20" t="s">
        <v>433</v>
      </c>
      <c r="B1281">
        <v>210</v>
      </c>
      <c r="E1281" s="19" t="s">
        <v>210</v>
      </c>
      <c r="G1281">
        <v>124737.4</v>
      </c>
      <c r="H1281">
        <v>686.4</v>
      </c>
      <c r="I1281">
        <v>686.4</v>
      </c>
      <c r="J1281" s="19" t="s">
        <v>329</v>
      </c>
      <c r="M1281" s="19">
        <v>1</v>
      </c>
      <c r="N1281">
        <v>-9.4642931483865382</v>
      </c>
      <c r="O1281" s="19">
        <v>0.06</v>
      </c>
      <c r="P1281">
        <v>-8.0505545136284837</v>
      </c>
      <c r="Q1281" s="19">
        <v>0.08</v>
      </c>
    </row>
    <row r="1282" spans="1:17" ht="15" customHeight="1">
      <c r="A1282" s="20" t="s">
        <v>433</v>
      </c>
      <c r="B1282">
        <v>212</v>
      </c>
      <c r="E1282" s="19" t="s">
        <v>210</v>
      </c>
      <c r="G1282">
        <v>124774.2</v>
      </c>
      <c r="H1282">
        <v>694.6</v>
      </c>
      <c r="I1282">
        <v>694.6</v>
      </c>
      <c r="J1282" s="19" t="s">
        <v>329</v>
      </c>
      <c r="M1282" s="19">
        <v>1</v>
      </c>
      <c r="N1282">
        <v>-9.4343696313790968</v>
      </c>
      <c r="O1282" s="19">
        <v>0.06</v>
      </c>
      <c r="P1282">
        <v>-7.8532158775532865</v>
      </c>
      <c r="Q1282" s="19">
        <v>0.08</v>
      </c>
    </row>
    <row r="1283" spans="1:17" ht="15" customHeight="1">
      <c r="A1283" s="20" t="s">
        <v>433</v>
      </c>
      <c r="B1283">
        <v>214</v>
      </c>
      <c r="E1283" s="19" t="s">
        <v>210</v>
      </c>
      <c r="G1283">
        <v>124811.1</v>
      </c>
      <c r="H1283">
        <v>702.8</v>
      </c>
      <c r="I1283">
        <v>702.8</v>
      </c>
      <c r="J1283" s="19" t="s">
        <v>329</v>
      </c>
      <c r="M1283" s="19">
        <v>1</v>
      </c>
      <c r="N1283">
        <v>-9.2343543508798849</v>
      </c>
      <c r="O1283" s="19">
        <v>0.06</v>
      </c>
      <c r="P1283">
        <v>-7.4858162396861898</v>
      </c>
      <c r="Q1283" s="19">
        <v>0.08</v>
      </c>
    </row>
    <row r="1284" spans="1:17" ht="15" customHeight="1">
      <c r="A1284" s="20" t="s">
        <v>433</v>
      </c>
      <c r="B1284">
        <v>216</v>
      </c>
      <c r="E1284" s="19" t="s">
        <v>210</v>
      </c>
      <c r="G1284">
        <v>124847.9</v>
      </c>
      <c r="H1284">
        <v>709.2</v>
      </c>
      <c r="I1284">
        <v>709.2</v>
      </c>
      <c r="J1284" s="19" t="s">
        <v>329</v>
      </c>
      <c r="M1284" s="19">
        <v>1</v>
      </c>
      <c r="N1284">
        <v>-9.2318773991269918</v>
      </c>
      <c r="O1284" s="19">
        <v>0.06</v>
      </c>
      <c r="P1284">
        <v>-7.9654925429558556</v>
      </c>
      <c r="Q1284" s="19">
        <v>0.08</v>
      </c>
    </row>
    <row r="1285" spans="1:17" ht="15" customHeight="1">
      <c r="A1285" s="20" t="s">
        <v>433</v>
      </c>
      <c r="B1285">
        <v>218</v>
      </c>
      <c r="E1285" s="19" t="s">
        <v>210</v>
      </c>
      <c r="G1285">
        <v>124884.8</v>
      </c>
      <c r="H1285">
        <v>713.6</v>
      </c>
      <c r="I1285">
        <v>713.6</v>
      </c>
      <c r="J1285" s="19" t="s">
        <v>329</v>
      </c>
      <c r="M1285" s="19">
        <v>1</v>
      </c>
      <c r="N1285">
        <v>-9.4514146675982342</v>
      </c>
      <c r="O1285" s="19">
        <v>0.06</v>
      </c>
      <c r="P1285">
        <v>-7.9032099479869817</v>
      </c>
      <c r="Q1285" s="19">
        <v>0.08</v>
      </c>
    </row>
    <row r="1286" spans="1:17" ht="15" customHeight="1">
      <c r="A1286" s="20" t="s">
        <v>433</v>
      </c>
      <c r="B1286">
        <v>220</v>
      </c>
      <c r="E1286" s="19" t="s">
        <v>210</v>
      </c>
      <c r="G1286">
        <v>124921.60000000001</v>
      </c>
      <c r="H1286">
        <v>718</v>
      </c>
      <c r="I1286">
        <v>718</v>
      </c>
      <c r="J1286" s="19" t="s">
        <v>329</v>
      </c>
      <c r="M1286" s="19">
        <v>1</v>
      </c>
      <c r="N1286">
        <v>-9.7200488367653648</v>
      </c>
      <c r="O1286" s="19">
        <v>0.06</v>
      </c>
      <c r="P1286">
        <v>-8.0235170489104277</v>
      </c>
      <c r="Q1286" s="19">
        <v>0.08</v>
      </c>
    </row>
    <row r="1287" spans="1:17" ht="15" customHeight="1">
      <c r="A1287" s="20" t="s">
        <v>433</v>
      </c>
      <c r="B1287">
        <v>222</v>
      </c>
      <c r="E1287" s="19" t="s">
        <v>210</v>
      </c>
      <c r="G1287">
        <v>124958.5</v>
      </c>
      <c r="H1287">
        <v>722.6</v>
      </c>
      <c r="I1287">
        <v>722.6</v>
      </c>
      <c r="J1287" s="19" t="s">
        <v>329</v>
      </c>
      <c r="M1287" s="19">
        <v>1</v>
      </c>
      <c r="N1287">
        <v>-9.3079036019064425</v>
      </c>
      <c r="O1287" s="19">
        <v>0.06</v>
      </c>
      <c r="P1287">
        <v>-7.7970441233732135</v>
      </c>
      <c r="Q1287" s="19">
        <v>0.08</v>
      </c>
    </row>
    <row r="1288" spans="1:17" ht="15" customHeight="1">
      <c r="A1288" s="20" t="s">
        <v>433</v>
      </c>
      <c r="B1288">
        <v>224</v>
      </c>
      <c r="E1288" s="19" t="s">
        <v>210</v>
      </c>
      <c r="G1288">
        <v>124995.4</v>
      </c>
      <c r="H1288">
        <v>716.6</v>
      </c>
      <c r="I1288">
        <v>716.6</v>
      </c>
      <c r="J1288" s="19" t="s">
        <v>329</v>
      </c>
      <c r="M1288" s="19">
        <v>1</v>
      </c>
      <c r="N1288">
        <v>-9.5763095487639252</v>
      </c>
      <c r="O1288" s="19">
        <v>0.06</v>
      </c>
      <c r="P1288">
        <v>-8.0418736721586352</v>
      </c>
      <c r="Q1288" s="19">
        <v>0.08</v>
      </c>
    </row>
    <row r="1289" spans="1:17" ht="15" customHeight="1">
      <c r="A1289" s="20" t="s">
        <v>433</v>
      </c>
      <c r="B1289">
        <v>226</v>
      </c>
      <c r="E1289" s="19" t="s">
        <v>210</v>
      </c>
      <c r="G1289">
        <v>125032.2</v>
      </c>
      <c r="H1289">
        <v>710.8</v>
      </c>
      <c r="I1289">
        <v>710.8</v>
      </c>
      <c r="J1289" s="19" t="s">
        <v>329</v>
      </c>
      <c r="M1289" s="19">
        <v>1</v>
      </c>
      <c r="N1289">
        <v>-9.4155500344736129</v>
      </c>
      <c r="O1289" s="19">
        <v>0.06</v>
      </c>
      <c r="P1289">
        <v>-7.5244973755631772</v>
      </c>
      <c r="Q1289" s="19">
        <v>0.08</v>
      </c>
    </row>
    <row r="1290" spans="1:17" ht="15" customHeight="1">
      <c r="A1290" s="20" t="s">
        <v>433</v>
      </c>
      <c r="B1290">
        <v>228</v>
      </c>
      <c r="E1290" s="19" t="s">
        <v>210</v>
      </c>
      <c r="G1290">
        <v>125069.1</v>
      </c>
      <c r="H1290">
        <v>704.8</v>
      </c>
      <c r="I1290">
        <v>704.8</v>
      </c>
      <c r="J1290" s="19" t="s">
        <v>329</v>
      </c>
      <c r="M1290" s="19">
        <v>1</v>
      </c>
      <c r="N1290">
        <v>-9.4288677591263959</v>
      </c>
      <c r="O1290" s="19">
        <v>0.06</v>
      </c>
      <c r="P1290">
        <v>-7.9443285290371222</v>
      </c>
      <c r="Q1290" s="19">
        <v>0.08</v>
      </c>
    </row>
    <row r="1291" spans="1:17" ht="15" customHeight="1">
      <c r="A1291" s="20" t="s">
        <v>433</v>
      </c>
      <c r="B1291">
        <v>230</v>
      </c>
      <c r="E1291" s="19" t="s">
        <v>210</v>
      </c>
      <c r="G1291">
        <v>125105.9</v>
      </c>
      <c r="H1291">
        <v>697</v>
      </c>
      <c r="I1291">
        <v>697</v>
      </c>
      <c r="J1291" s="19" t="s">
        <v>329</v>
      </c>
      <c r="M1291" s="19">
        <v>1</v>
      </c>
      <c r="N1291">
        <v>-9.5271442434133515</v>
      </c>
      <c r="O1291" s="19">
        <v>0.06</v>
      </c>
      <c r="P1291">
        <v>-8.0162439255755213</v>
      </c>
      <c r="Q1291" s="19">
        <v>0.08</v>
      </c>
    </row>
    <row r="1292" spans="1:17" ht="15" customHeight="1">
      <c r="A1292" s="20" t="s">
        <v>433</v>
      </c>
      <c r="B1292">
        <v>232</v>
      </c>
      <c r="E1292" s="19" t="s">
        <v>210</v>
      </c>
      <c r="G1292">
        <v>125142.8</v>
      </c>
      <c r="H1292">
        <v>687.2</v>
      </c>
      <c r="I1292">
        <v>687.2</v>
      </c>
      <c r="J1292" s="19" t="s">
        <v>329</v>
      </c>
      <c r="M1292" s="19">
        <v>1</v>
      </c>
      <c r="N1292">
        <v>-9.6995859631827042</v>
      </c>
      <c r="O1292" s="19">
        <v>0.06</v>
      </c>
      <c r="P1292">
        <v>-7.6989399413869934</v>
      </c>
      <c r="Q1292" s="19">
        <v>0.08</v>
      </c>
    </row>
    <row r="1293" spans="1:17" ht="15" customHeight="1">
      <c r="A1293" s="20" t="s">
        <v>433</v>
      </c>
      <c r="B1293">
        <v>234</v>
      </c>
      <c r="E1293" s="19" t="s">
        <v>210</v>
      </c>
      <c r="G1293">
        <v>125179.6</v>
      </c>
      <c r="H1293">
        <v>677.4</v>
      </c>
      <c r="I1293">
        <v>677.4</v>
      </c>
      <c r="J1293" s="19" t="s">
        <v>329</v>
      </c>
      <c r="M1293" s="19">
        <v>1</v>
      </c>
      <c r="N1293">
        <v>-9.3494678601631183</v>
      </c>
      <c r="O1293" s="19">
        <v>0.06</v>
      </c>
      <c r="P1293">
        <v>-7.8695275980872434</v>
      </c>
      <c r="Q1293" s="19">
        <v>0.08</v>
      </c>
    </row>
    <row r="1294" spans="1:17" ht="15" customHeight="1">
      <c r="A1294" s="20" t="s">
        <v>433</v>
      </c>
      <c r="B1294">
        <v>236</v>
      </c>
      <c r="E1294" s="19" t="s">
        <v>210</v>
      </c>
      <c r="G1294">
        <v>125216.5</v>
      </c>
      <c r="H1294">
        <v>667.6</v>
      </c>
      <c r="I1294">
        <v>667.6</v>
      </c>
      <c r="J1294" s="19" t="s">
        <v>329</v>
      </c>
      <c r="M1294" s="19">
        <v>1</v>
      </c>
      <c r="N1294">
        <v>-9.3123913164134766</v>
      </c>
      <c r="O1294" s="19">
        <v>0.06</v>
      </c>
      <c r="P1294">
        <v>-7.7212476437581916</v>
      </c>
      <c r="Q1294" s="19">
        <v>0.08</v>
      </c>
    </row>
    <row r="1295" spans="1:17" ht="15" customHeight="1">
      <c r="A1295" s="20" t="s">
        <v>433</v>
      </c>
      <c r="B1295">
        <v>238</v>
      </c>
      <c r="E1295" s="19" t="s">
        <v>210</v>
      </c>
      <c r="G1295">
        <v>125253.1</v>
      </c>
      <c r="H1295">
        <v>648.6</v>
      </c>
      <c r="I1295">
        <v>648.6</v>
      </c>
      <c r="J1295" s="19" t="s">
        <v>329</v>
      </c>
      <c r="M1295" s="19">
        <v>1</v>
      </c>
      <c r="N1295">
        <v>-9.561066610965586</v>
      </c>
      <c r="O1295" s="19">
        <v>0.06</v>
      </c>
      <c r="P1295">
        <v>-7.6761924328520186</v>
      </c>
      <c r="Q1295" s="19">
        <v>0.08</v>
      </c>
    </row>
    <row r="1296" spans="1:17" ht="15" customHeight="1">
      <c r="A1296" s="20" t="s">
        <v>433</v>
      </c>
      <c r="B1296">
        <v>240</v>
      </c>
      <c r="E1296" s="19" t="s">
        <v>210</v>
      </c>
      <c r="G1296">
        <v>125289.60000000001</v>
      </c>
      <c r="H1296">
        <v>629.6</v>
      </c>
      <c r="I1296">
        <v>629.6</v>
      </c>
      <c r="J1296" s="19" t="s">
        <v>329</v>
      </c>
      <c r="M1296" s="19">
        <v>1</v>
      </c>
      <c r="N1296">
        <v>-9.4191945101074204</v>
      </c>
      <c r="O1296" s="19">
        <v>0.06</v>
      </c>
      <c r="P1296">
        <v>-8.2824182462091045</v>
      </c>
      <c r="Q1296" s="19">
        <v>0.08</v>
      </c>
    </row>
    <row r="1297" spans="1:17" ht="15" customHeight="1">
      <c r="A1297" s="20" t="s">
        <v>433</v>
      </c>
      <c r="B1297">
        <v>242</v>
      </c>
      <c r="E1297" s="19" t="s">
        <v>210</v>
      </c>
      <c r="G1297">
        <v>125326.2</v>
      </c>
      <c r="H1297">
        <v>610.4</v>
      </c>
      <c r="I1297">
        <v>610.4</v>
      </c>
      <c r="J1297" s="19" t="s">
        <v>329</v>
      </c>
      <c r="M1297" s="19">
        <v>1</v>
      </c>
      <c r="N1297">
        <v>-9.6981475623781375</v>
      </c>
      <c r="O1297" s="19">
        <v>0.06</v>
      </c>
      <c r="P1297">
        <v>-7.6440232491885007</v>
      </c>
      <c r="Q1297" s="19">
        <v>0.08</v>
      </c>
    </row>
    <row r="1298" spans="1:17" ht="15" customHeight="1">
      <c r="A1298" s="20" t="s">
        <v>433</v>
      </c>
      <c r="B1298">
        <v>244</v>
      </c>
      <c r="E1298" s="19" t="s">
        <v>210</v>
      </c>
      <c r="G1298">
        <v>125362.9</v>
      </c>
      <c r="H1298">
        <v>587.6</v>
      </c>
      <c r="I1298">
        <v>587.6</v>
      </c>
      <c r="J1298" s="19" t="s">
        <v>329</v>
      </c>
      <c r="M1298" s="19">
        <v>1</v>
      </c>
      <c r="N1298">
        <v>-9.728601444540999</v>
      </c>
      <c r="O1298" s="19">
        <v>0.06</v>
      </c>
      <c r="P1298">
        <v>-8.091244540224249</v>
      </c>
      <c r="Q1298" s="19">
        <v>0.08</v>
      </c>
    </row>
    <row r="1299" spans="1:17" ht="15" customHeight="1">
      <c r="A1299" s="20" t="s">
        <v>433</v>
      </c>
      <c r="B1299">
        <v>246</v>
      </c>
      <c r="E1299" s="19" t="s">
        <v>210</v>
      </c>
      <c r="G1299">
        <v>125399.8</v>
      </c>
      <c r="H1299">
        <v>560.79999999999995</v>
      </c>
      <c r="I1299">
        <v>560.79999999999995</v>
      </c>
      <c r="J1299" s="19" t="s">
        <v>329</v>
      </c>
      <c r="M1299" s="19">
        <v>1</v>
      </c>
      <c r="N1299">
        <v>-9.8072144910302939</v>
      </c>
      <c r="O1299" s="19">
        <v>0.06</v>
      </c>
      <c r="P1299">
        <v>-7.8296387077444463</v>
      </c>
      <c r="Q1299" s="19">
        <v>0.08</v>
      </c>
    </row>
    <row r="1300" spans="1:17" ht="15" customHeight="1">
      <c r="A1300" s="20" t="s">
        <v>433</v>
      </c>
      <c r="B1300">
        <v>248</v>
      </c>
      <c r="E1300" s="19" t="s">
        <v>210</v>
      </c>
      <c r="G1300">
        <v>125436.6</v>
      </c>
      <c r="H1300">
        <v>534.20000000000005</v>
      </c>
      <c r="I1300">
        <v>534.20000000000005</v>
      </c>
      <c r="J1300" s="19" t="s">
        <v>329</v>
      </c>
      <c r="M1300" s="19">
        <v>1</v>
      </c>
      <c r="N1300">
        <v>-9.5733758698639555</v>
      </c>
      <c r="O1300" s="19">
        <v>0.06</v>
      </c>
      <c r="P1300">
        <v>-8.2372723773547509</v>
      </c>
      <c r="Q1300" s="19">
        <v>0.08</v>
      </c>
    </row>
    <row r="1301" spans="1:17" ht="15" customHeight="1">
      <c r="A1301" s="20" t="s">
        <v>433</v>
      </c>
      <c r="B1301">
        <v>250</v>
      </c>
      <c r="E1301" s="19" t="s">
        <v>210</v>
      </c>
      <c r="G1301">
        <v>125473.5</v>
      </c>
      <c r="H1301">
        <v>507.4</v>
      </c>
      <c r="I1301">
        <v>507.4</v>
      </c>
      <c r="J1301" s="19" t="s">
        <v>329</v>
      </c>
      <c r="M1301" s="19">
        <v>1</v>
      </c>
      <c r="N1301">
        <v>-9.4173626692935599</v>
      </c>
      <c r="O1301" s="19">
        <v>0.06</v>
      </c>
      <c r="P1301">
        <v>-7.8922057195903763</v>
      </c>
      <c r="Q1301" s="19">
        <v>0.08</v>
      </c>
    </row>
    <row r="1302" spans="1:17" ht="15" customHeight="1">
      <c r="A1302" s="20" t="s">
        <v>433</v>
      </c>
      <c r="B1302">
        <v>252</v>
      </c>
      <c r="E1302" s="19" t="s">
        <v>210</v>
      </c>
      <c r="G1302">
        <v>125506.3</v>
      </c>
      <c r="H1302">
        <v>524.4</v>
      </c>
      <c r="I1302">
        <v>524.4</v>
      </c>
      <c r="J1302" s="19" t="s">
        <v>329</v>
      </c>
      <c r="M1302" s="19">
        <v>1</v>
      </c>
      <c r="N1302">
        <v>-9.6676013085042918</v>
      </c>
      <c r="O1302" s="19">
        <v>0.06</v>
      </c>
      <c r="P1302">
        <v>-8.5202440727503177</v>
      </c>
      <c r="Q1302" s="19">
        <v>0.08</v>
      </c>
    </row>
    <row r="1303" spans="1:17" ht="15" customHeight="1">
      <c r="A1303" s="20" t="s">
        <v>433</v>
      </c>
      <c r="B1303">
        <v>254</v>
      </c>
      <c r="E1303" s="19" t="s">
        <v>210</v>
      </c>
      <c r="G1303">
        <v>125539</v>
      </c>
      <c r="H1303">
        <v>541.4</v>
      </c>
      <c r="I1303">
        <v>541.4</v>
      </c>
      <c r="J1303" s="19" t="s">
        <v>329</v>
      </c>
      <c r="M1303" s="19">
        <v>1</v>
      </c>
      <c r="N1303">
        <v>-9.802281479503602</v>
      </c>
      <c r="O1303" s="19">
        <v>0.06</v>
      </c>
      <c r="P1303">
        <v>-7.9425121667184007</v>
      </c>
      <c r="Q1303" s="19">
        <v>0.08</v>
      </c>
    </row>
    <row r="1304" spans="1:17" ht="15" customHeight="1">
      <c r="A1304" s="20" t="s">
        <v>433</v>
      </c>
      <c r="B1304">
        <v>256</v>
      </c>
      <c r="E1304" s="19" t="s">
        <v>210</v>
      </c>
      <c r="G1304">
        <v>125571.6</v>
      </c>
      <c r="H1304">
        <v>557.4</v>
      </c>
      <c r="I1304">
        <v>557.4</v>
      </c>
      <c r="J1304" s="19" t="s">
        <v>329</v>
      </c>
      <c r="M1304" s="19">
        <v>1</v>
      </c>
      <c r="N1304">
        <v>-9.7871131478430975</v>
      </c>
      <c r="O1304" s="19">
        <v>0.06</v>
      </c>
      <c r="P1304">
        <v>-7.9829437162043932</v>
      </c>
      <c r="Q1304" s="19">
        <v>0.08</v>
      </c>
    </row>
    <row r="1305" spans="1:17" ht="15" customHeight="1">
      <c r="A1305" s="20" t="s">
        <v>433</v>
      </c>
      <c r="B1305">
        <v>258</v>
      </c>
      <c r="E1305" s="19" t="s">
        <v>210</v>
      </c>
      <c r="G1305">
        <v>125604</v>
      </c>
      <c r="H1305">
        <v>571.6</v>
      </c>
      <c r="I1305">
        <v>571.6</v>
      </c>
      <c r="J1305" s="19" t="s">
        <v>329</v>
      </c>
      <c r="M1305" s="19">
        <v>1</v>
      </c>
      <c r="N1305">
        <v>-9.8191950000400823</v>
      </c>
      <c r="O1305" s="19">
        <v>0.06</v>
      </c>
      <c r="P1305">
        <v>-8.1087939532540307</v>
      </c>
      <c r="Q1305" s="19">
        <v>0.08</v>
      </c>
    </row>
    <row r="1306" spans="1:17" ht="15" customHeight="1">
      <c r="A1306" s="20" t="s">
        <v>433</v>
      </c>
      <c r="B1306">
        <v>260</v>
      </c>
      <c r="E1306" s="19" t="s">
        <v>210</v>
      </c>
      <c r="G1306">
        <v>125636.4</v>
      </c>
      <c r="H1306">
        <v>586</v>
      </c>
      <c r="I1306">
        <v>586</v>
      </c>
      <c r="J1306" s="19" t="s">
        <v>329</v>
      </c>
      <c r="M1306" s="19">
        <v>1</v>
      </c>
      <c r="N1306">
        <v>-9.6904473447805497</v>
      </c>
      <c r="O1306" s="19">
        <v>0.06</v>
      </c>
      <c r="P1306">
        <v>-8.652020669761713</v>
      </c>
      <c r="Q1306" s="19">
        <v>0.08</v>
      </c>
    </row>
    <row r="1307" spans="1:17" ht="15" customHeight="1">
      <c r="A1307" s="20" t="s">
        <v>433</v>
      </c>
      <c r="B1307">
        <v>262</v>
      </c>
      <c r="E1307" s="19" t="s">
        <v>210</v>
      </c>
      <c r="G1307">
        <v>125668.8</v>
      </c>
      <c r="H1307">
        <v>596.4</v>
      </c>
      <c r="I1307">
        <v>596.4</v>
      </c>
      <c r="J1307" s="19" t="s">
        <v>329</v>
      </c>
      <c r="M1307" s="19">
        <v>1</v>
      </c>
      <c r="N1307">
        <v>-9.227085837425923</v>
      </c>
      <c r="O1307" s="19">
        <v>0.06</v>
      </c>
      <c r="P1307">
        <v>-7.8708267209530849</v>
      </c>
      <c r="Q1307" s="19">
        <v>0.08</v>
      </c>
    </row>
    <row r="1308" spans="1:17" ht="15" customHeight="1">
      <c r="A1308" s="20" t="s">
        <v>433</v>
      </c>
      <c r="B1308">
        <v>264</v>
      </c>
      <c r="E1308" s="19" t="s">
        <v>210</v>
      </c>
      <c r="G1308">
        <v>125701.2</v>
      </c>
      <c r="H1308">
        <v>605.6</v>
      </c>
      <c r="I1308">
        <v>605.6</v>
      </c>
      <c r="J1308" s="19" t="s">
        <v>329</v>
      </c>
      <c r="M1308" s="19">
        <v>1</v>
      </c>
      <c r="N1308">
        <v>-9.444692650216421</v>
      </c>
      <c r="O1308" s="19">
        <v>0.06</v>
      </c>
      <c r="P1308">
        <v>-8.2830063785877783</v>
      </c>
      <c r="Q1308" s="19">
        <v>0.08</v>
      </c>
    </row>
    <row r="1309" spans="1:17" ht="15" customHeight="1">
      <c r="A1309" s="20" t="s">
        <v>433</v>
      </c>
      <c r="B1309">
        <v>266</v>
      </c>
      <c r="E1309" s="19" t="s">
        <v>210</v>
      </c>
      <c r="G1309">
        <v>125733.6</v>
      </c>
      <c r="H1309">
        <v>614.79999999999995</v>
      </c>
      <c r="I1309">
        <v>614.79999999999995</v>
      </c>
      <c r="J1309" s="19" t="s">
        <v>329</v>
      </c>
      <c r="M1309" s="19">
        <v>1</v>
      </c>
      <c r="N1309">
        <v>-9.5300055486159359</v>
      </c>
      <c r="O1309" s="19">
        <v>0.06</v>
      </c>
      <c r="P1309">
        <v>-7.8989059147341862</v>
      </c>
      <c r="Q1309" s="19">
        <v>0.08</v>
      </c>
    </row>
    <row r="1310" spans="1:17" ht="15" customHeight="1">
      <c r="A1310" s="20" t="s">
        <v>433</v>
      </c>
      <c r="B1310">
        <v>268</v>
      </c>
      <c r="E1310" s="19" t="s">
        <v>210</v>
      </c>
      <c r="G1310">
        <v>125766.39999999999</v>
      </c>
      <c r="H1310">
        <v>622.4</v>
      </c>
      <c r="I1310">
        <v>622.4</v>
      </c>
      <c r="J1310" s="19" t="s">
        <v>329</v>
      </c>
      <c r="M1310" s="19">
        <v>1</v>
      </c>
      <c r="N1310">
        <v>-9.3825452244580383</v>
      </c>
      <c r="O1310" s="19">
        <v>0.06</v>
      </c>
      <c r="P1310">
        <v>-7.8189429015903471</v>
      </c>
      <c r="Q1310" s="19">
        <v>0.08</v>
      </c>
    </row>
    <row r="1311" spans="1:17" ht="15" customHeight="1">
      <c r="A1311" s="20" t="s">
        <v>433</v>
      </c>
      <c r="B1311">
        <v>270</v>
      </c>
      <c r="E1311" s="19" t="s">
        <v>210</v>
      </c>
      <c r="G1311">
        <v>125799.1</v>
      </c>
      <c r="H1311">
        <v>630.20000000000005</v>
      </c>
      <c r="I1311">
        <v>630.20000000000005</v>
      </c>
      <c r="J1311" s="19" t="s">
        <v>329</v>
      </c>
      <c r="M1311" s="19">
        <v>1</v>
      </c>
      <c r="N1311">
        <v>-9.6311762436306356</v>
      </c>
      <c r="O1311" s="19">
        <v>0.06</v>
      </c>
      <c r="P1311">
        <v>-8.3216850672226421</v>
      </c>
      <c r="Q1311" s="19">
        <v>0.08</v>
      </c>
    </row>
    <row r="1312" spans="1:17" ht="15" customHeight="1">
      <c r="A1312" s="20" t="s">
        <v>433</v>
      </c>
      <c r="B1312">
        <v>272</v>
      </c>
      <c r="E1312" s="19" t="s">
        <v>210</v>
      </c>
      <c r="G1312">
        <v>125831.7</v>
      </c>
      <c r="H1312">
        <v>634.4</v>
      </c>
      <c r="I1312">
        <v>634.4</v>
      </c>
      <c r="J1312" s="19" t="s">
        <v>329</v>
      </c>
      <c r="M1312" s="19">
        <v>1</v>
      </c>
      <c r="N1312">
        <v>-9.711398206960256</v>
      </c>
      <c r="O1312" s="19">
        <v>0.06</v>
      </c>
      <c r="P1312">
        <v>-8.3633166971144455</v>
      </c>
      <c r="Q1312" s="19">
        <v>0.08</v>
      </c>
    </row>
    <row r="1313" spans="1:17" ht="15" customHeight="1">
      <c r="A1313" s="20" t="s">
        <v>433</v>
      </c>
      <c r="B1313">
        <v>274</v>
      </c>
      <c r="E1313" s="19" t="s">
        <v>210</v>
      </c>
      <c r="G1313">
        <v>125864.1</v>
      </c>
      <c r="H1313">
        <v>635.4</v>
      </c>
      <c r="I1313">
        <v>635.4</v>
      </c>
      <c r="J1313" s="19" t="s">
        <v>329</v>
      </c>
      <c r="M1313" s="19">
        <v>1</v>
      </c>
      <c r="N1313">
        <v>-9.3818100714849173</v>
      </c>
      <c r="O1313" s="19">
        <v>0.06</v>
      </c>
      <c r="P1313">
        <v>-8.0140734329351861</v>
      </c>
      <c r="Q1313" s="19">
        <v>0.08</v>
      </c>
    </row>
    <row r="1314" spans="1:17" ht="15" customHeight="1">
      <c r="A1314" s="20" t="s">
        <v>433</v>
      </c>
      <c r="B1314">
        <v>276</v>
      </c>
      <c r="E1314" s="19" t="s">
        <v>210</v>
      </c>
      <c r="G1314">
        <v>125896.5</v>
      </c>
      <c r="H1314">
        <v>636.20000000000005</v>
      </c>
      <c r="I1314">
        <v>636.20000000000005</v>
      </c>
      <c r="J1314" s="19" t="s">
        <v>329</v>
      </c>
      <c r="M1314" s="19">
        <v>1</v>
      </c>
      <c r="N1314">
        <v>-9.3050183583238386</v>
      </c>
      <c r="O1314" s="19">
        <v>0.06</v>
      </c>
      <c r="P1314">
        <v>-7.7152298478770627</v>
      </c>
      <c r="Q1314" s="19">
        <v>0.08</v>
      </c>
    </row>
    <row r="1315" spans="1:17" ht="15" customHeight="1">
      <c r="A1315" s="20" t="s">
        <v>433</v>
      </c>
      <c r="B1315">
        <v>278</v>
      </c>
      <c r="E1315" s="19" t="s">
        <v>210</v>
      </c>
      <c r="G1315">
        <v>125928.8</v>
      </c>
      <c r="H1315">
        <v>636</v>
      </c>
      <c r="I1315">
        <v>636</v>
      </c>
      <c r="J1315" s="19" t="s">
        <v>329</v>
      </c>
      <c r="M1315" s="19">
        <v>1</v>
      </c>
      <c r="N1315">
        <v>-9.5596517049260239</v>
      </c>
      <c r="O1315" s="19">
        <v>0.06</v>
      </c>
      <c r="P1315">
        <v>-8.4008137561625968</v>
      </c>
      <c r="Q1315" s="19">
        <v>0.08</v>
      </c>
    </row>
    <row r="1316" spans="1:17" ht="15" customHeight="1">
      <c r="A1316" s="20" t="s">
        <v>433</v>
      </c>
      <c r="B1316">
        <v>280</v>
      </c>
      <c r="E1316" s="19" t="s">
        <v>210</v>
      </c>
      <c r="G1316">
        <v>125961.2</v>
      </c>
      <c r="H1316">
        <v>635.6</v>
      </c>
      <c r="I1316">
        <v>635.6</v>
      </c>
      <c r="J1316" s="19" t="s">
        <v>329</v>
      </c>
      <c r="M1316" s="19">
        <v>1</v>
      </c>
      <c r="N1316">
        <v>-9.6010670939451135</v>
      </c>
      <c r="O1316" s="19">
        <v>0.06</v>
      </c>
      <c r="P1316">
        <v>-8.1293261520280211</v>
      </c>
      <c r="Q1316" s="19">
        <v>0.08</v>
      </c>
    </row>
    <row r="1317" spans="1:17" ht="15" customHeight="1">
      <c r="A1317" s="20" t="s">
        <v>433</v>
      </c>
      <c r="B1317">
        <v>282</v>
      </c>
      <c r="E1317" s="19" t="s">
        <v>210</v>
      </c>
      <c r="G1317">
        <v>125993.7</v>
      </c>
      <c r="H1317">
        <v>634.20000000000005</v>
      </c>
      <c r="I1317">
        <v>634.20000000000005</v>
      </c>
      <c r="J1317" s="19" t="s">
        <v>329</v>
      </c>
      <c r="M1317" s="19">
        <v>1</v>
      </c>
      <c r="N1317">
        <v>-9.6310504291207621</v>
      </c>
      <c r="O1317" s="19">
        <v>0.06</v>
      </c>
      <c r="P1317">
        <v>-7.8838280264448404</v>
      </c>
      <c r="Q1317" s="19">
        <v>0.08</v>
      </c>
    </row>
    <row r="1318" spans="1:17" ht="15" customHeight="1">
      <c r="A1318" s="20" t="s">
        <v>433</v>
      </c>
      <c r="B1318">
        <v>284</v>
      </c>
      <c r="E1318" s="19" t="s">
        <v>210</v>
      </c>
      <c r="G1318">
        <v>126026.5</v>
      </c>
      <c r="H1318">
        <v>629.20000000000005</v>
      </c>
      <c r="I1318">
        <v>629.20000000000005</v>
      </c>
      <c r="J1318" s="19" t="s">
        <v>329</v>
      </c>
      <c r="M1318" s="19">
        <v>1</v>
      </c>
      <c r="N1318">
        <v>-9.4053472817734924</v>
      </c>
      <c r="O1318" s="19">
        <v>0.06</v>
      </c>
      <c r="P1318">
        <v>-8.2719630793075183</v>
      </c>
      <c r="Q1318" s="19">
        <v>0.08</v>
      </c>
    </row>
    <row r="1319" spans="1:17" ht="15" customHeight="1">
      <c r="A1319" s="20" t="s">
        <v>433</v>
      </c>
      <c r="B1319">
        <v>286</v>
      </c>
      <c r="E1319" s="19" t="s">
        <v>210</v>
      </c>
      <c r="G1319">
        <v>126059.2</v>
      </c>
      <c r="H1319">
        <v>624.20000000000005</v>
      </c>
      <c r="I1319">
        <v>624.20000000000005</v>
      </c>
      <c r="J1319" s="19" t="s">
        <v>329</v>
      </c>
      <c r="M1319" s="19">
        <v>1</v>
      </c>
      <c r="N1319">
        <v>-9.5430443935144602</v>
      </c>
      <c r="O1319" s="19">
        <v>0.06</v>
      </c>
      <c r="P1319">
        <v>-7.9843763836845074</v>
      </c>
      <c r="Q1319" s="19">
        <v>0.08</v>
      </c>
    </row>
    <row r="1320" spans="1:17" ht="15" customHeight="1">
      <c r="A1320" s="20" t="s">
        <v>433</v>
      </c>
      <c r="B1320">
        <v>288</v>
      </c>
      <c r="E1320" s="19" t="s">
        <v>210</v>
      </c>
      <c r="G1320">
        <v>126091.7</v>
      </c>
      <c r="H1320">
        <v>618.79999999999995</v>
      </c>
      <c r="I1320">
        <v>618.79999999999995</v>
      </c>
      <c r="J1320" s="19" t="s">
        <v>329</v>
      </c>
      <c r="M1320" s="19">
        <v>1</v>
      </c>
      <c r="N1320">
        <v>-8.9934049081292962</v>
      </c>
      <c r="O1320" s="19">
        <v>0.06</v>
      </c>
      <c r="P1320">
        <v>-7.91194671369656</v>
      </c>
      <c r="Q1320" s="19">
        <v>0.08</v>
      </c>
    </row>
    <row r="1321" spans="1:17" ht="15" customHeight="1">
      <c r="A1321" s="20" t="s">
        <v>433</v>
      </c>
      <c r="B1321">
        <v>290</v>
      </c>
      <c r="E1321" s="19" t="s">
        <v>210</v>
      </c>
      <c r="G1321">
        <v>126124.1</v>
      </c>
      <c r="H1321">
        <v>613</v>
      </c>
      <c r="I1321">
        <v>613</v>
      </c>
      <c r="J1321" s="19" t="s">
        <v>329</v>
      </c>
      <c r="M1321" s="19">
        <v>1</v>
      </c>
      <c r="N1321">
        <v>-9.4466886252381688</v>
      </c>
      <c r="O1321" s="19">
        <v>0.06</v>
      </c>
      <c r="P1321">
        <v>-7.6745168685942646</v>
      </c>
      <c r="Q1321" s="19">
        <v>0.08</v>
      </c>
    </row>
    <row r="1322" spans="1:17" ht="15" customHeight="1">
      <c r="A1322" s="20" t="s">
        <v>433</v>
      </c>
      <c r="B1322">
        <v>292</v>
      </c>
      <c r="E1322" s="19" t="s">
        <v>210</v>
      </c>
      <c r="G1322">
        <v>126156.5</v>
      </c>
      <c r="H1322">
        <v>607.20000000000005</v>
      </c>
      <c r="I1322">
        <v>607.20000000000005</v>
      </c>
      <c r="J1322" s="19" t="s">
        <v>329</v>
      </c>
      <c r="M1322" s="19">
        <v>1</v>
      </c>
      <c r="N1322">
        <v>-9.5959470279198715</v>
      </c>
      <c r="O1322" s="19">
        <v>0.06</v>
      </c>
      <c r="P1322">
        <v>-8.3318960676120479</v>
      </c>
      <c r="Q1322" s="19">
        <v>0.08</v>
      </c>
    </row>
    <row r="1323" spans="1:17" ht="15" customHeight="1">
      <c r="A1323" s="20" t="s">
        <v>433</v>
      </c>
      <c r="B1323">
        <v>294</v>
      </c>
      <c r="E1323" s="19" t="s">
        <v>210</v>
      </c>
      <c r="G1323">
        <v>126311.3</v>
      </c>
      <c r="H1323">
        <v>905.6</v>
      </c>
      <c r="I1323">
        <v>905.6</v>
      </c>
      <c r="J1323" s="19" t="s">
        <v>329</v>
      </c>
      <c r="M1323" s="19">
        <v>1</v>
      </c>
      <c r="N1323">
        <v>-9.3838708293916593</v>
      </c>
      <c r="O1323" s="19">
        <v>0.06</v>
      </c>
      <c r="P1323">
        <v>-7.9231579237074756</v>
      </c>
      <c r="Q1323" s="19">
        <v>0.08</v>
      </c>
    </row>
    <row r="1324" spans="1:17" ht="15" customHeight="1">
      <c r="A1324" s="20" t="s">
        <v>433</v>
      </c>
      <c r="B1324">
        <v>296</v>
      </c>
      <c r="E1324" s="19" t="s">
        <v>210</v>
      </c>
      <c r="G1324">
        <v>126466.1</v>
      </c>
      <c r="H1324">
        <v>1204.2</v>
      </c>
      <c r="I1324">
        <v>1204.2</v>
      </c>
      <c r="J1324" s="19" t="s">
        <v>329</v>
      </c>
      <c r="M1324" s="19">
        <v>1</v>
      </c>
      <c r="N1324">
        <v>-9.3743905768990459</v>
      </c>
      <c r="O1324" s="19">
        <v>0.06</v>
      </c>
      <c r="P1324">
        <v>-8.1598507921128753</v>
      </c>
      <c r="Q1324" s="19">
        <v>0.08</v>
      </c>
    </row>
    <row r="1325" spans="1:17" ht="15" customHeight="1">
      <c r="A1325" s="20" t="s">
        <v>433</v>
      </c>
      <c r="B1325">
        <v>298</v>
      </c>
      <c r="E1325" s="19" t="s">
        <v>210</v>
      </c>
      <c r="G1325">
        <v>126621</v>
      </c>
      <c r="H1325">
        <v>1456</v>
      </c>
      <c r="I1325">
        <v>1456</v>
      </c>
      <c r="J1325" s="19" t="s">
        <v>329</v>
      </c>
      <c r="M1325" s="19">
        <v>1</v>
      </c>
      <c r="N1325">
        <v>-9.3827374289647238</v>
      </c>
      <c r="O1325" s="19">
        <v>0.06</v>
      </c>
      <c r="P1325">
        <v>-8.5461976328489655</v>
      </c>
      <c r="Q1325" s="19">
        <v>0.08</v>
      </c>
    </row>
    <row r="1326" spans="1:17" ht="15" customHeight="1">
      <c r="A1326" s="20" t="s">
        <v>433</v>
      </c>
      <c r="B1326">
        <v>300</v>
      </c>
      <c r="E1326" s="19" t="s">
        <v>210</v>
      </c>
      <c r="G1326">
        <v>126776.2</v>
      </c>
      <c r="H1326">
        <v>1604.4</v>
      </c>
      <c r="I1326">
        <v>1604.4</v>
      </c>
      <c r="J1326" s="19" t="s">
        <v>329</v>
      </c>
      <c r="M1326" s="19">
        <v>1</v>
      </c>
      <c r="N1326">
        <v>-9.2149759107368769</v>
      </c>
      <c r="O1326" s="19">
        <v>0.06</v>
      </c>
      <c r="P1326">
        <v>-8.4936718770393664</v>
      </c>
      <c r="Q1326" s="19">
        <v>0.08</v>
      </c>
    </row>
    <row r="1327" spans="1:17" ht="15" customHeight="1">
      <c r="A1327" s="20" t="s">
        <v>433</v>
      </c>
      <c r="B1327">
        <v>302</v>
      </c>
      <c r="E1327" s="19" t="s">
        <v>210</v>
      </c>
      <c r="G1327">
        <v>126931.3</v>
      </c>
      <c r="H1327">
        <v>1752.8</v>
      </c>
      <c r="I1327">
        <v>1752.8</v>
      </c>
      <c r="J1327" s="19" t="s">
        <v>329</v>
      </c>
      <c r="M1327" s="19">
        <v>1</v>
      </c>
      <c r="N1327">
        <v>-9.2617325670434205</v>
      </c>
      <c r="O1327" s="19">
        <v>0.06</v>
      </c>
      <c r="P1327">
        <v>-8.4885689186163269</v>
      </c>
      <c r="Q1327" s="19">
        <v>0.08</v>
      </c>
    </row>
    <row r="1328" spans="1:17" ht="15" customHeight="1">
      <c r="A1328" s="20" t="s">
        <v>433</v>
      </c>
      <c r="B1328">
        <v>304</v>
      </c>
      <c r="E1328" s="19" t="s">
        <v>210</v>
      </c>
      <c r="G1328">
        <v>127087.2</v>
      </c>
      <c r="H1328">
        <v>1853.2</v>
      </c>
      <c r="I1328">
        <v>1853.2</v>
      </c>
      <c r="J1328" s="19" t="s">
        <v>329</v>
      </c>
      <c r="M1328" s="19">
        <v>1</v>
      </c>
      <c r="N1328">
        <v>-9.3805626386579117</v>
      </c>
      <c r="O1328" s="19">
        <v>0.06</v>
      </c>
      <c r="P1328">
        <v>-8.4785100595663661</v>
      </c>
      <c r="Q1328" s="19">
        <v>0.08</v>
      </c>
    </row>
    <row r="1329" spans="1:17" ht="15" customHeight="1">
      <c r="A1329" s="20" t="s">
        <v>433</v>
      </c>
      <c r="B1329">
        <v>306</v>
      </c>
      <c r="E1329" s="19" t="s">
        <v>210</v>
      </c>
      <c r="G1329">
        <v>127243.5</v>
      </c>
      <c r="H1329">
        <v>1924.8</v>
      </c>
      <c r="I1329">
        <v>1924.8</v>
      </c>
      <c r="J1329" s="19" t="s">
        <v>329</v>
      </c>
      <c r="M1329" s="19">
        <v>1</v>
      </c>
      <c r="N1329">
        <v>-9.4651985765403914</v>
      </c>
      <c r="O1329" s="19">
        <v>0.06</v>
      </c>
      <c r="P1329">
        <v>-8.4903498348010995</v>
      </c>
      <c r="Q1329" s="19">
        <v>0.08</v>
      </c>
    </row>
    <row r="1330" spans="1:17" ht="15" customHeight="1">
      <c r="A1330" s="20" t="s">
        <v>433</v>
      </c>
      <c r="B1330">
        <v>308</v>
      </c>
      <c r="E1330" s="19" t="s">
        <v>210</v>
      </c>
      <c r="G1330">
        <v>127399.7</v>
      </c>
      <c r="H1330">
        <v>1996.4</v>
      </c>
      <c r="I1330">
        <v>1996.4</v>
      </c>
      <c r="J1330" s="19" t="s">
        <v>329</v>
      </c>
      <c r="M1330" s="19">
        <v>1</v>
      </c>
      <c r="N1330">
        <v>-9.2390409250677283</v>
      </c>
      <c r="O1330" s="19">
        <v>0.06</v>
      </c>
      <c r="P1330">
        <v>-7.8677559069830716</v>
      </c>
      <c r="Q1330" s="19">
        <v>0.08</v>
      </c>
    </row>
    <row r="1331" spans="1:17" ht="15" customHeight="1">
      <c r="A1331" s="20" t="s">
        <v>433</v>
      </c>
      <c r="B1331">
        <v>310</v>
      </c>
      <c r="E1331" s="19" t="s">
        <v>210</v>
      </c>
      <c r="G1331">
        <v>127553.9</v>
      </c>
      <c r="H1331">
        <v>2033.6</v>
      </c>
      <c r="I1331">
        <v>2033.6</v>
      </c>
      <c r="J1331" s="19" t="s">
        <v>329</v>
      </c>
      <c r="M1331" s="19">
        <v>1</v>
      </c>
      <c r="N1331">
        <v>-9.3416804811357537</v>
      </c>
      <c r="O1331" s="19">
        <v>0.06</v>
      </c>
      <c r="P1331">
        <v>-8.3611189485298496</v>
      </c>
      <c r="Q1331" s="19">
        <v>0.08</v>
      </c>
    </row>
    <row r="1332" spans="1:17" ht="15" customHeight="1">
      <c r="A1332" s="20" t="s">
        <v>433</v>
      </c>
      <c r="B1332">
        <v>312</v>
      </c>
      <c r="E1332" s="19" t="s">
        <v>210</v>
      </c>
      <c r="G1332">
        <v>127708</v>
      </c>
      <c r="H1332">
        <v>2068.4</v>
      </c>
      <c r="I1332">
        <v>2068.4</v>
      </c>
      <c r="J1332" s="19" t="s">
        <v>329</v>
      </c>
      <c r="M1332" s="19">
        <v>1</v>
      </c>
      <c r="N1332">
        <v>-9.3557642265564844</v>
      </c>
      <c r="O1332" s="19">
        <v>0.06</v>
      </c>
      <c r="P1332">
        <v>-8.3146246213493207</v>
      </c>
      <c r="Q1332" s="19">
        <v>0.08</v>
      </c>
    </row>
    <row r="1333" spans="1:17" ht="15" customHeight="1">
      <c r="A1333" s="20" t="s">
        <v>433</v>
      </c>
      <c r="B1333">
        <v>314</v>
      </c>
      <c r="E1333" s="19" t="s">
        <v>210</v>
      </c>
      <c r="G1333">
        <v>127862.1</v>
      </c>
      <c r="H1333">
        <v>2085.8000000000002</v>
      </c>
      <c r="I1333">
        <v>2085.8000000000002</v>
      </c>
      <c r="J1333" s="19" t="s">
        <v>329</v>
      </c>
      <c r="M1333" s="19">
        <v>1</v>
      </c>
      <c r="N1333">
        <v>-9.251530814726781</v>
      </c>
      <c r="O1333" s="19">
        <v>0.06</v>
      </c>
      <c r="P1333">
        <v>-7.9842715989347806</v>
      </c>
      <c r="Q1333" s="19">
        <v>0.08</v>
      </c>
    </row>
    <row r="1334" spans="1:17" ht="15" customHeight="1">
      <c r="A1334" s="20" t="s">
        <v>433</v>
      </c>
      <c r="B1334">
        <v>316</v>
      </c>
      <c r="E1334" s="19" t="s">
        <v>210</v>
      </c>
      <c r="G1334">
        <v>128016.5</v>
      </c>
      <c r="H1334">
        <v>2051</v>
      </c>
      <c r="I1334">
        <v>2051</v>
      </c>
      <c r="J1334" s="19" t="s">
        <v>329</v>
      </c>
      <c r="M1334" s="19">
        <v>1</v>
      </c>
      <c r="N1334">
        <v>-9.5133600241615692</v>
      </c>
      <c r="O1334" s="19">
        <v>0.06</v>
      </c>
      <c r="P1334">
        <v>-7.9383236498477521</v>
      </c>
      <c r="Q1334" s="19">
        <v>0.08</v>
      </c>
    </row>
    <row r="1335" spans="1:17" ht="15" customHeight="1">
      <c r="A1335" s="20" t="s">
        <v>433</v>
      </c>
      <c r="B1335">
        <v>318</v>
      </c>
      <c r="E1335" s="19" t="s">
        <v>210</v>
      </c>
      <c r="G1335">
        <v>128170.9</v>
      </c>
      <c r="H1335">
        <v>2016</v>
      </c>
      <c r="I1335">
        <v>2016</v>
      </c>
      <c r="J1335" s="19" t="s">
        <v>329</v>
      </c>
      <c r="M1335" s="19">
        <v>1</v>
      </c>
      <c r="N1335">
        <v>-9.2286923181713831</v>
      </c>
      <c r="O1335" s="19">
        <v>0.06</v>
      </c>
      <c r="P1335">
        <v>-7.5639112497676493</v>
      </c>
      <c r="Q1335" s="19">
        <v>0.08</v>
      </c>
    </row>
    <row r="1336" spans="1:17" ht="15" customHeight="1">
      <c r="A1336" s="20" t="s">
        <v>433</v>
      </c>
      <c r="B1336">
        <v>320</v>
      </c>
      <c r="E1336" s="19" t="s">
        <v>210</v>
      </c>
      <c r="G1336">
        <v>128326.2</v>
      </c>
      <c r="H1336">
        <v>1961.4</v>
      </c>
      <c r="I1336">
        <v>1961.4</v>
      </c>
      <c r="J1336" s="19" t="s">
        <v>329</v>
      </c>
      <c r="M1336" s="19">
        <v>1</v>
      </c>
      <c r="N1336">
        <v>-8.8757361499682741</v>
      </c>
      <c r="O1336" s="19">
        <v>0.06</v>
      </c>
      <c r="P1336">
        <v>-7.6791321494498819</v>
      </c>
      <c r="Q1336" s="19">
        <v>0.08</v>
      </c>
    </row>
    <row r="1337" spans="1:17" ht="15" customHeight="1">
      <c r="A1337" s="20" t="s">
        <v>433</v>
      </c>
      <c r="B1337">
        <v>322</v>
      </c>
      <c r="E1337" s="19" t="s">
        <v>210</v>
      </c>
      <c r="G1337">
        <v>128482.1</v>
      </c>
      <c r="H1337">
        <v>1891.6</v>
      </c>
      <c r="I1337">
        <v>1891.6</v>
      </c>
      <c r="J1337" s="19" t="s">
        <v>329</v>
      </c>
      <c r="M1337" s="19">
        <v>1</v>
      </c>
      <c r="N1337">
        <v>-9.2653928402118702</v>
      </c>
      <c r="O1337" s="19">
        <v>0.06</v>
      </c>
      <c r="P1337">
        <v>-8.0933021043675861</v>
      </c>
      <c r="Q1337" s="19">
        <v>0.08</v>
      </c>
    </row>
    <row r="1338" spans="1:17" ht="15" customHeight="1">
      <c r="A1338" s="20" t="s">
        <v>433</v>
      </c>
      <c r="B1338">
        <v>324</v>
      </c>
      <c r="E1338" s="19" t="s">
        <v>210</v>
      </c>
      <c r="G1338">
        <v>128638</v>
      </c>
      <c r="H1338">
        <v>1821.8</v>
      </c>
      <c r="I1338">
        <v>1821.8</v>
      </c>
      <c r="J1338" s="19" t="s">
        <v>329</v>
      </c>
      <c r="M1338" s="19">
        <v>1</v>
      </c>
      <c r="N1338">
        <v>-9.2726160454116187</v>
      </c>
      <c r="O1338" s="19">
        <v>0.06</v>
      </c>
      <c r="P1338">
        <v>-8.1644709223260783</v>
      </c>
      <c r="Q1338" s="19">
        <v>0.08</v>
      </c>
    </row>
    <row r="1339" spans="1:17" ht="15" customHeight="1">
      <c r="A1339" s="20" t="s">
        <v>433</v>
      </c>
      <c r="B1339">
        <v>326</v>
      </c>
      <c r="E1339" s="19" t="s">
        <v>210</v>
      </c>
      <c r="G1339">
        <v>128793.3</v>
      </c>
      <c r="H1339">
        <v>1683.6</v>
      </c>
      <c r="I1339">
        <v>1683.6</v>
      </c>
      <c r="J1339" s="19" t="s">
        <v>329</v>
      </c>
      <c r="M1339" s="19">
        <v>1</v>
      </c>
      <c r="N1339">
        <v>-9.3255375246470269</v>
      </c>
      <c r="O1339" s="19">
        <v>0.06</v>
      </c>
      <c r="P1339">
        <v>-8.3432987233739269</v>
      </c>
      <c r="Q1339" s="19">
        <v>0.08</v>
      </c>
    </row>
    <row r="1340" spans="1:17" ht="15" customHeight="1">
      <c r="A1340" s="20" t="s">
        <v>433</v>
      </c>
      <c r="B1340">
        <v>328</v>
      </c>
      <c r="E1340" s="19" t="s">
        <v>210</v>
      </c>
      <c r="G1340">
        <v>128948.4</v>
      </c>
      <c r="H1340">
        <v>1535.6</v>
      </c>
      <c r="I1340">
        <v>1535.6</v>
      </c>
      <c r="J1340" s="19" t="s">
        <v>329</v>
      </c>
      <c r="M1340" s="19">
        <v>1</v>
      </c>
      <c r="N1340">
        <v>-9.1445378756934783</v>
      </c>
      <c r="O1340" s="19">
        <v>0.06</v>
      </c>
      <c r="P1340">
        <v>-8.3905907517746936</v>
      </c>
      <c r="Q1340" s="19">
        <v>0.08</v>
      </c>
    </row>
    <row r="1341" spans="1:17" ht="15" customHeight="1">
      <c r="A1341" s="20" t="s">
        <v>433</v>
      </c>
      <c r="B1341">
        <v>330</v>
      </c>
      <c r="E1341" s="19" t="s">
        <v>210</v>
      </c>
      <c r="G1341">
        <v>129103.4</v>
      </c>
      <c r="H1341">
        <v>1360.4</v>
      </c>
      <c r="I1341">
        <v>1360.4</v>
      </c>
      <c r="J1341" s="19" t="s">
        <v>329</v>
      </c>
      <c r="M1341" s="19">
        <v>1</v>
      </c>
      <c r="N1341">
        <v>-9.177101172440743</v>
      </c>
      <c r="O1341" s="19">
        <v>0.06</v>
      </c>
      <c r="P1341">
        <v>-7.7763997477334144</v>
      </c>
      <c r="Q1341" s="19">
        <v>0.08</v>
      </c>
    </row>
    <row r="1342" spans="1:17" ht="15" customHeight="1">
      <c r="A1342" s="20" t="s">
        <v>433</v>
      </c>
      <c r="B1342">
        <v>332</v>
      </c>
      <c r="E1342" s="19" t="s">
        <v>210</v>
      </c>
      <c r="G1342">
        <v>129257.4</v>
      </c>
      <c r="H1342">
        <v>1066.8</v>
      </c>
      <c r="I1342">
        <v>1066.8</v>
      </c>
      <c r="J1342" s="19" t="s">
        <v>329</v>
      </c>
      <c r="M1342" s="19">
        <v>1</v>
      </c>
      <c r="N1342">
        <v>-8.6966241678816463</v>
      </c>
      <c r="O1342" s="19">
        <v>0.06</v>
      </c>
      <c r="P1342">
        <v>-7.9149530370926042</v>
      </c>
      <c r="Q1342" s="19">
        <v>0.08</v>
      </c>
    </row>
    <row r="1343" spans="1:17" ht="15" customHeight="1">
      <c r="A1343" s="20" t="s">
        <v>433</v>
      </c>
      <c r="B1343">
        <v>334</v>
      </c>
      <c r="E1343" s="19" t="s">
        <v>210</v>
      </c>
      <c r="G1343">
        <v>129411.5</v>
      </c>
      <c r="H1343">
        <v>773.4</v>
      </c>
      <c r="I1343">
        <v>773.4</v>
      </c>
      <c r="J1343" s="19" t="s">
        <v>329</v>
      </c>
      <c r="M1343" s="19">
        <v>1</v>
      </c>
      <c r="N1343">
        <v>-9.0680096977858007</v>
      </c>
      <c r="O1343" s="19">
        <v>0.06</v>
      </c>
      <c r="P1343">
        <v>-7.6568707197035444</v>
      </c>
      <c r="Q1343" s="19">
        <v>0.08</v>
      </c>
    </row>
    <row r="1344" spans="1:17" ht="15" customHeight="1">
      <c r="A1344" s="20" t="s">
        <v>433</v>
      </c>
      <c r="B1344">
        <v>336</v>
      </c>
      <c r="E1344" s="19" t="s">
        <v>210</v>
      </c>
      <c r="G1344">
        <v>129502.6</v>
      </c>
      <c r="H1344">
        <v>626.4</v>
      </c>
      <c r="I1344">
        <v>626.4</v>
      </c>
      <c r="J1344" s="19" t="s">
        <v>329</v>
      </c>
      <c r="M1344" s="19">
        <v>1</v>
      </c>
      <c r="N1344">
        <v>-8.8221116915382876</v>
      </c>
      <c r="O1344" s="19">
        <v>0.06</v>
      </c>
      <c r="P1344">
        <v>-8.0804664030074029</v>
      </c>
      <c r="Q1344" s="19">
        <v>0.08</v>
      </c>
    </row>
    <row r="1345" spans="1:17" ht="15" customHeight="1">
      <c r="A1345" s="20" t="s">
        <v>433</v>
      </c>
      <c r="B1345">
        <v>338</v>
      </c>
      <c r="E1345" s="19" t="s">
        <v>210</v>
      </c>
      <c r="G1345">
        <v>129530.7</v>
      </c>
      <c r="H1345">
        <v>625.79999999999995</v>
      </c>
      <c r="I1345">
        <v>625.79999999999995</v>
      </c>
      <c r="J1345" s="19" t="s">
        <v>329</v>
      </c>
      <c r="M1345" s="19">
        <v>1</v>
      </c>
      <c r="N1345">
        <v>-8.564799712039493</v>
      </c>
      <c r="O1345" s="19">
        <v>0.06</v>
      </c>
      <c r="P1345">
        <v>-8.6366381736965288</v>
      </c>
      <c r="Q1345" s="19">
        <v>0.08</v>
      </c>
    </row>
    <row r="1346" spans="1:17" ht="15" customHeight="1">
      <c r="A1346" s="20" t="s">
        <v>433</v>
      </c>
      <c r="B1346">
        <v>340</v>
      </c>
      <c r="E1346" s="19" t="s">
        <v>210</v>
      </c>
      <c r="G1346">
        <v>129558.8</v>
      </c>
      <c r="H1346">
        <v>625.4</v>
      </c>
      <c r="I1346">
        <v>625.4</v>
      </c>
      <c r="J1346" s="19" t="s">
        <v>329</v>
      </c>
      <c r="M1346" s="19">
        <v>1</v>
      </c>
      <c r="N1346">
        <v>-8.5604685501094853</v>
      </c>
      <c r="O1346" s="19">
        <v>0.06</v>
      </c>
      <c r="P1346">
        <v>-8.5266654062213174</v>
      </c>
      <c r="Q1346" s="19">
        <v>0.08</v>
      </c>
    </row>
    <row r="1347" spans="1:17" ht="15" customHeight="1">
      <c r="A1347" s="20" t="s">
        <v>433</v>
      </c>
      <c r="B1347">
        <v>342</v>
      </c>
      <c r="E1347" s="19" t="s">
        <v>210</v>
      </c>
      <c r="G1347">
        <v>129586.9</v>
      </c>
      <c r="H1347">
        <v>625</v>
      </c>
      <c r="I1347">
        <v>625</v>
      </c>
      <c r="J1347" s="19" t="s">
        <v>329</v>
      </c>
      <c r="M1347" s="19">
        <v>1</v>
      </c>
      <c r="N1347">
        <v>-8.8599504120314609</v>
      </c>
      <c r="O1347" s="19">
        <v>0.06</v>
      </c>
      <c r="P1347">
        <v>-8.5667828369596464</v>
      </c>
      <c r="Q1347" s="19">
        <v>0.08</v>
      </c>
    </row>
    <row r="1348" spans="1:17" ht="15" customHeight="1">
      <c r="A1348" s="20" t="s">
        <v>433</v>
      </c>
      <c r="B1348">
        <v>344</v>
      </c>
      <c r="E1348" s="19" t="s">
        <v>210</v>
      </c>
      <c r="G1348">
        <v>129614.9</v>
      </c>
      <c r="H1348">
        <v>624.4</v>
      </c>
      <c r="I1348">
        <v>624.4</v>
      </c>
      <c r="J1348" s="19" t="s">
        <v>329</v>
      </c>
      <c r="M1348" s="19">
        <v>1</v>
      </c>
      <c r="N1348">
        <v>-9.0328644942636416</v>
      </c>
      <c r="O1348" s="19">
        <v>0.06</v>
      </c>
      <c r="P1348">
        <v>-8.4560676795420964</v>
      </c>
      <c r="Q1348" s="19">
        <v>0.08</v>
      </c>
    </row>
    <row r="1349" spans="1:17" ht="15" customHeight="1">
      <c r="A1349" s="20" t="s">
        <v>433</v>
      </c>
      <c r="B1349">
        <v>346</v>
      </c>
      <c r="E1349" s="19" t="s">
        <v>210</v>
      </c>
      <c r="G1349">
        <v>129642.4</v>
      </c>
      <c r="H1349">
        <v>623.20000000000005</v>
      </c>
      <c r="I1349">
        <v>623.20000000000005</v>
      </c>
      <c r="J1349" s="19" t="s">
        <v>329</v>
      </c>
      <c r="M1349" s="19">
        <v>1</v>
      </c>
      <c r="N1349">
        <v>-8.927834819199802</v>
      </c>
      <c r="O1349" s="19">
        <v>0.06</v>
      </c>
      <c r="P1349">
        <v>-8.3498343054661834</v>
      </c>
      <c r="Q1349" s="19">
        <v>0.08</v>
      </c>
    </row>
    <row r="1350" spans="1:17" ht="15" customHeight="1">
      <c r="A1350" s="20" t="s">
        <v>433</v>
      </c>
      <c r="B1350">
        <v>348</v>
      </c>
      <c r="E1350" s="19" t="s">
        <v>210</v>
      </c>
      <c r="G1350">
        <v>129669.8</v>
      </c>
      <c r="H1350">
        <v>621.79999999999995</v>
      </c>
      <c r="I1350">
        <v>621.79999999999995</v>
      </c>
      <c r="J1350" s="19" t="s">
        <v>329</v>
      </c>
      <c r="M1350" s="19">
        <v>1</v>
      </c>
      <c r="N1350">
        <v>-8.9384917943919611</v>
      </c>
      <c r="O1350" s="19">
        <v>0.06</v>
      </c>
      <c r="P1350">
        <v>-8.2984693440962705</v>
      </c>
      <c r="Q1350" s="19">
        <v>0.08</v>
      </c>
    </row>
    <row r="1351" spans="1:17" ht="15" customHeight="1">
      <c r="A1351" s="20" t="s">
        <v>433</v>
      </c>
      <c r="B1351">
        <v>350</v>
      </c>
      <c r="E1351" s="19" t="s">
        <v>210</v>
      </c>
      <c r="G1351">
        <v>129697.2</v>
      </c>
      <c r="H1351">
        <v>620.6</v>
      </c>
      <c r="I1351">
        <v>620.6</v>
      </c>
      <c r="J1351" s="19" t="s">
        <v>329</v>
      </c>
      <c r="M1351" s="19">
        <v>1</v>
      </c>
      <c r="N1351">
        <v>-8.557867756831838</v>
      </c>
      <c r="O1351" s="19">
        <v>0.06</v>
      </c>
      <c r="P1351">
        <v>-8.4235867759569558</v>
      </c>
      <c r="Q1351" s="19">
        <v>0.08</v>
      </c>
    </row>
    <row r="1352" spans="1:17" ht="15" customHeight="1">
      <c r="A1352" s="20" t="s">
        <v>433</v>
      </c>
      <c r="B1352">
        <v>352</v>
      </c>
      <c r="E1352" s="19" t="s">
        <v>210</v>
      </c>
      <c r="G1352">
        <v>129724.6</v>
      </c>
      <c r="H1352">
        <v>619.4</v>
      </c>
      <c r="I1352">
        <v>619.4</v>
      </c>
      <c r="J1352" s="19" t="s">
        <v>329</v>
      </c>
      <c r="M1352" s="19">
        <v>1</v>
      </c>
      <c r="N1352">
        <v>-8.5520763389352972</v>
      </c>
      <c r="O1352" s="19">
        <v>0.06</v>
      </c>
      <c r="P1352">
        <v>-8.4043202314697041</v>
      </c>
      <c r="Q1352" s="19">
        <v>0.08</v>
      </c>
    </row>
    <row r="1353" spans="1:17" ht="15" customHeight="1">
      <c r="A1353" s="20" t="s">
        <v>433</v>
      </c>
      <c r="B1353">
        <v>354</v>
      </c>
      <c r="E1353" s="19" t="s">
        <v>210</v>
      </c>
      <c r="G1353">
        <v>129752.1</v>
      </c>
      <c r="H1353">
        <v>615.79999999999995</v>
      </c>
      <c r="I1353">
        <v>615.79999999999995</v>
      </c>
      <c r="J1353" s="19" t="s">
        <v>329</v>
      </c>
      <c r="M1353" s="19">
        <v>1</v>
      </c>
      <c r="N1353">
        <v>-8.6986164238972563</v>
      </c>
      <c r="O1353" s="19">
        <v>0.06</v>
      </c>
      <c r="P1353">
        <v>-8.4460945865876056</v>
      </c>
      <c r="Q1353" s="19">
        <v>0.08</v>
      </c>
    </row>
    <row r="1354" spans="1:17" ht="15" customHeight="1">
      <c r="A1354" s="20" t="s">
        <v>433</v>
      </c>
      <c r="B1354">
        <v>356</v>
      </c>
      <c r="E1354" s="19" t="s">
        <v>210</v>
      </c>
      <c r="G1354">
        <v>129779.5</v>
      </c>
      <c r="H1354">
        <v>611.4</v>
      </c>
      <c r="I1354">
        <v>611.4</v>
      </c>
      <c r="J1354" s="19" t="s">
        <v>329</v>
      </c>
      <c r="M1354" s="19">
        <v>1</v>
      </c>
      <c r="N1354">
        <v>-8.3864385924057263</v>
      </c>
      <c r="O1354" s="19">
        <v>0.06</v>
      </c>
      <c r="P1354">
        <v>-8.5670699359224596</v>
      </c>
      <c r="Q1354" s="19">
        <v>0.08</v>
      </c>
    </row>
    <row r="1355" spans="1:17" ht="15" customHeight="1">
      <c r="A1355" s="20" t="s">
        <v>433</v>
      </c>
      <c r="B1355">
        <v>358</v>
      </c>
      <c r="E1355" s="19" t="s">
        <v>210</v>
      </c>
      <c r="G1355">
        <v>129806.9</v>
      </c>
      <c r="H1355">
        <v>607.20000000000005</v>
      </c>
      <c r="I1355">
        <v>607.20000000000005</v>
      </c>
      <c r="J1355" s="19" t="s">
        <v>329</v>
      </c>
      <c r="M1355" s="19">
        <v>1</v>
      </c>
      <c r="N1355">
        <v>-8.7055366989409304</v>
      </c>
      <c r="O1355" s="19">
        <v>0.06</v>
      </c>
      <c r="P1355">
        <v>-8.2074884322592077</v>
      </c>
      <c r="Q1355" s="19">
        <v>0.08</v>
      </c>
    </row>
    <row r="1356" spans="1:17" ht="15" customHeight="1">
      <c r="A1356" s="20" t="s">
        <v>433</v>
      </c>
      <c r="B1356">
        <v>360</v>
      </c>
      <c r="E1356" s="19" t="s">
        <v>210</v>
      </c>
      <c r="G1356">
        <v>129834.4</v>
      </c>
      <c r="H1356">
        <v>602.79999999999995</v>
      </c>
      <c r="I1356">
        <v>602.79999999999995</v>
      </c>
      <c r="J1356" s="19" t="s">
        <v>329</v>
      </c>
      <c r="M1356" s="19">
        <v>1</v>
      </c>
      <c r="N1356">
        <v>-8.8016145322827608</v>
      </c>
      <c r="O1356" s="19">
        <v>0.06</v>
      </c>
      <c r="P1356">
        <v>-8.4642762851072657</v>
      </c>
      <c r="Q1356" s="19">
        <v>0.08</v>
      </c>
    </row>
    <row r="1357" spans="1:17" ht="15" customHeight="1">
      <c r="A1357" s="20" t="s">
        <v>433</v>
      </c>
      <c r="B1357">
        <v>362</v>
      </c>
      <c r="E1357" s="19" t="s">
        <v>210</v>
      </c>
      <c r="G1357">
        <v>129861.9</v>
      </c>
      <c r="H1357">
        <v>597.79999999999995</v>
      </c>
      <c r="I1357">
        <v>597.79999999999995</v>
      </c>
      <c r="J1357" s="19" t="s">
        <v>329</v>
      </c>
      <c r="M1357" s="19">
        <v>1</v>
      </c>
      <c r="N1357">
        <v>-8.8358948826247499</v>
      </c>
      <c r="O1357" s="19">
        <v>0.06</v>
      </c>
      <c r="P1357">
        <v>-8.1084943328472683</v>
      </c>
      <c r="Q1357" s="19">
        <v>0.08</v>
      </c>
    </row>
    <row r="1358" spans="1:17" ht="15" customHeight="1">
      <c r="A1358" s="20" t="s">
        <v>433</v>
      </c>
      <c r="B1358">
        <v>364</v>
      </c>
      <c r="E1358" s="19" t="s">
        <v>210</v>
      </c>
      <c r="G1358">
        <v>129889.5</v>
      </c>
      <c r="H1358">
        <v>592.20000000000005</v>
      </c>
      <c r="I1358">
        <v>592.20000000000005</v>
      </c>
      <c r="J1358" s="19" t="s">
        <v>329</v>
      </c>
      <c r="M1358" s="19">
        <v>1</v>
      </c>
      <c r="N1358">
        <v>-9.0288049779672814</v>
      </c>
      <c r="O1358" s="19">
        <v>0.06</v>
      </c>
      <c r="P1358">
        <v>-8.140138701145796</v>
      </c>
      <c r="Q1358" s="19">
        <v>0.08</v>
      </c>
    </row>
    <row r="1359" spans="1:17" ht="15" customHeight="1">
      <c r="A1359" s="20" t="s">
        <v>433</v>
      </c>
      <c r="B1359">
        <v>366</v>
      </c>
      <c r="E1359" s="19" t="s">
        <v>210</v>
      </c>
      <c r="G1359">
        <v>129917.2</v>
      </c>
      <c r="H1359">
        <v>586.4</v>
      </c>
      <c r="I1359">
        <v>586.4</v>
      </c>
      <c r="J1359" s="19" t="s">
        <v>329</v>
      </c>
      <c r="M1359" s="19">
        <v>1</v>
      </c>
      <c r="N1359">
        <v>-8.9226182271295436</v>
      </c>
      <c r="O1359" s="19">
        <v>0.06</v>
      </c>
      <c r="P1359">
        <v>-8.1146281454263747</v>
      </c>
      <c r="Q1359" s="19">
        <v>0.08</v>
      </c>
    </row>
    <row r="1360" spans="1:17" ht="15" customHeight="1">
      <c r="A1360" s="20" t="s">
        <v>433</v>
      </c>
      <c r="B1360">
        <v>368</v>
      </c>
      <c r="E1360" s="19" t="s">
        <v>210</v>
      </c>
      <c r="G1360">
        <v>129944.8</v>
      </c>
      <c r="H1360">
        <v>580.79999999999995</v>
      </c>
      <c r="I1360">
        <v>580.79999999999995</v>
      </c>
      <c r="J1360" s="19" t="s">
        <v>329</v>
      </c>
      <c r="M1360" s="19">
        <v>1</v>
      </c>
      <c r="N1360">
        <v>-8.4358368578186269</v>
      </c>
      <c r="O1360" s="19">
        <v>0.06</v>
      </c>
      <c r="P1360">
        <v>-8.2002810227903868</v>
      </c>
      <c r="Q1360" s="19">
        <v>0.08</v>
      </c>
    </row>
    <row r="1361" spans="1:17" ht="15" customHeight="1">
      <c r="A1361" s="20" t="s">
        <v>433</v>
      </c>
      <c r="B1361">
        <v>370</v>
      </c>
      <c r="E1361" s="19" t="s">
        <v>210</v>
      </c>
      <c r="G1361">
        <v>129972.5</v>
      </c>
      <c r="H1361">
        <v>575</v>
      </c>
      <c r="I1361">
        <v>575</v>
      </c>
      <c r="J1361" s="19" t="s">
        <v>329</v>
      </c>
      <c r="M1361" s="19">
        <v>1</v>
      </c>
      <c r="N1361">
        <v>-8.032238450926414</v>
      </c>
      <c r="O1361" s="19">
        <v>0.06</v>
      </c>
      <c r="P1361">
        <v>-8.2217486593258773</v>
      </c>
      <c r="Q1361" s="19">
        <v>0.08</v>
      </c>
    </row>
    <row r="1362" spans="1:17" ht="15" customHeight="1">
      <c r="A1362" s="20" t="s">
        <v>434</v>
      </c>
      <c r="B1362">
        <v>0</v>
      </c>
      <c r="E1362" s="19" t="s">
        <v>210</v>
      </c>
      <c r="G1362">
        <v>116537.5</v>
      </c>
      <c r="H1362">
        <v>1184.8</v>
      </c>
      <c r="I1362">
        <v>1184.8</v>
      </c>
      <c r="J1362" s="19" t="s">
        <v>329</v>
      </c>
      <c r="M1362" s="19">
        <v>0.2</v>
      </c>
      <c r="N1362">
        <v>-8.2245206824668653</v>
      </c>
      <c r="O1362" s="19">
        <v>0.06</v>
      </c>
      <c r="P1362">
        <v>-7.8489688956580856</v>
      </c>
      <c r="Q1362" s="19">
        <v>0.08</v>
      </c>
    </row>
    <row r="1363" spans="1:17" ht="15" customHeight="1">
      <c r="A1363" s="20" t="s">
        <v>434</v>
      </c>
      <c r="B1363">
        <v>0.2</v>
      </c>
      <c r="E1363" s="19" t="s">
        <v>210</v>
      </c>
      <c r="G1363">
        <v>116559.6</v>
      </c>
      <c r="H1363">
        <v>1173.5999999999999</v>
      </c>
      <c r="I1363">
        <v>1173.5999999999999</v>
      </c>
      <c r="J1363" s="19" t="s">
        <v>329</v>
      </c>
      <c r="M1363" s="19">
        <v>0.2</v>
      </c>
      <c r="N1363">
        <v>-6.8278128826691056</v>
      </c>
      <c r="O1363" s="19">
        <v>0.06</v>
      </c>
      <c r="P1363">
        <v>-9.0359786000798223</v>
      </c>
      <c r="Q1363" s="19">
        <v>0.08</v>
      </c>
    </row>
    <row r="1364" spans="1:17" ht="15" customHeight="1">
      <c r="A1364" s="20" t="s">
        <v>434</v>
      </c>
      <c r="B1364">
        <v>0.4</v>
      </c>
      <c r="E1364" s="19" t="s">
        <v>210</v>
      </c>
      <c r="G1364">
        <v>116581.8</v>
      </c>
      <c r="H1364">
        <v>1162.5999999999999</v>
      </c>
      <c r="I1364">
        <v>1162.5999999999999</v>
      </c>
      <c r="J1364" s="19" t="s">
        <v>329</v>
      </c>
      <c r="M1364" s="19">
        <v>0.2</v>
      </c>
      <c r="N1364">
        <v>-4.2756606555814187</v>
      </c>
      <c r="O1364" s="19">
        <v>0.06</v>
      </c>
      <c r="P1364">
        <v>-7.2644081100840125</v>
      </c>
      <c r="Q1364" s="19">
        <v>0.08</v>
      </c>
    </row>
    <row r="1365" spans="1:17" ht="15" customHeight="1">
      <c r="A1365" s="20" t="s">
        <v>434</v>
      </c>
      <c r="B1365">
        <v>0.6</v>
      </c>
      <c r="E1365" s="19" t="s">
        <v>210</v>
      </c>
      <c r="G1365">
        <v>116603.9</v>
      </c>
      <c r="H1365">
        <v>1151.5999999999999</v>
      </c>
      <c r="I1365">
        <v>1151.5999999999999</v>
      </c>
      <c r="J1365" s="19" t="s">
        <v>329</v>
      </c>
      <c r="M1365" s="19">
        <v>0.2</v>
      </c>
      <c r="O1365" s="19">
        <v>0.06</v>
      </c>
      <c r="Q1365" s="19">
        <v>0.08</v>
      </c>
    </row>
    <row r="1366" spans="1:17" ht="15" customHeight="1">
      <c r="A1366" s="20" t="s">
        <v>434</v>
      </c>
      <c r="B1366">
        <v>0.8</v>
      </c>
      <c r="E1366" s="19" t="s">
        <v>210</v>
      </c>
      <c r="G1366">
        <v>116626.1</v>
      </c>
      <c r="H1366">
        <v>1140.4000000000001</v>
      </c>
      <c r="I1366">
        <v>1140.4000000000001</v>
      </c>
      <c r="J1366" s="19" t="s">
        <v>329</v>
      </c>
      <c r="M1366" s="19">
        <v>0.2</v>
      </c>
      <c r="N1366">
        <v>-6.6010118292954072</v>
      </c>
      <c r="O1366" s="19">
        <v>0.06</v>
      </c>
      <c r="P1366">
        <v>-7.3513453317726549</v>
      </c>
      <c r="Q1366" s="19">
        <v>0.08</v>
      </c>
    </row>
    <row r="1367" spans="1:17" ht="15" customHeight="1">
      <c r="A1367" s="20" t="s">
        <v>434</v>
      </c>
      <c r="B1367">
        <v>1</v>
      </c>
      <c r="E1367" s="19" t="s">
        <v>210</v>
      </c>
      <c r="G1367">
        <v>116648.5</v>
      </c>
      <c r="H1367">
        <v>1129.2</v>
      </c>
      <c r="I1367">
        <v>1129.2</v>
      </c>
      <c r="J1367" s="19" t="s">
        <v>329</v>
      </c>
      <c r="M1367" s="19">
        <v>0.2</v>
      </c>
      <c r="N1367">
        <v>-6.648304395280773</v>
      </c>
      <c r="O1367" s="19">
        <v>0.06</v>
      </c>
      <c r="P1367">
        <v>-7.3514388914385123</v>
      </c>
      <c r="Q1367" s="19">
        <v>0.08</v>
      </c>
    </row>
    <row r="1368" spans="1:17" ht="15" customHeight="1">
      <c r="A1368" s="20" t="s">
        <v>434</v>
      </c>
      <c r="B1368">
        <v>1.2</v>
      </c>
      <c r="E1368" s="19" t="s">
        <v>210</v>
      </c>
      <c r="G1368">
        <v>116670.9</v>
      </c>
      <c r="H1368">
        <v>1118.2</v>
      </c>
      <c r="I1368">
        <v>1118.2</v>
      </c>
      <c r="J1368" s="19" t="s">
        <v>329</v>
      </c>
      <c r="M1368" s="19">
        <v>0.2</v>
      </c>
      <c r="N1368">
        <v>-6.7146807649210034</v>
      </c>
      <c r="O1368" s="19">
        <v>0.06</v>
      </c>
      <c r="P1368">
        <v>-7.2351923559075129</v>
      </c>
      <c r="Q1368" s="19">
        <v>0.08</v>
      </c>
    </row>
    <row r="1369" spans="1:17" ht="15" customHeight="1">
      <c r="A1369" s="20" t="s">
        <v>434</v>
      </c>
      <c r="B1369">
        <v>1.4</v>
      </c>
      <c r="E1369" s="19" t="s">
        <v>210</v>
      </c>
      <c r="G1369">
        <v>116693.3</v>
      </c>
      <c r="H1369">
        <v>1107</v>
      </c>
      <c r="I1369">
        <v>1107</v>
      </c>
      <c r="J1369" s="19" t="s">
        <v>329</v>
      </c>
      <c r="M1369" s="19">
        <v>0.2</v>
      </c>
      <c r="N1369">
        <v>-6.5170106040717961</v>
      </c>
      <c r="O1369" s="19">
        <v>0.06</v>
      </c>
      <c r="P1369">
        <v>-7.2766848660568364</v>
      </c>
      <c r="Q1369" s="19">
        <v>0.08</v>
      </c>
    </row>
    <row r="1370" spans="1:17" ht="15" customHeight="1">
      <c r="A1370" s="20" t="s">
        <v>434</v>
      </c>
      <c r="B1370">
        <v>1.5999999999999901</v>
      </c>
      <c r="E1370" s="19" t="s">
        <v>210</v>
      </c>
      <c r="G1370">
        <v>116715.7</v>
      </c>
      <c r="H1370">
        <v>1095.8</v>
      </c>
      <c r="I1370">
        <v>1095.8</v>
      </c>
      <c r="J1370" s="19" t="s">
        <v>329</v>
      </c>
      <c r="M1370" s="19">
        <v>0.2</v>
      </c>
      <c r="N1370">
        <v>-5.7659194074986369</v>
      </c>
      <c r="O1370" s="19">
        <v>0.06</v>
      </c>
      <c r="P1370">
        <v>-7.6199596831310759</v>
      </c>
      <c r="Q1370" s="19">
        <v>0.08</v>
      </c>
    </row>
    <row r="1371" spans="1:17" ht="15" customHeight="1">
      <c r="A1371" s="20" t="s">
        <v>434</v>
      </c>
      <c r="B1371">
        <v>1.7999999999999901</v>
      </c>
      <c r="E1371" s="19" t="s">
        <v>210</v>
      </c>
      <c r="G1371">
        <v>116738.1</v>
      </c>
      <c r="H1371">
        <v>1084.5999999999999</v>
      </c>
      <c r="I1371">
        <v>1084.5999999999999</v>
      </c>
      <c r="J1371" s="19" t="s">
        <v>329</v>
      </c>
      <c r="M1371" s="19">
        <v>0.2</v>
      </c>
      <c r="N1371">
        <v>-6.1327234024566195</v>
      </c>
      <c r="O1371" s="19">
        <v>0.06</v>
      </c>
      <c r="P1371">
        <v>-7.4881057050087882</v>
      </c>
      <c r="Q1371" s="19">
        <v>0.08</v>
      </c>
    </row>
    <row r="1372" spans="1:17" ht="15" customHeight="1">
      <c r="A1372" s="20" t="s">
        <v>434</v>
      </c>
      <c r="B1372">
        <v>1.99999999999999</v>
      </c>
      <c r="E1372" s="19" t="s">
        <v>210</v>
      </c>
      <c r="G1372">
        <v>116760.5</v>
      </c>
      <c r="H1372">
        <v>1073.4000000000001</v>
      </c>
      <c r="I1372">
        <v>1073.4000000000001</v>
      </c>
      <c r="J1372" s="19" t="s">
        <v>329</v>
      </c>
      <c r="M1372" s="19">
        <v>0.2</v>
      </c>
      <c r="N1372">
        <v>-6.1273230416164637</v>
      </c>
      <c r="O1372" s="19">
        <v>0.06</v>
      </c>
      <c r="P1372">
        <v>-7.4999529377709768</v>
      </c>
      <c r="Q1372" s="19">
        <v>0.08</v>
      </c>
    </row>
    <row r="1373" spans="1:17" ht="15" customHeight="1">
      <c r="A1373" s="20" t="s">
        <v>434</v>
      </c>
      <c r="B1373">
        <v>2.19999999999999</v>
      </c>
      <c r="E1373" s="19" t="s">
        <v>210</v>
      </c>
      <c r="G1373">
        <v>116782.9</v>
      </c>
      <c r="H1373">
        <v>1062.2</v>
      </c>
      <c r="I1373">
        <v>1062.2</v>
      </c>
      <c r="J1373" s="19" t="s">
        <v>329</v>
      </c>
      <c r="M1373" s="19">
        <v>0.2</v>
      </c>
      <c r="N1373">
        <v>-5.7024170852116116</v>
      </c>
      <c r="O1373" s="19">
        <v>0.06</v>
      </c>
      <c r="P1373">
        <v>-7.6617725892829451</v>
      </c>
      <c r="Q1373" s="19">
        <v>0.08</v>
      </c>
    </row>
    <row r="1374" spans="1:17" ht="15" customHeight="1">
      <c r="A1374" s="20" t="s">
        <v>434</v>
      </c>
      <c r="B1374">
        <v>2.4</v>
      </c>
      <c r="E1374" s="19" t="s">
        <v>210</v>
      </c>
      <c r="G1374">
        <v>116804.1</v>
      </c>
      <c r="H1374">
        <v>1051</v>
      </c>
      <c r="I1374">
        <v>1051</v>
      </c>
      <c r="J1374" s="19" t="s">
        <v>329</v>
      </c>
      <c r="M1374" s="19">
        <v>0.2</v>
      </c>
      <c r="N1374">
        <v>-5.6173847225226998</v>
      </c>
      <c r="O1374" s="19">
        <v>0.06</v>
      </c>
      <c r="P1374">
        <v>-7.4873862771431039</v>
      </c>
      <c r="Q1374" s="19">
        <v>0.08</v>
      </c>
    </row>
    <row r="1375" spans="1:17" ht="15" customHeight="1">
      <c r="A1375" s="20" t="s">
        <v>434</v>
      </c>
      <c r="B1375">
        <v>2.6</v>
      </c>
      <c r="E1375" s="19" t="s">
        <v>210</v>
      </c>
      <c r="G1375">
        <v>116824.9</v>
      </c>
      <c r="H1375">
        <v>1039.8</v>
      </c>
      <c r="I1375">
        <v>1039.8</v>
      </c>
      <c r="J1375" s="19" t="s">
        <v>329</v>
      </c>
      <c r="M1375" s="19">
        <v>0.2</v>
      </c>
      <c r="N1375">
        <v>-5.858930768292872</v>
      </c>
      <c r="O1375" s="19">
        <v>0.06</v>
      </c>
      <c r="P1375">
        <v>-7.736731794911325</v>
      </c>
      <c r="Q1375" s="19">
        <v>0.08</v>
      </c>
    </row>
    <row r="1376" spans="1:17" ht="15" customHeight="1">
      <c r="A1376" s="20" t="s">
        <v>434</v>
      </c>
      <c r="B1376">
        <v>2.8</v>
      </c>
      <c r="E1376" s="19" t="s">
        <v>210</v>
      </c>
      <c r="G1376">
        <v>116845.7</v>
      </c>
      <c r="H1376">
        <v>1028.5999999999999</v>
      </c>
      <c r="I1376">
        <v>1028.5999999999999</v>
      </c>
      <c r="J1376" s="19" t="s">
        <v>329</v>
      </c>
      <c r="M1376" s="19">
        <v>0.2</v>
      </c>
      <c r="N1376">
        <v>-5.6475424198329227</v>
      </c>
      <c r="O1376" s="19">
        <v>0.06</v>
      </c>
      <c r="P1376">
        <v>-7.8254473009178103</v>
      </c>
      <c r="Q1376" s="19">
        <v>0.08</v>
      </c>
    </row>
    <row r="1377" spans="1:17" ht="15" customHeight="1">
      <c r="A1377" s="20" t="s">
        <v>434</v>
      </c>
      <c r="B1377">
        <v>3</v>
      </c>
      <c r="E1377" s="19" t="s">
        <v>210</v>
      </c>
      <c r="G1377">
        <v>116866.5</v>
      </c>
      <c r="H1377">
        <v>1017.4</v>
      </c>
      <c r="I1377">
        <v>1017.4</v>
      </c>
      <c r="J1377" s="19" t="s">
        <v>329</v>
      </c>
      <c r="M1377" s="19">
        <v>0.2</v>
      </c>
      <c r="N1377">
        <v>-4.9905997046774351</v>
      </c>
      <c r="O1377" s="19">
        <v>0.06</v>
      </c>
      <c r="P1377">
        <v>-7.6445993110555799</v>
      </c>
      <c r="Q1377" s="19">
        <v>0.08</v>
      </c>
    </row>
    <row r="1378" spans="1:17" ht="15" customHeight="1">
      <c r="A1378" s="20" t="s">
        <v>434</v>
      </c>
      <c r="B1378">
        <v>3.2</v>
      </c>
      <c r="E1378" s="19" t="s">
        <v>210</v>
      </c>
      <c r="G1378">
        <v>116890.8</v>
      </c>
      <c r="H1378">
        <v>1013.2</v>
      </c>
      <c r="I1378">
        <v>1013.2</v>
      </c>
      <c r="J1378" s="19" t="s">
        <v>329</v>
      </c>
      <c r="M1378" s="19">
        <v>0.2</v>
      </c>
      <c r="N1378">
        <v>-5.3046679735744249</v>
      </c>
      <c r="O1378" s="19">
        <v>0.06</v>
      </c>
      <c r="P1378">
        <v>-7.414669705776614</v>
      </c>
      <c r="Q1378" s="19">
        <v>0.08</v>
      </c>
    </row>
    <row r="1379" spans="1:17" ht="15" customHeight="1">
      <c r="A1379" s="20" t="s">
        <v>434</v>
      </c>
      <c r="B1379">
        <v>3.4</v>
      </c>
      <c r="E1379" s="19" t="s">
        <v>210</v>
      </c>
      <c r="G1379">
        <v>116915</v>
      </c>
      <c r="H1379">
        <v>1008.8</v>
      </c>
      <c r="I1379">
        <v>1008.8</v>
      </c>
      <c r="J1379" s="19" t="s">
        <v>329</v>
      </c>
      <c r="M1379" s="19">
        <v>0.2</v>
      </c>
      <c r="N1379">
        <v>-5.5004616867591229</v>
      </c>
      <c r="O1379" s="19">
        <v>0.06</v>
      </c>
      <c r="P1379">
        <v>-7.4947600214938817</v>
      </c>
      <c r="Q1379" s="19">
        <v>0.08</v>
      </c>
    </row>
    <row r="1380" spans="1:17" ht="15" customHeight="1">
      <c r="A1380" s="20" t="s">
        <v>434</v>
      </c>
      <c r="B1380">
        <v>3.6</v>
      </c>
      <c r="E1380" s="19" t="s">
        <v>210</v>
      </c>
      <c r="G1380">
        <v>116939.2</v>
      </c>
      <c r="H1380">
        <v>1004.6</v>
      </c>
      <c r="I1380">
        <v>1004.6</v>
      </c>
      <c r="J1380" s="19" t="s">
        <v>329</v>
      </c>
      <c r="M1380" s="19">
        <v>0.2</v>
      </c>
      <c r="N1380">
        <v>-5.0329717289198781</v>
      </c>
      <c r="O1380" s="19">
        <v>0.06</v>
      </c>
      <c r="P1380">
        <v>-7.361707131112837</v>
      </c>
      <c r="Q1380" s="19">
        <v>0.08</v>
      </c>
    </row>
    <row r="1381" spans="1:17" ht="15" customHeight="1">
      <c r="A1381" s="20" t="s">
        <v>434</v>
      </c>
      <c r="B1381">
        <v>3.8</v>
      </c>
      <c r="E1381" s="19" t="s">
        <v>210</v>
      </c>
      <c r="G1381">
        <v>116961.8</v>
      </c>
      <c r="H1381">
        <v>1000.6</v>
      </c>
      <c r="I1381">
        <v>1000.6</v>
      </c>
      <c r="J1381" s="19" t="s">
        <v>329</v>
      </c>
      <c r="M1381" s="19">
        <v>0.2</v>
      </c>
      <c r="N1381">
        <v>-5.1178053650305246</v>
      </c>
      <c r="O1381" s="19">
        <v>0.06</v>
      </c>
      <c r="P1381">
        <v>-7.2590420578455754</v>
      </c>
      <c r="Q1381" s="19">
        <v>0.08</v>
      </c>
    </row>
    <row r="1382" spans="1:17" ht="15" customHeight="1">
      <c r="A1382" s="20" t="s">
        <v>434</v>
      </c>
      <c r="B1382">
        <v>4</v>
      </c>
      <c r="E1382" s="19" t="s">
        <v>210</v>
      </c>
      <c r="G1382">
        <v>116984.3</v>
      </c>
      <c r="H1382">
        <v>996.4</v>
      </c>
      <c r="I1382">
        <v>996.4</v>
      </c>
      <c r="J1382" s="19" t="s">
        <v>329</v>
      </c>
      <c r="M1382" s="19">
        <v>0.2</v>
      </c>
      <c r="N1382">
        <v>-5.4688389813907934</v>
      </c>
      <c r="O1382" s="19">
        <v>0.06</v>
      </c>
      <c r="P1382">
        <v>-7.4288223510042766</v>
      </c>
      <c r="Q1382" s="19">
        <v>0.08</v>
      </c>
    </row>
    <row r="1383" spans="1:17" ht="15" customHeight="1">
      <c r="A1383" s="20" t="s">
        <v>434</v>
      </c>
      <c r="B1383">
        <v>4.2</v>
      </c>
      <c r="E1383" s="19" t="s">
        <v>210</v>
      </c>
      <c r="G1383">
        <v>117006.9</v>
      </c>
      <c r="H1383">
        <v>992.4</v>
      </c>
      <c r="I1383">
        <v>992.4</v>
      </c>
      <c r="J1383" s="19" t="s">
        <v>329</v>
      </c>
      <c r="M1383" s="19">
        <v>0.2</v>
      </c>
      <c r="N1383">
        <v>-5.9195167956545349</v>
      </c>
      <c r="O1383" s="19">
        <v>0.06</v>
      </c>
      <c r="P1383">
        <v>-7.5926477842571876</v>
      </c>
      <c r="Q1383" s="19">
        <v>0.08</v>
      </c>
    </row>
    <row r="1384" spans="1:17" ht="15" customHeight="1">
      <c r="A1384" s="20" t="s">
        <v>434</v>
      </c>
      <c r="B1384">
        <v>4.4000000000000004</v>
      </c>
      <c r="E1384" s="19" t="s">
        <v>210</v>
      </c>
      <c r="G1384">
        <v>117029.8</v>
      </c>
      <c r="H1384">
        <v>988.2</v>
      </c>
      <c r="I1384">
        <v>988.2</v>
      </c>
      <c r="J1384" s="19" t="s">
        <v>329</v>
      </c>
      <c r="M1384" s="19">
        <v>0.2</v>
      </c>
      <c r="N1384">
        <v>-6.3627925523700739</v>
      </c>
      <c r="O1384" s="19">
        <v>0.06</v>
      </c>
      <c r="P1384">
        <v>-7.6895344841053443</v>
      </c>
      <c r="Q1384" s="19">
        <v>0.08</v>
      </c>
    </row>
    <row r="1385" spans="1:17" ht="15" customHeight="1">
      <c r="A1385" s="20" t="s">
        <v>434</v>
      </c>
      <c r="B1385">
        <v>4.5999999999999996</v>
      </c>
      <c r="E1385" s="19" t="s">
        <v>210</v>
      </c>
      <c r="G1385">
        <v>117052.7</v>
      </c>
      <c r="H1385">
        <v>984</v>
      </c>
      <c r="I1385">
        <v>984</v>
      </c>
      <c r="J1385" s="19" t="s">
        <v>329</v>
      </c>
      <c r="M1385" s="19">
        <v>0.2</v>
      </c>
      <c r="N1385">
        <v>-6.5296725227876724</v>
      </c>
      <c r="O1385" s="19">
        <v>0.06</v>
      </c>
      <c r="P1385">
        <v>-7.5644134114777017</v>
      </c>
      <c r="Q1385" s="19">
        <v>0.08</v>
      </c>
    </row>
    <row r="1386" spans="1:17" ht="15" customHeight="1">
      <c r="A1386" s="20" t="s">
        <v>434</v>
      </c>
      <c r="B1386">
        <v>4.8</v>
      </c>
      <c r="E1386" s="19" t="s">
        <v>210</v>
      </c>
      <c r="G1386">
        <v>117075.6</v>
      </c>
      <c r="H1386">
        <v>979.8</v>
      </c>
      <c r="I1386">
        <v>979.8</v>
      </c>
      <c r="J1386" s="19" t="s">
        <v>329</v>
      </c>
      <c r="M1386" s="19">
        <v>0.2</v>
      </c>
      <c r="N1386">
        <v>-6.4705897302373661</v>
      </c>
      <c r="O1386" s="19">
        <v>0.06</v>
      </c>
      <c r="P1386">
        <v>-7.6962572269724339</v>
      </c>
      <c r="Q1386" s="19">
        <v>0.08</v>
      </c>
    </row>
    <row r="1387" spans="1:17" ht="15" customHeight="1">
      <c r="A1387" s="20" t="s">
        <v>434</v>
      </c>
      <c r="B1387">
        <v>5</v>
      </c>
      <c r="E1387" s="19" t="s">
        <v>210</v>
      </c>
      <c r="G1387">
        <v>117098.2</v>
      </c>
      <c r="H1387">
        <v>975.6</v>
      </c>
      <c r="I1387">
        <v>975.6</v>
      </c>
      <c r="J1387" s="19" t="s">
        <v>329</v>
      </c>
      <c r="M1387" s="19">
        <v>0.2</v>
      </c>
      <c r="N1387">
        <v>-6.1302622952650383</v>
      </c>
      <c r="O1387" s="19">
        <v>0.06</v>
      </c>
      <c r="P1387">
        <v>-7.6118258239731249</v>
      </c>
      <c r="Q1387" s="19">
        <v>0.08</v>
      </c>
    </row>
    <row r="1388" spans="1:17" ht="15" customHeight="1">
      <c r="A1388" s="20" t="s">
        <v>434</v>
      </c>
      <c r="B1388">
        <v>5.2</v>
      </c>
      <c r="E1388" s="19" t="s">
        <v>210</v>
      </c>
      <c r="G1388">
        <v>117120.8</v>
      </c>
      <c r="H1388">
        <v>971.2</v>
      </c>
      <c r="I1388">
        <v>971.2</v>
      </c>
      <c r="J1388" s="19" t="s">
        <v>329</v>
      </c>
      <c r="M1388" s="19">
        <v>0.2</v>
      </c>
      <c r="N1388">
        <v>-6.0856376823861771</v>
      </c>
      <c r="O1388" s="19">
        <v>0.06</v>
      </c>
      <c r="P1388">
        <v>-7.5403799407332972</v>
      </c>
      <c r="Q1388" s="19">
        <v>0.08</v>
      </c>
    </row>
    <row r="1389" spans="1:17" ht="15" customHeight="1">
      <c r="A1389" s="20" t="s">
        <v>434</v>
      </c>
      <c r="B1389">
        <v>5.4</v>
      </c>
      <c r="E1389" s="19" t="s">
        <v>210</v>
      </c>
      <c r="G1389">
        <v>117143.3</v>
      </c>
      <c r="H1389">
        <v>966.8</v>
      </c>
      <c r="I1389">
        <v>966.8</v>
      </c>
      <c r="J1389" s="19" t="s">
        <v>329</v>
      </c>
      <c r="M1389" s="19">
        <v>0.2</v>
      </c>
      <c r="N1389">
        <v>-6.4978767875908607</v>
      </c>
      <c r="O1389" s="19">
        <v>0.06</v>
      </c>
      <c r="P1389">
        <v>-7.4417959417827229</v>
      </c>
      <c r="Q1389" s="19">
        <v>0.08</v>
      </c>
    </row>
    <row r="1390" spans="1:17" ht="15" customHeight="1">
      <c r="A1390" s="20" t="s">
        <v>434</v>
      </c>
      <c r="B1390">
        <v>5.6</v>
      </c>
      <c r="E1390" s="19" t="s">
        <v>210</v>
      </c>
      <c r="G1390">
        <v>117165.9</v>
      </c>
      <c r="H1390">
        <v>962.4</v>
      </c>
      <c r="I1390">
        <v>962.4</v>
      </c>
      <c r="J1390" s="19" t="s">
        <v>329</v>
      </c>
      <c r="M1390" s="19">
        <v>0.2</v>
      </c>
      <c r="N1390">
        <v>-6.9610800029213244</v>
      </c>
      <c r="O1390" s="19">
        <v>0.06</v>
      </c>
      <c r="P1390">
        <v>-7.2895445059814401</v>
      </c>
      <c r="Q1390" s="19">
        <v>0.08</v>
      </c>
    </row>
    <row r="1391" spans="1:17" ht="15" customHeight="1">
      <c r="A1391" s="20" t="s">
        <v>434</v>
      </c>
      <c r="B1391">
        <v>5.8</v>
      </c>
      <c r="E1391" s="19" t="s">
        <v>210</v>
      </c>
      <c r="G1391">
        <v>117188.5</v>
      </c>
      <c r="H1391">
        <v>958.2</v>
      </c>
      <c r="I1391">
        <v>958.2</v>
      </c>
      <c r="J1391" s="19" t="s">
        <v>329</v>
      </c>
      <c r="M1391" s="19">
        <v>0.2</v>
      </c>
      <c r="N1391">
        <v>-7.1167838999383335</v>
      </c>
      <c r="O1391" s="19">
        <v>0.06</v>
      </c>
      <c r="P1391">
        <v>-7.2819308337750641</v>
      </c>
      <c r="Q1391" s="19">
        <v>0.08</v>
      </c>
    </row>
    <row r="1392" spans="1:17" ht="15" customHeight="1">
      <c r="A1392" s="20" t="s">
        <v>434</v>
      </c>
      <c r="B1392">
        <v>6</v>
      </c>
      <c r="E1392" s="19" t="s">
        <v>210</v>
      </c>
      <c r="G1392">
        <v>117211</v>
      </c>
      <c r="H1392">
        <v>953.8</v>
      </c>
      <c r="I1392">
        <v>953.8</v>
      </c>
      <c r="J1392" s="19" t="s">
        <v>329</v>
      </c>
      <c r="M1392" s="19">
        <v>0.2</v>
      </c>
      <c r="N1392">
        <v>-6.6927495207590475</v>
      </c>
      <c r="O1392" s="19">
        <v>0.06</v>
      </c>
      <c r="P1392">
        <v>-7.3872800583893063</v>
      </c>
      <c r="Q1392" s="19">
        <v>0.08</v>
      </c>
    </row>
    <row r="1393" spans="1:17" ht="15" customHeight="1">
      <c r="A1393" s="20" t="s">
        <v>434</v>
      </c>
      <c r="B1393">
        <v>6.2</v>
      </c>
      <c r="E1393" s="19" t="s">
        <v>210</v>
      </c>
      <c r="G1393">
        <v>117233.60000000001</v>
      </c>
      <c r="H1393">
        <v>949.4</v>
      </c>
      <c r="I1393">
        <v>949.4</v>
      </c>
      <c r="J1393" s="19" t="s">
        <v>329</v>
      </c>
      <c r="M1393" s="19">
        <v>0.2</v>
      </c>
      <c r="N1393">
        <v>-6.4975004124179323</v>
      </c>
      <c r="O1393" s="19">
        <v>0.06</v>
      </c>
      <c r="P1393">
        <v>-7.5321599673289032</v>
      </c>
      <c r="Q1393" s="19">
        <v>0.08</v>
      </c>
    </row>
    <row r="1394" spans="1:17" ht="15" customHeight="1">
      <c r="A1394" s="20" t="s">
        <v>434</v>
      </c>
      <c r="B1394">
        <v>6.4</v>
      </c>
      <c r="E1394" s="19" t="s">
        <v>210</v>
      </c>
      <c r="G1394">
        <v>117256.2</v>
      </c>
      <c r="H1394">
        <v>945.2</v>
      </c>
      <c r="I1394">
        <v>945.2</v>
      </c>
      <c r="J1394" s="19" t="s">
        <v>329</v>
      </c>
      <c r="M1394" s="19">
        <v>0.2</v>
      </c>
      <c r="N1394">
        <v>-6.9261908242706021</v>
      </c>
      <c r="O1394" s="19">
        <v>0.06</v>
      </c>
      <c r="P1394">
        <v>-7.7063175015266312</v>
      </c>
      <c r="Q1394" s="19">
        <v>0.08</v>
      </c>
    </row>
    <row r="1395" spans="1:17" ht="15" customHeight="1">
      <c r="A1395" s="20" t="s">
        <v>434</v>
      </c>
      <c r="B1395">
        <v>6.6</v>
      </c>
      <c r="E1395" s="19" t="s">
        <v>210</v>
      </c>
      <c r="G1395">
        <v>117278.7</v>
      </c>
      <c r="H1395">
        <v>940.8</v>
      </c>
      <c r="I1395">
        <v>940.8</v>
      </c>
      <c r="J1395" s="19" t="s">
        <v>329</v>
      </c>
      <c r="M1395" s="19">
        <v>0.2</v>
      </c>
      <c r="N1395">
        <v>-7.2887656870650499</v>
      </c>
      <c r="O1395" s="19">
        <v>0.06</v>
      </c>
      <c r="P1395">
        <v>-7.5668714240056607</v>
      </c>
      <c r="Q1395" s="19">
        <v>0.08</v>
      </c>
    </row>
    <row r="1396" spans="1:17" ht="15" customHeight="1">
      <c r="A1396" s="20" t="s">
        <v>434</v>
      </c>
      <c r="B1396">
        <v>6.8</v>
      </c>
      <c r="E1396" s="19" t="s">
        <v>210</v>
      </c>
      <c r="G1396">
        <v>117301.3</v>
      </c>
      <c r="H1396">
        <v>936</v>
      </c>
      <c r="I1396">
        <v>936</v>
      </c>
      <c r="J1396" s="19" t="s">
        <v>329</v>
      </c>
      <c r="M1396" s="19">
        <v>0.2</v>
      </c>
      <c r="N1396">
        <v>-7.53153677931987</v>
      </c>
      <c r="O1396" s="19">
        <v>0.06</v>
      </c>
      <c r="P1396">
        <v>-7.7119639256449304</v>
      </c>
      <c r="Q1396" s="19">
        <v>0.08</v>
      </c>
    </row>
    <row r="1397" spans="1:17" ht="15" customHeight="1">
      <c r="A1397" s="20" t="s">
        <v>434</v>
      </c>
      <c r="B1397">
        <v>7</v>
      </c>
      <c r="E1397" s="19" t="s">
        <v>210</v>
      </c>
      <c r="G1397">
        <v>117323.9</v>
      </c>
      <c r="H1397">
        <v>931.4</v>
      </c>
      <c r="I1397">
        <v>931.4</v>
      </c>
      <c r="J1397" s="19" t="s">
        <v>329</v>
      </c>
      <c r="M1397" s="19">
        <v>0.2</v>
      </c>
      <c r="N1397">
        <v>-7.0454373096295333</v>
      </c>
      <c r="O1397" s="19">
        <v>0.06</v>
      </c>
      <c r="P1397">
        <v>-7.6614767123288798</v>
      </c>
      <c r="Q1397" s="19">
        <v>0.08</v>
      </c>
    </row>
    <row r="1398" spans="1:17" ht="15" customHeight="1">
      <c r="A1398" s="20" t="s">
        <v>434</v>
      </c>
      <c r="B1398">
        <v>7.2</v>
      </c>
      <c r="E1398" s="19" t="s">
        <v>210</v>
      </c>
      <c r="G1398">
        <v>117346.5</v>
      </c>
      <c r="H1398">
        <v>926.6</v>
      </c>
      <c r="I1398">
        <v>926.6</v>
      </c>
      <c r="J1398" s="19" t="s">
        <v>329</v>
      </c>
      <c r="M1398" s="19">
        <v>0.2</v>
      </c>
      <c r="N1398">
        <v>-6.4856391571593184</v>
      </c>
      <c r="O1398" s="19">
        <v>0.06</v>
      </c>
      <c r="P1398">
        <v>-7.5469745706594127</v>
      </c>
      <c r="Q1398" s="19">
        <v>0.08</v>
      </c>
    </row>
    <row r="1399" spans="1:17" ht="15" customHeight="1">
      <c r="A1399" s="20" t="s">
        <v>434</v>
      </c>
      <c r="B1399">
        <v>7.4</v>
      </c>
      <c r="E1399" s="19" t="s">
        <v>210</v>
      </c>
      <c r="G1399">
        <v>117369.4</v>
      </c>
      <c r="H1399">
        <v>922.2</v>
      </c>
      <c r="I1399">
        <v>922.2</v>
      </c>
      <c r="J1399" s="19" t="s">
        <v>329</v>
      </c>
      <c r="M1399" s="19">
        <v>0.2</v>
      </c>
      <c r="N1399">
        <v>-6.9487773944761004</v>
      </c>
      <c r="O1399" s="19">
        <v>0.06</v>
      </c>
      <c r="P1399">
        <v>-7.5464595786717243</v>
      </c>
      <c r="Q1399" s="19">
        <v>0.08</v>
      </c>
    </row>
    <row r="1400" spans="1:17" ht="15" customHeight="1">
      <c r="A1400" s="20" t="s">
        <v>434</v>
      </c>
      <c r="B1400">
        <v>7.6</v>
      </c>
      <c r="E1400" s="19" t="s">
        <v>210</v>
      </c>
      <c r="G1400">
        <v>117392.3</v>
      </c>
      <c r="H1400">
        <v>917.6</v>
      </c>
      <c r="I1400">
        <v>917.6</v>
      </c>
      <c r="J1400" s="19" t="s">
        <v>329</v>
      </c>
      <c r="M1400" s="19">
        <v>0.2</v>
      </c>
      <c r="N1400">
        <v>-7.9176365861826685</v>
      </c>
      <c r="O1400" s="19">
        <v>0.06</v>
      </c>
      <c r="P1400">
        <v>-7.567530259576321</v>
      </c>
      <c r="Q1400" s="19">
        <v>0.08</v>
      </c>
    </row>
    <row r="1401" spans="1:17" ht="15" customHeight="1">
      <c r="A1401" s="20" t="s">
        <v>434</v>
      </c>
      <c r="B1401">
        <v>7.8</v>
      </c>
      <c r="E1401" s="19" t="s">
        <v>210</v>
      </c>
      <c r="G1401">
        <v>117415.1</v>
      </c>
      <c r="H1401">
        <v>913</v>
      </c>
      <c r="I1401">
        <v>913</v>
      </c>
      <c r="J1401" s="19" t="s">
        <v>329</v>
      </c>
      <c r="M1401" s="19">
        <v>0.2</v>
      </c>
      <c r="N1401">
        <v>-7.8062483602517387</v>
      </c>
      <c r="O1401" s="19">
        <v>0.06</v>
      </c>
      <c r="P1401">
        <v>-7.4387287963322954</v>
      </c>
      <c r="Q1401" s="19">
        <v>0.08</v>
      </c>
    </row>
    <row r="1402" spans="1:17" ht="15" customHeight="1">
      <c r="A1402" s="20" t="s">
        <v>434</v>
      </c>
      <c r="B1402">
        <v>8</v>
      </c>
      <c r="E1402" s="19" t="s">
        <v>210</v>
      </c>
      <c r="G1402">
        <v>117437.7</v>
      </c>
      <c r="H1402">
        <v>908.2</v>
      </c>
      <c r="I1402">
        <v>908.2</v>
      </c>
      <c r="J1402" s="19" t="s">
        <v>329</v>
      </c>
      <c r="M1402" s="19">
        <v>0.2</v>
      </c>
      <c r="N1402">
        <v>-7.7258210871314903</v>
      </c>
      <c r="O1402" s="19">
        <v>0.06</v>
      </c>
      <c r="P1402">
        <v>-7.3536063364926019</v>
      </c>
      <c r="Q1402" s="19">
        <v>0.08</v>
      </c>
    </row>
    <row r="1403" spans="1:17" ht="15" customHeight="1">
      <c r="A1403" s="20" t="s">
        <v>434</v>
      </c>
      <c r="B1403">
        <v>8.1999999999999993</v>
      </c>
      <c r="E1403" s="19" t="s">
        <v>210</v>
      </c>
      <c r="G1403">
        <v>117460.3</v>
      </c>
      <c r="H1403">
        <v>903.4</v>
      </c>
      <c r="I1403">
        <v>903.4</v>
      </c>
      <c r="J1403" s="19" t="s">
        <v>329</v>
      </c>
      <c r="M1403" s="19">
        <v>0.2</v>
      </c>
      <c r="N1403">
        <v>-7.6317585359100502</v>
      </c>
      <c r="O1403" s="19">
        <v>0.06</v>
      </c>
      <c r="P1403">
        <v>-7.6031922367168665</v>
      </c>
      <c r="Q1403" s="19">
        <v>0.08</v>
      </c>
    </row>
    <row r="1404" spans="1:17" ht="15" customHeight="1">
      <c r="A1404" s="20" t="s">
        <v>434</v>
      </c>
      <c r="B1404">
        <v>8.4</v>
      </c>
      <c r="E1404" s="19" t="s">
        <v>210</v>
      </c>
      <c r="G1404">
        <v>117482.8</v>
      </c>
      <c r="H1404">
        <v>898.6</v>
      </c>
      <c r="I1404">
        <v>898.6</v>
      </c>
      <c r="J1404" s="19" t="s">
        <v>329</v>
      </c>
      <c r="M1404" s="19">
        <v>0.2</v>
      </c>
      <c r="N1404">
        <v>-7.7688844060279516</v>
      </c>
      <c r="O1404" s="19">
        <v>0.06</v>
      </c>
      <c r="P1404">
        <v>-7.5267032027660861</v>
      </c>
      <c r="Q1404" s="19">
        <v>0.08</v>
      </c>
    </row>
    <row r="1405" spans="1:17" ht="15" customHeight="1">
      <c r="A1405" s="20" t="s">
        <v>434</v>
      </c>
      <c r="B1405">
        <v>8.6</v>
      </c>
      <c r="E1405" s="19" t="s">
        <v>210</v>
      </c>
      <c r="G1405">
        <v>117505.4</v>
      </c>
      <c r="H1405">
        <v>894</v>
      </c>
      <c r="I1405">
        <v>894</v>
      </c>
      <c r="J1405" s="19" t="s">
        <v>329</v>
      </c>
      <c r="M1405" s="19">
        <v>0.2</v>
      </c>
      <c r="N1405">
        <v>-7.7953747601961441</v>
      </c>
      <c r="O1405" s="19">
        <v>0.06</v>
      </c>
      <c r="P1405">
        <v>-7.7435477417431358</v>
      </c>
      <c r="Q1405" s="19">
        <v>0.08</v>
      </c>
    </row>
    <row r="1406" spans="1:17" ht="15" customHeight="1">
      <c r="A1406" s="20" t="s">
        <v>434</v>
      </c>
      <c r="B1406">
        <v>8.8000000000000007</v>
      </c>
      <c r="E1406" s="19" t="s">
        <v>210</v>
      </c>
      <c r="G1406">
        <v>117528</v>
      </c>
      <c r="H1406">
        <v>889.4</v>
      </c>
      <c r="I1406">
        <v>889.4</v>
      </c>
      <c r="J1406" s="19" t="s">
        <v>329</v>
      </c>
      <c r="M1406" s="19">
        <v>0.2</v>
      </c>
      <c r="N1406">
        <v>-7.7641752249164462</v>
      </c>
      <c r="O1406" s="19">
        <v>0.06</v>
      </c>
      <c r="P1406">
        <v>-7.9724917728711757</v>
      </c>
      <c r="Q1406" s="19">
        <v>0.08</v>
      </c>
    </row>
    <row r="1407" spans="1:17" ht="15" customHeight="1">
      <c r="A1407" s="20" t="s">
        <v>434</v>
      </c>
      <c r="B1407">
        <v>9</v>
      </c>
      <c r="E1407" s="19" t="s">
        <v>210</v>
      </c>
      <c r="G1407">
        <v>117550.6</v>
      </c>
      <c r="H1407">
        <v>884.6</v>
      </c>
      <c r="I1407">
        <v>884.6</v>
      </c>
      <c r="J1407" s="19" t="s">
        <v>329</v>
      </c>
      <c r="M1407" s="19">
        <v>0.2</v>
      </c>
      <c r="N1407">
        <v>-7.7661335434118968</v>
      </c>
      <c r="O1407" s="19">
        <v>0.06</v>
      </c>
      <c r="P1407">
        <v>-7.8792313433624592</v>
      </c>
      <c r="Q1407" s="19">
        <v>0.08</v>
      </c>
    </row>
    <row r="1408" spans="1:17" ht="15" customHeight="1">
      <c r="A1408" s="20" t="s">
        <v>434</v>
      </c>
      <c r="B1408">
        <v>9.1999999999999993</v>
      </c>
      <c r="E1408" s="19" t="s">
        <v>210</v>
      </c>
      <c r="G1408">
        <v>117573.1</v>
      </c>
      <c r="H1408">
        <v>879.6</v>
      </c>
      <c r="I1408">
        <v>879.6</v>
      </c>
      <c r="J1408" s="19" t="s">
        <v>329</v>
      </c>
      <c r="M1408" s="19">
        <v>0.2</v>
      </c>
      <c r="N1408">
        <v>-8.1633790662256356</v>
      </c>
      <c r="O1408" s="19">
        <v>0.06</v>
      </c>
      <c r="P1408">
        <v>-7.6625936364692722</v>
      </c>
      <c r="Q1408" s="19">
        <v>0.08</v>
      </c>
    </row>
    <row r="1409" spans="1:17" ht="15" customHeight="1">
      <c r="A1409" s="20" t="s">
        <v>434</v>
      </c>
      <c r="B1409">
        <v>9.3999999999999897</v>
      </c>
      <c r="E1409" s="19" t="s">
        <v>210</v>
      </c>
      <c r="G1409">
        <v>117595.7</v>
      </c>
      <c r="H1409">
        <v>874.6</v>
      </c>
      <c r="I1409">
        <v>874.6</v>
      </c>
      <c r="J1409" s="19" t="s">
        <v>329</v>
      </c>
      <c r="M1409" s="19">
        <v>0.2</v>
      </c>
      <c r="N1409">
        <v>-7.8756708969773221</v>
      </c>
      <c r="O1409" s="19">
        <v>0.06</v>
      </c>
      <c r="P1409">
        <v>-7.3270458768033251</v>
      </c>
      <c r="Q1409" s="19">
        <v>0.08</v>
      </c>
    </row>
    <row r="1410" spans="1:17" ht="15" customHeight="1">
      <c r="A1410" s="20" t="s">
        <v>434</v>
      </c>
      <c r="B1410">
        <v>9.5999999999999908</v>
      </c>
      <c r="E1410" s="19" t="s">
        <v>210</v>
      </c>
      <c r="G1410">
        <v>117618.3</v>
      </c>
      <c r="H1410">
        <v>869.8</v>
      </c>
      <c r="I1410">
        <v>869.8</v>
      </c>
      <c r="J1410" s="19" t="s">
        <v>329</v>
      </c>
      <c r="M1410" s="19">
        <v>0.2</v>
      </c>
      <c r="N1410">
        <v>-7.9478809653573466</v>
      </c>
      <c r="O1410" s="19">
        <v>0.06</v>
      </c>
      <c r="P1410">
        <v>-7.3212933983861985</v>
      </c>
      <c r="Q1410" s="19">
        <v>0.08</v>
      </c>
    </row>
    <row r="1411" spans="1:17" ht="15" customHeight="1">
      <c r="A1411" s="20" t="s">
        <v>434</v>
      </c>
      <c r="B1411">
        <v>9.7999999999999901</v>
      </c>
      <c r="E1411" s="19" t="s">
        <v>210</v>
      </c>
      <c r="G1411">
        <v>117640.8</v>
      </c>
      <c r="H1411">
        <v>865</v>
      </c>
      <c r="I1411">
        <v>865</v>
      </c>
      <c r="J1411" s="19" t="s">
        <v>329</v>
      </c>
      <c r="M1411" s="19">
        <v>0.2</v>
      </c>
      <c r="N1411">
        <v>-7.7797901293474334</v>
      </c>
      <c r="O1411" s="19">
        <v>0.06</v>
      </c>
      <c r="P1411">
        <v>-7.4538626296626482</v>
      </c>
      <c r="Q1411" s="19">
        <v>0.08</v>
      </c>
    </row>
    <row r="1412" spans="1:17" ht="15" customHeight="1">
      <c r="A1412" s="20" t="s">
        <v>434</v>
      </c>
      <c r="B1412">
        <v>9.9999999999999893</v>
      </c>
      <c r="E1412" s="19" t="s">
        <v>210</v>
      </c>
      <c r="G1412">
        <v>117663.4</v>
      </c>
      <c r="H1412">
        <v>860.2</v>
      </c>
      <c r="I1412">
        <v>860.2</v>
      </c>
      <c r="J1412" s="19" t="s">
        <v>329</v>
      </c>
      <c r="M1412" s="19">
        <v>0.2</v>
      </c>
      <c r="N1412">
        <v>-7.3885240822063691</v>
      </c>
      <c r="O1412" s="19">
        <v>0.06</v>
      </c>
      <c r="P1412">
        <v>-7.7376629912905237</v>
      </c>
      <c r="Q1412" s="19">
        <v>0.08</v>
      </c>
    </row>
    <row r="1413" spans="1:17" ht="15" customHeight="1">
      <c r="A1413" s="20" t="s">
        <v>434</v>
      </c>
      <c r="B1413">
        <v>10.1999999999999</v>
      </c>
      <c r="E1413" s="19" t="s">
        <v>210</v>
      </c>
      <c r="G1413">
        <v>117686</v>
      </c>
      <c r="H1413">
        <v>855.2</v>
      </c>
      <c r="I1413">
        <v>855.2</v>
      </c>
      <c r="J1413" s="19" t="s">
        <v>329</v>
      </c>
      <c r="M1413" s="19">
        <v>0.2</v>
      </c>
      <c r="N1413">
        <v>-7.1131172572242072</v>
      </c>
      <c r="O1413" s="19">
        <v>0.06</v>
      </c>
      <c r="P1413">
        <v>-7.7242364427057799</v>
      </c>
      <c r="Q1413" s="19">
        <v>0.08</v>
      </c>
    </row>
    <row r="1414" spans="1:17" ht="15" customHeight="1">
      <c r="A1414" s="20" t="s">
        <v>434</v>
      </c>
      <c r="B1414">
        <v>10.399999999999901</v>
      </c>
      <c r="E1414" s="19" t="s">
        <v>210</v>
      </c>
      <c r="G1414">
        <v>117708.5</v>
      </c>
      <c r="H1414">
        <v>850</v>
      </c>
      <c r="I1414">
        <v>850</v>
      </c>
      <c r="J1414" s="19" t="s">
        <v>329</v>
      </c>
      <c r="M1414" s="19">
        <v>0.2</v>
      </c>
      <c r="N1414">
        <v>-7.0942945617678195</v>
      </c>
      <c r="O1414" s="19">
        <v>0.06</v>
      </c>
      <c r="P1414">
        <v>-7.8428950269629905</v>
      </c>
      <c r="Q1414" s="19">
        <v>0.08</v>
      </c>
    </row>
    <row r="1415" spans="1:17" ht="15" customHeight="1">
      <c r="A1415" s="20" t="s">
        <v>434</v>
      </c>
      <c r="B1415">
        <v>10.5999999999999</v>
      </c>
      <c r="E1415" s="19" t="s">
        <v>210</v>
      </c>
      <c r="G1415">
        <v>117731.1</v>
      </c>
      <c r="H1415">
        <v>844.8</v>
      </c>
      <c r="I1415">
        <v>844.8</v>
      </c>
      <c r="J1415" s="19" t="s">
        <v>329</v>
      </c>
      <c r="M1415" s="19">
        <v>0.2</v>
      </c>
      <c r="N1415">
        <v>-7.1009703108627624</v>
      </c>
      <c r="O1415" s="19">
        <v>0.06</v>
      </c>
      <c r="P1415">
        <v>-8.1410270133315006</v>
      </c>
      <c r="Q1415" s="19">
        <v>0.08</v>
      </c>
    </row>
    <row r="1416" spans="1:17" ht="15" customHeight="1">
      <c r="A1416" s="20" t="s">
        <v>434</v>
      </c>
      <c r="B1416">
        <v>10.799999999999899</v>
      </c>
      <c r="E1416" s="19" t="s">
        <v>210</v>
      </c>
      <c r="G1416">
        <v>117753.8</v>
      </c>
      <c r="H1416">
        <v>839.6</v>
      </c>
      <c r="I1416">
        <v>839.6</v>
      </c>
      <c r="J1416" s="19" t="s">
        <v>329</v>
      </c>
      <c r="M1416" s="19">
        <v>0.2</v>
      </c>
      <c r="N1416">
        <v>-7.3230689795930362</v>
      </c>
      <c r="O1416" s="19">
        <v>0.06</v>
      </c>
      <c r="P1416">
        <v>-8.1153092395691129</v>
      </c>
      <c r="Q1416" s="19">
        <v>0.08</v>
      </c>
    </row>
    <row r="1417" spans="1:17" ht="15" customHeight="1">
      <c r="A1417" s="20" t="s">
        <v>434</v>
      </c>
      <c r="B1417">
        <v>10.999999999999901</v>
      </c>
      <c r="E1417" s="19" t="s">
        <v>210</v>
      </c>
      <c r="G1417">
        <v>117776.7</v>
      </c>
      <c r="H1417">
        <v>834.4</v>
      </c>
      <c r="I1417">
        <v>834.4</v>
      </c>
      <c r="J1417" s="19" t="s">
        <v>329</v>
      </c>
      <c r="M1417" s="19">
        <v>0.2</v>
      </c>
      <c r="N1417">
        <v>-7.7537634285948425</v>
      </c>
      <c r="O1417" s="19">
        <v>0.06</v>
      </c>
      <c r="P1417">
        <v>-7.8264264821751599</v>
      </c>
      <c r="Q1417" s="19">
        <v>0.08</v>
      </c>
    </row>
    <row r="1418" spans="1:17" ht="15" customHeight="1">
      <c r="A1418" s="20" t="s">
        <v>434</v>
      </c>
      <c r="B1418">
        <v>11.1999999999999</v>
      </c>
      <c r="E1418" s="19" t="s">
        <v>210</v>
      </c>
      <c r="G1418">
        <v>117799.6</v>
      </c>
      <c r="H1418">
        <v>829.4</v>
      </c>
      <c r="I1418">
        <v>829.4</v>
      </c>
      <c r="J1418" s="19" t="s">
        <v>329</v>
      </c>
      <c r="M1418" s="19">
        <v>0.2</v>
      </c>
      <c r="N1418">
        <v>-8.001934651839079</v>
      </c>
      <c r="O1418" s="19">
        <v>0.06</v>
      </c>
      <c r="P1418">
        <v>-7.866935521839288</v>
      </c>
      <c r="Q1418" s="19">
        <v>0.08</v>
      </c>
    </row>
    <row r="1419" spans="1:17" ht="15" customHeight="1">
      <c r="A1419" s="20" t="s">
        <v>434</v>
      </c>
      <c r="B1419">
        <v>11.399999999999901</v>
      </c>
      <c r="E1419" s="19" t="s">
        <v>210</v>
      </c>
      <c r="G1419">
        <v>117822.39999999999</v>
      </c>
      <c r="H1419">
        <v>824.2</v>
      </c>
      <c r="I1419">
        <v>824.2</v>
      </c>
      <c r="J1419" s="19" t="s">
        <v>329</v>
      </c>
      <c r="M1419" s="19">
        <v>0.2</v>
      </c>
      <c r="N1419">
        <v>-8.2301562218581346</v>
      </c>
      <c r="O1419" s="19">
        <v>0.06</v>
      </c>
      <c r="P1419">
        <v>-7.6122069094375879</v>
      </c>
      <c r="Q1419" s="19">
        <v>0.08</v>
      </c>
    </row>
    <row r="1420" spans="1:17" ht="15" customHeight="1">
      <c r="A1420" s="20" t="s">
        <v>434</v>
      </c>
      <c r="B1420">
        <v>11.5999999999999</v>
      </c>
      <c r="E1420" s="19" t="s">
        <v>210</v>
      </c>
      <c r="G1420">
        <v>117844.9</v>
      </c>
      <c r="H1420">
        <v>819</v>
      </c>
      <c r="I1420">
        <v>819</v>
      </c>
      <c r="J1420" s="19" t="s">
        <v>329</v>
      </c>
      <c r="M1420" s="19">
        <v>0.2</v>
      </c>
      <c r="N1420">
        <v>-8.0874163410678879</v>
      </c>
      <c r="O1420" s="19">
        <v>0.06</v>
      </c>
      <c r="P1420">
        <v>-7.5290976437917969</v>
      </c>
      <c r="Q1420" s="19">
        <v>0.08</v>
      </c>
    </row>
    <row r="1421" spans="1:17" ht="15" customHeight="1">
      <c r="A1421" s="20" t="s">
        <v>434</v>
      </c>
      <c r="B1421">
        <v>11.799999999999899</v>
      </c>
      <c r="E1421" s="19" t="s">
        <v>210</v>
      </c>
      <c r="G1421">
        <v>117867.5</v>
      </c>
      <c r="H1421">
        <v>813.6</v>
      </c>
      <c r="I1421">
        <v>813.6</v>
      </c>
      <c r="J1421" s="19" t="s">
        <v>329</v>
      </c>
      <c r="M1421" s="19">
        <v>0.2</v>
      </c>
      <c r="N1421">
        <v>-8.5680417670651945</v>
      </c>
      <c r="O1421" s="19">
        <v>0.06</v>
      </c>
      <c r="P1421">
        <v>-7.3667483055195104</v>
      </c>
      <c r="Q1421" s="19">
        <v>0.08</v>
      </c>
    </row>
    <row r="1422" spans="1:17" ht="15" customHeight="1">
      <c r="A1422" s="20" t="s">
        <v>434</v>
      </c>
      <c r="B1422">
        <v>11.999999999999901</v>
      </c>
      <c r="E1422" s="19" t="s">
        <v>210</v>
      </c>
      <c r="G1422">
        <v>117890.1</v>
      </c>
      <c r="H1422">
        <v>808.4</v>
      </c>
      <c r="I1422">
        <v>808.4</v>
      </c>
      <c r="J1422" s="19" t="s">
        <v>329</v>
      </c>
      <c r="M1422" s="19">
        <v>0.2</v>
      </c>
      <c r="N1422">
        <v>-8.6908233938407538</v>
      </c>
      <c r="O1422" s="19">
        <v>0.06</v>
      </c>
      <c r="P1422">
        <v>-7.6963724409958667</v>
      </c>
      <c r="Q1422" s="19">
        <v>0.08</v>
      </c>
    </row>
    <row r="1423" spans="1:17" ht="15" customHeight="1">
      <c r="A1423" s="20" t="s">
        <v>434</v>
      </c>
      <c r="B1423">
        <v>12.1999999999999</v>
      </c>
      <c r="E1423" s="19" t="s">
        <v>210</v>
      </c>
      <c r="G1423">
        <v>117912.7</v>
      </c>
      <c r="H1423">
        <v>803</v>
      </c>
      <c r="I1423">
        <v>803</v>
      </c>
      <c r="J1423" s="19" t="s">
        <v>329</v>
      </c>
      <c r="M1423" s="19">
        <v>0.2</v>
      </c>
      <c r="N1423">
        <v>-8.7744328407537129</v>
      </c>
      <c r="O1423" s="19">
        <v>0.06</v>
      </c>
      <c r="P1423">
        <v>-7.632509172962993</v>
      </c>
      <c r="Q1423" s="19">
        <v>0.08</v>
      </c>
    </row>
    <row r="1424" spans="1:17" ht="15" customHeight="1">
      <c r="A1424" s="20" t="s">
        <v>434</v>
      </c>
      <c r="B1424">
        <v>12.399999999999901</v>
      </c>
      <c r="E1424" s="19" t="s">
        <v>210</v>
      </c>
      <c r="G1424">
        <v>117935.2</v>
      </c>
      <c r="H1424">
        <v>797.6</v>
      </c>
      <c r="I1424">
        <v>797.6</v>
      </c>
      <c r="J1424" s="19" t="s">
        <v>329</v>
      </c>
      <c r="M1424" s="19">
        <v>0.2</v>
      </c>
      <c r="N1424">
        <v>-8.7872070961501425</v>
      </c>
      <c r="O1424" s="19">
        <v>0.06</v>
      </c>
      <c r="P1424">
        <v>-7.6029582308444255</v>
      </c>
      <c r="Q1424" s="19">
        <v>0.08</v>
      </c>
    </row>
    <row r="1425" spans="1:17" ht="15" customHeight="1">
      <c r="A1425" s="20" t="s">
        <v>434</v>
      </c>
      <c r="B1425">
        <v>12.5999999999999</v>
      </c>
      <c r="E1425" s="19" t="s">
        <v>210</v>
      </c>
      <c r="G1425">
        <v>117957.8</v>
      </c>
      <c r="H1425">
        <v>792.2</v>
      </c>
      <c r="I1425">
        <v>792.2</v>
      </c>
      <c r="J1425" s="19" t="s">
        <v>329</v>
      </c>
      <c r="M1425" s="19">
        <v>0.2</v>
      </c>
      <c r="N1425">
        <v>-8.8812505976800136</v>
      </c>
      <c r="O1425" s="19">
        <v>0.06</v>
      </c>
      <c r="P1425">
        <v>-7.572400789662006</v>
      </c>
      <c r="Q1425" s="19">
        <v>0.08</v>
      </c>
    </row>
    <row r="1426" spans="1:17" ht="15" customHeight="1">
      <c r="A1426" s="20" t="s">
        <v>434</v>
      </c>
      <c r="B1426">
        <v>12.799999999999899</v>
      </c>
      <c r="E1426" s="19" t="s">
        <v>210</v>
      </c>
      <c r="G1426">
        <v>117980.3</v>
      </c>
      <c r="H1426">
        <v>786.6</v>
      </c>
      <c r="I1426">
        <v>786.6</v>
      </c>
      <c r="J1426" s="19" t="s">
        <v>329</v>
      </c>
      <c r="M1426" s="19">
        <v>0.2</v>
      </c>
      <c r="N1426">
        <v>-8.9196704340888715</v>
      </c>
      <c r="O1426" s="19">
        <v>0.06</v>
      </c>
      <c r="P1426">
        <v>-7.5936014105966816</v>
      </c>
      <c r="Q1426" s="19">
        <v>0.08</v>
      </c>
    </row>
    <row r="1427" spans="1:17" ht="15" customHeight="1">
      <c r="A1427" s="20" t="s">
        <v>434</v>
      </c>
      <c r="B1427">
        <v>12.999999999999901</v>
      </c>
      <c r="E1427" s="19" t="s">
        <v>210</v>
      </c>
      <c r="G1427">
        <v>118002.9</v>
      </c>
      <c r="H1427">
        <v>781.2</v>
      </c>
      <c r="I1427">
        <v>781.2</v>
      </c>
      <c r="J1427" s="19" t="s">
        <v>329</v>
      </c>
      <c r="M1427" s="19">
        <v>0.2</v>
      </c>
      <c r="N1427">
        <v>-8.9397546310495919</v>
      </c>
      <c r="O1427" s="19">
        <v>0.06</v>
      </c>
      <c r="P1427">
        <v>-7.3826985740736504</v>
      </c>
      <c r="Q1427" s="19">
        <v>0.08</v>
      </c>
    </row>
    <row r="1428" spans="1:17" ht="15" customHeight="1">
      <c r="A1428" s="20" t="s">
        <v>434</v>
      </c>
      <c r="B1428">
        <v>13.1999999999999</v>
      </c>
      <c r="E1428" s="19" t="s">
        <v>210</v>
      </c>
      <c r="G1428">
        <v>118025.5</v>
      </c>
      <c r="H1428">
        <v>775.8</v>
      </c>
      <c r="I1428">
        <v>775.8</v>
      </c>
      <c r="J1428" s="19" t="s">
        <v>329</v>
      </c>
      <c r="M1428" s="19">
        <v>0.2</v>
      </c>
      <c r="N1428">
        <v>-9.0226015977558074</v>
      </c>
      <c r="O1428" s="19">
        <v>0.06</v>
      </c>
      <c r="P1428">
        <v>-7.4062082817733286</v>
      </c>
      <c r="Q1428" s="19">
        <v>0.08</v>
      </c>
    </row>
    <row r="1429" spans="1:17" ht="15" customHeight="1">
      <c r="A1429" s="20" t="s">
        <v>434</v>
      </c>
      <c r="B1429">
        <v>13.399999999999901</v>
      </c>
      <c r="E1429" s="19" t="s">
        <v>210</v>
      </c>
      <c r="G1429">
        <v>118048.1</v>
      </c>
      <c r="H1429">
        <v>770.4</v>
      </c>
      <c r="I1429">
        <v>770.4</v>
      </c>
      <c r="J1429" s="19" t="s">
        <v>329</v>
      </c>
      <c r="M1429" s="19">
        <v>0.2</v>
      </c>
      <c r="N1429">
        <v>-8.9208865039499017</v>
      </c>
      <c r="O1429" s="19">
        <v>0.06</v>
      </c>
      <c r="P1429">
        <v>-7.4570964217069129</v>
      </c>
      <c r="Q1429" s="19">
        <v>0.08</v>
      </c>
    </row>
    <row r="1430" spans="1:17" ht="15" customHeight="1">
      <c r="A1430" s="20" t="s">
        <v>434</v>
      </c>
      <c r="B1430">
        <v>13.5999999999999</v>
      </c>
      <c r="E1430" s="19" t="s">
        <v>210</v>
      </c>
      <c r="G1430">
        <v>118070.6</v>
      </c>
      <c r="H1430">
        <v>765</v>
      </c>
      <c r="I1430">
        <v>765</v>
      </c>
      <c r="J1430" s="19" t="s">
        <v>329</v>
      </c>
      <c r="M1430" s="19">
        <v>0.2</v>
      </c>
      <c r="N1430">
        <v>-8.8669464183277942</v>
      </c>
      <c r="O1430" s="19">
        <v>0.06</v>
      </c>
      <c r="P1430">
        <v>-7.6433937307125461</v>
      </c>
      <c r="Q1430" s="19">
        <v>0.08</v>
      </c>
    </row>
    <row r="1431" spans="1:17" ht="15" customHeight="1">
      <c r="A1431" s="20" t="s">
        <v>434</v>
      </c>
      <c r="B1431">
        <v>13.799999999999899</v>
      </c>
      <c r="E1431" s="19" t="s">
        <v>210</v>
      </c>
      <c r="G1431">
        <v>118093.2</v>
      </c>
      <c r="H1431">
        <v>759.4</v>
      </c>
      <c r="I1431">
        <v>759.4</v>
      </c>
      <c r="J1431" s="19" t="s">
        <v>329</v>
      </c>
      <c r="M1431" s="19">
        <v>0.2</v>
      </c>
      <c r="N1431">
        <v>-8.9927729169516404</v>
      </c>
      <c r="O1431" s="19">
        <v>0.06</v>
      </c>
      <c r="P1431">
        <v>-7.4893062673722914</v>
      </c>
      <c r="Q1431" s="19">
        <v>0.08</v>
      </c>
    </row>
    <row r="1432" spans="1:17" ht="15" customHeight="1">
      <c r="A1432" s="20" t="s">
        <v>434</v>
      </c>
      <c r="B1432">
        <v>13.999999999999901</v>
      </c>
      <c r="E1432" s="19" t="s">
        <v>210</v>
      </c>
      <c r="G1432">
        <v>118115.8</v>
      </c>
      <c r="H1432">
        <v>753.6</v>
      </c>
      <c r="I1432">
        <v>753.6</v>
      </c>
      <c r="J1432" s="19" t="s">
        <v>329</v>
      </c>
      <c r="M1432" s="19">
        <v>0.2</v>
      </c>
      <c r="N1432">
        <v>-9.1171077913646261</v>
      </c>
      <c r="O1432" s="19">
        <v>0.06</v>
      </c>
      <c r="P1432">
        <v>-7.5945442756902626</v>
      </c>
      <c r="Q1432" s="19">
        <v>0.08</v>
      </c>
    </row>
    <row r="1433" spans="1:17" ht="15" customHeight="1">
      <c r="A1433" s="20" t="s">
        <v>434</v>
      </c>
      <c r="B1433">
        <v>14.1999999999999</v>
      </c>
      <c r="C1433" s="61"/>
      <c r="E1433" s="19" t="s">
        <v>210</v>
      </c>
      <c r="G1433">
        <v>118138.3</v>
      </c>
      <c r="H1433">
        <v>747.8</v>
      </c>
      <c r="I1433">
        <v>747.8</v>
      </c>
      <c r="J1433" s="19" t="s">
        <v>329</v>
      </c>
      <c r="M1433" s="19">
        <v>0.2</v>
      </c>
      <c r="N1433">
        <v>-9.042138166405044</v>
      </c>
      <c r="O1433" s="19">
        <v>0.06</v>
      </c>
      <c r="P1433">
        <v>-7.5031334857727465</v>
      </c>
      <c r="Q1433" s="19">
        <v>0.08</v>
      </c>
    </row>
    <row r="1434" spans="1:17" ht="15" customHeight="1">
      <c r="A1434" s="20" t="s">
        <v>434</v>
      </c>
      <c r="B1434">
        <v>14.399999999999901</v>
      </c>
      <c r="E1434" s="19" t="s">
        <v>210</v>
      </c>
      <c r="G1434">
        <v>118161.1</v>
      </c>
      <c r="H1434">
        <v>741.6</v>
      </c>
      <c r="I1434">
        <v>741.6</v>
      </c>
      <c r="J1434" s="19" t="s">
        <v>329</v>
      </c>
      <c r="M1434" s="19">
        <v>0.2</v>
      </c>
      <c r="N1434">
        <v>-8.9697055135028947</v>
      </c>
      <c r="O1434" s="19">
        <v>0.06</v>
      </c>
      <c r="P1434">
        <v>-7.3033041221860513</v>
      </c>
      <c r="Q1434" s="19">
        <v>0.08</v>
      </c>
    </row>
    <row r="1435" spans="1:17" ht="15" customHeight="1">
      <c r="A1435" s="20" t="s">
        <v>434</v>
      </c>
      <c r="B1435">
        <v>14.5999999999999</v>
      </c>
      <c r="E1435" s="19" t="s">
        <v>210</v>
      </c>
      <c r="G1435">
        <v>118184</v>
      </c>
      <c r="H1435">
        <v>735.2</v>
      </c>
      <c r="I1435">
        <v>735.2</v>
      </c>
      <c r="J1435" s="19" t="s">
        <v>329</v>
      </c>
      <c r="M1435" s="19">
        <v>0.2</v>
      </c>
      <c r="O1435" s="19">
        <v>0.06</v>
      </c>
      <c r="Q1435" s="19">
        <v>0.08</v>
      </c>
    </row>
    <row r="1436" spans="1:17" ht="15" customHeight="1">
      <c r="A1436" s="20" t="s">
        <v>434</v>
      </c>
      <c r="B1436">
        <v>14.799999999999899</v>
      </c>
      <c r="E1436" s="19" t="s">
        <v>210</v>
      </c>
      <c r="G1436">
        <v>118206.9</v>
      </c>
      <c r="H1436">
        <v>728.6</v>
      </c>
      <c r="I1436">
        <v>728.6</v>
      </c>
      <c r="J1436" s="19" t="s">
        <v>329</v>
      </c>
      <c r="M1436" s="19">
        <v>0.2</v>
      </c>
      <c r="N1436">
        <v>-8.9425851852648321</v>
      </c>
      <c r="O1436" s="19">
        <v>0.06</v>
      </c>
      <c r="P1436">
        <v>-7.2547605609950612</v>
      </c>
      <c r="Q1436" s="19">
        <v>0.08</v>
      </c>
    </row>
    <row r="1437" spans="1:17" ht="15" customHeight="1">
      <c r="A1437" s="20" t="s">
        <v>434</v>
      </c>
      <c r="B1437">
        <v>14.999999999999901</v>
      </c>
      <c r="E1437" s="19" t="s">
        <v>210</v>
      </c>
      <c r="G1437">
        <v>118229.6</v>
      </c>
      <c r="H1437">
        <v>722.4</v>
      </c>
      <c r="I1437">
        <v>722.4</v>
      </c>
      <c r="J1437" s="19" t="s">
        <v>329</v>
      </c>
      <c r="M1437" s="19">
        <v>0.2</v>
      </c>
      <c r="N1437">
        <v>-8.9423212197641444</v>
      </c>
      <c r="O1437" s="19">
        <v>0.06</v>
      </c>
      <c r="P1437">
        <v>-7.3946867857279175</v>
      </c>
      <c r="Q1437" s="19">
        <v>0.08</v>
      </c>
    </row>
    <row r="1438" spans="1:17" ht="15" customHeight="1">
      <c r="A1438" s="20" t="s">
        <v>434</v>
      </c>
      <c r="B1438">
        <v>15.1999999999999</v>
      </c>
      <c r="E1438" s="19" t="s">
        <v>210</v>
      </c>
      <c r="G1438">
        <v>118252.2</v>
      </c>
      <c r="H1438">
        <v>716.2</v>
      </c>
      <c r="I1438">
        <v>716.2</v>
      </c>
      <c r="J1438" s="19" t="s">
        <v>329</v>
      </c>
      <c r="M1438" s="19">
        <v>0.2</v>
      </c>
      <c r="N1438">
        <v>-8.9607640444334855</v>
      </c>
      <c r="O1438" s="19">
        <v>0.06</v>
      </c>
      <c r="P1438">
        <v>-7.2798662226277582</v>
      </c>
      <c r="Q1438" s="19">
        <v>0.08</v>
      </c>
    </row>
    <row r="1439" spans="1:17" ht="15" customHeight="1">
      <c r="A1439" s="20" t="s">
        <v>434</v>
      </c>
      <c r="B1439">
        <v>15.399999999999901</v>
      </c>
      <c r="E1439" s="19" t="s">
        <v>210</v>
      </c>
      <c r="G1439">
        <v>118274.7</v>
      </c>
      <c r="H1439">
        <v>710.2</v>
      </c>
      <c r="I1439">
        <v>710.2</v>
      </c>
      <c r="J1439" s="19" t="s">
        <v>329</v>
      </c>
      <c r="M1439" s="19">
        <v>0.2</v>
      </c>
      <c r="N1439">
        <v>-8.7991542287956221</v>
      </c>
      <c r="O1439" s="19">
        <v>0.06</v>
      </c>
      <c r="P1439">
        <v>-7.2454253621384703</v>
      </c>
      <c r="Q1439" s="19">
        <v>0.08</v>
      </c>
    </row>
    <row r="1440" spans="1:17" ht="15" customHeight="1">
      <c r="A1440" s="20" t="s">
        <v>434</v>
      </c>
      <c r="B1440">
        <v>15.5999999999999</v>
      </c>
      <c r="E1440" s="19" t="s">
        <v>210</v>
      </c>
      <c r="G1440">
        <v>118297.3</v>
      </c>
      <c r="H1440">
        <v>704</v>
      </c>
      <c r="I1440">
        <v>704</v>
      </c>
      <c r="J1440" s="19" t="s">
        <v>329</v>
      </c>
      <c r="M1440" s="19">
        <v>0.2</v>
      </c>
      <c r="N1440">
        <v>-8.9480079612593517</v>
      </c>
      <c r="O1440" s="19">
        <v>0.06</v>
      </c>
      <c r="P1440">
        <v>-7.3909357356234269</v>
      </c>
      <c r="Q1440" s="19">
        <v>0.08</v>
      </c>
    </row>
    <row r="1441" spans="1:17" ht="15" customHeight="1">
      <c r="A1441" s="20" t="s">
        <v>434</v>
      </c>
      <c r="B1441">
        <v>15.799999999999899</v>
      </c>
      <c r="E1441" s="19" t="s">
        <v>210</v>
      </c>
      <c r="G1441">
        <v>118319.9</v>
      </c>
      <c r="H1441">
        <v>698</v>
      </c>
      <c r="I1441">
        <v>698</v>
      </c>
      <c r="J1441" s="19" t="s">
        <v>329</v>
      </c>
      <c r="M1441" s="19">
        <v>0.2</v>
      </c>
      <c r="N1441">
        <v>-9.0138188844485434</v>
      </c>
      <c r="O1441" s="19">
        <v>0.06</v>
      </c>
      <c r="P1441">
        <v>-7.4007924314522242</v>
      </c>
      <c r="Q1441" s="19">
        <v>0.08</v>
      </c>
    </row>
    <row r="1442" spans="1:17" ht="15" customHeight="1">
      <c r="A1442" s="20" t="s">
        <v>434</v>
      </c>
      <c r="B1442">
        <v>15.999999999999901</v>
      </c>
      <c r="E1442" s="19" t="s">
        <v>210</v>
      </c>
      <c r="G1442">
        <v>118342.39999999999</v>
      </c>
      <c r="H1442">
        <v>692</v>
      </c>
      <c r="I1442">
        <v>692</v>
      </c>
      <c r="J1442" s="19" t="s">
        <v>329</v>
      </c>
      <c r="M1442" s="19">
        <v>0.2</v>
      </c>
      <c r="N1442">
        <v>-8.904459148419777</v>
      </c>
      <c r="O1442" s="19">
        <v>0.06</v>
      </c>
      <c r="P1442">
        <v>-7.4530918334270142</v>
      </c>
      <c r="Q1442" s="19">
        <v>0.08</v>
      </c>
    </row>
    <row r="1443" spans="1:17" ht="15" customHeight="1">
      <c r="A1443" s="20" t="s">
        <v>434</v>
      </c>
      <c r="B1443">
        <v>16.1999999999999</v>
      </c>
      <c r="E1443" s="19" t="s">
        <v>210</v>
      </c>
      <c r="G1443">
        <v>118365</v>
      </c>
      <c r="H1443">
        <v>685.6</v>
      </c>
      <c r="I1443">
        <v>685.6</v>
      </c>
      <c r="J1443" s="19" t="s">
        <v>329</v>
      </c>
      <c r="M1443" s="19">
        <v>0.2</v>
      </c>
      <c r="N1443">
        <v>-8.8763046107894148</v>
      </c>
      <c r="O1443" s="19">
        <v>0.06</v>
      </c>
      <c r="P1443">
        <v>-7.4719115282213071</v>
      </c>
      <c r="Q1443" s="19">
        <v>0.08</v>
      </c>
    </row>
    <row r="1444" spans="1:17" ht="15" customHeight="1">
      <c r="A1444" s="20" t="s">
        <v>434</v>
      </c>
      <c r="B1444">
        <v>16.399999999999899</v>
      </c>
      <c r="E1444" s="19" t="s">
        <v>210</v>
      </c>
      <c r="G1444">
        <v>118387.6</v>
      </c>
      <c r="H1444">
        <v>678.8</v>
      </c>
      <c r="I1444">
        <v>678.8</v>
      </c>
      <c r="J1444" s="19" t="s">
        <v>329</v>
      </c>
      <c r="M1444" s="19">
        <v>0.2</v>
      </c>
      <c r="N1444">
        <v>-8.8153676953361835</v>
      </c>
      <c r="O1444" s="19">
        <v>0.06</v>
      </c>
      <c r="P1444">
        <v>-7.2841074055873376</v>
      </c>
      <c r="Q1444" s="19">
        <v>0.08</v>
      </c>
    </row>
    <row r="1445" spans="1:17" ht="15" customHeight="1">
      <c r="A1445" s="20" t="s">
        <v>434</v>
      </c>
      <c r="B1445">
        <v>16.599999999999898</v>
      </c>
      <c r="E1445" s="19" t="s">
        <v>210</v>
      </c>
      <c r="G1445">
        <v>118410.2</v>
      </c>
      <c r="H1445">
        <v>672.2</v>
      </c>
      <c r="I1445">
        <v>672.2</v>
      </c>
      <c r="J1445" s="19" t="s">
        <v>329</v>
      </c>
      <c r="M1445" s="19">
        <v>0.2</v>
      </c>
      <c r="N1445">
        <v>-8.8630671818611813</v>
      </c>
      <c r="O1445" s="19">
        <v>0.06</v>
      </c>
      <c r="P1445">
        <v>-7.1423173809085672</v>
      </c>
      <c r="Q1445" s="19">
        <v>0.08</v>
      </c>
    </row>
    <row r="1446" spans="1:17" ht="15" customHeight="1">
      <c r="A1446" s="20" t="s">
        <v>434</v>
      </c>
      <c r="B1446">
        <v>16.799999999999901</v>
      </c>
      <c r="E1446" s="19" t="s">
        <v>210</v>
      </c>
      <c r="G1446">
        <v>118432.7</v>
      </c>
      <c r="H1446">
        <v>665.6</v>
      </c>
      <c r="I1446">
        <v>665.6</v>
      </c>
      <c r="J1446" s="19" t="s">
        <v>329</v>
      </c>
      <c r="M1446" s="19">
        <v>0.2</v>
      </c>
      <c r="N1446">
        <v>-8.9666298773128528</v>
      </c>
      <c r="O1446" s="19">
        <v>0.06</v>
      </c>
      <c r="P1446">
        <v>-7.2882492994992649</v>
      </c>
      <c r="Q1446" s="19">
        <v>0.08</v>
      </c>
    </row>
    <row r="1447" spans="1:17" ht="15" customHeight="1">
      <c r="A1447" s="20" t="s">
        <v>434</v>
      </c>
      <c r="B1447">
        <v>16.999999999999901</v>
      </c>
      <c r="E1447" s="19" t="s">
        <v>210</v>
      </c>
      <c r="G1447">
        <v>118455.3</v>
      </c>
      <c r="H1447">
        <v>659.2</v>
      </c>
      <c r="I1447">
        <v>659.2</v>
      </c>
      <c r="J1447" s="19" t="s">
        <v>329</v>
      </c>
      <c r="M1447" s="19">
        <v>0.2</v>
      </c>
      <c r="N1447">
        <v>-9.0842821098899016</v>
      </c>
      <c r="O1447" s="19">
        <v>0.06</v>
      </c>
      <c r="P1447">
        <v>-7.2202509184226376</v>
      </c>
      <c r="Q1447" s="19">
        <v>0.08</v>
      </c>
    </row>
    <row r="1448" spans="1:17" ht="15" customHeight="1">
      <c r="A1448" s="20" t="s">
        <v>434</v>
      </c>
      <c r="B1448">
        <v>17.1999999999999</v>
      </c>
      <c r="E1448" s="19" t="s">
        <v>210</v>
      </c>
      <c r="G1448">
        <v>118477.9</v>
      </c>
      <c r="H1448">
        <v>652.79999999999995</v>
      </c>
      <c r="I1448">
        <v>652.79999999999995</v>
      </c>
      <c r="J1448" s="19" t="s">
        <v>329</v>
      </c>
      <c r="M1448" s="19">
        <v>0.2</v>
      </c>
      <c r="N1448">
        <v>-8.7664276442634446</v>
      </c>
      <c r="O1448" s="19">
        <v>0.06</v>
      </c>
      <c r="P1448">
        <v>-7.2113440785063982</v>
      </c>
      <c r="Q1448" s="19">
        <v>0.08</v>
      </c>
    </row>
    <row r="1449" spans="1:17" ht="15" customHeight="1">
      <c r="A1449" s="20" t="s">
        <v>434</v>
      </c>
      <c r="B1449">
        <v>17.399999999999899</v>
      </c>
      <c r="E1449" s="19" t="s">
        <v>210</v>
      </c>
      <c r="G1449">
        <v>118500.7</v>
      </c>
      <c r="H1449">
        <v>646</v>
      </c>
      <c r="I1449">
        <v>646</v>
      </c>
      <c r="J1449" s="19" t="s">
        <v>329</v>
      </c>
      <c r="M1449" s="19">
        <v>0.2</v>
      </c>
      <c r="N1449">
        <v>-8.5503046788509458</v>
      </c>
      <c r="O1449" s="19">
        <v>0.06</v>
      </c>
      <c r="P1449">
        <v>-7.3239047699228816</v>
      </c>
      <c r="Q1449" s="19">
        <v>0.08</v>
      </c>
    </row>
    <row r="1450" spans="1:17" ht="15" customHeight="1">
      <c r="A1450" s="20" t="s">
        <v>434</v>
      </c>
      <c r="B1450">
        <v>17.599999999999898</v>
      </c>
      <c r="E1450" s="19" t="s">
        <v>210</v>
      </c>
      <c r="G1450">
        <v>118523.6</v>
      </c>
      <c r="H1450">
        <v>639</v>
      </c>
      <c r="I1450">
        <v>639</v>
      </c>
      <c r="J1450" s="19" t="s">
        <v>329</v>
      </c>
      <c r="M1450" s="19">
        <v>0.2</v>
      </c>
      <c r="N1450">
        <v>-8.8693762486667644</v>
      </c>
      <c r="O1450" s="19">
        <v>0.06</v>
      </c>
      <c r="P1450">
        <v>-7.3926352348655078</v>
      </c>
      <c r="Q1450" s="19">
        <v>0.08</v>
      </c>
    </row>
    <row r="1451" spans="1:17" ht="15" customHeight="1">
      <c r="A1451" s="20" t="s">
        <v>434</v>
      </c>
      <c r="B1451">
        <v>17.799999999999901</v>
      </c>
      <c r="E1451" s="19" t="s">
        <v>210</v>
      </c>
      <c r="G1451">
        <v>118546.5</v>
      </c>
      <c r="H1451">
        <v>632</v>
      </c>
      <c r="I1451">
        <v>632</v>
      </c>
      <c r="J1451" s="19" t="s">
        <v>329</v>
      </c>
      <c r="M1451" s="19">
        <v>0.2</v>
      </c>
      <c r="N1451">
        <v>-9.2936531084710232</v>
      </c>
      <c r="O1451" s="19">
        <v>0.06</v>
      </c>
      <c r="P1451">
        <v>-7.5334280815723762</v>
      </c>
      <c r="Q1451" s="19">
        <v>0.08</v>
      </c>
    </row>
    <row r="1452" spans="1:17" ht="15" customHeight="1">
      <c r="A1452" s="20" t="s">
        <v>434</v>
      </c>
      <c r="B1452">
        <v>17.999999999999901</v>
      </c>
      <c r="E1452" s="19" t="s">
        <v>210</v>
      </c>
      <c r="G1452">
        <v>118569.1</v>
      </c>
      <c r="H1452">
        <v>624.79999999999995</v>
      </c>
      <c r="I1452">
        <v>624.79999999999995</v>
      </c>
      <c r="J1452" s="19" t="s">
        <v>329</v>
      </c>
      <c r="M1452" s="19">
        <v>0.2</v>
      </c>
      <c r="N1452">
        <v>-9.334603606917641</v>
      </c>
      <c r="O1452" s="19">
        <v>0.06</v>
      </c>
      <c r="P1452">
        <v>-7.7977812144843712</v>
      </c>
      <c r="Q1452" s="19">
        <v>0.08</v>
      </c>
    </row>
    <row r="1453" spans="1:17" ht="15" customHeight="1">
      <c r="A1453" s="20" t="s">
        <v>434</v>
      </c>
      <c r="B1453">
        <v>18.1999999999999</v>
      </c>
      <c r="E1453" s="19" t="s">
        <v>210</v>
      </c>
      <c r="G1453">
        <v>118591.7</v>
      </c>
      <c r="H1453">
        <v>617.4</v>
      </c>
      <c r="I1453">
        <v>617.4</v>
      </c>
      <c r="J1453" s="19" t="s">
        <v>329</v>
      </c>
      <c r="M1453" s="19">
        <v>0.2</v>
      </c>
      <c r="N1453">
        <v>-9.289899355248961</v>
      </c>
      <c r="O1453" s="19">
        <v>0.06</v>
      </c>
      <c r="P1453">
        <v>-7.78452788341085</v>
      </c>
      <c r="Q1453" s="19">
        <v>0.08</v>
      </c>
    </row>
    <row r="1454" spans="1:17" ht="15" customHeight="1">
      <c r="A1454" s="20" t="s">
        <v>434</v>
      </c>
      <c r="B1454">
        <v>18.399999999999899</v>
      </c>
      <c r="E1454" s="19" t="s">
        <v>210</v>
      </c>
      <c r="G1454">
        <v>118614.3</v>
      </c>
      <c r="H1454">
        <v>610</v>
      </c>
      <c r="I1454">
        <v>610</v>
      </c>
      <c r="J1454" s="19" t="s">
        <v>329</v>
      </c>
      <c r="M1454" s="19">
        <v>0.2</v>
      </c>
      <c r="N1454">
        <v>-9.2794821558659066</v>
      </c>
      <c r="O1454" s="19">
        <v>0.06</v>
      </c>
      <c r="P1454">
        <v>-7.7290407153151026</v>
      </c>
      <c r="Q1454" s="19">
        <v>0.08</v>
      </c>
    </row>
    <row r="1455" spans="1:17" ht="15" customHeight="1">
      <c r="A1455" s="20" t="s">
        <v>434</v>
      </c>
      <c r="B1455">
        <v>18.599999999999898</v>
      </c>
      <c r="E1455" s="19" t="s">
        <v>210</v>
      </c>
      <c r="G1455">
        <v>118636.8</v>
      </c>
      <c r="H1455">
        <v>602.4</v>
      </c>
      <c r="I1455">
        <v>602.4</v>
      </c>
      <c r="J1455" s="19" t="s">
        <v>329</v>
      </c>
      <c r="M1455" s="19">
        <v>0.2</v>
      </c>
      <c r="N1455">
        <v>-9.2963159722341846</v>
      </c>
      <c r="O1455" s="19">
        <v>0.06</v>
      </c>
      <c r="P1455">
        <v>-7.6505092919589366</v>
      </c>
      <c r="Q1455" s="19">
        <v>0.08</v>
      </c>
    </row>
    <row r="1456" spans="1:17" ht="15" customHeight="1">
      <c r="A1456" s="20" t="s">
        <v>434</v>
      </c>
      <c r="B1456">
        <v>18.799999999999901</v>
      </c>
      <c r="E1456" s="19" t="s">
        <v>210</v>
      </c>
      <c r="G1456">
        <v>118659.4</v>
      </c>
      <c r="H1456">
        <v>595</v>
      </c>
      <c r="I1456">
        <v>595</v>
      </c>
      <c r="J1456" s="19" t="s">
        <v>329</v>
      </c>
      <c r="M1456" s="19">
        <v>0.2</v>
      </c>
      <c r="N1456">
        <v>-8.8406916476933066</v>
      </c>
      <c r="O1456" s="19">
        <v>0.06</v>
      </c>
      <c r="P1456">
        <v>-7.6920584782259969</v>
      </c>
      <c r="Q1456" s="19">
        <v>0.08</v>
      </c>
    </row>
    <row r="1457" spans="1:17" ht="15" customHeight="1">
      <c r="A1457" s="20" t="s">
        <v>434</v>
      </c>
      <c r="B1457">
        <v>18.999999999999901</v>
      </c>
      <c r="E1457" s="19" t="s">
        <v>210</v>
      </c>
      <c r="G1457">
        <v>118682</v>
      </c>
      <c r="H1457">
        <v>587.6</v>
      </c>
      <c r="I1457">
        <v>587.6</v>
      </c>
      <c r="J1457" s="19" t="s">
        <v>329</v>
      </c>
      <c r="M1457" s="19">
        <v>0.2</v>
      </c>
      <c r="N1457">
        <v>-9.00268339842461</v>
      </c>
      <c r="O1457" s="19">
        <v>0.06</v>
      </c>
      <c r="P1457">
        <v>-7.6878881820547402</v>
      </c>
      <c r="Q1457" s="19">
        <v>0.08</v>
      </c>
    </row>
    <row r="1458" spans="1:17" ht="15" customHeight="1">
      <c r="A1458" s="20" t="s">
        <v>434</v>
      </c>
      <c r="B1458">
        <v>19.1999999999999</v>
      </c>
      <c r="E1458" s="19" t="s">
        <v>210</v>
      </c>
      <c r="G1458">
        <v>118704.5</v>
      </c>
      <c r="H1458">
        <v>579.6</v>
      </c>
      <c r="I1458">
        <v>579.6</v>
      </c>
      <c r="J1458" s="19" t="s">
        <v>329</v>
      </c>
      <c r="M1458" s="19">
        <v>0.2</v>
      </c>
      <c r="N1458">
        <v>-9.1507855189205021</v>
      </c>
      <c r="O1458" s="19">
        <v>0.06</v>
      </c>
      <c r="P1458">
        <v>-7.6732819637459535</v>
      </c>
      <c r="Q1458" s="19">
        <v>0.08</v>
      </c>
    </row>
    <row r="1459" spans="1:17" ht="15" customHeight="1">
      <c r="A1459" s="20" t="s">
        <v>434</v>
      </c>
      <c r="B1459">
        <v>19.399999999999899</v>
      </c>
      <c r="E1459" s="19" t="s">
        <v>210</v>
      </c>
      <c r="G1459">
        <v>118727.1</v>
      </c>
      <c r="H1459">
        <v>571.4</v>
      </c>
      <c r="I1459">
        <v>571.4</v>
      </c>
      <c r="J1459" s="19" t="s">
        <v>329</v>
      </c>
      <c r="M1459" s="19">
        <v>0.2</v>
      </c>
      <c r="N1459">
        <v>-9.3351421234978211</v>
      </c>
      <c r="O1459" s="19">
        <v>0.06</v>
      </c>
      <c r="P1459">
        <v>-7.6903025943668615</v>
      </c>
      <c r="Q1459" s="19">
        <v>0.08</v>
      </c>
    </row>
    <row r="1460" spans="1:17" ht="15" customHeight="1">
      <c r="A1460" s="20" t="s">
        <v>434</v>
      </c>
      <c r="B1460">
        <v>19.599999999999898</v>
      </c>
      <c r="E1460" s="19" t="s">
        <v>210</v>
      </c>
      <c r="G1460">
        <v>118749.7</v>
      </c>
      <c r="H1460">
        <v>563.4</v>
      </c>
      <c r="I1460">
        <v>563.4</v>
      </c>
      <c r="J1460" s="19" t="s">
        <v>329</v>
      </c>
      <c r="M1460" s="19">
        <v>0.2</v>
      </c>
      <c r="N1460">
        <v>-9.3051198365167345</v>
      </c>
      <c r="O1460" s="19">
        <v>0.06</v>
      </c>
      <c r="P1460">
        <v>-7.7220505480691237</v>
      </c>
      <c r="Q1460" s="19">
        <v>0.08</v>
      </c>
    </row>
    <row r="1461" spans="1:17" ht="15" customHeight="1">
      <c r="A1461" s="20" t="s">
        <v>434</v>
      </c>
      <c r="B1461">
        <v>19.799999999999901</v>
      </c>
      <c r="E1461" s="19" t="s">
        <v>210</v>
      </c>
      <c r="G1461">
        <v>118772.2</v>
      </c>
      <c r="H1461">
        <v>555.20000000000005</v>
      </c>
      <c r="I1461">
        <v>555.20000000000005</v>
      </c>
      <c r="J1461" s="19" t="s">
        <v>329</v>
      </c>
      <c r="M1461" s="19">
        <v>0.2</v>
      </c>
      <c r="N1461">
        <v>-9.1603336383781357</v>
      </c>
      <c r="O1461" s="19">
        <v>0.06</v>
      </c>
      <c r="P1461">
        <v>-7.6346042581083733</v>
      </c>
      <c r="Q1461" s="19">
        <v>0.08</v>
      </c>
    </row>
    <row r="1462" spans="1:17" ht="15" customHeight="1">
      <c r="A1462" s="20" t="s">
        <v>434</v>
      </c>
      <c r="B1462">
        <v>19.999999999999901</v>
      </c>
      <c r="E1462" s="19" t="s">
        <v>210</v>
      </c>
      <c r="G1462">
        <v>118794.8</v>
      </c>
      <c r="H1462">
        <v>547</v>
      </c>
      <c r="I1462">
        <v>547</v>
      </c>
      <c r="J1462" s="19" t="s">
        <v>329</v>
      </c>
      <c r="M1462" s="19">
        <v>0.2</v>
      </c>
      <c r="N1462">
        <v>-9.0988536714459158</v>
      </c>
      <c r="O1462" s="19">
        <v>0.06</v>
      </c>
      <c r="P1462">
        <v>-7.2210767077048237</v>
      </c>
      <c r="Q1462" s="19">
        <v>0.08</v>
      </c>
    </row>
    <row r="1463" spans="1:17" ht="15" customHeight="1">
      <c r="A1463" s="20" t="s">
        <v>434</v>
      </c>
      <c r="B1463">
        <v>20.1999999999999</v>
      </c>
      <c r="E1463" s="19" t="s">
        <v>210</v>
      </c>
      <c r="G1463">
        <v>118817.4</v>
      </c>
      <c r="H1463">
        <v>538.79999999999995</v>
      </c>
      <c r="I1463">
        <v>538.79999999999995</v>
      </c>
      <c r="J1463" s="19" t="s">
        <v>329</v>
      </c>
      <c r="M1463" s="19">
        <v>0.2</v>
      </c>
      <c r="N1463">
        <v>-9.006931445172027</v>
      </c>
      <c r="O1463" s="19">
        <v>0.06</v>
      </c>
      <c r="P1463">
        <v>-7.0736523162896967</v>
      </c>
      <c r="Q1463" s="19">
        <v>0.08</v>
      </c>
    </row>
    <row r="1464" spans="1:17" ht="15" customHeight="1">
      <c r="A1464" s="20" t="s">
        <v>434</v>
      </c>
      <c r="B1464">
        <v>20.399999999999899</v>
      </c>
      <c r="E1464" s="19" t="s">
        <v>210</v>
      </c>
      <c r="G1464">
        <v>118840.3</v>
      </c>
      <c r="H1464">
        <v>530.20000000000005</v>
      </c>
      <c r="I1464">
        <v>530.20000000000005</v>
      </c>
      <c r="J1464" s="19" t="s">
        <v>329</v>
      </c>
      <c r="M1464" s="19">
        <v>0.2</v>
      </c>
      <c r="N1464">
        <v>-8.8686013549509735</v>
      </c>
      <c r="O1464" s="19">
        <v>0.06</v>
      </c>
      <c r="P1464">
        <v>-7.1980075291113543</v>
      </c>
      <c r="Q1464" s="19">
        <v>0.08</v>
      </c>
    </row>
    <row r="1465" spans="1:17" ht="15" customHeight="1">
      <c r="A1465" s="20" t="s">
        <v>434</v>
      </c>
      <c r="B1465">
        <v>20.599999999999898</v>
      </c>
      <c r="E1465" s="19" t="s">
        <v>210</v>
      </c>
      <c r="G1465">
        <v>118863.2</v>
      </c>
      <c r="H1465">
        <v>521.4</v>
      </c>
      <c r="I1465">
        <v>521.4</v>
      </c>
      <c r="J1465" s="19" t="s">
        <v>329</v>
      </c>
      <c r="M1465" s="19">
        <v>0.2</v>
      </c>
      <c r="N1465">
        <v>-8.9068791137901648</v>
      </c>
      <c r="O1465" s="19">
        <v>0.06</v>
      </c>
      <c r="P1465">
        <v>-7.387150116626807</v>
      </c>
      <c r="Q1465" s="19">
        <v>0.08</v>
      </c>
    </row>
    <row r="1466" spans="1:17" ht="15" customHeight="1">
      <c r="A1466" s="20" t="s">
        <v>434</v>
      </c>
      <c r="B1466">
        <v>20.799999999999901</v>
      </c>
      <c r="E1466" s="19" t="s">
        <v>210</v>
      </c>
      <c r="G1466">
        <v>118886.1</v>
      </c>
      <c r="H1466">
        <v>512.6</v>
      </c>
      <c r="I1466">
        <v>512.6</v>
      </c>
      <c r="J1466" s="19" t="s">
        <v>329</v>
      </c>
      <c r="M1466" s="19">
        <v>0.2</v>
      </c>
      <c r="N1466">
        <v>-8.8841049042203739</v>
      </c>
      <c r="O1466" s="19">
        <v>0.06</v>
      </c>
      <c r="P1466">
        <v>-7.2481039298539951</v>
      </c>
      <c r="Q1466" s="19">
        <v>0.08</v>
      </c>
    </row>
    <row r="1467" spans="1:17" ht="15" customHeight="1">
      <c r="A1467" s="20" t="s">
        <v>434</v>
      </c>
      <c r="B1467">
        <v>20.999999999999901</v>
      </c>
      <c r="E1467" s="19" t="s">
        <v>210</v>
      </c>
      <c r="G1467">
        <v>118908.7</v>
      </c>
      <c r="H1467">
        <v>503.6</v>
      </c>
      <c r="I1467">
        <v>503.6</v>
      </c>
      <c r="J1467" s="19" t="s">
        <v>329</v>
      </c>
      <c r="M1467" s="19">
        <v>0.2</v>
      </c>
      <c r="N1467">
        <v>-8.4274067119536831</v>
      </c>
      <c r="O1467" s="19">
        <v>0.06</v>
      </c>
      <c r="P1467">
        <v>-7.0147763308077717</v>
      </c>
      <c r="Q1467" s="19">
        <v>0.08</v>
      </c>
    </row>
    <row r="1468" spans="1:17" ht="15" customHeight="1">
      <c r="A1468" s="20" t="s">
        <v>434</v>
      </c>
      <c r="B1468">
        <v>21.1999999999999</v>
      </c>
      <c r="E1468" s="19" t="s">
        <v>210</v>
      </c>
      <c r="G1468">
        <v>118931.2</v>
      </c>
      <c r="H1468">
        <v>494.6</v>
      </c>
      <c r="I1468">
        <v>494.6</v>
      </c>
      <c r="J1468" s="19" t="s">
        <v>329</v>
      </c>
      <c r="M1468" s="19">
        <v>0.2</v>
      </c>
      <c r="N1468">
        <v>-8.8277139021326221</v>
      </c>
      <c r="O1468" s="19">
        <v>0.06</v>
      </c>
      <c r="P1468">
        <v>-7.4387631268353882</v>
      </c>
      <c r="Q1468" s="19">
        <v>0.08</v>
      </c>
    </row>
    <row r="1469" spans="1:17" ht="15" customHeight="1">
      <c r="A1469" s="20" t="s">
        <v>434</v>
      </c>
      <c r="B1469">
        <v>21.399999999999899</v>
      </c>
      <c r="E1469" s="19" t="s">
        <v>210</v>
      </c>
      <c r="G1469">
        <v>118953.8</v>
      </c>
      <c r="H1469">
        <v>485.6</v>
      </c>
      <c r="I1469">
        <v>485.6</v>
      </c>
      <c r="J1469" s="19" t="s">
        <v>329</v>
      </c>
      <c r="M1469" s="19">
        <v>0.2</v>
      </c>
      <c r="N1469">
        <v>-8.9674882777562814</v>
      </c>
      <c r="O1469" s="19">
        <v>0.06</v>
      </c>
      <c r="P1469">
        <v>-7.5118486842023113</v>
      </c>
      <c r="Q1469" s="19">
        <v>0.08</v>
      </c>
    </row>
    <row r="1470" spans="1:17" ht="15" customHeight="1">
      <c r="A1470" s="20" t="s">
        <v>434</v>
      </c>
      <c r="B1470">
        <v>21.599999999999898</v>
      </c>
      <c r="E1470" s="19" t="s">
        <v>210</v>
      </c>
      <c r="G1470">
        <v>118976.4</v>
      </c>
      <c r="H1470">
        <v>476</v>
      </c>
      <c r="I1470">
        <v>476</v>
      </c>
      <c r="J1470" s="19" t="s">
        <v>329</v>
      </c>
      <c r="M1470" s="19">
        <v>0.2</v>
      </c>
      <c r="N1470">
        <v>-8.6677336081164924</v>
      </c>
      <c r="O1470" s="19">
        <v>0.06</v>
      </c>
      <c r="P1470">
        <v>-7.3059140514138257</v>
      </c>
      <c r="Q1470" s="19">
        <v>0.08</v>
      </c>
    </row>
    <row r="1471" spans="1:17" ht="15" customHeight="1">
      <c r="A1471" s="20" t="s">
        <v>434</v>
      </c>
      <c r="B1471">
        <v>21.799999999999901</v>
      </c>
      <c r="E1471" s="19" t="s">
        <v>210</v>
      </c>
      <c r="G1471">
        <v>118998.9</v>
      </c>
      <c r="H1471">
        <v>466.4</v>
      </c>
      <c r="I1471">
        <v>466.4</v>
      </c>
      <c r="J1471" s="19" t="s">
        <v>329</v>
      </c>
      <c r="M1471" s="19">
        <v>0.2</v>
      </c>
      <c r="N1471">
        <v>-8.8481486772248115</v>
      </c>
      <c r="O1471" s="19">
        <v>0.06</v>
      </c>
      <c r="P1471">
        <v>-7.4268908823280908</v>
      </c>
      <c r="Q1471" s="19">
        <v>0.08</v>
      </c>
    </row>
    <row r="1472" spans="1:17" ht="15" customHeight="1">
      <c r="A1472" s="20" t="s">
        <v>434</v>
      </c>
      <c r="B1472">
        <v>21.999999999999901</v>
      </c>
      <c r="E1472" s="19" t="s">
        <v>210</v>
      </c>
      <c r="G1472">
        <v>119021.5</v>
      </c>
      <c r="H1472">
        <v>456.6</v>
      </c>
      <c r="I1472">
        <v>456.6</v>
      </c>
      <c r="J1472" s="19" t="s">
        <v>329</v>
      </c>
      <c r="M1472" s="19">
        <v>0.2</v>
      </c>
      <c r="N1472">
        <v>-8.8787311602016832</v>
      </c>
      <c r="O1472" s="19">
        <v>0.06</v>
      </c>
      <c r="P1472">
        <v>-7.3607611043555599</v>
      </c>
      <c r="Q1472" s="19">
        <v>0.08</v>
      </c>
    </row>
    <row r="1473" spans="1:17" ht="15" customHeight="1">
      <c r="A1473" s="20" t="s">
        <v>434</v>
      </c>
      <c r="B1473">
        <v>22.1999999999999</v>
      </c>
      <c r="E1473" s="19" t="s">
        <v>210</v>
      </c>
      <c r="G1473">
        <v>119041.8</v>
      </c>
      <c r="H1473">
        <v>461.2</v>
      </c>
      <c r="I1473">
        <v>461.2</v>
      </c>
      <c r="J1473" s="19" t="s">
        <v>329</v>
      </c>
      <c r="M1473" s="19">
        <v>0.2</v>
      </c>
      <c r="N1473">
        <v>-9.0117942286775197</v>
      </c>
      <c r="O1473" s="19">
        <v>0.06</v>
      </c>
      <c r="P1473">
        <v>-7.3436203499151205</v>
      </c>
      <c r="Q1473" s="19">
        <v>0.08</v>
      </c>
    </row>
    <row r="1474" spans="1:17" ht="15" customHeight="1">
      <c r="A1474" s="20" t="s">
        <v>434</v>
      </c>
      <c r="B1474">
        <v>22.399999999999899</v>
      </c>
      <c r="E1474" s="19" t="s">
        <v>210</v>
      </c>
      <c r="G1474">
        <v>119062</v>
      </c>
      <c r="H1474">
        <v>465.6</v>
      </c>
      <c r="I1474">
        <v>465.6</v>
      </c>
      <c r="J1474" s="19" t="s">
        <v>329</v>
      </c>
      <c r="M1474" s="19">
        <v>0.2</v>
      </c>
      <c r="N1474">
        <v>-8.8567204319236783</v>
      </c>
      <c r="O1474" s="19">
        <v>0.06</v>
      </c>
      <c r="P1474">
        <v>-7.4699988017203687</v>
      </c>
      <c r="Q1474" s="19">
        <v>0.08</v>
      </c>
    </row>
    <row r="1475" spans="1:17" ht="15" customHeight="1">
      <c r="A1475" s="20" t="s">
        <v>434</v>
      </c>
      <c r="B1475">
        <v>22.599999999999898</v>
      </c>
      <c r="E1475" s="19" t="s">
        <v>210</v>
      </c>
      <c r="G1475">
        <v>119082.3</v>
      </c>
      <c r="H1475">
        <v>470.2</v>
      </c>
      <c r="I1475">
        <v>470.2</v>
      </c>
      <c r="J1475" s="19" t="s">
        <v>329</v>
      </c>
      <c r="M1475" s="19">
        <v>0.2</v>
      </c>
      <c r="N1475">
        <v>-8.7800947035348376</v>
      </c>
      <c r="O1475" s="19">
        <v>0.06</v>
      </c>
      <c r="P1475">
        <v>-7.5034491052348047</v>
      </c>
      <c r="Q1475" s="19">
        <v>0.08</v>
      </c>
    </row>
    <row r="1476" spans="1:17" ht="15" customHeight="1">
      <c r="A1476" s="20" t="s">
        <v>434</v>
      </c>
      <c r="B1476">
        <v>22.799999999999901</v>
      </c>
      <c r="E1476" s="19" t="s">
        <v>210</v>
      </c>
      <c r="G1476">
        <v>119102.6</v>
      </c>
      <c r="H1476">
        <v>474.4</v>
      </c>
      <c r="I1476">
        <v>474.4</v>
      </c>
      <c r="J1476" s="19" t="s">
        <v>329</v>
      </c>
      <c r="M1476" s="19">
        <v>0.2</v>
      </c>
      <c r="N1476">
        <v>-9.001034276231195</v>
      </c>
      <c r="O1476" s="19">
        <v>0.06</v>
      </c>
      <c r="P1476">
        <v>-7.6012216789387175</v>
      </c>
      <c r="Q1476" s="19">
        <v>0.08</v>
      </c>
    </row>
    <row r="1477" spans="1:17" ht="15" customHeight="1">
      <c r="A1477" s="20" t="s">
        <v>434</v>
      </c>
      <c r="B1477">
        <v>22.999999999999901</v>
      </c>
      <c r="E1477" s="19" t="s">
        <v>210</v>
      </c>
      <c r="G1477">
        <v>119122.8</v>
      </c>
      <c r="H1477">
        <v>478.8</v>
      </c>
      <c r="I1477">
        <v>478.8</v>
      </c>
      <c r="J1477" s="19" t="s">
        <v>329</v>
      </c>
      <c r="M1477" s="19">
        <v>0.2</v>
      </c>
      <c r="N1477">
        <v>-8.9436418608886203</v>
      </c>
      <c r="O1477" s="19">
        <v>0.06</v>
      </c>
      <c r="P1477">
        <v>-7.5783181297146829</v>
      </c>
      <c r="Q1477" s="19">
        <v>0.08</v>
      </c>
    </row>
    <row r="1478" spans="1:17" ht="15" customHeight="1">
      <c r="A1478" s="20" t="s">
        <v>434</v>
      </c>
      <c r="B1478">
        <v>23.1999999999999</v>
      </c>
      <c r="E1478" s="19" t="s">
        <v>210</v>
      </c>
      <c r="G1478">
        <v>119143.1</v>
      </c>
      <c r="H1478">
        <v>483</v>
      </c>
      <c r="I1478">
        <v>483</v>
      </c>
      <c r="J1478" s="19" t="s">
        <v>329</v>
      </c>
      <c r="M1478" s="19">
        <v>0.2</v>
      </c>
      <c r="N1478">
        <v>-9.1957147227829363</v>
      </c>
      <c r="O1478" s="19">
        <v>0.06</v>
      </c>
      <c r="P1478">
        <v>-7.5726021014002622</v>
      </c>
      <c r="Q1478" s="19">
        <v>0.08</v>
      </c>
    </row>
    <row r="1479" spans="1:17" ht="15" customHeight="1">
      <c r="A1479" s="20" t="s">
        <v>434</v>
      </c>
      <c r="B1479">
        <v>23.399999999999899</v>
      </c>
      <c r="E1479" s="19" t="s">
        <v>210</v>
      </c>
      <c r="G1479">
        <v>119163.4</v>
      </c>
      <c r="H1479">
        <v>487</v>
      </c>
      <c r="I1479">
        <v>487</v>
      </c>
      <c r="J1479" s="19" t="s">
        <v>329</v>
      </c>
      <c r="M1479" s="19">
        <v>0.2</v>
      </c>
      <c r="N1479">
        <v>-9.1982107290243089</v>
      </c>
      <c r="O1479" s="19">
        <v>0.06</v>
      </c>
      <c r="P1479">
        <v>-7.509300277640202</v>
      </c>
      <c r="Q1479" s="19">
        <v>0.08</v>
      </c>
    </row>
    <row r="1480" spans="1:17" ht="15" customHeight="1">
      <c r="A1480" s="20" t="s">
        <v>434</v>
      </c>
      <c r="B1480">
        <v>23.599999999999898</v>
      </c>
      <c r="E1480" s="19" t="s">
        <v>210</v>
      </c>
      <c r="G1480">
        <v>119183.6</v>
      </c>
      <c r="H1480">
        <v>491</v>
      </c>
      <c r="I1480">
        <v>491</v>
      </c>
      <c r="J1480" s="19" t="s">
        <v>329</v>
      </c>
      <c r="M1480" s="19">
        <v>0.2</v>
      </c>
      <c r="N1480">
        <v>-8.9909199820207419</v>
      </c>
      <c r="O1480" s="19">
        <v>0.06</v>
      </c>
      <c r="P1480">
        <v>-7.5887546350708908</v>
      </c>
      <c r="Q1480" s="19">
        <v>0.08</v>
      </c>
    </row>
    <row r="1481" spans="1:17" ht="15" customHeight="1">
      <c r="A1481" s="20" t="s">
        <v>434</v>
      </c>
      <c r="B1481">
        <v>23.799999999999901</v>
      </c>
      <c r="E1481" s="19" t="s">
        <v>210</v>
      </c>
      <c r="G1481">
        <v>119204.1</v>
      </c>
      <c r="H1481">
        <v>494.6</v>
      </c>
      <c r="I1481">
        <v>494.6</v>
      </c>
      <c r="J1481" s="19" t="s">
        <v>329</v>
      </c>
      <c r="M1481" s="19">
        <v>0.2</v>
      </c>
      <c r="N1481">
        <v>-9.1429131469356069</v>
      </c>
      <c r="O1481" s="19">
        <v>0.06</v>
      </c>
      <c r="P1481">
        <v>-7.4800000443225052</v>
      </c>
      <c r="Q1481" s="19">
        <v>0.08</v>
      </c>
    </row>
    <row r="1482" spans="1:17" ht="15" customHeight="1">
      <c r="A1482" s="20" t="s">
        <v>434</v>
      </c>
      <c r="B1482">
        <v>23.999999999999901</v>
      </c>
      <c r="E1482" s="19" t="s">
        <v>210</v>
      </c>
      <c r="G1482">
        <v>119224.7</v>
      </c>
      <c r="H1482">
        <v>498.4</v>
      </c>
      <c r="I1482">
        <v>498.4</v>
      </c>
      <c r="J1482" s="19" t="s">
        <v>329</v>
      </c>
      <c r="M1482" s="19">
        <v>0.2</v>
      </c>
      <c r="N1482">
        <v>-9.2256619317671671</v>
      </c>
      <c r="O1482" s="19">
        <v>0.06</v>
      </c>
      <c r="P1482">
        <v>-7.6685864030629087</v>
      </c>
      <c r="Q1482" s="19">
        <v>0.08</v>
      </c>
    </row>
    <row r="1483" spans="1:17" ht="15" customHeight="1">
      <c r="A1483" s="20" t="s">
        <v>434</v>
      </c>
      <c r="B1483">
        <v>24.1999999999999</v>
      </c>
      <c r="E1483" s="19" t="s">
        <v>210</v>
      </c>
      <c r="G1483">
        <v>119245.3</v>
      </c>
      <c r="H1483">
        <v>502</v>
      </c>
      <c r="I1483">
        <v>502</v>
      </c>
      <c r="J1483" s="19" t="s">
        <v>329</v>
      </c>
      <c r="M1483" s="19">
        <v>0.2</v>
      </c>
      <c r="N1483">
        <v>-9.1895637199899909</v>
      </c>
      <c r="O1483" s="19">
        <v>0.06</v>
      </c>
      <c r="P1483">
        <v>-7.6936869048091774</v>
      </c>
      <c r="Q1483" s="19">
        <v>0.08</v>
      </c>
    </row>
    <row r="1484" spans="1:17" ht="15" customHeight="1">
      <c r="A1484" s="20" t="s">
        <v>434</v>
      </c>
      <c r="B1484">
        <v>24.399999999999899</v>
      </c>
      <c r="E1484" s="19" t="s">
        <v>210</v>
      </c>
      <c r="G1484">
        <v>119265.7</v>
      </c>
      <c r="H1484">
        <v>505.4</v>
      </c>
      <c r="I1484">
        <v>505.4</v>
      </c>
      <c r="J1484" s="19" t="s">
        <v>329</v>
      </c>
      <c r="M1484" s="19">
        <v>0.2</v>
      </c>
      <c r="N1484">
        <v>-9.176744708568906</v>
      </c>
      <c r="O1484" s="19">
        <v>0.06</v>
      </c>
      <c r="P1484">
        <v>-7.4815715300020331</v>
      </c>
      <c r="Q1484" s="19">
        <v>0.08</v>
      </c>
    </row>
    <row r="1485" spans="1:17" ht="15" customHeight="1">
      <c r="A1485" s="20" t="s">
        <v>434</v>
      </c>
      <c r="B1485">
        <v>24.599999999999898</v>
      </c>
      <c r="E1485" s="19" t="s">
        <v>210</v>
      </c>
      <c r="G1485">
        <v>119286</v>
      </c>
      <c r="H1485">
        <v>508.8</v>
      </c>
      <c r="I1485">
        <v>508.8</v>
      </c>
      <c r="J1485" s="19" t="s">
        <v>329</v>
      </c>
      <c r="M1485" s="19">
        <v>0.2</v>
      </c>
      <c r="N1485">
        <v>-9.0054248044350729</v>
      </c>
      <c r="O1485" s="19">
        <v>0.06</v>
      </c>
      <c r="P1485">
        <v>-7.4788419325990185</v>
      </c>
      <c r="Q1485" s="19">
        <v>0.08</v>
      </c>
    </row>
    <row r="1486" spans="1:17" ht="15" customHeight="1">
      <c r="A1486" s="20" t="s">
        <v>434</v>
      </c>
      <c r="B1486">
        <v>24.799999999999901</v>
      </c>
      <c r="E1486" s="19" t="s">
        <v>210</v>
      </c>
      <c r="G1486">
        <v>119306.2</v>
      </c>
      <c r="H1486">
        <v>512.20000000000005</v>
      </c>
      <c r="I1486">
        <v>512.20000000000005</v>
      </c>
      <c r="J1486" s="19" t="s">
        <v>329</v>
      </c>
      <c r="M1486" s="19">
        <v>0.2</v>
      </c>
      <c r="N1486">
        <v>-8.9444891032369718</v>
      </c>
      <c r="O1486" s="19">
        <v>0.06</v>
      </c>
      <c r="P1486">
        <v>-7.4555687739007688</v>
      </c>
      <c r="Q1486" s="19">
        <v>0.08</v>
      </c>
    </row>
    <row r="1487" spans="1:17" ht="15" customHeight="1">
      <c r="A1487" s="20" t="s">
        <v>434</v>
      </c>
      <c r="B1487">
        <v>24.999999999999901</v>
      </c>
      <c r="E1487" s="19" t="s">
        <v>210</v>
      </c>
      <c r="G1487">
        <v>119326.5</v>
      </c>
      <c r="H1487">
        <v>515.20000000000005</v>
      </c>
      <c r="I1487">
        <v>515.20000000000005</v>
      </c>
      <c r="J1487" s="19" t="s">
        <v>329</v>
      </c>
      <c r="M1487" s="19">
        <v>0.2</v>
      </c>
      <c r="N1487">
        <v>-9.2064576741991502</v>
      </c>
      <c r="O1487" s="19">
        <v>0.06</v>
      </c>
      <c r="P1487">
        <v>-7.5996996084132054</v>
      </c>
      <c r="Q1487" s="19">
        <v>0.08</v>
      </c>
    </row>
    <row r="1488" spans="1:17" ht="15" customHeight="1">
      <c r="A1488" s="20" t="s">
        <v>434</v>
      </c>
      <c r="B1488">
        <v>25.1999999999999</v>
      </c>
      <c r="E1488" s="19" t="s">
        <v>210</v>
      </c>
      <c r="G1488">
        <v>119346.8</v>
      </c>
      <c r="H1488">
        <v>518.4</v>
      </c>
      <c r="I1488">
        <v>518.4</v>
      </c>
      <c r="J1488" s="19" t="s">
        <v>329</v>
      </c>
      <c r="M1488" s="19">
        <v>0.2</v>
      </c>
      <c r="N1488">
        <v>-9.1742239943731363</v>
      </c>
      <c r="O1488" s="19">
        <v>0.06</v>
      </c>
      <c r="P1488">
        <v>-7.5822777481449668</v>
      </c>
      <c r="Q1488" s="19">
        <v>0.08</v>
      </c>
    </row>
    <row r="1489" spans="1:17" ht="15" customHeight="1">
      <c r="A1489" s="20" t="s">
        <v>434</v>
      </c>
      <c r="B1489">
        <v>25.399999999999899</v>
      </c>
      <c r="E1489" s="19" t="s">
        <v>210</v>
      </c>
      <c r="G1489">
        <v>119367</v>
      </c>
      <c r="H1489">
        <v>521.4</v>
      </c>
      <c r="I1489">
        <v>521.4</v>
      </c>
      <c r="J1489" s="19" t="s">
        <v>329</v>
      </c>
      <c r="M1489" s="19">
        <v>0.2</v>
      </c>
      <c r="N1489">
        <v>-9.0468332807576228</v>
      </c>
      <c r="O1489" s="19">
        <v>0.06</v>
      </c>
      <c r="P1489">
        <v>-7.3209810834412199</v>
      </c>
      <c r="Q1489" s="19">
        <v>0.08</v>
      </c>
    </row>
    <row r="1490" spans="1:17" ht="15" customHeight="1">
      <c r="A1490" s="20" t="s">
        <v>434</v>
      </c>
      <c r="B1490">
        <v>25.599999999999898</v>
      </c>
      <c r="E1490" s="19" t="s">
        <v>210</v>
      </c>
      <c r="G1490">
        <v>119387.3</v>
      </c>
      <c r="H1490">
        <v>524.20000000000005</v>
      </c>
      <c r="I1490">
        <v>524.20000000000005</v>
      </c>
      <c r="J1490" s="19" t="s">
        <v>329</v>
      </c>
      <c r="M1490" s="19">
        <v>0.2</v>
      </c>
      <c r="N1490">
        <v>-8.925490675291309</v>
      </c>
      <c r="O1490" s="19">
        <v>0.06</v>
      </c>
      <c r="P1490">
        <v>-7.28336230953217</v>
      </c>
      <c r="Q1490" s="19">
        <v>0.08</v>
      </c>
    </row>
    <row r="1491" spans="1:17" ht="15" customHeight="1">
      <c r="A1491" s="20" t="s">
        <v>434</v>
      </c>
      <c r="B1491">
        <v>25.799999999999901</v>
      </c>
      <c r="E1491" s="19" t="s">
        <v>210</v>
      </c>
      <c r="G1491">
        <v>119407.6</v>
      </c>
      <c r="H1491">
        <v>527.20000000000005</v>
      </c>
      <c r="I1491">
        <v>527.20000000000005</v>
      </c>
      <c r="J1491" s="19" t="s">
        <v>329</v>
      </c>
      <c r="M1491" s="19">
        <v>0.2</v>
      </c>
      <c r="N1491">
        <v>-8.8911261945764792</v>
      </c>
      <c r="O1491" s="19">
        <v>0.06</v>
      </c>
      <c r="P1491">
        <v>-7.2852713006795042</v>
      </c>
      <c r="Q1491" s="19">
        <v>0.08</v>
      </c>
    </row>
    <row r="1492" spans="1:17" ht="15" customHeight="1">
      <c r="A1492" s="20" t="s">
        <v>434</v>
      </c>
      <c r="B1492">
        <v>25.999999999999901</v>
      </c>
      <c r="E1492" s="19" t="s">
        <v>210</v>
      </c>
      <c r="G1492">
        <v>119427.8</v>
      </c>
      <c r="H1492">
        <v>530</v>
      </c>
      <c r="I1492">
        <v>530</v>
      </c>
      <c r="J1492" s="19" t="s">
        <v>329</v>
      </c>
      <c r="M1492" s="19">
        <v>0.2</v>
      </c>
      <c r="N1492">
        <v>-8.9973548267601746</v>
      </c>
      <c r="O1492" s="19">
        <v>0.06</v>
      </c>
      <c r="P1492">
        <v>-7.3861649656872688</v>
      </c>
      <c r="Q1492" s="19">
        <v>0.08</v>
      </c>
    </row>
    <row r="1493" spans="1:17" ht="15" customHeight="1">
      <c r="A1493" s="20" t="s">
        <v>434</v>
      </c>
      <c r="B1493">
        <v>26.1999999999999</v>
      </c>
      <c r="E1493" s="19" t="s">
        <v>210</v>
      </c>
      <c r="G1493">
        <v>119448.1</v>
      </c>
      <c r="H1493">
        <v>532.6</v>
      </c>
      <c r="I1493">
        <v>532.6</v>
      </c>
      <c r="J1493" s="19" t="s">
        <v>329</v>
      </c>
      <c r="M1493" s="19">
        <v>0.2</v>
      </c>
      <c r="N1493">
        <v>-8.7564348756591297</v>
      </c>
      <c r="O1493" s="19">
        <v>0.06</v>
      </c>
      <c r="P1493">
        <v>-7.2004270046903178</v>
      </c>
      <c r="Q1493" s="19">
        <v>0.08</v>
      </c>
    </row>
    <row r="1494" spans="1:17" ht="15" customHeight="1">
      <c r="A1494" s="20" t="s">
        <v>434</v>
      </c>
      <c r="B1494">
        <v>26.399999999999899</v>
      </c>
      <c r="C1494" s="61"/>
      <c r="E1494" s="19" t="s">
        <v>210</v>
      </c>
      <c r="G1494">
        <v>119468.4</v>
      </c>
      <c r="H1494">
        <v>535.20000000000005</v>
      </c>
      <c r="I1494">
        <v>535.20000000000005</v>
      </c>
      <c r="J1494" s="19" t="s">
        <v>329</v>
      </c>
      <c r="M1494" s="19">
        <v>0.2</v>
      </c>
      <c r="N1494">
        <v>-8.7313829232472617</v>
      </c>
      <c r="O1494" s="19">
        <v>0.06</v>
      </c>
      <c r="P1494">
        <v>-7.1325570447595386</v>
      </c>
      <c r="Q1494" s="19">
        <v>0.08</v>
      </c>
    </row>
    <row r="1495" spans="1:17" ht="15" customHeight="1">
      <c r="A1495" s="20" t="s">
        <v>434</v>
      </c>
      <c r="B1495">
        <v>26.599999999999898</v>
      </c>
      <c r="E1495" s="19" t="s">
        <v>210</v>
      </c>
      <c r="G1495">
        <v>119488.6</v>
      </c>
      <c r="H1495">
        <v>537.79999999999995</v>
      </c>
      <c r="I1495">
        <v>537.79999999999995</v>
      </c>
      <c r="J1495" s="19" t="s">
        <v>329</v>
      </c>
      <c r="M1495" s="19">
        <v>0.2</v>
      </c>
      <c r="N1495">
        <v>-8.8533799626668799</v>
      </c>
      <c r="O1495" s="19">
        <v>0.06</v>
      </c>
      <c r="P1495">
        <v>-7.3457991572029764</v>
      </c>
      <c r="Q1495" s="19">
        <v>0.08</v>
      </c>
    </row>
    <row r="1496" spans="1:17" ht="15" customHeight="1">
      <c r="A1496" s="20" t="s">
        <v>434</v>
      </c>
      <c r="B1496">
        <v>26.799999999999901</v>
      </c>
      <c r="E1496" s="19" t="s">
        <v>210</v>
      </c>
      <c r="G1496">
        <v>119508.9</v>
      </c>
      <c r="H1496">
        <v>540.20000000000005</v>
      </c>
      <c r="I1496">
        <v>540.20000000000005</v>
      </c>
      <c r="J1496" s="19" t="s">
        <v>329</v>
      </c>
      <c r="M1496" s="19">
        <v>0.2</v>
      </c>
      <c r="O1496" s="19">
        <v>0.06</v>
      </c>
      <c r="Q1496" s="19">
        <v>0.08</v>
      </c>
    </row>
    <row r="1497" spans="1:17" ht="15" customHeight="1">
      <c r="A1497" s="20" t="s">
        <v>434</v>
      </c>
      <c r="B1497">
        <v>26.999999999999901</v>
      </c>
      <c r="E1497" s="19" t="s">
        <v>210</v>
      </c>
      <c r="G1497">
        <v>119529.2</v>
      </c>
      <c r="H1497">
        <v>542.6</v>
      </c>
      <c r="I1497">
        <v>542.6</v>
      </c>
      <c r="J1497" s="19" t="s">
        <v>329</v>
      </c>
      <c r="M1497" s="19">
        <v>0.2</v>
      </c>
      <c r="N1497">
        <v>-8.9145859151887752</v>
      </c>
      <c r="O1497" s="19">
        <v>0.06</v>
      </c>
      <c r="P1497">
        <v>-7.5118433970326013</v>
      </c>
      <c r="Q1497" s="19">
        <v>0.08</v>
      </c>
    </row>
    <row r="1498" spans="1:17" ht="15" customHeight="1">
      <c r="A1498" s="20" t="s">
        <v>434</v>
      </c>
      <c r="B1498">
        <v>27.1999999999999</v>
      </c>
      <c r="E1498" s="19" t="s">
        <v>210</v>
      </c>
      <c r="G1498">
        <v>119549.4</v>
      </c>
      <c r="H1498">
        <v>544.79999999999995</v>
      </c>
      <c r="I1498">
        <v>544.79999999999995</v>
      </c>
      <c r="J1498" s="19" t="s">
        <v>329</v>
      </c>
      <c r="M1498" s="19">
        <v>0.2</v>
      </c>
      <c r="N1498">
        <v>-8.9400744174834603</v>
      </c>
      <c r="O1498" s="19">
        <v>0.06</v>
      </c>
      <c r="P1498">
        <v>-7.1885503129286219</v>
      </c>
      <c r="Q1498" s="19">
        <v>0.08</v>
      </c>
    </row>
    <row r="1499" spans="1:17" ht="15" customHeight="1">
      <c r="A1499" s="20" t="s">
        <v>434</v>
      </c>
      <c r="B1499">
        <v>27.399999999999899</v>
      </c>
      <c r="E1499" s="19" t="s">
        <v>210</v>
      </c>
      <c r="G1499">
        <v>119569.7</v>
      </c>
      <c r="H1499">
        <v>547</v>
      </c>
      <c r="I1499">
        <v>547</v>
      </c>
      <c r="J1499" s="19" t="s">
        <v>329</v>
      </c>
      <c r="M1499" s="19">
        <v>0.2</v>
      </c>
      <c r="N1499">
        <v>-9.0506780216736225</v>
      </c>
      <c r="O1499" s="19">
        <v>0.06</v>
      </c>
      <c r="P1499">
        <v>-7.0947253336771077</v>
      </c>
      <c r="Q1499" s="19">
        <v>0.08</v>
      </c>
    </row>
    <row r="1500" spans="1:17" ht="15" customHeight="1">
      <c r="A1500" s="20" t="s">
        <v>434</v>
      </c>
      <c r="B1500">
        <v>27.599999999999898</v>
      </c>
      <c r="E1500" s="19" t="s">
        <v>210</v>
      </c>
      <c r="G1500">
        <v>119590</v>
      </c>
      <c r="H1500">
        <v>549.20000000000005</v>
      </c>
      <c r="I1500">
        <v>549.20000000000005</v>
      </c>
      <c r="J1500" s="19" t="s">
        <v>329</v>
      </c>
      <c r="M1500" s="19">
        <v>0.2</v>
      </c>
      <c r="N1500">
        <v>-9.05001554509135</v>
      </c>
      <c r="O1500" s="19">
        <v>0.06</v>
      </c>
      <c r="P1500">
        <v>-7.2344447014053657</v>
      </c>
      <c r="Q1500" s="19">
        <v>0.08</v>
      </c>
    </row>
    <row r="1501" spans="1:17" ht="15" customHeight="1">
      <c r="A1501" s="20" t="s">
        <v>434</v>
      </c>
      <c r="B1501">
        <v>27.799999999999901</v>
      </c>
      <c r="E1501" s="19" t="s">
        <v>210</v>
      </c>
      <c r="G1501">
        <v>119610.2</v>
      </c>
      <c r="H1501">
        <v>551.20000000000005</v>
      </c>
      <c r="I1501">
        <v>551.20000000000005</v>
      </c>
      <c r="J1501" s="19" t="s">
        <v>329</v>
      </c>
      <c r="M1501" s="19">
        <v>0.2</v>
      </c>
      <c r="N1501">
        <v>-9.1088727319842047</v>
      </c>
      <c r="O1501" s="19">
        <v>0.06</v>
      </c>
      <c r="P1501">
        <v>-7.3079080444931845</v>
      </c>
      <c r="Q1501" s="19">
        <v>0.08</v>
      </c>
    </row>
    <row r="1502" spans="1:17" ht="15" customHeight="1">
      <c r="A1502" s="20" t="s">
        <v>434</v>
      </c>
      <c r="B1502">
        <v>27.999999999999901</v>
      </c>
      <c r="E1502" s="19" t="s">
        <v>210</v>
      </c>
      <c r="G1502">
        <v>119630.5</v>
      </c>
      <c r="H1502">
        <v>553.20000000000005</v>
      </c>
      <c r="I1502">
        <v>553.20000000000005</v>
      </c>
      <c r="J1502" s="19" t="s">
        <v>329</v>
      </c>
      <c r="M1502" s="19">
        <v>0.2</v>
      </c>
      <c r="N1502">
        <v>-8.9731944733373687</v>
      </c>
      <c r="O1502" s="19">
        <v>0.06</v>
      </c>
      <c r="P1502">
        <v>-7.1986952379137561</v>
      </c>
      <c r="Q1502" s="19">
        <v>0.08</v>
      </c>
    </row>
    <row r="1503" spans="1:17" ht="15" customHeight="1">
      <c r="A1503" s="20" t="s">
        <v>434</v>
      </c>
      <c r="B1503">
        <v>28.1999999999999</v>
      </c>
      <c r="E1503" s="19" t="s">
        <v>210</v>
      </c>
      <c r="G1503">
        <v>119650.8</v>
      </c>
      <c r="H1503">
        <v>555.20000000000005</v>
      </c>
      <c r="I1503">
        <v>555.20000000000005</v>
      </c>
      <c r="J1503" s="19" t="s">
        <v>329</v>
      </c>
      <c r="M1503" s="19">
        <v>0.2</v>
      </c>
      <c r="N1503">
        <v>-9.124849828845143</v>
      </c>
      <c r="O1503" s="19">
        <v>0.06</v>
      </c>
      <c r="P1503">
        <v>-7.3378212398914435</v>
      </c>
      <c r="Q1503" s="19">
        <v>0.08</v>
      </c>
    </row>
    <row r="1504" spans="1:17" ht="15" customHeight="1">
      <c r="A1504" s="20" t="s">
        <v>434</v>
      </c>
      <c r="B1504">
        <v>28.399999999999899</v>
      </c>
      <c r="E1504" s="19" t="s">
        <v>210</v>
      </c>
      <c r="G1504">
        <v>119671</v>
      </c>
      <c r="H1504">
        <v>556.79999999999995</v>
      </c>
      <c r="I1504">
        <v>556.79999999999995</v>
      </c>
      <c r="J1504" s="19" t="s">
        <v>329</v>
      </c>
      <c r="M1504" s="19">
        <v>0.2</v>
      </c>
      <c r="N1504">
        <v>-9.0393963884820643</v>
      </c>
      <c r="O1504" s="19">
        <v>0.06</v>
      </c>
      <c r="P1504">
        <v>-7.4901119066469812</v>
      </c>
      <c r="Q1504" s="19">
        <v>0.08</v>
      </c>
    </row>
    <row r="1505" spans="1:17" ht="15" customHeight="1">
      <c r="A1505" s="20" t="s">
        <v>434</v>
      </c>
      <c r="B1505">
        <v>28.599999999999898</v>
      </c>
      <c r="E1505" s="19" t="s">
        <v>210</v>
      </c>
      <c r="G1505">
        <v>119691.3</v>
      </c>
      <c r="H1505">
        <v>558.6</v>
      </c>
      <c r="I1505">
        <v>558.6</v>
      </c>
      <c r="J1505" s="19" t="s">
        <v>329</v>
      </c>
      <c r="M1505" s="19">
        <v>0.2</v>
      </c>
      <c r="N1505">
        <v>-8.9299624945500167</v>
      </c>
      <c r="O1505" s="19">
        <v>0.06</v>
      </c>
      <c r="P1505">
        <v>-7.5759194197102167</v>
      </c>
      <c r="Q1505" s="19">
        <v>0.08</v>
      </c>
    </row>
    <row r="1506" spans="1:17" ht="15" customHeight="1">
      <c r="A1506" s="20" t="s">
        <v>434</v>
      </c>
      <c r="B1506">
        <v>28.799999999999901</v>
      </c>
      <c r="E1506" s="19" t="s">
        <v>210</v>
      </c>
      <c r="G1506">
        <v>119711.6</v>
      </c>
      <c r="H1506">
        <v>560.20000000000005</v>
      </c>
      <c r="I1506">
        <v>560.20000000000005</v>
      </c>
      <c r="J1506" s="19" t="s">
        <v>329</v>
      </c>
      <c r="M1506" s="19">
        <v>0.2</v>
      </c>
      <c r="N1506">
        <v>-8.7041652307699149</v>
      </c>
      <c r="O1506" s="19">
        <v>0.06</v>
      </c>
      <c r="P1506">
        <v>-7.2412839758416476</v>
      </c>
      <c r="Q1506" s="19">
        <v>0.08</v>
      </c>
    </row>
    <row r="1507" spans="1:17" ht="15" customHeight="1">
      <c r="A1507" s="20" t="s">
        <v>434</v>
      </c>
      <c r="B1507">
        <v>28.999999999999901</v>
      </c>
      <c r="E1507" s="19" t="s">
        <v>210</v>
      </c>
      <c r="G1507">
        <v>119731.8</v>
      </c>
      <c r="H1507">
        <v>561.79999999999995</v>
      </c>
      <c r="I1507">
        <v>561.79999999999995</v>
      </c>
      <c r="J1507" s="19" t="s">
        <v>329</v>
      </c>
      <c r="M1507" s="19">
        <v>0.2</v>
      </c>
      <c r="N1507">
        <v>-8.7596604171682966</v>
      </c>
      <c r="O1507" s="19">
        <v>0.06</v>
      </c>
      <c r="P1507">
        <v>-7.4317697100441951</v>
      </c>
      <c r="Q1507" s="19">
        <v>0.08</v>
      </c>
    </row>
    <row r="1508" spans="1:17" ht="15" customHeight="1">
      <c r="A1508" s="20" t="s">
        <v>434</v>
      </c>
      <c r="B1508">
        <v>29.1999999999999</v>
      </c>
      <c r="E1508" s="19" t="s">
        <v>210</v>
      </c>
      <c r="G1508">
        <v>119752.1</v>
      </c>
      <c r="H1508">
        <v>563.4</v>
      </c>
      <c r="I1508">
        <v>563.4</v>
      </c>
      <c r="J1508" s="19" t="s">
        <v>329</v>
      </c>
      <c r="M1508" s="19">
        <v>0.2</v>
      </c>
      <c r="N1508">
        <v>-8.8597210455289339</v>
      </c>
      <c r="O1508" s="19">
        <v>0.06</v>
      </c>
      <c r="P1508">
        <v>-7.4880749904582453</v>
      </c>
      <c r="Q1508" s="19">
        <v>0.08</v>
      </c>
    </row>
    <row r="1509" spans="1:17" ht="15" customHeight="1">
      <c r="A1509" s="20" t="s">
        <v>434</v>
      </c>
      <c r="B1509">
        <v>29.399999999999899</v>
      </c>
      <c r="E1509" s="19" t="s">
        <v>210</v>
      </c>
      <c r="G1509">
        <v>119772.4</v>
      </c>
      <c r="H1509">
        <v>564.79999999999995</v>
      </c>
      <c r="I1509">
        <v>564.79999999999995</v>
      </c>
      <c r="J1509" s="19" t="s">
        <v>329</v>
      </c>
      <c r="M1509" s="19">
        <v>0.2</v>
      </c>
      <c r="N1509">
        <v>-8.8956141394279804</v>
      </c>
      <c r="O1509" s="19">
        <v>0.06</v>
      </c>
      <c r="P1509">
        <v>-7.3231104668322358</v>
      </c>
      <c r="Q1509" s="19">
        <v>0.08</v>
      </c>
    </row>
    <row r="1510" spans="1:17" ht="15" customHeight="1">
      <c r="A1510" s="20" t="s">
        <v>434</v>
      </c>
      <c r="B1510">
        <v>29.599999999999898</v>
      </c>
      <c r="E1510" s="19" t="s">
        <v>210</v>
      </c>
      <c r="G1510">
        <v>119792.6</v>
      </c>
      <c r="H1510">
        <v>566.20000000000005</v>
      </c>
      <c r="I1510">
        <v>566.20000000000005</v>
      </c>
      <c r="J1510" s="19" t="s">
        <v>329</v>
      </c>
      <c r="M1510" s="19">
        <v>0.2</v>
      </c>
      <c r="N1510">
        <v>-8.8653289276808263</v>
      </c>
      <c r="O1510" s="19">
        <v>0.06</v>
      </c>
      <c r="P1510">
        <v>-7.553986898847314</v>
      </c>
      <c r="Q1510" s="19">
        <v>0.08</v>
      </c>
    </row>
    <row r="1511" spans="1:17" ht="15" customHeight="1">
      <c r="A1511" s="20" t="s">
        <v>434</v>
      </c>
      <c r="B1511">
        <v>29.799999999999901</v>
      </c>
      <c r="E1511" s="19" t="s">
        <v>210</v>
      </c>
      <c r="G1511">
        <v>119812.9</v>
      </c>
      <c r="H1511">
        <v>567.4</v>
      </c>
      <c r="I1511">
        <v>567.4</v>
      </c>
      <c r="J1511" s="19" t="s">
        <v>329</v>
      </c>
      <c r="M1511" s="19">
        <v>0.2</v>
      </c>
      <c r="N1511">
        <v>-8.9035260035216659</v>
      </c>
      <c r="O1511" s="19">
        <v>0.06</v>
      </c>
      <c r="P1511">
        <v>-7.611274507509715</v>
      </c>
      <c r="Q1511" s="19">
        <v>0.08</v>
      </c>
    </row>
    <row r="1512" spans="1:17" ht="15" customHeight="1">
      <c r="A1512" s="20" t="s">
        <v>434</v>
      </c>
      <c r="B1512">
        <v>29.999999999999901</v>
      </c>
      <c r="E1512" s="19" t="s">
        <v>210</v>
      </c>
      <c r="G1512">
        <v>119833.4</v>
      </c>
      <c r="H1512">
        <v>568.79999999999995</v>
      </c>
      <c r="I1512">
        <v>568.79999999999995</v>
      </c>
      <c r="J1512" s="19" t="s">
        <v>329</v>
      </c>
      <c r="M1512" s="19">
        <v>0.2</v>
      </c>
      <c r="N1512">
        <v>-8.9469646066989554</v>
      </c>
      <c r="O1512" s="19">
        <v>0.06</v>
      </c>
      <c r="P1512">
        <v>-7.6849023385568467</v>
      </c>
      <c r="Q1512" s="19">
        <v>0.08</v>
      </c>
    </row>
    <row r="1513" spans="1:17" ht="15" customHeight="1">
      <c r="A1513" s="20" t="s">
        <v>434</v>
      </c>
      <c r="B1513">
        <v>30.1999999999999</v>
      </c>
      <c r="E1513" s="19" t="s">
        <v>210</v>
      </c>
      <c r="G1513">
        <v>119854</v>
      </c>
      <c r="H1513">
        <v>570</v>
      </c>
      <c r="I1513">
        <v>570</v>
      </c>
      <c r="J1513" s="19" t="s">
        <v>329</v>
      </c>
      <c r="M1513" s="19">
        <v>0.2</v>
      </c>
      <c r="N1513">
        <v>-8.8579217219580126</v>
      </c>
      <c r="O1513" s="19">
        <v>0.06</v>
      </c>
      <c r="P1513">
        <v>-7.4972001945617492</v>
      </c>
      <c r="Q1513" s="19">
        <v>0.08</v>
      </c>
    </row>
    <row r="1514" spans="1:17" ht="15" customHeight="1">
      <c r="A1514" s="20" t="s">
        <v>434</v>
      </c>
      <c r="B1514">
        <v>30.399999999999899</v>
      </c>
      <c r="E1514" s="19" t="s">
        <v>210</v>
      </c>
      <c r="G1514">
        <v>119874.6</v>
      </c>
      <c r="H1514">
        <v>571.20000000000005</v>
      </c>
      <c r="I1514">
        <v>571.20000000000005</v>
      </c>
      <c r="J1514" s="19" t="s">
        <v>329</v>
      </c>
      <c r="M1514" s="19">
        <v>0.2</v>
      </c>
      <c r="N1514">
        <v>-8.7610331160367227</v>
      </c>
      <c r="O1514" s="19">
        <v>0.06</v>
      </c>
      <c r="P1514">
        <v>-7.586746929440177</v>
      </c>
      <c r="Q1514" s="19">
        <v>0.08</v>
      </c>
    </row>
    <row r="1515" spans="1:17" ht="15" customHeight="1">
      <c r="A1515" s="20" t="s">
        <v>434</v>
      </c>
      <c r="B1515">
        <v>30.599999999999898</v>
      </c>
      <c r="E1515" s="19" t="s">
        <v>210</v>
      </c>
      <c r="G1515">
        <v>119894.7</v>
      </c>
      <c r="H1515">
        <v>572.20000000000005</v>
      </c>
      <c r="I1515">
        <v>572.20000000000005</v>
      </c>
      <c r="J1515" s="19" t="s">
        <v>329</v>
      </c>
      <c r="M1515" s="19">
        <v>0.2</v>
      </c>
      <c r="N1515">
        <v>-8.7506152078352386</v>
      </c>
      <c r="O1515" s="19">
        <v>0.06</v>
      </c>
      <c r="P1515">
        <v>-7.6105805055958653</v>
      </c>
      <c r="Q1515" s="19">
        <v>0.08</v>
      </c>
    </row>
    <row r="1516" spans="1:17" ht="15" customHeight="1">
      <c r="A1516" s="20" t="s">
        <v>434</v>
      </c>
      <c r="B1516">
        <v>30.799999999999901</v>
      </c>
      <c r="E1516" s="19" t="s">
        <v>210</v>
      </c>
      <c r="G1516">
        <v>119914.6</v>
      </c>
      <c r="H1516">
        <v>573.20000000000005</v>
      </c>
      <c r="I1516">
        <v>573.20000000000005</v>
      </c>
      <c r="J1516" s="19" t="s">
        <v>329</v>
      </c>
      <c r="M1516" s="19">
        <v>0.2</v>
      </c>
      <c r="N1516">
        <v>-8.6499481569322505</v>
      </c>
      <c r="O1516" s="19">
        <v>0.06</v>
      </c>
      <c r="P1516">
        <v>-7.591324199054684</v>
      </c>
      <c r="Q1516" s="19">
        <v>0.08</v>
      </c>
    </row>
    <row r="1517" spans="1:17" ht="15" customHeight="1">
      <c r="A1517" s="20" t="s">
        <v>434</v>
      </c>
      <c r="B1517">
        <v>30.999999999999901</v>
      </c>
      <c r="E1517" s="19" t="s">
        <v>210</v>
      </c>
      <c r="G1517">
        <v>119934.5</v>
      </c>
      <c r="H1517">
        <v>574</v>
      </c>
      <c r="I1517">
        <v>574</v>
      </c>
      <c r="J1517" s="19" t="s">
        <v>329</v>
      </c>
      <c r="M1517" s="19">
        <v>0.2</v>
      </c>
      <c r="N1517">
        <v>-8.9811527768529569</v>
      </c>
      <c r="O1517" s="19">
        <v>0.06</v>
      </c>
      <c r="P1517">
        <v>-7.6997579226763397</v>
      </c>
      <c r="Q1517" s="19">
        <v>0.08</v>
      </c>
    </row>
    <row r="1518" spans="1:17" ht="15" customHeight="1">
      <c r="A1518" s="20" t="s">
        <v>434</v>
      </c>
      <c r="B1518">
        <v>31.1999999999999</v>
      </c>
      <c r="E1518" s="19" t="s">
        <v>210</v>
      </c>
      <c r="G1518">
        <v>119955.1</v>
      </c>
      <c r="H1518">
        <v>574.6</v>
      </c>
      <c r="I1518">
        <v>574.6</v>
      </c>
      <c r="J1518" s="19" t="s">
        <v>329</v>
      </c>
      <c r="M1518" s="19">
        <v>0.2</v>
      </c>
      <c r="N1518">
        <v>-8.9883232697289213</v>
      </c>
      <c r="O1518" s="19">
        <v>0.06</v>
      </c>
      <c r="P1518">
        <v>-7.4633342289946283</v>
      </c>
      <c r="Q1518" s="19">
        <v>0.08</v>
      </c>
    </row>
    <row r="1519" spans="1:17" ht="15" customHeight="1">
      <c r="A1519" s="20" t="s">
        <v>434</v>
      </c>
      <c r="B1519">
        <v>31.399999999999899</v>
      </c>
      <c r="E1519" s="19" t="s">
        <v>210</v>
      </c>
      <c r="G1519">
        <v>119975.7</v>
      </c>
      <c r="H1519">
        <v>575.4</v>
      </c>
      <c r="I1519">
        <v>575.4</v>
      </c>
      <c r="J1519" s="19" t="s">
        <v>329</v>
      </c>
      <c r="M1519" s="19">
        <v>0.2</v>
      </c>
      <c r="N1519">
        <v>-8.7672495583172747</v>
      </c>
      <c r="O1519" s="19">
        <v>0.06</v>
      </c>
      <c r="P1519">
        <v>-7.3081628244685088</v>
      </c>
      <c r="Q1519" s="19">
        <v>0.08</v>
      </c>
    </row>
    <row r="1520" spans="1:17" ht="15" customHeight="1">
      <c r="A1520" s="20" t="s">
        <v>434</v>
      </c>
      <c r="B1520">
        <v>31.599999999999898</v>
      </c>
      <c r="E1520" s="19" t="s">
        <v>210</v>
      </c>
      <c r="G1520">
        <v>119996.3</v>
      </c>
      <c r="H1520">
        <v>576</v>
      </c>
      <c r="I1520">
        <v>576</v>
      </c>
      <c r="J1520" s="19" t="s">
        <v>329</v>
      </c>
      <c r="M1520" s="19">
        <v>0.2</v>
      </c>
      <c r="N1520">
        <v>-8.7846525480838977</v>
      </c>
      <c r="O1520" s="19">
        <v>0.06</v>
      </c>
      <c r="P1520">
        <v>-7.2243839398940848</v>
      </c>
      <c r="Q1520" s="19">
        <v>0.08</v>
      </c>
    </row>
    <row r="1521" spans="1:17" ht="15" customHeight="1">
      <c r="A1521" s="20" t="s">
        <v>434</v>
      </c>
      <c r="B1521">
        <v>31.799999999999901</v>
      </c>
      <c r="E1521" s="19" t="s">
        <v>210</v>
      </c>
      <c r="G1521">
        <v>120016.6</v>
      </c>
      <c r="H1521">
        <v>576.6</v>
      </c>
      <c r="I1521">
        <v>576.6</v>
      </c>
      <c r="J1521" s="19" t="s">
        <v>329</v>
      </c>
      <c r="M1521" s="19">
        <v>0.2</v>
      </c>
      <c r="N1521">
        <v>-8.8546418262765751</v>
      </c>
      <c r="O1521" s="19">
        <v>0.06</v>
      </c>
      <c r="P1521">
        <v>-7.313700303341176</v>
      </c>
      <c r="Q1521" s="19">
        <v>0.08</v>
      </c>
    </row>
    <row r="1522" spans="1:17" ht="15" customHeight="1">
      <c r="A1522" s="20" t="s">
        <v>434</v>
      </c>
      <c r="B1522">
        <v>31.999999999999901</v>
      </c>
      <c r="E1522" s="19" t="s">
        <v>210</v>
      </c>
      <c r="G1522">
        <v>120036.8</v>
      </c>
      <c r="H1522">
        <v>577</v>
      </c>
      <c r="I1522">
        <v>577</v>
      </c>
      <c r="J1522" s="19" t="s">
        <v>329</v>
      </c>
      <c r="M1522" s="19">
        <v>0.2</v>
      </c>
      <c r="N1522">
        <v>-8.7644756448348122</v>
      </c>
      <c r="O1522" s="19">
        <v>0.06</v>
      </c>
      <c r="P1522">
        <v>-7.4158099176938013</v>
      </c>
      <c r="Q1522" s="19">
        <v>0.08</v>
      </c>
    </row>
    <row r="1523" spans="1:17" ht="15" customHeight="1">
      <c r="A1523" s="20" t="s">
        <v>434</v>
      </c>
      <c r="B1523">
        <v>32.199999999999903</v>
      </c>
      <c r="E1523" s="19" t="s">
        <v>210</v>
      </c>
      <c r="G1523">
        <v>120057.1</v>
      </c>
      <c r="H1523">
        <v>577.6</v>
      </c>
      <c r="I1523">
        <v>577.6</v>
      </c>
      <c r="J1523" s="19" t="s">
        <v>329</v>
      </c>
      <c r="M1523" s="19">
        <v>0.2</v>
      </c>
      <c r="N1523">
        <v>-8.8912603629545117</v>
      </c>
      <c r="O1523" s="19">
        <v>0.06</v>
      </c>
      <c r="P1523">
        <v>-7.5642054056811707</v>
      </c>
      <c r="Q1523" s="19">
        <v>0.08</v>
      </c>
    </row>
    <row r="1524" spans="1:17" ht="15" customHeight="1">
      <c r="A1524" s="20" t="s">
        <v>434</v>
      </c>
      <c r="B1524">
        <v>32.399999999999899</v>
      </c>
      <c r="E1524" s="19" t="s">
        <v>210</v>
      </c>
      <c r="G1524">
        <v>120077.4</v>
      </c>
      <c r="H1524">
        <v>578</v>
      </c>
      <c r="I1524">
        <v>578</v>
      </c>
      <c r="J1524" s="19" t="s">
        <v>329</v>
      </c>
      <c r="M1524" s="19">
        <v>0.2</v>
      </c>
      <c r="N1524">
        <v>-8.8084808844561699</v>
      </c>
      <c r="O1524" s="19">
        <v>0.06</v>
      </c>
      <c r="P1524">
        <v>-7.6904414958030092</v>
      </c>
      <c r="Q1524" s="19">
        <v>0.08</v>
      </c>
    </row>
    <row r="1525" spans="1:17" ht="15" customHeight="1">
      <c r="A1525" s="20" t="s">
        <v>434</v>
      </c>
      <c r="B1525">
        <v>32.599999999999902</v>
      </c>
      <c r="E1525" s="19" t="s">
        <v>210</v>
      </c>
      <c r="G1525">
        <v>120097.60000000001</v>
      </c>
      <c r="H1525">
        <v>578.4</v>
      </c>
      <c r="I1525">
        <v>578.4</v>
      </c>
      <c r="J1525" s="19" t="s">
        <v>329</v>
      </c>
      <c r="M1525" s="19">
        <v>0.2</v>
      </c>
      <c r="N1525">
        <v>-8.953352468485722</v>
      </c>
      <c r="O1525" s="19">
        <v>0.06</v>
      </c>
      <c r="P1525">
        <v>-7.5411494026756838</v>
      </c>
      <c r="Q1525" s="19">
        <v>0.08</v>
      </c>
    </row>
    <row r="1526" spans="1:17" ht="15" customHeight="1">
      <c r="A1526" s="20" t="s">
        <v>434</v>
      </c>
      <c r="B1526">
        <v>32.799999999999898</v>
      </c>
      <c r="E1526" s="19" t="s">
        <v>210</v>
      </c>
      <c r="G1526">
        <v>120117.9</v>
      </c>
      <c r="H1526">
        <v>578.79999999999995</v>
      </c>
      <c r="I1526">
        <v>578.79999999999995</v>
      </c>
      <c r="J1526" s="19" t="s">
        <v>329</v>
      </c>
      <c r="M1526" s="19">
        <v>0.2</v>
      </c>
      <c r="N1526">
        <v>-8.6278418542231154</v>
      </c>
      <c r="O1526" s="19">
        <v>0.06</v>
      </c>
      <c r="P1526">
        <v>-7.3030759978176336</v>
      </c>
      <c r="Q1526" s="19">
        <v>0.08</v>
      </c>
    </row>
    <row r="1527" spans="1:17" ht="15" customHeight="1">
      <c r="A1527" s="20" t="s">
        <v>434</v>
      </c>
      <c r="B1527">
        <v>32.999999999999901</v>
      </c>
      <c r="E1527" s="19" t="s">
        <v>210</v>
      </c>
      <c r="G1527">
        <v>120138.2</v>
      </c>
      <c r="H1527">
        <v>578.79999999999995</v>
      </c>
      <c r="I1527">
        <v>578.79999999999995</v>
      </c>
      <c r="J1527" s="19" t="s">
        <v>329</v>
      </c>
      <c r="M1527" s="19">
        <v>0.2</v>
      </c>
      <c r="N1527">
        <v>-8.768848621603814</v>
      </c>
      <c r="O1527" s="19">
        <v>0.06</v>
      </c>
      <c r="P1527">
        <v>-7.4514604277670404</v>
      </c>
      <c r="Q1527" s="19">
        <v>0.08</v>
      </c>
    </row>
    <row r="1528" spans="1:17" ht="15" customHeight="1">
      <c r="A1528" s="20" t="s">
        <v>434</v>
      </c>
      <c r="B1528">
        <v>33.199999999999903</v>
      </c>
      <c r="E1528" s="19" t="s">
        <v>210</v>
      </c>
      <c r="G1528">
        <v>120158.39999999999</v>
      </c>
      <c r="H1528">
        <v>579</v>
      </c>
      <c r="I1528">
        <v>579</v>
      </c>
      <c r="J1528" s="19" t="s">
        <v>329</v>
      </c>
      <c r="M1528" s="19">
        <v>0.2</v>
      </c>
      <c r="N1528">
        <v>-8.9848699296410679</v>
      </c>
      <c r="O1528" s="19">
        <v>0.06</v>
      </c>
      <c r="P1528">
        <v>-7.8315766501355917</v>
      </c>
      <c r="Q1528" s="19">
        <v>0.08</v>
      </c>
    </row>
    <row r="1529" spans="1:17" ht="15" customHeight="1">
      <c r="A1529" s="20" t="s">
        <v>434</v>
      </c>
      <c r="B1529">
        <v>33.399999999999899</v>
      </c>
      <c r="E1529" s="19" t="s">
        <v>210</v>
      </c>
      <c r="G1529">
        <v>120178.7</v>
      </c>
      <c r="H1529">
        <v>579</v>
      </c>
      <c r="I1529">
        <v>579</v>
      </c>
      <c r="J1529" s="19" t="s">
        <v>329</v>
      </c>
      <c r="M1529" s="19">
        <v>0.2</v>
      </c>
      <c r="N1529">
        <v>-8.8920458099133786</v>
      </c>
      <c r="O1529" s="19">
        <v>0.06</v>
      </c>
      <c r="P1529">
        <v>-7.4452620081840362</v>
      </c>
      <c r="Q1529" s="19">
        <v>0.08</v>
      </c>
    </row>
    <row r="1530" spans="1:17" ht="15" customHeight="1">
      <c r="A1530" s="20" t="s">
        <v>434</v>
      </c>
      <c r="B1530">
        <v>33.599999999999902</v>
      </c>
      <c r="E1530" s="19" t="s">
        <v>210</v>
      </c>
      <c r="G1530">
        <v>120199</v>
      </c>
      <c r="H1530">
        <v>579</v>
      </c>
      <c r="I1530">
        <v>579</v>
      </c>
      <c r="J1530" s="19" t="s">
        <v>329</v>
      </c>
      <c r="M1530" s="19">
        <v>0.2</v>
      </c>
      <c r="N1530">
        <v>-8.9612443885232747</v>
      </c>
      <c r="O1530" s="19">
        <v>0.06</v>
      </c>
      <c r="P1530">
        <v>-7.2770271862236164</v>
      </c>
      <c r="Q1530" s="19">
        <v>0.08</v>
      </c>
    </row>
    <row r="1531" spans="1:17" ht="15" customHeight="1">
      <c r="A1531" s="20" t="s">
        <v>434</v>
      </c>
      <c r="B1531">
        <v>33.799999999999898</v>
      </c>
      <c r="E1531" s="19" t="s">
        <v>210</v>
      </c>
      <c r="G1531">
        <v>120219.2</v>
      </c>
      <c r="H1531">
        <v>579</v>
      </c>
      <c r="I1531">
        <v>579</v>
      </c>
      <c r="J1531" s="19" t="s">
        <v>329</v>
      </c>
      <c r="M1531" s="19">
        <v>0.2</v>
      </c>
      <c r="N1531">
        <v>-8.9923634453519234</v>
      </c>
      <c r="O1531" s="19">
        <v>0.06</v>
      </c>
      <c r="P1531">
        <v>-7.4044966541197121</v>
      </c>
      <c r="Q1531" s="19">
        <v>0.08</v>
      </c>
    </row>
    <row r="1532" spans="1:17" ht="15" customHeight="1">
      <c r="A1532" s="20" t="s">
        <v>434</v>
      </c>
      <c r="B1532">
        <v>33.999999999999901</v>
      </c>
      <c r="E1532" s="19" t="s">
        <v>210</v>
      </c>
      <c r="G1532">
        <v>120239.5</v>
      </c>
      <c r="H1532">
        <v>579</v>
      </c>
      <c r="I1532">
        <v>579</v>
      </c>
      <c r="J1532" s="19" t="s">
        <v>329</v>
      </c>
      <c r="M1532" s="19">
        <v>0.2</v>
      </c>
      <c r="N1532">
        <v>-9.0638710141647021</v>
      </c>
      <c r="O1532" s="19">
        <v>0.06</v>
      </c>
      <c r="P1532">
        <v>-7.5172300961258935</v>
      </c>
      <c r="Q1532" s="19">
        <v>0.08</v>
      </c>
    </row>
    <row r="1533" spans="1:17" ht="15" customHeight="1">
      <c r="A1533" s="20" t="s">
        <v>434</v>
      </c>
      <c r="B1533">
        <v>34.199999999999903</v>
      </c>
      <c r="E1533" s="19" t="s">
        <v>210</v>
      </c>
      <c r="G1533">
        <v>120259.8</v>
      </c>
      <c r="H1533">
        <v>578.79999999999995</v>
      </c>
      <c r="I1533">
        <v>578.79999999999995</v>
      </c>
      <c r="J1533" s="19" t="s">
        <v>329</v>
      </c>
      <c r="M1533" s="19">
        <v>0.2</v>
      </c>
      <c r="N1533">
        <v>-9.0987256148391555</v>
      </c>
      <c r="O1533" s="19">
        <v>0.06</v>
      </c>
      <c r="P1533">
        <v>-7.5609984667014327</v>
      </c>
      <c r="Q1533" s="19">
        <v>0.08</v>
      </c>
    </row>
    <row r="1534" spans="1:17" ht="15" customHeight="1">
      <c r="A1534" s="20" t="s">
        <v>434</v>
      </c>
      <c r="B1534">
        <v>34.399999999999899</v>
      </c>
      <c r="E1534" s="19" t="s">
        <v>210</v>
      </c>
      <c r="G1534">
        <v>120280</v>
      </c>
      <c r="H1534">
        <v>578.6</v>
      </c>
      <c r="I1534">
        <v>578.6</v>
      </c>
      <c r="J1534" s="19" t="s">
        <v>329</v>
      </c>
      <c r="M1534" s="19">
        <v>0.2</v>
      </c>
      <c r="N1534">
        <v>-9.013510856695774</v>
      </c>
      <c r="O1534" s="19">
        <v>0.06</v>
      </c>
      <c r="P1534">
        <v>-7.7983243692825495</v>
      </c>
      <c r="Q1534" s="19">
        <v>0.08</v>
      </c>
    </row>
    <row r="1535" spans="1:17" ht="15" customHeight="1">
      <c r="A1535" s="20" t="s">
        <v>434</v>
      </c>
      <c r="B1535">
        <v>34.599999999999902</v>
      </c>
      <c r="E1535" s="19" t="s">
        <v>210</v>
      </c>
      <c r="G1535">
        <v>120300.3</v>
      </c>
      <c r="H1535">
        <v>578.4</v>
      </c>
      <c r="I1535">
        <v>578.4</v>
      </c>
      <c r="J1535" s="19" t="s">
        <v>329</v>
      </c>
      <c r="M1535" s="19">
        <v>0.2</v>
      </c>
      <c r="N1535">
        <v>-9.0513992699496253</v>
      </c>
      <c r="O1535" s="19">
        <v>0.06</v>
      </c>
      <c r="P1535">
        <v>-7.7752527305886749</v>
      </c>
      <c r="Q1535" s="19">
        <v>0.08</v>
      </c>
    </row>
    <row r="1536" spans="1:17" ht="15" customHeight="1">
      <c r="A1536" s="20" t="s">
        <v>434</v>
      </c>
      <c r="B1536">
        <v>34.799999999999898</v>
      </c>
      <c r="E1536" s="19" t="s">
        <v>210</v>
      </c>
      <c r="G1536">
        <v>120320.6</v>
      </c>
      <c r="H1536">
        <v>578</v>
      </c>
      <c r="I1536">
        <v>578</v>
      </c>
      <c r="J1536" s="19" t="s">
        <v>329</v>
      </c>
      <c r="M1536" s="19">
        <v>0.2</v>
      </c>
      <c r="N1536">
        <v>-8.6926659898870611</v>
      </c>
      <c r="O1536" s="19">
        <v>0.06</v>
      </c>
      <c r="P1536">
        <v>-7.6757875915109732</v>
      </c>
      <c r="Q1536" s="19">
        <v>0.08</v>
      </c>
    </row>
    <row r="1537" spans="1:17" ht="15" customHeight="1">
      <c r="A1537" s="20" t="s">
        <v>434</v>
      </c>
      <c r="B1537">
        <v>34.999999999999901</v>
      </c>
      <c r="E1537" s="19" t="s">
        <v>210</v>
      </c>
      <c r="G1537">
        <v>120340.8</v>
      </c>
      <c r="H1537">
        <v>577.6</v>
      </c>
      <c r="I1537">
        <v>577.6</v>
      </c>
      <c r="J1537" s="19" t="s">
        <v>329</v>
      </c>
      <c r="M1537" s="19">
        <v>0.2</v>
      </c>
      <c r="N1537">
        <v>-8.8227457221669514</v>
      </c>
      <c r="O1537" s="19">
        <v>0.06</v>
      </c>
      <c r="P1537">
        <v>-7.8110048398508534</v>
      </c>
      <c r="Q1537" s="19">
        <v>0.08</v>
      </c>
    </row>
    <row r="1538" spans="1:17" ht="15" customHeight="1">
      <c r="A1538" s="20" t="s">
        <v>434</v>
      </c>
      <c r="B1538">
        <v>35.199999999999903</v>
      </c>
      <c r="E1538" s="19" t="s">
        <v>210</v>
      </c>
      <c r="G1538">
        <v>120361.1</v>
      </c>
      <c r="H1538">
        <v>577.20000000000005</v>
      </c>
      <c r="I1538">
        <v>577.20000000000005</v>
      </c>
      <c r="J1538" s="19" t="s">
        <v>329</v>
      </c>
      <c r="M1538" s="19">
        <v>0.2</v>
      </c>
      <c r="N1538">
        <v>-8.8440530893085079</v>
      </c>
      <c r="O1538" s="19">
        <v>0.06</v>
      </c>
      <c r="P1538">
        <v>-7.5812319359744595</v>
      </c>
      <c r="Q1538" s="19">
        <v>0.08</v>
      </c>
    </row>
    <row r="1539" spans="1:17" ht="15" customHeight="1">
      <c r="A1539" s="20" t="s">
        <v>434</v>
      </c>
      <c r="B1539">
        <v>35.399999999999899</v>
      </c>
      <c r="E1539" s="19" t="s">
        <v>210</v>
      </c>
      <c r="G1539">
        <v>120381.4</v>
      </c>
      <c r="H1539">
        <v>576.79999999999995</v>
      </c>
      <c r="I1539">
        <v>576.79999999999995</v>
      </c>
      <c r="J1539" s="19" t="s">
        <v>329</v>
      </c>
      <c r="M1539" s="19">
        <v>0.2</v>
      </c>
      <c r="N1539">
        <v>-9.0663553336789899</v>
      </c>
      <c r="O1539" s="19">
        <v>0.06</v>
      </c>
      <c r="P1539">
        <v>-7.9237723090004781</v>
      </c>
      <c r="Q1539" s="19">
        <v>0.08</v>
      </c>
    </row>
    <row r="1540" spans="1:17" ht="15" customHeight="1">
      <c r="A1540" s="20" t="s">
        <v>434</v>
      </c>
      <c r="B1540">
        <v>35.599999999999902</v>
      </c>
      <c r="E1540" s="19" t="s">
        <v>210</v>
      </c>
      <c r="G1540">
        <v>120401.60000000001</v>
      </c>
      <c r="H1540">
        <v>576.20000000000005</v>
      </c>
      <c r="I1540">
        <v>576.20000000000005</v>
      </c>
      <c r="J1540" s="19" t="s">
        <v>329</v>
      </c>
      <c r="M1540" s="19">
        <v>0.2</v>
      </c>
      <c r="N1540">
        <v>-9.0394549774920883</v>
      </c>
      <c r="O1540" s="19">
        <v>0.06</v>
      </c>
      <c r="P1540">
        <v>-7.7472572977362191</v>
      </c>
      <c r="Q1540" s="19">
        <v>0.08</v>
      </c>
    </row>
    <row r="1541" spans="1:17" ht="15" customHeight="1">
      <c r="A1541" s="20" t="s">
        <v>434</v>
      </c>
      <c r="B1541">
        <v>35.799999999999898</v>
      </c>
      <c r="E1541" s="19" t="s">
        <v>210</v>
      </c>
      <c r="G1541">
        <v>120421.9</v>
      </c>
      <c r="H1541">
        <v>575.4</v>
      </c>
      <c r="I1541">
        <v>575.4</v>
      </c>
      <c r="J1541" s="19" t="s">
        <v>329</v>
      </c>
      <c r="M1541" s="19">
        <v>0.2</v>
      </c>
      <c r="N1541">
        <v>-9.0493670268528259</v>
      </c>
      <c r="O1541" s="19">
        <v>0.06</v>
      </c>
      <c r="P1541">
        <v>-7.8313863156509367</v>
      </c>
      <c r="Q1541" s="19">
        <v>0.08</v>
      </c>
    </row>
    <row r="1542" spans="1:17" ht="15" customHeight="1">
      <c r="A1542" s="20" t="s">
        <v>434</v>
      </c>
      <c r="B1542">
        <v>35.999999999999901</v>
      </c>
      <c r="E1542" s="19" t="s">
        <v>210</v>
      </c>
      <c r="G1542">
        <v>120442.2</v>
      </c>
      <c r="H1542">
        <v>574.6</v>
      </c>
      <c r="I1542">
        <v>574.6</v>
      </c>
      <c r="J1542" s="19" t="s">
        <v>329</v>
      </c>
      <c r="M1542" s="19">
        <v>0.2</v>
      </c>
      <c r="N1542">
        <v>-8.9170555539429692</v>
      </c>
      <c r="O1542" s="19">
        <v>0.06</v>
      </c>
      <c r="P1542">
        <v>-7.7709801383449006</v>
      </c>
      <c r="Q1542" s="19">
        <v>0.08</v>
      </c>
    </row>
    <row r="1543" spans="1:17" ht="15" customHeight="1">
      <c r="A1543" s="20" t="s">
        <v>434</v>
      </c>
      <c r="B1543">
        <v>36.199999999999903</v>
      </c>
      <c r="E1543" s="19" t="s">
        <v>210</v>
      </c>
      <c r="G1543">
        <v>120462.7</v>
      </c>
      <c r="H1543">
        <v>573.6</v>
      </c>
      <c r="I1543">
        <v>573.6</v>
      </c>
      <c r="J1543" s="19" t="s">
        <v>329</v>
      </c>
      <c r="M1543" s="19">
        <v>0.2</v>
      </c>
      <c r="N1543">
        <v>-8.707689214315927</v>
      </c>
      <c r="O1543" s="19">
        <v>0.06</v>
      </c>
      <c r="P1543">
        <v>-7.5352732207459781</v>
      </c>
      <c r="Q1543" s="19">
        <v>0.08</v>
      </c>
    </row>
    <row r="1544" spans="1:17" ht="15" customHeight="1">
      <c r="A1544" s="20" t="s">
        <v>434</v>
      </c>
      <c r="B1544">
        <v>36.399999999999899</v>
      </c>
      <c r="E1544" s="19" t="s">
        <v>210</v>
      </c>
      <c r="G1544">
        <v>120483.3</v>
      </c>
      <c r="H1544">
        <v>572.79999999999995</v>
      </c>
      <c r="I1544">
        <v>572.79999999999995</v>
      </c>
      <c r="J1544" s="19" t="s">
        <v>329</v>
      </c>
      <c r="M1544" s="19">
        <v>0.2</v>
      </c>
      <c r="N1544">
        <v>-8.7860770151475087</v>
      </c>
      <c r="O1544" s="19">
        <v>0.06</v>
      </c>
      <c r="P1544">
        <v>-7.3640241952974952</v>
      </c>
      <c r="Q1544" s="19">
        <v>0.08</v>
      </c>
    </row>
    <row r="1545" spans="1:17" ht="15" customHeight="1">
      <c r="A1545" s="20" t="s">
        <v>434</v>
      </c>
      <c r="B1545">
        <v>36.599999999999902</v>
      </c>
      <c r="E1545" s="19" t="s">
        <v>210</v>
      </c>
      <c r="G1545">
        <v>120503.9</v>
      </c>
      <c r="H1545">
        <v>571.79999999999995</v>
      </c>
      <c r="I1545">
        <v>571.79999999999995</v>
      </c>
      <c r="J1545" s="19" t="s">
        <v>329</v>
      </c>
      <c r="M1545" s="19">
        <v>0.2</v>
      </c>
      <c r="N1545">
        <v>-8.8120879099316518</v>
      </c>
      <c r="O1545" s="19">
        <v>0.06</v>
      </c>
      <c r="P1545">
        <v>-7.4481960132112555</v>
      </c>
      <c r="Q1545" s="19">
        <v>0.08</v>
      </c>
    </row>
    <row r="1546" spans="1:17" ht="15" customHeight="1">
      <c r="A1546" s="20" t="s">
        <v>434</v>
      </c>
      <c r="B1546">
        <v>36.799999999999898</v>
      </c>
      <c r="E1546" s="19" t="s">
        <v>210</v>
      </c>
      <c r="G1546">
        <v>120524.2</v>
      </c>
      <c r="H1546">
        <v>570.6</v>
      </c>
      <c r="I1546">
        <v>570.6</v>
      </c>
      <c r="J1546" s="19" t="s">
        <v>329</v>
      </c>
      <c r="M1546" s="19">
        <v>0.2</v>
      </c>
      <c r="N1546">
        <v>-8.4588479816571454</v>
      </c>
      <c r="O1546" s="19">
        <v>0.06</v>
      </c>
      <c r="P1546">
        <v>-7.4734952689952703</v>
      </c>
      <c r="Q1546" s="19">
        <v>0.08</v>
      </c>
    </row>
    <row r="1547" spans="1:17" ht="15" customHeight="1">
      <c r="A1547" s="20" t="s">
        <v>434</v>
      </c>
      <c r="B1547">
        <v>36.999999999999901</v>
      </c>
      <c r="E1547" s="19" t="s">
        <v>210</v>
      </c>
      <c r="G1547">
        <v>120544.5</v>
      </c>
      <c r="H1547">
        <v>569.6</v>
      </c>
      <c r="I1547">
        <v>569.6</v>
      </c>
      <c r="J1547" s="19" t="s">
        <v>329</v>
      </c>
      <c r="M1547" s="19">
        <v>0.2</v>
      </c>
      <c r="N1547">
        <v>-8.6166089655309914</v>
      </c>
      <c r="O1547" s="19">
        <v>0.06</v>
      </c>
      <c r="P1547">
        <v>-7.5259587639223993</v>
      </c>
      <c r="Q1547" s="19">
        <v>0.08</v>
      </c>
    </row>
    <row r="1548" spans="1:17" ht="15" customHeight="1">
      <c r="A1548" s="20" t="s">
        <v>434</v>
      </c>
      <c r="B1548">
        <v>37.199999999999903</v>
      </c>
      <c r="E1548" s="19" t="s">
        <v>210</v>
      </c>
      <c r="G1548">
        <v>120564.8</v>
      </c>
      <c r="H1548">
        <v>568.4</v>
      </c>
      <c r="I1548">
        <v>568.4</v>
      </c>
      <c r="J1548" s="19" t="s">
        <v>329</v>
      </c>
      <c r="M1548" s="19">
        <v>0.2</v>
      </c>
      <c r="N1548">
        <v>-8.4968680899980438</v>
      </c>
      <c r="O1548" s="19">
        <v>0.06</v>
      </c>
      <c r="P1548">
        <v>-7.4403035917302311</v>
      </c>
      <c r="Q1548" s="19">
        <v>0.08</v>
      </c>
    </row>
    <row r="1549" spans="1:17" ht="15" customHeight="1">
      <c r="A1549" s="20" t="s">
        <v>434</v>
      </c>
      <c r="B1549">
        <v>37.399999999999899</v>
      </c>
      <c r="E1549" s="19" t="s">
        <v>210</v>
      </c>
      <c r="G1549">
        <v>120585</v>
      </c>
      <c r="H1549">
        <v>567.20000000000005</v>
      </c>
      <c r="I1549">
        <v>567.20000000000005</v>
      </c>
      <c r="J1549" s="19" t="s">
        <v>329</v>
      </c>
      <c r="M1549" s="19">
        <v>0.2</v>
      </c>
      <c r="N1549">
        <v>-8.49863251472717</v>
      </c>
      <c r="O1549" s="19">
        <v>0.06</v>
      </c>
      <c r="P1549">
        <v>-7.4804276072427474</v>
      </c>
      <c r="Q1549" s="19">
        <v>0.08</v>
      </c>
    </row>
    <row r="1550" spans="1:17" ht="15" customHeight="1">
      <c r="A1550" s="20" t="s">
        <v>434</v>
      </c>
      <c r="B1550">
        <v>37.599999999999902</v>
      </c>
      <c r="E1550" s="19" t="s">
        <v>210</v>
      </c>
      <c r="G1550">
        <v>120605.3</v>
      </c>
      <c r="H1550">
        <v>565.79999999999995</v>
      </c>
      <c r="I1550">
        <v>565.79999999999995</v>
      </c>
      <c r="J1550" s="19" t="s">
        <v>329</v>
      </c>
      <c r="M1550" s="19">
        <v>0.2</v>
      </c>
      <c r="N1550">
        <v>-8.4492673692794398</v>
      </c>
      <c r="O1550" s="19">
        <v>0.06</v>
      </c>
      <c r="P1550">
        <v>-7.3346294543586836</v>
      </c>
      <c r="Q1550" s="19">
        <v>0.08</v>
      </c>
    </row>
    <row r="1551" spans="1:17" ht="15" customHeight="1">
      <c r="A1551" s="20" t="s">
        <v>434</v>
      </c>
      <c r="B1551">
        <v>37.799999999999997</v>
      </c>
      <c r="E1551" s="19" t="s">
        <v>210</v>
      </c>
      <c r="G1551">
        <v>120625.60000000001</v>
      </c>
      <c r="H1551">
        <v>564.6</v>
      </c>
      <c r="I1551">
        <v>564.6</v>
      </c>
      <c r="J1551" s="19" t="s">
        <v>329</v>
      </c>
      <c r="M1551" s="19">
        <v>0.2</v>
      </c>
      <c r="N1551">
        <v>-8.5519137859560281</v>
      </c>
      <c r="O1551" s="19">
        <v>0.06</v>
      </c>
      <c r="P1551">
        <v>-7.5147152373801074</v>
      </c>
      <c r="Q1551" s="19">
        <v>0.08</v>
      </c>
    </row>
    <row r="1552" spans="1:17" ht="15" customHeight="1">
      <c r="A1552" s="20" t="s">
        <v>434</v>
      </c>
      <c r="B1552">
        <v>38</v>
      </c>
      <c r="E1552" s="19" t="s">
        <v>210</v>
      </c>
      <c r="G1552">
        <v>120645.8</v>
      </c>
      <c r="H1552">
        <v>563</v>
      </c>
      <c r="I1552">
        <v>563</v>
      </c>
      <c r="J1552" s="19" t="s">
        <v>329</v>
      </c>
      <c r="M1552" s="19">
        <v>0.2</v>
      </c>
      <c r="N1552">
        <v>-8.6162837289604273</v>
      </c>
      <c r="O1552" s="19">
        <v>0.06</v>
      </c>
      <c r="P1552">
        <v>-7.7715179560278811</v>
      </c>
      <c r="Q1552" s="19">
        <v>0.08</v>
      </c>
    </row>
    <row r="1553" spans="1:17" ht="15" customHeight="1">
      <c r="A1553" s="20" t="s">
        <v>434</v>
      </c>
      <c r="B1553">
        <v>38.200000000000003</v>
      </c>
      <c r="E1553" s="19" t="s">
        <v>210</v>
      </c>
      <c r="G1553">
        <v>120666.1</v>
      </c>
      <c r="H1553">
        <v>561.6</v>
      </c>
      <c r="I1553">
        <v>561.6</v>
      </c>
      <c r="J1553" s="19" t="s">
        <v>329</v>
      </c>
      <c r="M1553" s="19">
        <v>0.2</v>
      </c>
      <c r="N1553">
        <v>-8.552253152881919</v>
      </c>
      <c r="O1553" s="19">
        <v>0.06</v>
      </c>
      <c r="P1553">
        <v>-7.4296747100134004</v>
      </c>
      <c r="Q1553" s="19">
        <v>0.08</v>
      </c>
    </row>
    <row r="1554" spans="1:17" ht="15" customHeight="1">
      <c r="A1554" s="20" t="s">
        <v>434</v>
      </c>
      <c r="B1554">
        <v>38.4</v>
      </c>
      <c r="E1554" s="19" t="s">
        <v>210</v>
      </c>
      <c r="G1554">
        <v>120686.39999999999</v>
      </c>
      <c r="H1554">
        <v>560</v>
      </c>
      <c r="I1554">
        <v>560</v>
      </c>
      <c r="J1554" s="19" t="s">
        <v>329</v>
      </c>
      <c r="M1554" s="19">
        <v>0.2</v>
      </c>
      <c r="N1554">
        <v>-8.3682219872108679</v>
      </c>
      <c r="O1554" s="19">
        <v>0.06</v>
      </c>
      <c r="P1554">
        <v>-7.2764300943950282</v>
      </c>
      <c r="Q1554" s="19">
        <v>0.08</v>
      </c>
    </row>
    <row r="1555" spans="1:17" ht="15" customHeight="1">
      <c r="A1555" s="20" t="s">
        <v>434</v>
      </c>
      <c r="B1555">
        <v>38.6</v>
      </c>
      <c r="E1555" s="19" t="s">
        <v>210</v>
      </c>
      <c r="G1555">
        <v>120706.6</v>
      </c>
      <c r="H1555">
        <v>558.4</v>
      </c>
      <c r="I1555">
        <v>558.4</v>
      </c>
      <c r="J1555" s="19" t="s">
        <v>329</v>
      </c>
      <c r="M1555" s="19">
        <v>0.2</v>
      </c>
      <c r="N1555">
        <v>-8.4902721993235026</v>
      </c>
      <c r="O1555" s="19">
        <v>0.06</v>
      </c>
      <c r="P1555">
        <v>-7.4361989687602383</v>
      </c>
      <c r="Q1555" s="19">
        <v>0.08</v>
      </c>
    </row>
    <row r="1556" spans="1:17" ht="15" customHeight="1">
      <c r="A1556" s="20" t="s">
        <v>434</v>
      </c>
      <c r="B1556">
        <v>38.799999999999997</v>
      </c>
      <c r="E1556" s="19" t="s">
        <v>210</v>
      </c>
      <c r="G1556">
        <v>120726.9</v>
      </c>
      <c r="H1556">
        <v>556.6</v>
      </c>
      <c r="I1556">
        <v>556.6</v>
      </c>
      <c r="J1556" s="19" t="s">
        <v>329</v>
      </c>
      <c r="M1556" s="19">
        <v>0.2</v>
      </c>
      <c r="N1556">
        <v>-8.561147222469577</v>
      </c>
      <c r="O1556" s="19">
        <v>0.06</v>
      </c>
      <c r="P1556">
        <v>-7.4451980449347666</v>
      </c>
      <c r="Q1556" s="19">
        <v>0.08</v>
      </c>
    </row>
    <row r="1557" spans="1:17" ht="15" customHeight="1">
      <c r="A1557" s="20" t="s">
        <v>434</v>
      </c>
      <c r="B1557">
        <v>39</v>
      </c>
      <c r="E1557" s="19" t="s">
        <v>210</v>
      </c>
      <c r="G1557">
        <v>120747.2</v>
      </c>
      <c r="H1557">
        <v>554.79999999999995</v>
      </c>
      <c r="I1557">
        <v>554.79999999999995</v>
      </c>
      <c r="J1557" s="19" t="s">
        <v>329</v>
      </c>
      <c r="M1557" s="19">
        <v>0.2</v>
      </c>
      <c r="N1557">
        <v>-8.8023375885875073</v>
      </c>
      <c r="O1557" s="19">
        <v>0.06</v>
      </c>
      <c r="P1557">
        <v>-7.5635246326201351</v>
      </c>
      <c r="Q1557" s="19">
        <v>0.08</v>
      </c>
    </row>
    <row r="1558" spans="1:17" ht="15" customHeight="1">
      <c r="A1558" s="20" t="s">
        <v>434</v>
      </c>
      <c r="B1558">
        <v>39.200000000000003</v>
      </c>
      <c r="E1558" s="19" t="s">
        <v>210</v>
      </c>
      <c r="G1558">
        <v>120767.4</v>
      </c>
      <c r="H1558">
        <v>552.79999999999995</v>
      </c>
      <c r="I1558">
        <v>552.79999999999995</v>
      </c>
      <c r="J1558" s="19" t="s">
        <v>329</v>
      </c>
      <c r="M1558" s="19">
        <v>0.2</v>
      </c>
      <c r="N1558">
        <v>-8.6831848107386929</v>
      </c>
      <c r="O1558" s="19">
        <v>0.06</v>
      </c>
      <c r="P1558">
        <v>-7.7206927991065246</v>
      </c>
      <c r="Q1558" s="19">
        <v>0.08</v>
      </c>
    </row>
    <row r="1559" spans="1:17" ht="15" customHeight="1">
      <c r="A1559" s="20" t="s">
        <v>434</v>
      </c>
      <c r="B1559">
        <v>39.4</v>
      </c>
      <c r="E1559" s="19" t="s">
        <v>210</v>
      </c>
      <c r="G1559">
        <v>120787.7</v>
      </c>
      <c r="H1559">
        <v>551</v>
      </c>
      <c r="I1559">
        <v>551</v>
      </c>
      <c r="J1559" s="19" t="s">
        <v>329</v>
      </c>
      <c r="M1559" s="19">
        <v>0.2</v>
      </c>
      <c r="N1559">
        <v>-8.649731414006153</v>
      </c>
      <c r="O1559" s="19">
        <v>0.06</v>
      </c>
      <c r="P1559">
        <v>-7.8561624205861511</v>
      </c>
      <c r="Q1559" s="19">
        <v>0.08</v>
      </c>
    </row>
    <row r="1560" spans="1:17" ht="15" customHeight="1">
      <c r="A1560" s="20" t="s">
        <v>434</v>
      </c>
      <c r="B1560">
        <v>39.6</v>
      </c>
      <c r="E1560" s="19" t="s">
        <v>210</v>
      </c>
      <c r="G1560">
        <v>120808</v>
      </c>
      <c r="H1560">
        <v>549</v>
      </c>
      <c r="I1560">
        <v>549</v>
      </c>
      <c r="J1560" s="19" t="s">
        <v>329</v>
      </c>
      <c r="M1560" s="19">
        <v>0.2</v>
      </c>
      <c r="N1560">
        <v>-8.5947733921991745</v>
      </c>
      <c r="O1560" s="19">
        <v>0.06</v>
      </c>
      <c r="P1560">
        <v>-7.7756365217413972</v>
      </c>
      <c r="Q1560" s="19">
        <v>0.08</v>
      </c>
    </row>
    <row r="1561" spans="1:17" ht="15" customHeight="1">
      <c r="A1561" s="20" t="s">
        <v>434</v>
      </c>
      <c r="B1561">
        <v>39.799999999999997</v>
      </c>
      <c r="E1561" s="19" t="s">
        <v>210</v>
      </c>
      <c r="G1561">
        <v>120828.2</v>
      </c>
      <c r="H1561">
        <v>546.79999999999995</v>
      </c>
      <c r="I1561">
        <v>546.79999999999995</v>
      </c>
      <c r="J1561" s="19" t="s">
        <v>329</v>
      </c>
      <c r="M1561" s="19">
        <v>0.2</v>
      </c>
      <c r="N1561">
        <v>-8.60500784779056</v>
      </c>
      <c r="O1561" s="19">
        <v>0.06</v>
      </c>
      <c r="P1561">
        <v>-7.697699070776852</v>
      </c>
      <c r="Q1561" s="19">
        <v>0.08</v>
      </c>
    </row>
    <row r="1562" spans="1:17" ht="15" customHeight="1">
      <c r="A1562" s="20" t="s">
        <v>434</v>
      </c>
      <c r="B1562">
        <v>40</v>
      </c>
      <c r="E1562" s="19" t="s">
        <v>210</v>
      </c>
      <c r="G1562">
        <v>120848.5</v>
      </c>
      <c r="H1562">
        <v>544.79999999999995</v>
      </c>
      <c r="I1562">
        <v>544.79999999999995</v>
      </c>
      <c r="J1562" s="19" t="s">
        <v>329</v>
      </c>
      <c r="M1562" s="19">
        <v>0.2</v>
      </c>
      <c r="N1562">
        <v>-8.7028566178982487</v>
      </c>
      <c r="O1562" s="19">
        <v>0.06</v>
      </c>
      <c r="P1562">
        <v>-7.5488929704286489</v>
      </c>
      <c r="Q1562" s="19">
        <v>0.08</v>
      </c>
    </row>
    <row r="1563" spans="1:17" ht="15" customHeight="1">
      <c r="A1563" s="20" t="s">
        <v>434</v>
      </c>
      <c r="B1563">
        <v>40.200000000000003</v>
      </c>
      <c r="E1563" s="19" t="s">
        <v>210</v>
      </c>
      <c r="G1563">
        <v>120871.3</v>
      </c>
      <c r="H1563">
        <v>558.6</v>
      </c>
      <c r="I1563">
        <v>558.6</v>
      </c>
      <c r="J1563" s="19" t="s">
        <v>329</v>
      </c>
      <c r="M1563" s="19">
        <v>0.2</v>
      </c>
      <c r="N1563">
        <v>-8.7396462787125824</v>
      </c>
      <c r="O1563" s="19">
        <v>0.06</v>
      </c>
      <c r="P1563">
        <v>-7.6228777743346692</v>
      </c>
      <c r="Q1563" s="19">
        <v>0.08</v>
      </c>
    </row>
    <row r="1564" spans="1:17" ht="15" customHeight="1">
      <c r="A1564" s="20" t="s">
        <v>434</v>
      </c>
      <c r="B1564">
        <v>40.4</v>
      </c>
      <c r="E1564" s="19" t="s">
        <v>210</v>
      </c>
      <c r="G1564">
        <v>120894.1</v>
      </c>
      <c r="H1564">
        <v>572.20000000000005</v>
      </c>
      <c r="I1564">
        <v>572.20000000000005</v>
      </c>
      <c r="J1564" s="19" t="s">
        <v>329</v>
      </c>
      <c r="M1564" s="19">
        <v>0.2</v>
      </c>
      <c r="N1564">
        <v>-8.8404935355113441</v>
      </c>
      <c r="O1564" s="19">
        <v>0.06</v>
      </c>
      <c r="P1564">
        <v>-7.7717452009044043</v>
      </c>
      <c r="Q1564" s="19">
        <v>0.08</v>
      </c>
    </row>
    <row r="1565" spans="1:17" ht="15" customHeight="1">
      <c r="A1565" s="20" t="s">
        <v>434</v>
      </c>
      <c r="B1565">
        <v>40.6</v>
      </c>
      <c r="E1565" s="19" t="s">
        <v>210</v>
      </c>
      <c r="G1565">
        <v>120916.9</v>
      </c>
      <c r="H1565">
        <v>586</v>
      </c>
      <c r="I1565">
        <v>586</v>
      </c>
      <c r="J1565" s="19" t="s">
        <v>329</v>
      </c>
      <c r="M1565" s="19">
        <v>0.2</v>
      </c>
      <c r="N1565">
        <v>-8.7846340808768399</v>
      </c>
      <c r="O1565" s="19">
        <v>0.06</v>
      </c>
      <c r="P1565">
        <v>-8.1464403335337447</v>
      </c>
      <c r="Q1565" s="19">
        <v>0.08</v>
      </c>
    </row>
    <row r="1566" spans="1:17" ht="15" customHeight="1">
      <c r="A1566" s="20" t="s">
        <v>434</v>
      </c>
      <c r="B1566">
        <v>40.799999999999997</v>
      </c>
      <c r="E1566" s="19" t="s">
        <v>210</v>
      </c>
      <c r="G1566">
        <v>120939.7</v>
      </c>
      <c r="H1566">
        <v>599.6</v>
      </c>
      <c r="I1566">
        <v>599.6</v>
      </c>
      <c r="J1566" s="19" t="s">
        <v>329</v>
      </c>
      <c r="M1566" s="19">
        <v>0.2</v>
      </c>
      <c r="N1566">
        <v>-8.7222408263270932</v>
      </c>
      <c r="O1566" s="19">
        <v>0.06</v>
      </c>
      <c r="P1566">
        <v>-8.0928632110842145</v>
      </c>
      <c r="Q1566" s="19">
        <v>0.08</v>
      </c>
    </row>
    <row r="1567" spans="1:17" ht="15" customHeight="1">
      <c r="A1567" s="20" t="s">
        <v>434</v>
      </c>
      <c r="B1567">
        <v>41</v>
      </c>
      <c r="E1567" s="19" t="s">
        <v>210</v>
      </c>
      <c r="G1567">
        <v>120962.5</v>
      </c>
      <c r="H1567">
        <v>613.20000000000005</v>
      </c>
      <c r="I1567">
        <v>613.20000000000005</v>
      </c>
      <c r="J1567" s="19" t="s">
        <v>329</v>
      </c>
      <c r="M1567" s="19">
        <v>0.2</v>
      </c>
      <c r="N1567">
        <v>-8.8691880326428603</v>
      </c>
      <c r="O1567" s="19">
        <v>0.06</v>
      </c>
      <c r="P1567">
        <v>-7.9864259357473442</v>
      </c>
      <c r="Q1567" s="19">
        <v>0.08</v>
      </c>
    </row>
    <row r="1568" spans="1:17" ht="15" customHeight="1">
      <c r="A1568" s="20" t="s">
        <v>434</v>
      </c>
      <c r="B1568">
        <v>41.2</v>
      </c>
      <c r="E1568" s="19" t="s">
        <v>210</v>
      </c>
      <c r="G1568">
        <v>120985.3</v>
      </c>
      <c r="H1568">
        <v>626.4</v>
      </c>
      <c r="I1568">
        <v>626.4</v>
      </c>
      <c r="J1568" s="19" t="s">
        <v>329</v>
      </c>
      <c r="M1568" s="19">
        <v>0.2</v>
      </c>
      <c r="N1568">
        <v>-8.919888005428465</v>
      </c>
      <c r="O1568" s="19">
        <v>0.06</v>
      </c>
      <c r="P1568">
        <v>-7.8330173158681999</v>
      </c>
      <c r="Q1568" s="19">
        <v>0.08</v>
      </c>
    </row>
    <row r="1569" spans="1:17" ht="15" customHeight="1">
      <c r="A1569" s="20" t="s">
        <v>434</v>
      </c>
      <c r="B1569">
        <v>41.4</v>
      </c>
      <c r="E1569" s="19" t="s">
        <v>210</v>
      </c>
      <c r="G1569">
        <v>121008.1</v>
      </c>
      <c r="H1569">
        <v>639.4</v>
      </c>
      <c r="I1569">
        <v>639.4</v>
      </c>
      <c r="J1569" s="19" t="s">
        <v>329</v>
      </c>
      <c r="M1569" s="19">
        <v>0.2</v>
      </c>
      <c r="N1569">
        <v>-8.9528898761482854</v>
      </c>
      <c r="O1569" s="19">
        <v>0.06</v>
      </c>
      <c r="P1569">
        <v>-7.9452303759064877</v>
      </c>
      <c r="Q1569" s="19">
        <v>0.08</v>
      </c>
    </row>
    <row r="1570" spans="1:17" ht="15" customHeight="1">
      <c r="A1570" s="20" t="s">
        <v>434</v>
      </c>
      <c r="B1570">
        <v>41.6</v>
      </c>
      <c r="E1570" s="19" t="s">
        <v>210</v>
      </c>
      <c r="G1570">
        <v>121030.9</v>
      </c>
      <c r="H1570">
        <v>652.6</v>
      </c>
      <c r="I1570">
        <v>652.6</v>
      </c>
      <c r="J1570" s="19" t="s">
        <v>329</v>
      </c>
      <c r="M1570" s="19">
        <v>0.2</v>
      </c>
      <c r="N1570">
        <v>-8.8141830072823257</v>
      </c>
      <c r="O1570" s="19">
        <v>0.06</v>
      </c>
      <c r="P1570">
        <v>-7.7503188451054204</v>
      </c>
      <c r="Q1570" s="19">
        <v>0.08</v>
      </c>
    </row>
    <row r="1571" spans="1:17" ht="15" customHeight="1">
      <c r="A1571" s="20" t="s">
        <v>434</v>
      </c>
      <c r="B1571">
        <v>41.8</v>
      </c>
      <c r="E1571" s="19" t="s">
        <v>210</v>
      </c>
      <c r="G1571">
        <v>121053.7</v>
      </c>
      <c r="H1571">
        <v>665.8</v>
      </c>
      <c r="I1571">
        <v>665.8</v>
      </c>
      <c r="J1571" s="19" t="s">
        <v>329</v>
      </c>
      <c r="M1571" s="19">
        <v>0.2</v>
      </c>
      <c r="N1571">
        <v>-8.917812195913756</v>
      </c>
      <c r="O1571" s="19">
        <v>0.06</v>
      </c>
      <c r="P1571">
        <v>-7.8899065923672556</v>
      </c>
      <c r="Q1571" s="19">
        <v>0.08</v>
      </c>
    </row>
    <row r="1572" spans="1:17" ht="15" customHeight="1">
      <c r="A1572" s="20" t="s">
        <v>434</v>
      </c>
      <c r="B1572">
        <v>42</v>
      </c>
      <c r="E1572" s="19" t="s">
        <v>210</v>
      </c>
      <c r="G1572">
        <v>121076.5</v>
      </c>
      <c r="H1572">
        <v>678.8</v>
      </c>
      <c r="I1572">
        <v>678.8</v>
      </c>
      <c r="J1572" s="19" t="s">
        <v>329</v>
      </c>
      <c r="M1572" s="19">
        <v>0.2</v>
      </c>
      <c r="N1572">
        <v>-9.0110423158361588</v>
      </c>
      <c r="O1572" s="19">
        <v>0.06</v>
      </c>
      <c r="P1572">
        <v>-7.9001810809875783</v>
      </c>
      <c r="Q1572" s="19">
        <v>0.08</v>
      </c>
    </row>
    <row r="1573" spans="1:17" ht="15" customHeight="1">
      <c r="A1573" s="20" t="s">
        <v>434</v>
      </c>
      <c r="B1573">
        <v>42.2</v>
      </c>
      <c r="C1573" s="61" t="s">
        <v>443</v>
      </c>
      <c r="E1573" s="19" t="s">
        <v>210</v>
      </c>
      <c r="G1573">
        <v>121711.9</v>
      </c>
      <c r="H1573">
        <v>677</v>
      </c>
      <c r="I1573">
        <v>677</v>
      </c>
      <c r="J1573" s="19" t="s">
        <v>329</v>
      </c>
      <c r="M1573" s="19">
        <v>0.2</v>
      </c>
      <c r="N1573">
        <v>-9.0138990616109531</v>
      </c>
      <c r="O1573" s="19">
        <v>0.06</v>
      </c>
      <c r="P1573">
        <v>-7.8438678559519941</v>
      </c>
      <c r="Q1573" s="19">
        <v>0.08</v>
      </c>
    </row>
    <row r="1574" spans="1:17" ht="15" customHeight="1">
      <c r="A1574" s="20" t="s">
        <v>434</v>
      </c>
      <c r="B1574">
        <v>42.4</v>
      </c>
      <c r="C1574" s="61" t="s">
        <v>443</v>
      </c>
      <c r="E1574" s="19" t="s">
        <v>210</v>
      </c>
      <c r="G1574">
        <v>122347.3</v>
      </c>
      <c r="H1574">
        <v>675</v>
      </c>
      <c r="I1574">
        <v>675</v>
      </c>
      <c r="J1574" s="19" t="s">
        <v>329</v>
      </c>
      <c r="M1574" s="19">
        <v>0.2</v>
      </c>
      <c r="N1574">
        <v>-8.9857962314151738</v>
      </c>
      <c r="O1574" s="19">
        <v>0.06</v>
      </c>
      <c r="P1574">
        <v>-7.8368619967027904</v>
      </c>
      <c r="Q1574" s="19">
        <v>0.08</v>
      </c>
    </row>
    <row r="1575" spans="1:17" ht="15" customHeight="1">
      <c r="A1575" s="20" t="s">
        <v>434</v>
      </c>
      <c r="B1575">
        <v>42.6</v>
      </c>
      <c r="C1575" s="61" t="s">
        <v>443</v>
      </c>
      <c r="E1575" s="19" t="s">
        <v>210</v>
      </c>
      <c r="G1575">
        <v>122982.7</v>
      </c>
      <c r="H1575">
        <v>673.2</v>
      </c>
      <c r="I1575">
        <v>673.2</v>
      </c>
      <c r="J1575" s="19" t="s">
        <v>329</v>
      </c>
      <c r="M1575" s="19">
        <v>0.2</v>
      </c>
      <c r="O1575" s="19">
        <v>0.06</v>
      </c>
      <c r="Q1575" s="19">
        <v>0.08</v>
      </c>
    </row>
    <row r="1576" spans="1:17" ht="15" customHeight="1">
      <c r="A1576" s="20" t="s">
        <v>434</v>
      </c>
      <c r="B1576">
        <v>42.8</v>
      </c>
      <c r="C1576" s="61" t="s">
        <v>443</v>
      </c>
      <c r="E1576" s="19" t="s">
        <v>210</v>
      </c>
      <c r="G1576">
        <v>123618.1</v>
      </c>
      <c r="H1576">
        <v>671.2</v>
      </c>
      <c r="I1576">
        <v>671.2</v>
      </c>
      <c r="J1576" s="19" t="s">
        <v>329</v>
      </c>
      <c r="M1576" s="19">
        <v>0.2</v>
      </c>
      <c r="O1576" s="19">
        <v>0.06</v>
      </c>
      <c r="Q1576" s="19">
        <v>0.08</v>
      </c>
    </row>
    <row r="1577" spans="1:17" ht="15" customHeight="1">
      <c r="A1577" s="20" t="s">
        <v>434</v>
      </c>
      <c r="B1577">
        <v>43</v>
      </c>
      <c r="E1577" s="19" t="s">
        <v>210</v>
      </c>
      <c r="G1577">
        <v>124253.5</v>
      </c>
      <c r="H1577">
        <v>669.4</v>
      </c>
      <c r="I1577">
        <v>669.4</v>
      </c>
      <c r="J1577" s="19" t="s">
        <v>329</v>
      </c>
      <c r="M1577" s="19">
        <v>0.2</v>
      </c>
      <c r="O1577" s="19">
        <v>0.06</v>
      </c>
      <c r="Q1577" s="19">
        <v>0.08</v>
      </c>
    </row>
    <row r="1578" spans="1:17" ht="15" customHeight="1">
      <c r="A1578" s="20" t="s">
        <v>434</v>
      </c>
      <c r="B1578">
        <v>43.2</v>
      </c>
      <c r="E1578" s="19" t="s">
        <v>210</v>
      </c>
      <c r="G1578">
        <v>124260.5</v>
      </c>
      <c r="H1578">
        <v>659.4</v>
      </c>
      <c r="I1578">
        <v>659.4</v>
      </c>
      <c r="J1578" s="19" t="s">
        <v>329</v>
      </c>
      <c r="M1578" s="19">
        <v>0.2</v>
      </c>
      <c r="O1578" s="19">
        <v>0.06</v>
      </c>
      <c r="Q1578" s="19">
        <v>0.08</v>
      </c>
    </row>
    <row r="1579" spans="1:17" ht="15" customHeight="1">
      <c r="A1579" s="20" t="s">
        <v>434</v>
      </c>
      <c r="B1579">
        <v>43.4</v>
      </c>
      <c r="E1579" s="19" t="s">
        <v>210</v>
      </c>
      <c r="G1579">
        <v>124267.5</v>
      </c>
      <c r="H1579">
        <v>649.4</v>
      </c>
      <c r="I1579">
        <v>649.4</v>
      </c>
      <c r="J1579" s="19" t="s">
        <v>329</v>
      </c>
      <c r="M1579" s="19">
        <v>0.2</v>
      </c>
      <c r="N1579">
        <v>-8.9973521990483807</v>
      </c>
      <c r="O1579" s="19">
        <v>0.06</v>
      </c>
      <c r="P1579">
        <v>-7.890535857688473</v>
      </c>
      <c r="Q1579" s="19">
        <v>0.08</v>
      </c>
    </row>
    <row r="1580" spans="1:17" ht="15" customHeight="1">
      <c r="A1580" s="20" t="s">
        <v>434</v>
      </c>
      <c r="B1580">
        <v>43.6</v>
      </c>
      <c r="E1580" s="19" t="s">
        <v>210</v>
      </c>
      <c r="G1580">
        <v>124274.5</v>
      </c>
      <c r="H1580">
        <v>639.4</v>
      </c>
      <c r="I1580">
        <v>639.4</v>
      </c>
      <c r="J1580" s="19" t="s">
        <v>329</v>
      </c>
      <c r="M1580" s="19">
        <v>0.2</v>
      </c>
      <c r="N1580">
        <v>-8.9556713057838966</v>
      </c>
      <c r="O1580" s="19">
        <v>0.06</v>
      </c>
      <c r="P1580">
        <v>-7.6577580049536262</v>
      </c>
      <c r="Q1580" s="19">
        <v>0.08</v>
      </c>
    </row>
    <row r="1581" spans="1:17" ht="15" customHeight="1">
      <c r="A1581" s="20" t="s">
        <v>434</v>
      </c>
      <c r="B1581">
        <v>43.8</v>
      </c>
      <c r="E1581" s="19" t="s">
        <v>210</v>
      </c>
      <c r="G1581">
        <v>124281.5</v>
      </c>
      <c r="H1581">
        <v>629.4</v>
      </c>
      <c r="I1581">
        <v>629.4</v>
      </c>
      <c r="J1581" s="19" t="s">
        <v>329</v>
      </c>
      <c r="M1581" s="19">
        <v>0.2</v>
      </c>
      <c r="N1581">
        <v>-9.0941121842500969</v>
      </c>
      <c r="O1581" s="19">
        <v>0.06</v>
      </c>
      <c r="P1581">
        <v>-7.5165767213454</v>
      </c>
      <c r="Q1581" s="19">
        <v>0.08</v>
      </c>
    </row>
    <row r="1582" spans="1:17" ht="15" customHeight="1">
      <c r="A1582" s="20" t="s">
        <v>434</v>
      </c>
      <c r="B1582">
        <v>44</v>
      </c>
      <c r="E1582" s="19" t="s">
        <v>210</v>
      </c>
      <c r="G1582">
        <v>124288.5</v>
      </c>
      <c r="H1582">
        <v>619.4</v>
      </c>
      <c r="I1582">
        <v>619.4</v>
      </c>
      <c r="J1582" s="19" t="s">
        <v>329</v>
      </c>
      <c r="M1582" s="19">
        <v>0.2</v>
      </c>
      <c r="N1582">
        <v>-8.9235793305851576</v>
      </c>
      <c r="O1582" s="19">
        <v>0.06</v>
      </c>
      <c r="P1582">
        <v>-7.7742437507531488</v>
      </c>
      <c r="Q1582" s="19">
        <v>0.08</v>
      </c>
    </row>
    <row r="1583" spans="1:17" ht="15" customHeight="1">
      <c r="A1583" s="20" t="s">
        <v>434</v>
      </c>
      <c r="B1583">
        <v>44.2</v>
      </c>
      <c r="E1583" s="19" t="s">
        <v>210</v>
      </c>
      <c r="G1583">
        <v>124295.3</v>
      </c>
      <c r="H1583">
        <v>610.20000000000005</v>
      </c>
      <c r="I1583">
        <v>610.20000000000005</v>
      </c>
      <c r="J1583" s="19" t="s">
        <v>329</v>
      </c>
      <c r="M1583" s="19">
        <v>0.2</v>
      </c>
      <c r="N1583">
        <v>-9.0189091183985433</v>
      </c>
      <c r="O1583" s="19">
        <v>0.06</v>
      </c>
      <c r="P1583">
        <v>-7.9370167183938465</v>
      </c>
      <c r="Q1583" s="19">
        <v>0.08</v>
      </c>
    </row>
    <row r="1584" spans="1:17" ht="15" customHeight="1">
      <c r="A1584" s="20" t="s">
        <v>434</v>
      </c>
      <c r="B1584">
        <v>44.4</v>
      </c>
      <c r="E1584" s="19" t="s">
        <v>210</v>
      </c>
      <c r="G1584">
        <v>124302.1</v>
      </c>
      <c r="H1584">
        <v>600.79999999999995</v>
      </c>
      <c r="I1584">
        <v>600.79999999999995</v>
      </c>
      <c r="J1584" s="19" t="s">
        <v>329</v>
      </c>
      <c r="M1584" s="19">
        <v>0.2</v>
      </c>
      <c r="N1584">
        <v>-9.055875473811291</v>
      </c>
      <c r="O1584" s="19">
        <v>0.06</v>
      </c>
      <c r="P1584">
        <v>-8.0115996730624506</v>
      </c>
      <c r="Q1584" s="19">
        <v>0.08</v>
      </c>
    </row>
    <row r="1585" spans="1:17" ht="15" customHeight="1">
      <c r="A1585" s="20" t="s">
        <v>434</v>
      </c>
      <c r="B1585">
        <v>44.6</v>
      </c>
      <c r="E1585" s="19" t="s">
        <v>210</v>
      </c>
      <c r="G1585">
        <v>124308.9</v>
      </c>
      <c r="H1585">
        <v>591.6</v>
      </c>
      <c r="I1585">
        <v>591.6</v>
      </c>
      <c r="J1585" s="19" t="s">
        <v>329</v>
      </c>
      <c r="M1585" s="19">
        <v>0.2</v>
      </c>
      <c r="N1585">
        <v>-9.0442283161404387</v>
      </c>
      <c r="O1585" s="19">
        <v>0.06</v>
      </c>
      <c r="P1585">
        <v>-7.8250061065431673</v>
      </c>
      <c r="Q1585" s="19">
        <v>0.08</v>
      </c>
    </row>
    <row r="1586" spans="1:17" ht="15" customHeight="1">
      <c r="A1586" s="20" t="s">
        <v>434</v>
      </c>
      <c r="B1586">
        <v>44.800000000000097</v>
      </c>
      <c r="E1586" s="19" t="s">
        <v>210</v>
      </c>
      <c r="G1586">
        <v>124315.7</v>
      </c>
      <c r="H1586">
        <v>582.4</v>
      </c>
      <c r="I1586">
        <v>582.4</v>
      </c>
      <c r="J1586" s="19" t="s">
        <v>329</v>
      </c>
      <c r="M1586" s="19">
        <v>0.2</v>
      </c>
      <c r="N1586">
        <v>-8.9190565480486708</v>
      </c>
      <c r="O1586" s="19">
        <v>0.06</v>
      </c>
      <c r="P1586">
        <v>-7.6940919588930798</v>
      </c>
      <c r="Q1586" s="19">
        <v>0.08</v>
      </c>
    </row>
    <row r="1587" spans="1:17" ht="15" customHeight="1">
      <c r="A1587" s="20" t="s">
        <v>434</v>
      </c>
      <c r="B1587">
        <v>45.000000000000099</v>
      </c>
      <c r="E1587" s="19" t="s">
        <v>210</v>
      </c>
      <c r="G1587">
        <v>124322.5</v>
      </c>
      <c r="H1587">
        <v>573</v>
      </c>
      <c r="I1587">
        <v>573</v>
      </c>
      <c r="J1587" s="19" t="s">
        <v>329</v>
      </c>
      <c r="M1587" s="19">
        <v>0.2</v>
      </c>
      <c r="N1587">
        <v>-8.6962612993402502</v>
      </c>
      <c r="O1587" s="19">
        <v>0.06</v>
      </c>
      <c r="P1587">
        <v>-7.5986733563034958</v>
      </c>
      <c r="Q1587" s="19">
        <v>0.08</v>
      </c>
    </row>
    <row r="1588" spans="1:17" ht="15" customHeight="1">
      <c r="A1588" s="20" t="s">
        <v>434</v>
      </c>
      <c r="B1588">
        <v>45.200000000000102</v>
      </c>
      <c r="E1588" s="19" t="s">
        <v>210</v>
      </c>
      <c r="G1588">
        <v>124329.3</v>
      </c>
      <c r="H1588">
        <v>564.79999999999995</v>
      </c>
      <c r="I1588">
        <v>564.79999999999995</v>
      </c>
      <c r="J1588" s="19" t="s">
        <v>329</v>
      </c>
      <c r="M1588" s="19">
        <v>0.2</v>
      </c>
      <c r="N1588">
        <v>-8.8636658632207332</v>
      </c>
      <c r="O1588" s="19">
        <v>0.06</v>
      </c>
      <c r="P1588">
        <v>-7.6603270257882849</v>
      </c>
      <c r="Q1588" s="19">
        <v>0.08</v>
      </c>
    </row>
    <row r="1589" spans="1:17" ht="15" customHeight="1">
      <c r="A1589" s="20" t="s">
        <v>434</v>
      </c>
      <c r="B1589">
        <v>45.400000000000098</v>
      </c>
      <c r="E1589" s="19" t="s">
        <v>210</v>
      </c>
      <c r="G1589">
        <v>124336.1</v>
      </c>
      <c r="H1589">
        <v>556.4</v>
      </c>
      <c r="I1589">
        <v>556.4</v>
      </c>
      <c r="J1589" s="19" t="s">
        <v>329</v>
      </c>
      <c r="M1589" s="19">
        <v>0.2</v>
      </c>
      <c r="N1589">
        <v>-8.6147373199100041</v>
      </c>
      <c r="O1589" s="19">
        <v>0.06</v>
      </c>
      <c r="P1589">
        <v>-7.4876534281949265</v>
      </c>
      <c r="Q1589" s="19">
        <v>0.08</v>
      </c>
    </row>
    <row r="1590" spans="1:17" ht="15" customHeight="1">
      <c r="A1590" s="20" t="s">
        <v>434</v>
      </c>
      <c r="B1590">
        <v>45.600000000000101</v>
      </c>
      <c r="E1590" s="19" t="s">
        <v>210</v>
      </c>
      <c r="G1590">
        <v>124342.9</v>
      </c>
      <c r="H1590">
        <v>548.20000000000005</v>
      </c>
      <c r="I1590">
        <v>548.20000000000005</v>
      </c>
      <c r="J1590" s="19" t="s">
        <v>329</v>
      </c>
      <c r="M1590" s="19">
        <v>0.2</v>
      </c>
      <c r="N1590">
        <v>-9.5941205976502175</v>
      </c>
      <c r="O1590" s="19">
        <v>0.06</v>
      </c>
      <c r="P1590">
        <v>-7.9953080609920972</v>
      </c>
      <c r="Q1590" s="19">
        <v>0.08</v>
      </c>
    </row>
    <row r="1591" spans="1:17" ht="15" customHeight="1">
      <c r="A1591" s="20" t="s">
        <v>434</v>
      </c>
      <c r="B1591">
        <v>45.800000000000097</v>
      </c>
      <c r="E1591" s="19" t="s">
        <v>210</v>
      </c>
      <c r="G1591">
        <v>124349.7</v>
      </c>
      <c r="H1591">
        <v>539.79999999999995</v>
      </c>
      <c r="I1591">
        <v>539.79999999999995</v>
      </c>
      <c r="J1591" s="19" t="s">
        <v>329</v>
      </c>
      <c r="M1591" s="19">
        <v>0.2</v>
      </c>
      <c r="N1591">
        <v>-9.9532944656184643</v>
      </c>
      <c r="O1591" s="19">
        <v>0.06</v>
      </c>
      <c r="P1591">
        <v>-8.1636417645928656</v>
      </c>
      <c r="Q1591" s="19">
        <v>0.08</v>
      </c>
    </row>
    <row r="1592" spans="1:17" ht="15" customHeight="1">
      <c r="A1592" s="20" t="s">
        <v>434</v>
      </c>
      <c r="B1592">
        <v>46.000000000000099</v>
      </c>
      <c r="E1592" s="19" t="s">
        <v>210</v>
      </c>
      <c r="G1592">
        <v>124356.5</v>
      </c>
      <c r="H1592">
        <v>531.6</v>
      </c>
      <c r="I1592">
        <v>531.6</v>
      </c>
      <c r="J1592" s="19" t="s">
        <v>329</v>
      </c>
      <c r="M1592" s="19">
        <v>0.2</v>
      </c>
      <c r="N1592">
        <v>-9.96063425338955</v>
      </c>
      <c r="O1592" s="19">
        <v>0.06</v>
      </c>
      <c r="P1592">
        <v>-7.9549494893549815</v>
      </c>
      <c r="Q1592" s="19">
        <v>0.08</v>
      </c>
    </row>
    <row r="1593" spans="1:17" ht="15" customHeight="1">
      <c r="A1593" s="20" t="s">
        <v>434</v>
      </c>
      <c r="B1593">
        <v>46.200000000000102</v>
      </c>
      <c r="E1593" s="19" t="s">
        <v>210</v>
      </c>
      <c r="G1593">
        <v>124363.3</v>
      </c>
      <c r="H1593">
        <v>524.4</v>
      </c>
      <c r="I1593">
        <v>524.4</v>
      </c>
      <c r="J1593" s="19" t="s">
        <v>329</v>
      </c>
      <c r="M1593" s="19">
        <v>0.2</v>
      </c>
      <c r="N1593">
        <v>-10.067358595843146</v>
      </c>
      <c r="O1593" s="19">
        <v>0.06</v>
      </c>
      <c r="P1593">
        <v>-7.7875692737458504</v>
      </c>
      <c r="Q1593" s="19">
        <v>0.08</v>
      </c>
    </row>
    <row r="1594" spans="1:17" ht="15" customHeight="1">
      <c r="A1594" s="20" t="s">
        <v>434</v>
      </c>
      <c r="B1594">
        <v>46.400000000000098</v>
      </c>
      <c r="E1594" s="19" t="s">
        <v>210</v>
      </c>
      <c r="G1594">
        <v>124370.1</v>
      </c>
      <c r="H1594">
        <v>517.20000000000005</v>
      </c>
      <c r="I1594">
        <v>517.20000000000005</v>
      </c>
      <c r="J1594" s="19" t="s">
        <v>329</v>
      </c>
      <c r="M1594" s="19">
        <v>0.2</v>
      </c>
      <c r="N1594">
        <v>-9.8823242625000152</v>
      </c>
      <c r="O1594" s="19">
        <v>0.06</v>
      </c>
      <c r="P1594">
        <v>-7.8626790460095544</v>
      </c>
      <c r="Q1594" s="19">
        <v>0.08</v>
      </c>
    </row>
    <row r="1595" spans="1:17" ht="15" customHeight="1">
      <c r="A1595" s="20" t="s">
        <v>434</v>
      </c>
      <c r="B1595">
        <v>46.600000000000101</v>
      </c>
      <c r="E1595" s="19" t="s">
        <v>210</v>
      </c>
      <c r="G1595">
        <v>124376.9</v>
      </c>
      <c r="H1595">
        <v>510</v>
      </c>
      <c r="I1595">
        <v>510</v>
      </c>
      <c r="J1595" s="19" t="s">
        <v>329</v>
      </c>
      <c r="M1595" s="19">
        <v>0.2</v>
      </c>
      <c r="N1595">
        <v>-9.8461348665484518</v>
      </c>
      <c r="O1595" s="19">
        <v>0.06</v>
      </c>
      <c r="P1595">
        <v>-7.8277346339333054</v>
      </c>
      <c r="Q1595" s="19">
        <v>0.08</v>
      </c>
    </row>
    <row r="1596" spans="1:17" ht="15" customHeight="1">
      <c r="A1596" s="20" t="s">
        <v>434</v>
      </c>
      <c r="B1596">
        <v>46.800000000000097</v>
      </c>
      <c r="E1596" s="19" t="s">
        <v>210</v>
      </c>
      <c r="G1596">
        <v>124383.7</v>
      </c>
      <c r="H1596">
        <v>502.6</v>
      </c>
      <c r="I1596">
        <v>502.6</v>
      </c>
      <c r="J1596" s="19" t="s">
        <v>329</v>
      </c>
      <c r="M1596" s="19">
        <v>0.2</v>
      </c>
      <c r="N1596">
        <v>-9.8518623826082532</v>
      </c>
      <c r="O1596" s="19">
        <v>0.06</v>
      </c>
      <c r="P1596">
        <v>-7.8356417676246384</v>
      </c>
      <c r="Q1596" s="19">
        <v>0.08</v>
      </c>
    </row>
    <row r="1597" spans="1:17" ht="15" customHeight="1">
      <c r="A1597" s="20" t="s">
        <v>434</v>
      </c>
      <c r="B1597">
        <v>47.000000000000099</v>
      </c>
      <c r="E1597" s="19" t="s">
        <v>210</v>
      </c>
      <c r="G1597">
        <v>124390.5</v>
      </c>
      <c r="H1597">
        <v>495.4</v>
      </c>
      <c r="I1597">
        <v>495.4</v>
      </c>
      <c r="J1597" s="19" t="s">
        <v>329</v>
      </c>
      <c r="M1597" s="19">
        <v>0.2</v>
      </c>
      <c r="N1597">
        <v>-9.8311430773470558</v>
      </c>
      <c r="O1597" s="19">
        <v>0.06</v>
      </c>
      <c r="P1597">
        <v>-7.8399049415387658</v>
      </c>
      <c r="Q1597" s="19">
        <v>0.08</v>
      </c>
    </row>
    <row r="1598" spans="1:17" ht="15" customHeight="1">
      <c r="A1598" s="20" t="s">
        <v>434</v>
      </c>
      <c r="B1598">
        <v>47.200000000000102</v>
      </c>
      <c r="E1598" s="19" t="s">
        <v>210</v>
      </c>
      <c r="G1598">
        <v>124395.8</v>
      </c>
      <c r="H1598">
        <v>492.6</v>
      </c>
      <c r="I1598">
        <v>492.6</v>
      </c>
      <c r="J1598" s="19" t="s">
        <v>329</v>
      </c>
      <c r="M1598" s="19">
        <v>0.2</v>
      </c>
      <c r="N1598">
        <v>-9.7341830722981015</v>
      </c>
      <c r="O1598" s="19">
        <v>0.06</v>
      </c>
      <c r="P1598">
        <v>-8.0879690884524056</v>
      </c>
      <c r="Q1598" s="19">
        <v>0.08</v>
      </c>
    </row>
    <row r="1599" spans="1:17" ht="15" customHeight="1">
      <c r="A1599" s="20" t="s">
        <v>434</v>
      </c>
      <c r="B1599">
        <v>47.400000000000098</v>
      </c>
      <c r="E1599" s="19" t="s">
        <v>210</v>
      </c>
      <c r="G1599">
        <v>124401.2</v>
      </c>
      <c r="H1599">
        <v>489.8</v>
      </c>
      <c r="I1599">
        <v>489.8</v>
      </c>
      <c r="J1599" s="19" t="s">
        <v>329</v>
      </c>
      <c r="M1599" s="19">
        <v>0.2</v>
      </c>
      <c r="N1599">
        <v>-9.9148541849177665</v>
      </c>
      <c r="O1599" s="19">
        <v>0.06</v>
      </c>
      <c r="P1599">
        <v>-8.1154376435889635</v>
      </c>
      <c r="Q1599" s="19">
        <v>0.08</v>
      </c>
    </row>
    <row r="1600" spans="1:17" ht="15" customHeight="1">
      <c r="A1600" s="20" t="s">
        <v>434</v>
      </c>
      <c r="B1600">
        <v>47.600000000000101</v>
      </c>
      <c r="E1600" s="19" t="s">
        <v>210</v>
      </c>
      <c r="G1600">
        <v>124406.5</v>
      </c>
      <c r="H1600">
        <v>487.2</v>
      </c>
      <c r="I1600">
        <v>487.2</v>
      </c>
      <c r="J1600" s="19" t="s">
        <v>329</v>
      </c>
      <c r="M1600" s="19">
        <v>0.2</v>
      </c>
      <c r="N1600">
        <v>-10.019578026462005</v>
      </c>
      <c r="O1600" s="19">
        <v>0.06</v>
      </c>
      <c r="P1600">
        <v>-8.1360350905280967</v>
      </c>
      <c r="Q1600" s="19">
        <v>0.08</v>
      </c>
    </row>
    <row r="1601" spans="1:17" ht="15" customHeight="1">
      <c r="A1601" s="20" t="s">
        <v>434</v>
      </c>
      <c r="B1601">
        <v>47.800000000000097</v>
      </c>
      <c r="E1601" s="19" t="s">
        <v>210</v>
      </c>
      <c r="G1601">
        <v>124411.8</v>
      </c>
      <c r="H1601">
        <v>484.8</v>
      </c>
      <c r="I1601">
        <v>484.8</v>
      </c>
      <c r="J1601" s="19" t="s">
        <v>329</v>
      </c>
      <c r="M1601" s="19">
        <v>0.2</v>
      </c>
      <c r="N1601">
        <v>-9.9256387418160958</v>
      </c>
      <c r="O1601" s="19">
        <v>0.06</v>
      </c>
      <c r="P1601">
        <v>-8.0270674870133334</v>
      </c>
      <c r="Q1601" s="19">
        <v>0.08</v>
      </c>
    </row>
    <row r="1602" spans="1:17" ht="15" customHeight="1">
      <c r="A1602" s="20" t="s">
        <v>434</v>
      </c>
      <c r="B1602">
        <v>48.000000000000099</v>
      </c>
      <c r="E1602" s="19" t="s">
        <v>210</v>
      </c>
      <c r="G1602">
        <v>124417.2</v>
      </c>
      <c r="H1602">
        <v>482.4</v>
      </c>
      <c r="I1602">
        <v>482.4</v>
      </c>
      <c r="J1602" s="19" t="s">
        <v>329</v>
      </c>
      <c r="M1602" s="19">
        <v>0.2</v>
      </c>
      <c r="N1602">
        <v>-10.160078448328905</v>
      </c>
      <c r="O1602" s="19">
        <v>0.06</v>
      </c>
      <c r="P1602">
        <v>-7.8300639342627347</v>
      </c>
      <c r="Q1602" s="19">
        <v>0.08</v>
      </c>
    </row>
    <row r="1603" spans="1:17" ht="15" customHeight="1">
      <c r="A1603" s="20" t="s">
        <v>434</v>
      </c>
      <c r="B1603">
        <v>48.200000000000102</v>
      </c>
      <c r="E1603" s="19" t="s">
        <v>210</v>
      </c>
      <c r="G1603">
        <v>124422.5</v>
      </c>
      <c r="H1603">
        <v>480.2</v>
      </c>
      <c r="I1603">
        <v>480.2</v>
      </c>
      <c r="J1603" s="19" t="s">
        <v>329</v>
      </c>
      <c r="M1603" s="19">
        <v>0.2</v>
      </c>
      <c r="N1603">
        <v>-9.9806482363801248</v>
      </c>
      <c r="O1603" s="19">
        <v>0.06</v>
      </c>
      <c r="P1603">
        <v>-7.9058091632360812</v>
      </c>
      <c r="Q1603" s="19">
        <v>0.08</v>
      </c>
    </row>
    <row r="1604" spans="1:17" ht="15" customHeight="1">
      <c r="A1604" s="20" t="s">
        <v>434</v>
      </c>
      <c r="B1604">
        <v>48.400000000000098</v>
      </c>
      <c r="E1604" s="19" t="s">
        <v>210</v>
      </c>
      <c r="G1604">
        <v>124427.8</v>
      </c>
      <c r="H1604">
        <v>478</v>
      </c>
      <c r="I1604">
        <v>478</v>
      </c>
      <c r="J1604" s="19" t="s">
        <v>329</v>
      </c>
      <c r="M1604" s="19">
        <v>0.2</v>
      </c>
      <c r="N1604">
        <v>-10.060936958366183</v>
      </c>
      <c r="O1604" s="19">
        <v>0.06</v>
      </c>
      <c r="P1604">
        <v>-7.8256689517687006</v>
      </c>
      <c r="Q1604" s="19">
        <v>0.08</v>
      </c>
    </row>
    <row r="1605" spans="1:17" ht="15" customHeight="1">
      <c r="A1605" s="20" t="s">
        <v>434</v>
      </c>
      <c r="B1605">
        <v>48.600000000000101</v>
      </c>
      <c r="E1605" s="19" t="s">
        <v>210</v>
      </c>
      <c r="G1605">
        <v>124433.2</v>
      </c>
      <c r="H1605">
        <v>476</v>
      </c>
      <c r="I1605">
        <v>476</v>
      </c>
      <c r="J1605" s="19" t="s">
        <v>329</v>
      </c>
      <c r="M1605" s="19">
        <v>0.2</v>
      </c>
      <c r="N1605">
        <v>-10.139836228222718</v>
      </c>
      <c r="O1605" s="19">
        <v>0.06</v>
      </c>
      <c r="P1605">
        <v>-7.7180623937774175</v>
      </c>
      <c r="Q1605" s="19">
        <v>0.08</v>
      </c>
    </row>
    <row r="1606" spans="1:17" ht="15" customHeight="1">
      <c r="A1606" s="20" t="s">
        <v>434</v>
      </c>
      <c r="B1606">
        <v>48.800000000000097</v>
      </c>
      <c r="E1606" s="19" t="s">
        <v>210</v>
      </c>
      <c r="G1606">
        <v>124438.5</v>
      </c>
      <c r="H1606">
        <v>474.2</v>
      </c>
      <c r="I1606">
        <v>474.2</v>
      </c>
      <c r="J1606" s="19" t="s">
        <v>329</v>
      </c>
      <c r="M1606" s="19">
        <v>0.2</v>
      </c>
      <c r="N1606">
        <v>-10.087025690459893</v>
      </c>
      <c r="O1606" s="19">
        <v>0.06</v>
      </c>
      <c r="P1606">
        <v>-7.9921040773772702</v>
      </c>
      <c r="Q1606" s="19">
        <v>0.08</v>
      </c>
    </row>
    <row r="1607" spans="1:17" ht="15" customHeight="1">
      <c r="A1607" s="20" t="s">
        <v>434</v>
      </c>
      <c r="B1607">
        <v>49.000000000000099</v>
      </c>
      <c r="E1607" s="19" t="s">
        <v>210</v>
      </c>
      <c r="G1607">
        <v>124443.8</v>
      </c>
      <c r="H1607">
        <v>472.6</v>
      </c>
      <c r="I1607">
        <v>472.6</v>
      </c>
      <c r="J1607" s="19" t="s">
        <v>329</v>
      </c>
      <c r="M1607" s="19">
        <v>0.2</v>
      </c>
      <c r="N1607">
        <v>-10.147558160570165</v>
      </c>
      <c r="O1607" s="19">
        <v>0.06</v>
      </c>
      <c r="P1607">
        <v>-7.8561463184275082</v>
      </c>
      <c r="Q1607" s="19">
        <v>0.08</v>
      </c>
    </row>
    <row r="1608" spans="1:17" ht="15" customHeight="1">
      <c r="A1608" s="20" t="s">
        <v>434</v>
      </c>
      <c r="B1608">
        <v>49.200000000000102</v>
      </c>
      <c r="E1608" s="19" t="s">
        <v>210</v>
      </c>
      <c r="G1608">
        <v>124449.2</v>
      </c>
      <c r="H1608">
        <v>471</v>
      </c>
      <c r="I1608">
        <v>471</v>
      </c>
      <c r="J1608" s="19" t="s">
        <v>329</v>
      </c>
      <c r="M1608" s="19">
        <v>0.2</v>
      </c>
      <c r="N1608">
        <v>-10.261378662751454</v>
      </c>
      <c r="O1608" s="19">
        <v>0.06</v>
      </c>
      <c r="P1608">
        <v>-7.9358312335087762</v>
      </c>
      <c r="Q1608" s="19">
        <v>0.08</v>
      </c>
    </row>
    <row r="1609" spans="1:17" ht="15" customHeight="1">
      <c r="A1609" s="20" t="s">
        <v>434</v>
      </c>
      <c r="B1609">
        <v>49.400000000000098</v>
      </c>
      <c r="E1609" s="19" t="s">
        <v>210</v>
      </c>
      <c r="G1609">
        <v>124454.5</v>
      </c>
      <c r="H1609">
        <v>469.6</v>
      </c>
      <c r="I1609">
        <v>469.6</v>
      </c>
      <c r="J1609" s="19" t="s">
        <v>329</v>
      </c>
      <c r="M1609" s="19">
        <v>0.2</v>
      </c>
      <c r="N1609">
        <v>-10.228630871687695</v>
      </c>
      <c r="O1609" s="19">
        <v>0.06</v>
      </c>
      <c r="P1609">
        <v>-7.7818487227756261</v>
      </c>
      <c r="Q1609" s="19">
        <v>0.08</v>
      </c>
    </row>
    <row r="1610" spans="1:17" ht="15" customHeight="1">
      <c r="A1610" s="20" t="s">
        <v>434</v>
      </c>
      <c r="B1610">
        <v>49.600000000000101</v>
      </c>
      <c r="E1610" s="19" t="s">
        <v>210</v>
      </c>
      <c r="G1610">
        <v>124459.8</v>
      </c>
      <c r="H1610">
        <v>468.2</v>
      </c>
      <c r="I1610">
        <v>468.2</v>
      </c>
      <c r="J1610" s="19" t="s">
        <v>329</v>
      </c>
      <c r="M1610" s="19">
        <v>0.2</v>
      </c>
      <c r="N1610">
        <v>-10.30321795190117</v>
      </c>
      <c r="O1610" s="19">
        <v>0.06</v>
      </c>
      <c r="P1610">
        <v>-7.9566272819068322</v>
      </c>
      <c r="Q1610" s="19">
        <v>0.08</v>
      </c>
    </row>
    <row r="1611" spans="1:17" ht="15" customHeight="1">
      <c r="A1611" s="20" t="s">
        <v>434</v>
      </c>
      <c r="B1611">
        <v>49.800000000000097</v>
      </c>
      <c r="E1611" s="19" t="s">
        <v>210</v>
      </c>
      <c r="G1611">
        <v>124465.2</v>
      </c>
      <c r="H1611">
        <v>466.8</v>
      </c>
      <c r="I1611">
        <v>466.8</v>
      </c>
      <c r="J1611" s="19" t="s">
        <v>329</v>
      </c>
      <c r="M1611" s="19">
        <v>0.2</v>
      </c>
      <c r="N1611">
        <v>-10.230352775575717</v>
      </c>
      <c r="O1611" s="19">
        <v>0.06</v>
      </c>
      <c r="P1611">
        <v>-8.0382031753533827</v>
      </c>
      <c r="Q1611" s="19">
        <v>0.08</v>
      </c>
    </row>
    <row r="1612" spans="1:17" ht="15" customHeight="1">
      <c r="A1612" s="20" t="s">
        <v>434</v>
      </c>
      <c r="B1612">
        <v>50.000000000000099</v>
      </c>
      <c r="E1612" s="19" t="s">
        <v>210</v>
      </c>
      <c r="G1612">
        <v>124470.5</v>
      </c>
      <c r="H1612">
        <v>465.8</v>
      </c>
      <c r="I1612">
        <v>465.8</v>
      </c>
      <c r="J1612" s="19" t="s">
        <v>329</v>
      </c>
      <c r="M1612" s="19">
        <v>0.2</v>
      </c>
      <c r="N1612">
        <v>-10.214901821540503</v>
      </c>
      <c r="O1612" s="19">
        <v>0.06</v>
      </c>
      <c r="P1612">
        <v>-8.1289181369519632</v>
      </c>
      <c r="Q1612" s="19">
        <v>0.08</v>
      </c>
    </row>
    <row r="1613" spans="1:17" ht="15" customHeight="1">
      <c r="A1613" s="20" t="s">
        <v>434</v>
      </c>
      <c r="B1613">
        <v>50.200000000000102</v>
      </c>
      <c r="E1613" s="19" t="s">
        <v>210</v>
      </c>
      <c r="G1613">
        <v>124475.8</v>
      </c>
      <c r="H1613">
        <v>464.8</v>
      </c>
      <c r="I1613">
        <v>464.8</v>
      </c>
      <c r="J1613" s="19" t="s">
        <v>329</v>
      </c>
      <c r="M1613" s="19">
        <v>0.2</v>
      </c>
      <c r="N1613">
        <v>-10.229178580050785</v>
      </c>
      <c r="O1613" s="19">
        <v>0.06</v>
      </c>
      <c r="P1613">
        <v>-8.0287135403389147</v>
      </c>
      <c r="Q1613" s="19">
        <v>0.08</v>
      </c>
    </row>
    <row r="1614" spans="1:17" ht="15" customHeight="1">
      <c r="A1614" s="20" t="s">
        <v>434</v>
      </c>
      <c r="B1614">
        <v>50.400000000000098</v>
      </c>
      <c r="E1614" s="19" t="s">
        <v>210</v>
      </c>
      <c r="G1614">
        <v>124481.2</v>
      </c>
      <c r="H1614">
        <v>463.8</v>
      </c>
      <c r="I1614">
        <v>463.8</v>
      </c>
      <c r="J1614" s="19" t="s">
        <v>329</v>
      </c>
      <c r="M1614" s="19">
        <v>0.2</v>
      </c>
      <c r="N1614">
        <v>-10.333264723589034</v>
      </c>
      <c r="O1614" s="19">
        <v>0.06</v>
      </c>
      <c r="P1614">
        <v>-8.525142402121773</v>
      </c>
      <c r="Q1614" s="19">
        <v>0.08</v>
      </c>
    </row>
    <row r="1615" spans="1:17" ht="15" customHeight="1">
      <c r="A1615" s="20" t="s">
        <v>434</v>
      </c>
      <c r="B1615">
        <v>50.600000000000101</v>
      </c>
      <c r="E1615" s="19" t="s">
        <v>210</v>
      </c>
      <c r="G1615">
        <v>124486.5</v>
      </c>
      <c r="H1615">
        <v>463.2</v>
      </c>
      <c r="I1615">
        <v>463.2</v>
      </c>
      <c r="J1615" s="19" t="s">
        <v>329</v>
      </c>
      <c r="M1615" s="19">
        <v>0.2</v>
      </c>
      <c r="N1615">
        <v>-10.379442256042534</v>
      </c>
      <c r="O1615" s="19">
        <v>0.06</v>
      </c>
      <c r="P1615">
        <v>-8.4159428601885065</v>
      </c>
      <c r="Q1615" s="19">
        <v>0.08</v>
      </c>
    </row>
    <row r="1616" spans="1:17" ht="15" customHeight="1">
      <c r="A1616" s="20" t="s">
        <v>434</v>
      </c>
      <c r="B1616">
        <v>50.800000000000097</v>
      </c>
      <c r="E1616" s="19" t="s">
        <v>210</v>
      </c>
      <c r="G1616">
        <v>124491.8</v>
      </c>
      <c r="H1616">
        <v>462.6</v>
      </c>
      <c r="I1616">
        <v>462.6</v>
      </c>
      <c r="J1616" s="19" t="s">
        <v>329</v>
      </c>
      <c r="M1616" s="19">
        <v>0.2</v>
      </c>
      <c r="N1616">
        <v>-10.079870057971414</v>
      </c>
      <c r="O1616" s="19">
        <v>0.06</v>
      </c>
      <c r="P1616">
        <v>-8.1591019808677263</v>
      </c>
      <c r="Q1616" s="19">
        <v>0.08</v>
      </c>
    </row>
    <row r="1617" spans="1:17" ht="15" customHeight="1">
      <c r="A1617" s="20" t="s">
        <v>434</v>
      </c>
      <c r="B1617">
        <v>51.000000000000099</v>
      </c>
      <c r="E1617" s="19" t="s">
        <v>210</v>
      </c>
      <c r="G1617">
        <v>124497.2</v>
      </c>
      <c r="H1617">
        <v>462</v>
      </c>
      <c r="I1617">
        <v>462</v>
      </c>
      <c r="J1617" s="19" t="s">
        <v>329</v>
      </c>
      <c r="M1617" s="19">
        <v>0.2</v>
      </c>
      <c r="N1617">
        <v>-9.9048193082220699</v>
      </c>
      <c r="O1617" s="19">
        <v>0.06</v>
      </c>
      <c r="P1617">
        <v>-8.2992873741893778</v>
      </c>
      <c r="Q1617" s="19">
        <v>0.08</v>
      </c>
    </row>
    <row r="1618" spans="1:17" ht="15" customHeight="1">
      <c r="A1618" s="20" t="s">
        <v>434</v>
      </c>
      <c r="B1618">
        <v>51.200000000000102</v>
      </c>
      <c r="E1618" s="19" t="s">
        <v>210</v>
      </c>
      <c r="G1618">
        <v>124502.5</v>
      </c>
      <c r="H1618">
        <v>461.8</v>
      </c>
      <c r="I1618">
        <v>461.8</v>
      </c>
      <c r="J1618" s="19" t="s">
        <v>329</v>
      </c>
      <c r="M1618" s="19">
        <v>0.2</v>
      </c>
      <c r="N1618">
        <v>-9.8745026572922594</v>
      </c>
      <c r="O1618" s="19">
        <v>0.06</v>
      </c>
      <c r="P1618">
        <v>-8.3516806465460718</v>
      </c>
      <c r="Q1618" s="19">
        <v>0.08</v>
      </c>
    </row>
    <row r="1619" spans="1:17" ht="15" customHeight="1">
      <c r="A1619" s="20" t="s">
        <v>434</v>
      </c>
      <c r="B1619">
        <v>51.400000000000098</v>
      </c>
      <c r="E1619" s="19" t="s">
        <v>210</v>
      </c>
      <c r="G1619">
        <v>124507.8</v>
      </c>
      <c r="H1619">
        <v>461.8</v>
      </c>
      <c r="I1619">
        <v>461.8</v>
      </c>
      <c r="J1619" s="19" t="s">
        <v>329</v>
      </c>
      <c r="M1619" s="19">
        <v>0.2</v>
      </c>
      <c r="N1619">
        <v>-9.9205747587689128</v>
      </c>
      <c r="O1619" s="19">
        <v>0.06</v>
      </c>
      <c r="P1619">
        <v>-8.1930825523483453</v>
      </c>
      <c r="Q1619" s="19">
        <v>0.08</v>
      </c>
    </row>
    <row r="1620" spans="1:17" ht="15" customHeight="1">
      <c r="A1620" s="20" t="s">
        <v>434</v>
      </c>
      <c r="B1620">
        <v>51.600000000000101</v>
      </c>
      <c r="E1620" s="19" t="s">
        <v>210</v>
      </c>
      <c r="G1620">
        <v>124513.2</v>
      </c>
      <c r="H1620">
        <v>461.6</v>
      </c>
      <c r="I1620">
        <v>461.6</v>
      </c>
      <c r="J1620" s="19" t="s">
        <v>329</v>
      </c>
      <c r="M1620" s="19">
        <v>0.2</v>
      </c>
      <c r="N1620">
        <v>-9.9204470958313742</v>
      </c>
      <c r="O1620" s="19">
        <v>0.06</v>
      </c>
      <c r="P1620">
        <v>-8.354963125407469</v>
      </c>
      <c r="Q1620" s="19">
        <v>0.08</v>
      </c>
    </row>
    <row r="1621" spans="1:17" ht="15" customHeight="1">
      <c r="A1621" s="20" t="s">
        <v>434</v>
      </c>
      <c r="B1621">
        <v>51.800000000000097</v>
      </c>
      <c r="E1621" s="19" t="s">
        <v>210</v>
      </c>
      <c r="G1621">
        <v>124518.5</v>
      </c>
      <c r="H1621">
        <v>461.8</v>
      </c>
      <c r="I1621">
        <v>461.8</v>
      </c>
      <c r="J1621" s="19" t="s">
        <v>329</v>
      </c>
      <c r="M1621" s="19">
        <v>0.2</v>
      </c>
      <c r="N1621">
        <v>-10.122344745513372</v>
      </c>
      <c r="O1621" s="19">
        <v>0.06</v>
      </c>
      <c r="P1621">
        <v>-8.353998487452678</v>
      </c>
      <c r="Q1621" s="19">
        <v>0.08</v>
      </c>
    </row>
    <row r="1622" spans="1:17" ht="15" customHeight="1">
      <c r="A1622" s="20" t="s">
        <v>434</v>
      </c>
      <c r="B1622">
        <v>52.000000000000199</v>
      </c>
      <c r="E1622" s="19" t="s">
        <v>210</v>
      </c>
      <c r="G1622">
        <v>124523.8</v>
      </c>
      <c r="H1622">
        <v>461.8</v>
      </c>
      <c r="I1622">
        <v>461.8</v>
      </c>
      <c r="J1622" s="19" t="s">
        <v>329</v>
      </c>
      <c r="M1622" s="19">
        <v>0.2</v>
      </c>
      <c r="N1622">
        <v>-10.001696412968442</v>
      </c>
      <c r="O1622" s="19">
        <v>0.06</v>
      </c>
      <c r="P1622">
        <v>-8.0982378181238577</v>
      </c>
      <c r="Q1622" s="19">
        <v>0.08</v>
      </c>
    </row>
    <row r="1623" spans="1:17" ht="15" customHeight="1">
      <c r="A1623" s="20" t="s">
        <v>434</v>
      </c>
      <c r="B1623">
        <v>52.200000000000202</v>
      </c>
      <c r="E1623" s="19" t="s">
        <v>210</v>
      </c>
      <c r="G1623">
        <v>124529.2</v>
      </c>
      <c r="H1623">
        <v>462.2</v>
      </c>
      <c r="I1623">
        <v>462.2</v>
      </c>
      <c r="J1623" s="19" t="s">
        <v>329</v>
      </c>
      <c r="M1623" s="19">
        <v>0.2</v>
      </c>
      <c r="N1623">
        <v>-10.160652863363071</v>
      </c>
      <c r="O1623" s="19">
        <v>0.06</v>
      </c>
      <c r="P1623">
        <v>-8.2830258404770589</v>
      </c>
      <c r="Q1623" s="19">
        <v>0.08</v>
      </c>
    </row>
    <row r="1624" spans="1:17" ht="15" customHeight="1">
      <c r="A1624" s="20" t="s">
        <v>434</v>
      </c>
      <c r="B1624">
        <v>52.400000000000198</v>
      </c>
      <c r="E1624" s="19" t="s">
        <v>210</v>
      </c>
      <c r="G1624">
        <v>124534.5</v>
      </c>
      <c r="H1624">
        <v>462.8</v>
      </c>
      <c r="I1624">
        <v>462.8</v>
      </c>
      <c r="J1624" s="19" t="s">
        <v>329</v>
      </c>
      <c r="M1624" s="19">
        <v>0.2</v>
      </c>
      <c r="N1624">
        <v>-9.8702296952719522</v>
      </c>
      <c r="O1624" s="19">
        <v>0.06</v>
      </c>
      <c r="P1624">
        <v>-8.2979116828214572</v>
      </c>
      <c r="Q1624" s="19">
        <v>0.08</v>
      </c>
    </row>
    <row r="1625" spans="1:17" ht="15" customHeight="1">
      <c r="A1625" s="20" t="s">
        <v>434</v>
      </c>
      <c r="B1625">
        <v>52.6000000000002</v>
      </c>
      <c r="E1625" s="19" t="s">
        <v>210</v>
      </c>
      <c r="G1625">
        <v>124539.8</v>
      </c>
      <c r="H1625">
        <v>463.2</v>
      </c>
      <c r="I1625">
        <v>463.2</v>
      </c>
      <c r="J1625" s="19" t="s">
        <v>329</v>
      </c>
      <c r="M1625" s="19">
        <v>0.2</v>
      </c>
      <c r="N1625">
        <v>-10.06335348955005</v>
      </c>
      <c r="O1625" s="19">
        <v>0.06</v>
      </c>
      <c r="P1625">
        <v>-8.388808272462013</v>
      </c>
      <c r="Q1625" s="19">
        <v>0.08</v>
      </c>
    </row>
    <row r="1626" spans="1:17" ht="15" customHeight="1">
      <c r="A1626" s="20" t="s">
        <v>434</v>
      </c>
      <c r="B1626">
        <v>52.800000000000203</v>
      </c>
      <c r="E1626" s="19" t="s">
        <v>210</v>
      </c>
      <c r="G1626">
        <v>124545.2</v>
      </c>
      <c r="H1626">
        <v>464</v>
      </c>
      <c r="I1626">
        <v>464</v>
      </c>
      <c r="J1626" s="19" t="s">
        <v>329</v>
      </c>
      <c r="M1626" s="19">
        <v>0.2</v>
      </c>
      <c r="N1626">
        <v>-9.9825936451020993</v>
      </c>
      <c r="O1626" s="19">
        <v>0.06</v>
      </c>
      <c r="P1626">
        <v>-8.2123236099140424</v>
      </c>
      <c r="Q1626" s="19">
        <v>0.08</v>
      </c>
    </row>
    <row r="1627" spans="1:17" ht="15" customHeight="1">
      <c r="A1627" s="20" t="s">
        <v>434</v>
      </c>
      <c r="B1627">
        <v>53.000000000000199</v>
      </c>
      <c r="E1627" s="19" t="s">
        <v>210</v>
      </c>
      <c r="G1627">
        <v>124550.5</v>
      </c>
      <c r="H1627">
        <v>465</v>
      </c>
      <c r="I1627">
        <v>465</v>
      </c>
      <c r="J1627" s="19" t="s">
        <v>329</v>
      </c>
      <c r="M1627" s="19">
        <v>0.2</v>
      </c>
      <c r="N1627">
        <v>-9.9691907252732683</v>
      </c>
      <c r="O1627" s="19">
        <v>0.06</v>
      </c>
      <c r="P1627">
        <v>-8.1201857715026762</v>
      </c>
      <c r="Q1627" s="19">
        <v>0.08</v>
      </c>
    </row>
    <row r="1628" spans="1:17" ht="15" customHeight="1">
      <c r="A1628" s="20" t="s">
        <v>434</v>
      </c>
      <c r="B1628">
        <v>53.200000000000202</v>
      </c>
      <c r="E1628" s="19" t="s">
        <v>210</v>
      </c>
      <c r="G1628">
        <v>124555.8</v>
      </c>
      <c r="H1628">
        <v>465.8</v>
      </c>
      <c r="I1628">
        <v>465.8</v>
      </c>
      <c r="J1628" s="19" t="s">
        <v>329</v>
      </c>
      <c r="M1628" s="19">
        <v>0.2</v>
      </c>
      <c r="N1628">
        <v>-9.900101341884266</v>
      </c>
      <c r="O1628" s="19">
        <v>0.06</v>
      </c>
      <c r="P1628">
        <v>-8.0813155218037895</v>
      </c>
      <c r="Q1628" s="19">
        <v>0.08</v>
      </c>
    </row>
    <row r="1629" spans="1:17" ht="15" customHeight="1">
      <c r="A1629" s="20" t="s">
        <v>434</v>
      </c>
      <c r="B1629">
        <v>53.400000000000198</v>
      </c>
      <c r="E1629" s="19" t="s">
        <v>210</v>
      </c>
      <c r="G1629">
        <v>124561.2</v>
      </c>
      <c r="H1629">
        <v>467</v>
      </c>
      <c r="I1629">
        <v>467</v>
      </c>
      <c r="J1629" s="19" t="s">
        <v>329</v>
      </c>
      <c r="M1629" s="19">
        <v>0.2</v>
      </c>
      <c r="N1629">
        <v>-9.6606063489874021</v>
      </c>
      <c r="O1629" s="19">
        <v>0.06</v>
      </c>
      <c r="P1629">
        <v>-7.9803406559393819</v>
      </c>
      <c r="Q1629" s="19">
        <v>0.08</v>
      </c>
    </row>
    <row r="1630" spans="1:17" ht="15" customHeight="1">
      <c r="A1630" s="20" t="s">
        <v>434</v>
      </c>
      <c r="B1630">
        <v>53.6000000000002</v>
      </c>
      <c r="E1630" s="19" t="s">
        <v>210</v>
      </c>
      <c r="G1630">
        <v>124566.5</v>
      </c>
      <c r="H1630">
        <v>468.2</v>
      </c>
      <c r="I1630">
        <v>468.2</v>
      </c>
      <c r="J1630" s="19" t="s">
        <v>329</v>
      </c>
      <c r="M1630" s="19">
        <v>0.2</v>
      </c>
      <c r="N1630">
        <v>-9.6495362346947537</v>
      </c>
      <c r="O1630" s="19">
        <v>0.06</v>
      </c>
      <c r="P1630">
        <v>-8.033965984731644</v>
      </c>
      <c r="Q1630" s="19">
        <v>0.08</v>
      </c>
    </row>
    <row r="1631" spans="1:17" ht="15" customHeight="1">
      <c r="A1631" s="20" t="s">
        <v>434</v>
      </c>
      <c r="B1631">
        <v>53.800000000000203</v>
      </c>
      <c r="E1631" s="19" t="s">
        <v>210</v>
      </c>
      <c r="G1631">
        <v>124571.8</v>
      </c>
      <c r="H1631">
        <v>469.6</v>
      </c>
      <c r="I1631">
        <v>469.6</v>
      </c>
      <c r="J1631" s="19" t="s">
        <v>329</v>
      </c>
      <c r="M1631" s="19">
        <v>0.2</v>
      </c>
      <c r="N1631">
        <v>-9.5654873334409434</v>
      </c>
      <c r="O1631" s="19">
        <v>0.06</v>
      </c>
      <c r="P1631">
        <v>-8.0341183805646796</v>
      </c>
      <c r="Q1631" s="19">
        <v>0.08</v>
      </c>
    </row>
    <row r="1632" spans="1:17" ht="15" customHeight="1">
      <c r="A1632" s="20" t="s">
        <v>434</v>
      </c>
      <c r="B1632">
        <v>54.000000000000199</v>
      </c>
      <c r="E1632" s="19" t="s">
        <v>210</v>
      </c>
      <c r="G1632">
        <v>124577.2</v>
      </c>
      <c r="H1632">
        <v>471.2</v>
      </c>
      <c r="I1632">
        <v>471.2</v>
      </c>
      <c r="J1632" s="19" t="s">
        <v>329</v>
      </c>
      <c r="M1632" s="19">
        <v>0.2</v>
      </c>
      <c r="N1632">
        <v>-9.9098118749579047</v>
      </c>
      <c r="O1632" s="19">
        <v>0.06</v>
      </c>
      <c r="P1632">
        <v>-7.8658955928510208</v>
      </c>
      <c r="Q1632" s="19">
        <v>0.08</v>
      </c>
    </row>
    <row r="1633" spans="1:17" ht="15" customHeight="1">
      <c r="A1633" s="20" t="s">
        <v>434</v>
      </c>
      <c r="B1633">
        <v>54.200000000000202</v>
      </c>
      <c r="E1633" s="19" t="s">
        <v>210</v>
      </c>
      <c r="G1633">
        <v>124582.5</v>
      </c>
      <c r="H1633">
        <v>472.6</v>
      </c>
      <c r="I1633">
        <v>472.6</v>
      </c>
      <c r="J1633" s="19" t="s">
        <v>329</v>
      </c>
      <c r="M1633" s="19">
        <v>0.2</v>
      </c>
      <c r="N1633">
        <v>-10.063230062642763</v>
      </c>
      <c r="O1633" s="19">
        <v>0.06</v>
      </c>
      <c r="P1633">
        <v>-8.0186946428419539</v>
      </c>
      <c r="Q1633" s="19">
        <v>0.08</v>
      </c>
    </row>
    <row r="1634" spans="1:17" ht="15" customHeight="1">
      <c r="A1634" s="20" t="s">
        <v>434</v>
      </c>
      <c r="B1634">
        <v>54.400000000000198</v>
      </c>
      <c r="E1634" s="19" t="s">
        <v>210</v>
      </c>
      <c r="G1634">
        <v>124587.8</v>
      </c>
      <c r="H1634">
        <v>474.4</v>
      </c>
      <c r="I1634">
        <v>474.4</v>
      </c>
      <c r="J1634" s="19" t="s">
        <v>329</v>
      </c>
      <c r="M1634" s="19">
        <v>0.2</v>
      </c>
      <c r="N1634">
        <v>-9.987504624594818</v>
      </c>
      <c r="O1634" s="19">
        <v>0.06</v>
      </c>
      <c r="P1634">
        <v>-8.3318516876601905</v>
      </c>
      <c r="Q1634" s="19">
        <v>0.08</v>
      </c>
    </row>
    <row r="1635" spans="1:17" ht="15" customHeight="1">
      <c r="A1635" s="20" t="s">
        <v>434</v>
      </c>
      <c r="B1635">
        <v>54.6000000000002</v>
      </c>
      <c r="E1635" s="19" t="s">
        <v>210</v>
      </c>
      <c r="G1635">
        <v>124593.2</v>
      </c>
      <c r="H1635">
        <v>476.4</v>
      </c>
      <c r="I1635">
        <v>476.4</v>
      </c>
      <c r="J1635" s="19" t="s">
        <v>329</v>
      </c>
      <c r="M1635" s="19">
        <v>0.2</v>
      </c>
      <c r="N1635">
        <v>-10.120389409716811</v>
      </c>
      <c r="O1635" s="19">
        <v>0.06</v>
      </c>
      <c r="P1635">
        <v>-8.5244752061858673</v>
      </c>
      <c r="Q1635" s="19">
        <v>0.08</v>
      </c>
    </row>
    <row r="1636" spans="1:17" ht="15" customHeight="1">
      <c r="A1636" s="20" t="s">
        <v>434</v>
      </c>
      <c r="B1636">
        <v>54.800000000000203</v>
      </c>
      <c r="E1636" s="19" t="s">
        <v>210</v>
      </c>
      <c r="G1636">
        <v>124598.5</v>
      </c>
      <c r="H1636">
        <v>478.4</v>
      </c>
      <c r="I1636">
        <v>478.4</v>
      </c>
      <c r="J1636" s="19" t="s">
        <v>329</v>
      </c>
      <c r="M1636" s="19">
        <v>0.2</v>
      </c>
      <c r="N1636">
        <v>-10.292642592188804</v>
      </c>
      <c r="O1636" s="19">
        <v>0.06</v>
      </c>
      <c r="P1636">
        <v>-8.7460624635340167</v>
      </c>
      <c r="Q1636" s="19">
        <v>0.08</v>
      </c>
    </row>
    <row r="1637" spans="1:17" ht="15" customHeight="1">
      <c r="A1637" s="20" t="s">
        <v>434</v>
      </c>
      <c r="B1637">
        <v>55.000000000000199</v>
      </c>
      <c r="E1637" s="19" t="s">
        <v>210</v>
      </c>
      <c r="G1637">
        <v>124603.8</v>
      </c>
      <c r="H1637">
        <v>480.4</v>
      </c>
      <c r="I1637">
        <v>480.4</v>
      </c>
      <c r="J1637" s="19" t="s">
        <v>329</v>
      </c>
      <c r="M1637" s="19">
        <v>0.2</v>
      </c>
      <c r="N1637">
        <v>-10.307451212661878</v>
      </c>
      <c r="O1637" s="19">
        <v>0.06</v>
      </c>
      <c r="P1637">
        <v>-8.9139251241154174</v>
      </c>
      <c r="Q1637" s="19">
        <v>0.08</v>
      </c>
    </row>
    <row r="1638" spans="1:17" ht="15" customHeight="1">
      <c r="A1638" s="20" t="s">
        <v>434</v>
      </c>
      <c r="B1638">
        <v>55.200000000000202</v>
      </c>
      <c r="E1638" s="19" t="s">
        <v>210</v>
      </c>
      <c r="G1638">
        <v>124609.2</v>
      </c>
      <c r="H1638">
        <v>482.8</v>
      </c>
      <c r="I1638">
        <v>482.8</v>
      </c>
      <c r="J1638" s="19" t="s">
        <v>329</v>
      </c>
      <c r="M1638" s="19">
        <v>0.2</v>
      </c>
      <c r="N1638">
        <v>-10.388110544826903</v>
      </c>
      <c r="O1638" s="19">
        <v>0.06</v>
      </c>
      <c r="P1638">
        <v>-8.5824877978803684</v>
      </c>
      <c r="Q1638" s="19">
        <v>0.08</v>
      </c>
    </row>
    <row r="1639" spans="1:17" ht="15" customHeight="1">
      <c r="A1639" s="20" t="s">
        <v>434</v>
      </c>
      <c r="B1639">
        <v>55.400000000000198</v>
      </c>
      <c r="E1639" s="19" t="s">
        <v>210</v>
      </c>
      <c r="G1639">
        <v>124614.5</v>
      </c>
      <c r="H1639">
        <v>485</v>
      </c>
      <c r="I1639">
        <v>485</v>
      </c>
      <c r="J1639" s="19" t="s">
        <v>329</v>
      </c>
      <c r="M1639" s="19">
        <v>0.2</v>
      </c>
      <c r="N1639">
        <v>-10.05924918403349</v>
      </c>
      <c r="O1639" s="19">
        <v>0.06</v>
      </c>
      <c r="P1639">
        <v>-8.6215440263316019</v>
      </c>
      <c r="Q1639" s="19">
        <v>0.08</v>
      </c>
    </row>
    <row r="1640" spans="1:17" ht="15" customHeight="1">
      <c r="A1640" s="20" t="s">
        <v>434</v>
      </c>
      <c r="B1640">
        <v>55.6000000000002</v>
      </c>
      <c r="E1640" s="19" t="s">
        <v>210</v>
      </c>
      <c r="G1640">
        <v>124619.8</v>
      </c>
      <c r="H1640">
        <v>487.8</v>
      </c>
      <c r="I1640">
        <v>487.8</v>
      </c>
      <c r="J1640" s="19" t="s">
        <v>329</v>
      </c>
      <c r="M1640" s="19">
        <v>0.2</v>
      </c>
      <c r="N1640">
        <v>-10.252174059908471</v>
      </c>
      <c r="O1640" s="19">
        <v>0.06</v>
      </c>
      <c r="P1640">
        <v>-8.6031541183063052</v>
      </c>
      <c r="Q1640" s="19">
        <v>0.08</v>
      </c>
    </row>
    <row r="1641" spans="1:17" ht="15" customHeight="1">
      <c r="A1641" s="20" t="s">
        <v>434</v>
      </c>
      <c r="B1641">
        <v>55.800000000000203</v>
      </c>
      <c r="E1641" s="19" t="s">
        <v>210</v>
      </c>
      <c r="G1641">
        <v>124625.2</v>
      </c>
      <c r="H1641">
        <v>490.4</v>
      </c>
      <c r="I1641">
        <v>490.4</v>
      </c>
      <c r="J1641" s="19" t="s">
        <v>329</v>
      </c>
      <c r="M1641" s="19">
        <v>0.2</v>
      </c>
      <c r="N1641">
        <v>-10.448144159969333</v>
      </c>
      <c r="O1641" s="19">
        <v>0.06</v>
      </c>
      <c r="P1641">
        <v>-8.5135640995821351</v>
      </c>
      <c r="Q1641" s="19">
        <v>0.08</v>
      </c>
    </row>
    <row r="1642" spans="1:17" ht="15" customHeight="1">
      <c r="A1642" s="20" t="s">
        <v>434</v>
      </c>
      <c r="B1642">
        <v>56.000000000000199</v>
      </c>
      <c r="E1642" s="19" t="s">
        <v>210</v>
      </c>
      <c r="G1642">
        <v>124630.5</v>
      </c>
      <c r="H1642">
        <v>493.2</v>
      </c>
      <c r="I1642">
        <v>493.2</v>
      </c>
      <c r="J1642" s="19" t="s">
        <v>329</v>
      </c>
      <c r="M1642" s="19">
        <v>0.2</v>
      </c>
      <c r="N1642">
        <v>-10.448476938233011</v>
      </c>
      <c r="O1642" s="19">
        <v>0.06</v>
      </c>
      <c r="P1642">
        <v>-8.5762865186310577</v>
      </c>
      <c r="Q1642" s="19">
        <v>0.08</v>
      </c>
    </row>
    <row r="1643" spans="1:17" ht="15" customHeight="1">
      <c r="A1643" s="20" t="s">
        <v>434</v>
      </c>
      <c r="B1643">
        <v>56.200000000000202</v>
      </c>
      <c r="E1643" s="19" t="s">
        <v>210</v>
      </c>
      <c r="G1643">
        <v>124637.5</v>
      </c>
      <c r="H1643">
        <v>500.2</v>
      </c>
      <c r="I1643">
        <v>500.2</v>
      </c>
      <c r="J1643" s="19" t="s">
        <v>329</v>
      </c>
      <c r="M1643" s="19">
        <v>0.2</v>
      </c>
      <c r="N1643">
        <v>-10.531097601129552</v>
      </c>
      <c r="O1643" s="19">
        <v>0.06</v>
      </c>
      <c r="P1643">
        <v>-8.5562053405182379</v>
      </c>
      <c r="Q1643" s="19">
        <v>0.08</v>
      </c>
    </row>
    <row r="1644" spans="1:17" ht="15" customHeight="1">
      <c r="A1644" s="20" t="s">
        <v>434</v>
      </c>
      <c r="B1644">
        <v>56.400000000000198</v>
      </c>
      <c r="E1644" s="19" t="s">
        <v>210</v>
      </c>
      <c r="G1644">
        <v>124644.5</v>
      </c>
      <c r="H1644">
        <v>507.4</v>
      </c>
      <c r="I1644">
        <v>507.4</v>
      </c>
      <c r="J1644" s="19" t="s">
        <v>329</v>
      </c>
      <c r="M1644" s="19">
        <v>0.2</v>
      </c>
      <c r="N1644">
        <v>-10.496526791290659</v>
      </c>
      <c r="O1644" s="19">
        <v>0.06</v>
      </c>
      <c r="P1644">
        <v>-8.3260642198260797</v>
      </c>
      <c r="Q1644" s="19">
        <v>0.08</v>
      </c>
    </row>
    <row r="1645" spans="1:17" ht="15" customHeight="1">
      <c r="A1645" s="20" t="s">
        <v>434</v>
      </c>
      <c r="B1645">
        <v>56.6000000000002</v>
      </c>
      <c r="E1645" s="19" t="s">
        <v>210</v>
      </c>
      <c r="G1645">
        <v>124651.5</v>
      </c>
      <c r="H1645">
        <v>514.4</v>
      </c>
      <c r="I1645">
        <v>514.4</v>
      </c>
      <c r="J1645" s="19" t="s">
        <v>329</v>
      </c>
      <c r="M1645" s="19">
        <v>0.2</v>
      </c>
      <c r="N1645">
        <v>-10.58903883117234</v>
      </c>
      <c r="O1645" s="19">
        <v>0.06</v>
      </c>
      <c r="P1645">
        <v>-8.3167207912662366</v>
      </c>
      <c r="Q1645" s="19">
        <v>0.08</v>
      </c>
    </row>
    <row r="1646" spans="1:17" ht="15" customHeight="1">
      <c r="A1646" s="20" t="s">
        <v>434</v>
      </c>
      <c r="B1646">
        <v>56.800000000000203</v>
      </c>
      <c r="E1646" s="19" t="s">
        <v>210</v>
      </c>
      <c r="G1646">
        <v>124658.5</v>
      </c>
      <c r="H1646">
        <v>521.6</v>
      </c>
      <c r="I1646">
        <v>521.6</v>
      </c>
      <c r="J1646" s="19" t="s">
        <v>329</v>
      </c>
      <c r="M1646" s="19">
        <v>0.2</v>
      </c>
      <c r="N1646">
        <v>-10.587974293027226</v>
      </c>
      <c r="O1646" s="19">
        <v>0.06</v>
      </c>
      <c r="P1646">
        <v>-8.5069992638342082</v>
      </c>
      <c r="Q1646" s="19">
        <v>0.08</v>
      </c>
    </row>
    <row r="1647" spans="1:17" ht="15" customHeight="1">
      <c r="A1647" s="20" t="s">
        <v>434</v>
      </c>
      <c r="B1647">
        <v>57.000000000000199</v>
      </c>
      <c r="E1647" s="19" t="s">
        <v>210</v>
      </c>
      <c r="G1647">
        <v>124665.5</v>
      </c>
      <c r="H1647">
        <v>528.6</v>
      </c>
      <c r="I1647">
        <v>528.6</v>
      </c>
      <c r="J1647" s="19" t="s">
        <v>329</v>
      </c>
      <c r="M1647" s="19">
        <v>0.2</v>
      </c>
      <c r="N1647">
        <v>-10.225537576084264</v>
      </c>
      <c r="O1647" s="19">
        <v>0.06</v>
      </c>
      <c r="P1647">
        <v>-8.4342224047310985</v>
      </c>
      <c r="Q1647" s="19">
        <v>0.08</v>
      </c>
    </row>
    <row r="1648" spans="1:17" ht="15" customHeight="1">
      <c r="A1648" s="20" t="s">
        <v>434</v>
      </c>
      <c r="B1648">
        <v>57.200000000000202</v>
      </c>
      <c r="C1648" s="61" t="s">
        <v>443</v>
      </c>
      <c r="E1648" s="19" t="s">
        <v>210</v>
      </c>
      <c r="G1648">
        <v>125310.9</v>
      </c>
      <c r="H1648">
        <v>607.6</v>
      </c>
      <c r="I1648">
        <v>607.6</v>
      </c>
      <c r="J1648" s="19" t="s">
        <v>329</v>
      </c>
      <c r="M1648" s="19">
        <v>0.2</v>
      </c>
      <c r="N1648">
        <v>-10.131073486574053</v>
      </c>
      <c r="O1648" s="19">
        <v>0.06</v>
      </c>
      <c r="P1648">
        <v>-8.1869609386643614</v>
      </c>
      <c r="Q1648" s="19">
        <v>0.08</v>
      </c>
    </row>
    <row r="1649" spans="1:17" ht="15" customHeight="1">
      <c r="A1649" s="20" t="s">
        <v>434</v>
      </c>
      <c r="B1649">
        <v>57.400000000000198</v>
      </c>
      <c r="C1649" s="61" t="s">
        <v>443</v>
      </c>
      <c r="E1649" s="19" t="s">
        <v>210</v>
      </c>
      <c r="G1649">
        <v>125956.3</v>
      </c>
      <c r="H1649">
        <v>686.6</v>
      </c>
      <c r="I1649">
        <v>686.6</v>
      </c>
      <c r="J1649" s="19" t="s">
        <v>329</v>
      </c>
      <c r="M1649" s="19">
        <v>0.2</v>
      </c>
      <c r="N1649">
        <v>-10.34838895174045</v>
      </c>
      <c r="O1649" s="19">
        <v>0.06</v>
      </c>
      <c r="P1649">
        <v>-8.116175554694717</v>
      </c>
      <c r="Q1649" s="19">
        <v>0.08</v>
      </c>
    </row>
    <row r="1650" spans="1:17" ht="15" customHeight="1">
      <c r="A1650" s="20" t="s">
        <v>434</v>
      </c>
      <c r="B1650">
        <v>57.6000000000002</v>
      </c>
      <c r="C1650" s="61" t="s">
        <v>443</v>
      </c>
      <c r="E1650" s="19" t="s">
        <v>210</v>
      </c>
      <c r="G1650">
        <v>126601.7</v>
      </c>
      <c r="H1650">
        <v>765.8</v>
      </c>
      <c r="I1650">
        <v>765.8</v>
      </c>
      <c r="J1650" s="19" t="s">
        <v>329</v>
      </c>
      <c r="M1650" s="19">
        <v>0.2</v>
      </c>
      <c r="O1650" s="19">
        <v>0.06</v>
      </c>
      <c r="Q1650" s="19">
        <v>0.08</v>
      </c>
    </row>
    <row r="1651" spans="1:17" ht="15" customHeight="1">
      <c r="A1651" s="20" t="s">
        <v>434</v>
      </c>
      <c r="B1651">
        <v>57.800000000000203</v>
      </c>
      <c r="C1651" s="61" t="s">
        <v>443</v>
      </c>
      <c r="E1651" s="19" t="s">
        <v>210</v>
      </c>
      <c r="G1651">
        <v>127247.1</v>
      </c>
      <c r="H1651">
        <v>844.8</v>
      </c>
      <c r="I1651">
        <v>844.8</v>
      </c>
      <c r="J1651" s="19" t="s">
        <v>329</v>
      </c>
      <c r="M1651" s="19">
        <v>0.2</v>
      </c>
      <c r="O1651" s="19">
        <v>0.06</v>
      </c>
      <c r="Q1651" s="19">
        <v>0.08</v>
      </c>
    </row>
    <row r="1652" spans="1:17" ht="15" customHeight="1">
      <c r="A1652" s="20" t="s">
        <v>434</v>
      </c>
      <c r="B1652">
        <v>58.000000000000199</v>
      </c>
      <c r="E1652" s="19" t="s">
        <v>210</v>
      </c>
      <c r="G1652">
        <v>127892.5</v>
      </c>
      <c r="H1652">
        <v>923.8</v>
      </c>
      <c r="I1652">
        <v>923.8</v>
      </c>
      <c r="J1652" s="19" t="s">
        <v>329</v>
      </c>
      <c r="M1652" s="19">
        <v>0.2</v>
      </c>
      <c r="O1652" s="19">
        <v>0.06</v>
      </c>
      <c r="Q1652" s="19">
        <v>0.08</v>
      </c>
    </row>
    <row r="1653" spans="1:17" ht="15" customHeight="1">
      <c r="A1653" s="20" t="s">
        <v>434</v>
      </c>
      <c r="B1653">
        <v>58.200000000000202</v>
      </c>
      <c r="E1653" s="19" t="s">
        <v>210</v>
      </c>
      <c r="G1653">
        <v>127907.1</v>
      </c>
      <c r="H1653">
        <v>907.2</v>
      </c>
      <c r="I1653">
        <v>907.2</v>
      </c>
      <c r="J1653" s="19" t="s">
        <v>329</v>
      </c>
      <c r="M1653" s="19">
        <v>0.2</v>
      </c>
      <c r="O1653" s="19">
        <v>0.06</v>
      </c>
      <c r="Q1653" s="19">
        <v>0.08</v>
      </c>
    </row>
    <row r="1654" spans="1:17" ht="15" customHeight="1">
      <c r="A1654" s="20" t="s">
        <v>434</v>
      </c>
      <c r="B1654">
        <v>58.400000000000198</v>
      </c>
      <c r="E1654" s="19" t="s">
        <v>210</v>
      </c>
      <c r="G1654">
        <v>127921.7</v>
      </c>
      <c r="H1654">
        <v>890.4</v>
      </c>
      <c r="I1654">
        <v>890.4</v>
      </c>
      <c r="J1654" s="19" t="s">
        <v>329</v>
      </c>
      <c r="M1654" s="19">
        <v>0.2</v>
      </c>
      <c r="N1654">
        <v>-9.9615707976417198</v>
      </c>
      <c r="O1654" s="19">
        <v>0.06</v>
      </c>
      <c r="P1654">
        <v>-7.8277234194652259</v>
      </c>
      <c r="Q1654" s="19">
        <v>0.08</v>
      </c>
    </row>
    <row r="1655" spans="1:17" ht="15" customHeight="1">
      <c r="A1655" s="20" t="s">
        <v>434</v>
      </c>
      <c r="B1655">
        <v>58.6000000000002</v>
      </c>
      <c r="E1655" s="19" t="s">
        <v>210</v>
      </c>
      <c r="G1655">
        <v>127936.3</v>
      </c>
      <c r="H1655">
        <v>873.8</v>
      </c>
      <c r="I1655">
        <v>873.8</v>
      </c>
      <c r="J1655" s="19" t="s">
        <v>329</v>
      </c>
      <c r="M1655" s="19">
        <v>0.2</v>
      </c>
      <c r="N1655">
        <v>-9.971526110609032</v>
      </c>
      <c r="O1655" s="19">
        <v>0.06</v>
      </c>
      <c r="P1655">
        <v>-7.784253515394818</v>
      </c>
      <c r="Q1655" s="19">
        <v>0.08</v>
      </c>
    </row>
    <row r="1656" spans="1:17" ht="15" customHeight="1">
      <c r="A1656" s="20" t="s">
        <v>434</v>
      </c>
      <c r="B1656">
        <v>58.800000000000203</v>
      </c>
      <c r="E1656" s="19" t="s">
        <v>210</v>
      </c>
      <c r="G1656">
        <v>127950.9</v>
      </c>
      <c r="H1656">
        <v>857.2</v>
      </c>
      <c r="I1656">
        <v>857.2</v>
      </c>
      <c r="J1656" s="19" t="s">
        <v>329</v>
      </c>
      <c r="M1656" s="19">
        <v>0.2</v>
      </c>
      <c r="N1656">
        <v>-10.045848076104058</v>
      </c>
      <c r="O1656" s="19">
        <v>0.06</v>
      </c>
      <c r="P1656">
        <v>-7.8436154472302562</v>
      </c>
      <c r="Q1656" s="19">
        <v>0.08</v>
      </c>
    </row>
    <row r="1657" spans="1:17" ht="15" customHeight="1">
      <c r="A1657" s="20" t="s">
        <v>434</v>
      </c>
      <c r="B1657">
        <v>59.000000000000298</v>
      </c>
      <c r="E1657" s="19" t="s">
        <v>210</v>
      </c>
      <c r="G1657">
        <v>127965.5</v>
      </c>
      <c r="H1657">
        <v>840.6</v>
      </c>
      <c r="I1657">
        <v>840.6</v>
      </c>
      <c r="J1657" s="19" t="s">
        <v>329</v>
      </c>
      <c r="M1657" s="19">
        <v>0.2</v>
      </c>
      <c r="N1657">
        <v>-10.19787808543826</v>
      </c>
      <c r="O1657" s="19">
        <v>0.06</v>
      </c>
      <c r="P1657">
        <v>-8.1902123476537803</v>
      </c>
      <c r="Q1657" s="19">
        <v>0.08</v>
      </c>
    </row>
    <row r="1658" spans="1:17" ht="15" customHeight="1">
      <c r="A1658" s="20" t="s">
        <v>434</v>
      </c>
      <c r="B1658">
        <v>59.200000000000301</v>
      </c>
      <c r="E1658" s="19" t="s">
        <v>210</v>
      </c>
      <c r="G1658">
        <v>127977.8</v>
      </c>
      <c r="H1658">
        <v>832</v>
      </c>
      <c r="I1658">
        <v>832</v>
      </c>
      <c r="J1658" s="19" t="s">
        <v>329</v>
      </c>
      <c r="M1658" s="19">
        <v>0.2</v>
      </c>
      <c r="N1658">
        <v>-10.18647215057109</v>
      </c>
      <c r="O1658" s="19">
        <v>0.06</v>
      </c>
      <c r="P1658">
        <v>-8.1078258078087888</v>
      </c>
      <c r="Q1658" s="19">
        <v>0.08</v>
      </c>
    </row>
    <row r="1659" spans="1:17" ht="15" customHeight="1">
      <c r="A1659" s="20" t="s">
        <v>434</v>
      </c>
      <c r="B1659">
        <v>59.400000000000297</v>
      </c>
      <c r="E1659" s="19" t="s">
        <v>210</v>
      </c>
      <c r="G1659">
        <v>127990.1</v>
      </c>
      <c r="H1659">
        <v>823.6</v>
      </c>
      <c r="I1659">
        <v>823.6</v>
      </c>
      <c r="J1659" s="19" t="s">
        <v>329</v>
      </c>
      <c r="M1659" s="19">
        <v>0.2</v>
      </c>
      <c r="N1659">
        <v>-9.9602867442472025</v>
      </c>
      <c r="O1659" s="19">
        <v>0.06</v>
      </c>
      <c r="P1659">
        <v>-8.099563628539789</v>
      </c>
      <c r="Q1659" s="19">
        <v>0.08</v>
      </c>
    </row>
    <row r="1660" spans="1:17" ht="15" customHeight="1">
      <c r="A1660" s="20" t="s">
        <v>434</v>
      </c>
      <c r="B1660">
        <v>59.6000000000003</v>
      </c>
      <c r="E1660" s="19" t="s">
        <v>210</v>
      </c>
      <c r="G1660">
        <v>128002.4</v>
      </c>
      <c r="H1660">
        <v>815.2</v>
      </c>
      <c r="I1660">
        <v>815.2</v>
      </c>
      <c r="J1660" s="19" t="s">
        <v>329</v>
      </c>
      <c r="M1660" s="19">
        <v>0.2</v>
      </c>
      <c r="N1660">
        <v>-10.199280987628832</v>
      </c>
      <c r="O1660" s="19">
        <v>0.06</v>
      </c>
      <c r="P1660">
        <v>-8.4934407611141172</v>
      </c>
      <c r="Q1660" s="19">
        <v>0.08</v>
      </c>
    </row>
    <row r="1661" spans="1:17" ht="15" customHeight="1">
      <c r="A1661" s="20" t="s">
        <v>434</v>
      </c>
      <c r="B1661">
        <v>59.800000000000303</v>
      </c>
      <c r="E1661" s="19" t="s">
        <v>210</v>
      </c>
      <c r="G1661">
        <v>128014.7</v>
      </c>
      <c r="H1661">
        <v>806.6</v>
      </c>
      <c r="I1661">
        <v>806.6</v>
      </c>
      <c r="J1661" s="19" t="s">
        <v>329</v>
      </c>
      <c r="M1661" s="19">
        <v>0.2</v>
      </c>
      <c r="N1661">
        <v>-10.27915099577654</v>
      </c>
      <c r="O1661" s="19">
        <v>0.06</v>
      </c>
      <c r="P1661">
        <v>-8.5915821916248909</v>
      </c>
      <c r="Q1661" s="19">
        <v>0.08</v>
      </c>
    </row>
    <row r="1662" spans="1:17" ht="15" customHeight="1">
      <c r="A1662" s="20" t="s">
        <v>434</v>
      </c>
      <c r="B1662">
        <v>60.000000000000298</v>
      </c>
      <c r="E1662" s="19" t="s">
        <v>210</v>
      </c>
      <c r="G1662">
        <v>128027.3</v>
      </c>
      <c r="H1662">
        <v>798.6</v>
      </c>
      <c r="I1662">
        <v>798.6</v>
      </c>
      <c r="J1662" s="19" t="s">
        <v>329</v>
      </c>
      <c r="M1662" s="19">
        <v>0.2</v>
      </c>
      <c r="N1662">
        <v>-10.481160108062403</v>
      </c>
      <c r="O1662" s="19">
        <v>0.06</v>
      </c>
      <c r="P1662">
        <v>-8.5602194806220222</v>
      </c>
      <c r="Q1662" s="19">
        <v>0.08</v>
      </c>
    </row>
    <row r="1663" spans="1:17" ht="15" customHeight="1">
      <c r="A1663" s="20" t="s">
        <v>434</v>
      </c>
      <c r="B1663">
        <v>60.200000000000301</v>
      </c>
      <c r="E1663" s="19" t="s">
        <v>210</v>
      </c>
      <c r="G1663">
        <v>128039.8</v>
      </c>
      <c r="H1663">
        <v>790.6</v>
      </c>
      <c r="I1663">
        <v>790.6</v>
      </c>
      <c r="J1663" s="19" t="s">
        <v>329</v>
      </c>
      <c r="M1663" s="19">
        <v>0.2</v>
      </c>
      <c r="O1663" s="19">
        <v>0.06</v>
      </c>
      <c r="Q1663" s="19">
        <v>0.08</v>
      </c>
    </row>
    <row r="1664" spans="1:17" ht="15" customHeight="1">
      <c r="A1664" s="20" t="s">
        <v>434</v>
      </c>
      <c r="B1664">
        <v>60.400000000000297</v>
      </c>
      <c r="E1664" s="19" t="s">
        <v>210</v>
      </c>
      <c r="G1664">
        <v>128052.4</v>
      </c>
      <c r="H1664">
        <v>782.6</v>
      </c>
      <c r="I1664">
        <v>782.6</v>
      </c>
      <c r="J1664" s="19" t="s">
        <v>329</v>
      </c>
      <c r="M1664" s="19">
        <v>0.2</v>
      </c>
      <c r="N1664">
        <v>-10.342766737690146</v>
      </c>
      <c r="O1664" s="19">
        <v>0.06</v>
      </c>
      <c r="P1664">
        <v>-8.5999744617756289</v>
      </c>
      <c r="Q1664" s="19">
        <v>0.08</v>
      </c>
    </row>
    <row r="1665" spans="1:17" ht="15" customHeight="1">
      <c r="A1665" s="20" t="s">
        <v>434</v>
      </c>
      <c r="B1665">
        <v>60.6000000000003</v>
      </c>
      <c r="E1665" s="19" t="s">
        <v>210</v>
      </c>
      <c r="G1665">
        <v>128064.9</v>
      </c>
      <c r="H1665">
        <v>774.6</v>
      </c>
      <c r="I1665">
        <v>774.6</v>
      </c>
      <c r="J1665" s="19" t="s">
        <v>329</v>
      </c>
      <c r="M1665" s="19">
        <v>0.2</v>
      </c>
      <c r="N1665">
        <v>-10.303424759786635</v>
      </c>
      <c r="O1665" s="19">
        <v>0.06</v>
      </c>
      <c r="P1665">
        <v>-8.7187439181830371</v>
      </c>
      <c r="Q1665" s="19">
        <v>0.08</v>
      </c>
    </row>
    <row r="1666" spans="1:17" ht="15" customHeight="1">
      <c r="A1666" s="20" t="s">
        <v>434</v>
      </c>
      <c r="B1666">
        <v>60.800000000000303</v>
      </c>
      <c r="E1666" s="19" t="s">
        <v>210</v>
      </c>
      <c r="G1666">
        <v>128077.5</v>
      </c>
      <c r="H1666">
        <v>767.2</v>
      </c>
      <c r="I1666">
        <v>767.2</v>
      </c>
      <c r="J1666" s="19" t="s">
        <v>329</v>
      </c>
      <c r="M1666" s="19">
        <v>0.2</v>
      </c>
      <c r="N1666">
        <v>-10.34686043791868</v>
      </c>
      <c r="O1666" s="19">
        <v>0.06</v>
      </c>
      <c r="P1666">
        <v>-8.2843586356205687</v>
      </c>
      <c r="Q1666" s="19">
        <v>0.08</v>
      </c>
    </row>
    <row r="1667" spans="1:17" ht="15" customHeight="1">
      <c r="A1667" s="20" t="s">
        <v>434</v>
      </c>
      <c r="B1667">
        <v>61.000000000000298</v>
      </c>
      <c r="E1667" s="19" t="s">
        <v>210</v>
      </c>
      <c r="G1667">
        <v>128090</v>
      </c>
      <c r="H1667">
        <v>759.8</v>
      </c>
      <c r="I1667">
        <v>759.8</v>
      </c>
      <c r="J1667" s="19" t="s">
        <v>329</v>
      </c>
      <c r="M1667" s="19">
        <v>0.2</v>
      </c>
      <c r="N1667">
        <v>-10.045553578189439</v>
      </c>
      <c r="O1667" s="19">
        <v>0.06</v>
      </c>
      <c r="P1667">
        <v>-7.8014318342727904</v>
      </c>
      <c r="Q1667" s="19">
        <v>0.08</v>
      </c>
    </row>
    <row r="1668" spans="1:17" ht="15" customHeight="1">
      <c r="A1668" s="20" t="s">
        <v>434</v>
      </c>
      <c r="B1668">
        <v>61.200000000000301</v>
      </c>
      <c r="E1668" s="19" t="s">
        <v>210</v>
      </c>
      <c r="G1668">
        <v>128102.6</v>
      </c>
      <c r="H1668">
        <v>752.4</v>
      </c>
      <c r="I1668">
        <v>752.4</v>
      </c>
      <c r="J1668" s="19" t="s">
        <v>329</v>
      </c>
      <c r="M1668" s="19">
        <v>0.2</v>
      </c>
      <c r="N1668">
        <v>-10.188536049342103</v>
      </c>
      <c r="O1668" s="19">
        <v>0.06</v>
      </c>
      <c r="P1668">
        <v>-8.0418230530011883</v>
      </c>
      <c r="Q1668" s="19">
        <v>0.08</v>
      </c>
    </row>
    <row r="1669" spans="1:17" ht="15" customHeight="1">
      <c r="A1669" s="20" t="s">
        <v>434</v>
      </c>
      <c r="B1669">
        <v>61.400000000000297</v>
      </c>
      <c r="E1669" s="19" t="s">
        <v>210</v>
      </c>
      <c r="G1669">
        <v>128115.1</v>
      </c>
      <c r="H1669">
        <v>745.2</v>
      </c>
      <c r="I1669">
        <v>745.2</v>
      </c>
      <c r="J1669" s="19" t="s">
        <v>329</v>
      </c>
      <c r="M1669" s="19">
        <v>0.2</v>
      </c>
      <c r="N1669">
        <v>-10.236428127283039</v>
      </c>
      <c r="O1669" s="19">
        <v>0.06</v>
      </c>
      <c r="P1669">
        <v>-8.2178387551475716</v>
      </c>
      <c r="Q1669" s="19">
        <v>0.08</v>
      </c>
    </row>
    <row r="1670" spans="1:17" ht="15" customHeight="1">
      <c r="A1670" s="20" t="s">
        <v>434</v>
      </c>
      <c r="B1670">
        <v>61.6000000000003</v>
      </c>
      <c r="E1670" s="19" t="s">
        <v>210</v>
      </c>
      <c r="G1670">
        <v>128127.5</v>
      </c>
      <c r="H1670">
        <v>738.2</v>
      </c>
      <c r="I1670">
        <v>738.2</v>
      </c>
      <c r="J1670" s="19" t="s">
        <v>329</v>
      </c>
      <c r="M1670" s="19">
        <v>0.2</v>
      </c>
      <c r="N1670">
        <v>-10.34843097781688</v>
      </c>
      <c r="O1670" s="19">
        <v>0.06</v>
      </c>
      <c r="P1670">
        <v>-7.9702284933665348</v>
      </c>
      <c r="Q1670" s="19">
        <v>0.08</v>
      </c>
    </row>
    <row r="1671" spans="1:17" ht="15" customHeight="1">
      <c r="A1671" s="20" t="s">
        <v>434</v>
      </c>
      <c r="B1671">
        <v>61.800000000000303</v>
      </c>
      <c r="E1671" s="19" t="s">
        <v>210</v>
      </c>
      <c r="G1671">
        <v>128139.8</v>
      </c>
      <c r="H1671">
        <v>731.2</v>
      </c>
      <c r="I1671">
        <v>731.2</v>
      </c>
      <c r="J1671" s="19" t="s">
        <v>329</v>
      </c>
      <c r="M1671" s="19">
        <v>0.2</v>
      </c>
      <c r="N1671">
        <v>-10.306929174009417</v>
      </c>
      <c r="O1671" s="19">
        <v>0.06</v>
      </c>
      <c r="P1671">
        <v>-8.2877338906533655</v>
      </c>
      <c r="Q1671" s="19">
        <v>0.08</v>
      </c>
    </row>
    <row r="1672" spans="1:17" ht="15" customHeight="1">
      <c r="A1672" s="20" t="s">
        <v>434</v>
      </c>
      <c r="B1672">
        <v>62.000000000000298</v>
      </c>
      <c r="E1672" s="19" t="s">
        <v>210</v>
      </c>
      <c r="G1672">
        <v>128152.1</v>
      </c>
      <c r="H1672">
        <v>724.4</v>
      </c>
      <c r="I1672">
        <v>724.4</v>
      </c>
      <c r="J1672" s="19" t="s">
        <v>329</v>
      </c>
      <c r="M1672" s="19">
        <v>0.2</v>
      </c>
      <c r="N1672">
        <v>-10.302223427321191</v>
      </c>
      <c r="O1672" s="19">
        <v>0.06</v>
      </c>
      <c r="P1672">
        <v>-8.2520338591901865</v>
      </c>
      <c r="Q1672" s="19">
        <v>0.08</v>
      </c>
    </row>
    <row r="1673" spans="1:17" ht="15" customHeight="1">
      <c r="A1673" s="20" t="s">
        <v>434</v>
      </c>
      <c r="B1673">
        <v>62.200000000000301</v>
      </c>
      <c r="E1673" s="19" t="s">
        <v>210</v>
      </c>
      <c r="G1673">
        <v>128164.4</v>
      </c>
      <c r="H1673">
        <v>717.4</v>
      </c>
      <c r="I1673">
        <v>717.4</v>
      </c>
      <c r="J1673" s="19" t="s">
        <v>329</v>
      </c>
      <c r="M1673" s="19">
        <v>0.2</v>
      </c>
      <c r="N1673">
        <v>-10.162656164205703</v>
      </c>
      <c r="O1673" s="19">
        <v>0.06</v>
      </c>
      <c r="P1673">
        <v>-8.0462359235639518</v>
      </c>
      <c r="Q1673" s="19">
        <v>0.08</v>
      </c>
    </row>
    <row r="1674" spans="1:17" ht="15" customHeight="1">
      <c r="A1674" s="20" t="s">
        <v>434</v>
      </c>
      <c r="B1674">
        <v>62.400000000000297</v>
      </c>
      <c r="E1674" s="19" t="s">
        <v>210</v>
      </c>
      <c r="G1674">
        <v>128176.9</v>
      </c>
      <c r="H1674">
        <v>711.2</v>
      </c>
      <c r="I1674">
        <v>711.2</v>
      </c>
      <c r="J1674" s="19" t="s">
        <v>329</v>
      </c>
      <c r="M1674" s="19">
        <v>0.2</v>
      </c>
      <c r="N1674">
        <v>-9.9853139428624367</v>
      </c>
      <c r="O1674" s="19">
        <v>0.06</v>
      </c>
      <c r="P1674">
        <v>-8.1547004381956647</v>
      </c>
      <c r="Q1674" s="19">
        <v>0.08</v>
      </c>
    </row>
    <row r="1675" spans="1:17" ht="15" customHeight="1">
      <c r="A1675" s="20" t="s">
        <v>434</v>
      </c>
      <c r="B1675">
        <v>62.6000000000003</v>
      </c>
      <c r="E1675" s="19" t="s">
        <v>210</v>
      </c>
      <c r="G1675">
        <v>128189.5</v>
      </c>
      <c r="H1675">
        <v>705</v>
      </c>
      <c r="I1675">
        <v>705</v>
      </c>
      <c r="J1675" s="19" t="s">
        <v>329</v>
      </c>
      <c r="M1675" s="19">
        <v>0.2</v>
      </c>
      <c r="N1675">
        <v>-9.9079024198948158</v>
      </c>
      <c r="O1675" s="19">
        <v>0.06</v>
      </c>
      <c r="P1675">
        <v>-8.2331009191978293</v>
      </c>
      <c r="Q1675" s="19">
        <v>0.08</v>
      </c>
    </row>
    <row r="1676" spans="1:17" ht="15" customHeight="1">
      <c r="A1676" s="20" t="s">
        <v>434</v>
      </c>
      <c r="B1676">
        <v>62.800000000000303</v>
      </c>
      <c r="E1676" s="19" t="s">
        <v>210</v>
      </c>
      <c r="G1676">
        <v>128202</v>
      </c>
      <c r="H1676">
        <v>698.8</v>
      </c>
      <c r="I1676">
        <v>698.8</v>
      </c>
      <c r="J1676" s="19" t="s">
        <v>329</v>
      </c>
      <c r="M1676" s="19">
        <v>0.2</v>
      </c>
      <c r="N1676">
        <v>-9.868362629321771</v>
      </c>
      <c r="O1676" s="19">
        <v>0.06</v>
      </c>
      <c r="P1676">
        <v>-8.0744957725659781</v>
      </c>
      <c r="Q1676" s="19">
        <v>0.08</v>
      </c>
    </row>
    <row r="1677" spans="1:17" ht="15" customHeight="1">
      <c r="A1677" s="20" t="s">
        <v>434</v>
      </c>
      <c r="B1677">
        <v>63.000000000000298</v>
      </c>
      <c r="E1677" s="19" t="s">
        <v>210</v>
      </c>
      <c r="G1677">
        <v>128214.6</v>
      </c>
      <c r="H1677">
        <v>692.6</v>
      </c>
      <c r="I1677">
        <v>692.6</v>
      </c>
      <c r="J1677" s="19" t="s">
        <v>329</v>
      </c>
      <c r="M1677" s="19">
        <v>0.2</v>
      </c>
      <c r="N1677">
        <v>-10.007071551149052</v>
      </c>
      <c r="O1677" s="19">
        <v>0.06</v>
      </c>
      <c r="P1677">
        <v>-8.3086652809906809</v>
      </c>
      <c r="Q1677" s="19">
        <v>0.08</v>
      </c>
    </row>
    <row r="1678" spans="1:17" ht="15" customHeight="1">
      <c r="A1678" s="20" t="s">
        <v>434</v>
      </c>
      <c r="B1678">
        <v>63.200000000000301</v>
      </c>
      <c r="E1678" s="19" t="s">
        <v>210</v>
      </c>
      <c r="G1678">
        <v>128227</v>
      </c>
      <c r="H1678">
        <v>687</v>
      </c>
      <c r="I1678">
        <v>687</v>
      </c>
      <c r="J1678" s="19" t="s">
        <v>329</v>
      </c>
      <c r="M1678" s="19">
        <v>0.2</v>
      </c>
      <c r="N1678">
        <v>-9.4769276688787318</v>
      </c>
      <c r="O1678" s="19">
        <v>0.06</v>
      </c>
      <c r="P1678">
        <v>-8.0340816917502025</v>
      </c>
      <c r="Q1678" s="19">
        <v>0.08</v>
      </c>
    </row>
    <row r="1679" spans="1:17" ht="15" customHeight="1">
      <c r="A1679" s="20" t="s">
        <v>434</v>
      </c>
      <c r="B1679">
        <v>63.400000000000297</v>
      </c>
      <c r="E1679" s="19" t="s">
        <v>210</v>
      </c>
      <c r="G1679">
        <v>128239.3</v>
      </c>
      <c r="H1679">
        <v>681.4</v>
      </c>
      <c r="I1679">
        <v>681.4</v>
      </c>
      <c r="J1679" s="19" t="s">
        <v>329</v>
      </c>
      <c r="M1679" s="19">
        <v>0.2</v>
      </c>
      <c r="N1679">
        <v>-9.1760680417762757</v>
      </c>
      <c r="O1679" s="19">
        <v>0.06</v>
      </c>
      <c r="P1679">
        <v>-7.9309494254983344</v>
      </c>
      <c r="Q1679" s="19">
        <v>0.08</v>
      </c>
    </row>
    <row r="1680" spans="1:17" ht="15" customHeight="1">
      <c r="A1680" s="20" t="s">
        <v>434</v>
      </c>
      <c r="B1680">
        <v>63.6000000000003</v>
      </c>
      <c r="E1680" s="19" t="s">
        <v>210</v>
      </c>
      <c r="G1680">
        <v>128251.6</v>
      </c>
      <c r="H1680">
        <v>676</v>
      </c>
      <c r="I1680">
        <v>676</v>
      </c>
      <c r="J1680" s="19" t="s">
        <v>329</v>
      </c>
      <c r="M1680" s="19">
        <v>0.2</v>
      </c>
      <c r="N1680">
        <v>-9.0651921965238245</v>
      </c>
      <c r="O1680" s="19">
        <v>0.06</v>
      </c>
      <c r="P1680">
        <v>-7.8620665669014347</v>
      </c>
      <c r="Q1680" s="19">
        <v>0.08</v>
      </c>
    </row>
    <row r="1681" spans="1:17" ht="15" customHeight="1">
      <c r="A1681" s="20" t="s">
        <v>434</v>
      </c>
      <c r="B1681">
        <v>63.800000000000303</v>
      </c>
      <c r="E1681" s="19" t="s">
        <v>210</v>
      </c>
      <c r="G1681">
        <v>128263.9</v>
      </c>
      <c r="H1681">
        <v>670.4</v>
      </c>
      <c r="I1681">
        <v>670.4</v>
      </c>
      <c r="J1681" s="19" t="s">
        <v>329</v>
      </c>
      <c r="M1681" s="19">
        <v>0.2</v>
      </c>
      <c r="N1681">
        <v>-9.0364484772483138</v>
      </c>
      <c r="O1681" s="19">
        <v>0.06</v>
      </c>
      <c r="P1681">
        <v>-8.0297387444718975</v>
      </c>
      <c r="Q1681" s="19">
        <v>0.08</v>
      </c>
    </row>
    <row r="1682" spans="1:17" ht="15" customHeight="1">
      <c r="A1682" s="20" t="s">
        <v>434</v>
      </c>
      <c r="B1682">
        <v>64.000000000000298</v>
      </c>
      <c r="E1682" s="19" t="s">
        <v>210</v>
      </c>
      <c r="G1682">
        <v>128276.3</v>
      </c>
      <c r="H1682">
        <v>665.4</v>
      </c>
      <c r="I1682">
        <v>665.4</v>
      </c>
      <c r="J1682" s="19" t="s">
        <v>329</v>
      </c>
      <c r="M1682" s="19">
        <v>0.2</v>
      </c>
      <c r="N1682">
        <v>-9.1165850507476911</v>
      </c>
      <c r="O1682" s="19">
        <v>0.06</v>
      </c>
      <c r="P1682">
        <v>-8.2078157459378609</v>
      </c>
      <c r="Q1682" s="19">
        <v>0.08</v>
      </c>
    </row>
    <row r="1683" spans="1:17" ht="15" customHeight="1">
      <c r="A1683" s="20" t="s">
        <v>434</v>
      </c>
      <c r="B1683">
        <v>64.200000000000301</v>
      </c>
      <c r="E1683" s="19" t="s">
        <v>210</v>
      </c>
      <c r="G1683">
        <v>128288.9</v>
      </c>
      <c r="H1683">
        <v>660.8</v>
      </c>
      <c r="I1683">
        <v>660.8</v>
      </c>
      <c r="J1683" s="19" t="s">
        <v>329</v>
      </c>
      <c r="M1683" s="19">
        <v>0.2</v>
      </c>
      <c r="N1683">
        <v>-9.4062660744151199</v>
      </c>
      <c r="O1683" s="19">
        <v>0.06</v>
      </c>
      <c r="P1683">
        <v>-8.0305976929179401</v>
      </c>
      <c r="Q1683" s="19">
        <v>0.08</v>
      </c>
    </row>
    <row r="1684" spans="1:17" ht="15" customHeight="1">
      <c r="A1684" s="20" t="s">
        <v>434</v>
      </c>
      <c r="B1684">
        <v>64.400000000000304</v>
      </c>
      <c r="E1684" s="19" t="s">
        <v>210</v>
      </c>
      <c r="G1684">
        <v>128301.5</v>
      </c>
      <c r="H1684">
        <v>656</v>
      </c>
      <c r="I1684">
        <v>656</v>
      </c>
      <c r="J1684" s="19" t="s">
        <v>329</v>
      </c>
      <c r="M1684" s="19">
        <v>0.2</v>
      </c>
      <c r="N1684">
        <v>-9.4208727123498335</v>
      </c>
      <c r="O1684" s="19">
        <v>0.06</v>
      </c>
      <c r="P1684">
        <v>-7.7895728116843852</v>
      </c>
      <c r="Q1684" s="19">
        <v>0.08</v>
      </c>
    </row>
    <row r="1685" spans="1:17" ht="15" customHeight="1">
      <c r="A1685" s="20" t="s">
        <v>434</v>
      </c>
      <c r="B1685">
        <v>64.600000000000307</v>
      </c>
      <c r="E1685" s="19" t="s">
        <v>210</v>
      </c>
      <c r="G1685">
        <v>128314</v>
      </c>
      <c r="H1685">
        <v>651.20000000000005</v>
      </c>
      <c r="I1685">
        <v>651.20000000000005</v>
      </c>
      <c r="J1685" s="19" t="s">
        <v>329</v>
      </c>
      <c r="M1685" s="19">
        <v>0.2</v>
      </c>
      <c r="N1685">
        <v>-9.3404134574896371</v>
      </c>
      <c r="O1685" s="19">
        <v>0.06</v>
      </c>
      <c r="P1685">
        <v>-7.8955081989823679</v>
      </c>
      <c r="Q1685" s="19">
        <v>0.08</v>
      </c>
    </row>
    <row r="1686" spans="1:17" ht="15" customHeight="1">
      <c r="A1686" s="20" t="s">
        <v>434</v>
      </c>
      <c r="B1686">
        <v>64.800000000000296</v>
      </c>
      <c r="E1686" s="19" t="s">
        <v>210</v>
      </c>
      <c r="G1686">
        <v>128326.39999999999</v>
      </c>
      <c r="H1686">
        <v>647</v>
      </c>
      <c r="I1686">
        <v>647</v>
      </c>
      <c r="J1686" s="19" t="s">
        <v>329</v>
      </c>
      <c r="M1686" s="19">
        <v>0.2</v>
      </c>
      <c r="N1686">
        <v>-9.0557922199380325</v>
      </c>
      <c r="O1686" s="19">
        <v>0.06</v>
      </c>
      <c r="P1686">
        <v>-8.0971306943795156</v>
      </c>
      <c r="Q1686" s="19">
        <v>0.08</v>
      </c>
    </row>
    <row r="1687" spans="1:17" ht="15" customHeight="1">
      <c r="A1687" s="20" t="s">
        <v>434</v>
      </c>
      <c r="B1687">
        <v>65.000000000000298</v>
      </c>
      <c r="E1687" s="19" t="s">
        <v>210</v>
      </c>
      <c r="G1687">
        <v>128338.7</v>
      </c>
      <c r="H1687">
        <v>643.20000000000005</v>
      </c>
      <c r="I1687">
        <v>643.20000000000005</v>
      </c>
      <c r="J1687" s="19" t="s">
        <v>329</v>
      </c>
      <c r="M1687" s="19">
        <v>0.2</v>
      </c>
      <c r="N1687">
        <v>-8.1871241013504044</v>
      </c>
      <c r="O1687" s="19">
        <v>0.06</v>
      </c>
      <c r="P1687">
        <v>-8.060128620629273</v>
      </c>
      <c r="Q1687" s="19">
        <v>0.08</v>
      </c>
    </row>
    <row r="1688" spans="1:17" ht="15" customHeight="1">
      <c r="A1688" s="20" t="s">
        <v>434</v>
      </c>
      <c r="B1688">
        <v>65.200000000000301</v>
      </c>
      <c r="E1688" s="19" t="s">
        <v>210</v>
      </c>
      <c r="G1688">
        <v>128351</v>
      </c>
      <c r="H1688">
        <v>639.20000000000005</v>
      </c>
      <c r="I1688">
        <v>639.20000000000005</v>
      </c>
      <c r="J1688" s="19" t="s">
        <v>329</v>
      </c>
      <c r="M1688" s="19">
        <v>0.2</v>
      </c>
      <c r="N1688">
        <v>-8.7960338338796618</v>
      </c>
      <c r="O1688" s="19">
        <v>0.06</v>
      </c>
      <c r="P1688">
        <v>-8.4765053083661464</v>
      </c>
      <c r="Q1688" s="19">
        <v>0.08</v>
      </c>
    </row>
    <row r="1689" spans="1:17" ht="15" customHeight="1">
      <c r="A1689" s="20" t="s">
        <v>434</v>
      </c>
      <c r="B1689">
        <v>65.400000000000304</v>
      </c>
      <c r="E1689" s="19" t="s">
        <v>210</v>
      </c>
      <c r="G1689">
        <v>128363.3</v>
      </c>
      <c r="H1689">
        <v>635.4</v>
      </c>
      <c r="I1689">
        <v>635.4</v>
      </c>
      <c r="J1689" s="19" t="s">
        <v>329</v>
      </c>
      <c r="M1689" s="19">
        <v>0.2</v>
      </c>
      <c r="N1689">
        <v>-9.0098932813195844</v>
      </c>
      <c r="O1689" s="19">
        <v>0.06</v>
      </c>
      <c r="P1689">
        <v>-8.5643392705322938</v>
      </c>
      <c r="Q1689" s="19">
        <v>0.08</v>
      </c>
    </row>
    <row r="1690" spans="1:17" ht="15" customHeight="1">
      <c r="A1690" s="20" t="s">
        <v>434</v>
      </c>
      <c r="B1690">
        <v>65.600000000000307</v>
      </c>
      <c r="E1690" s="19" t="s">
        <v>210</v>
      </c>
      <c r="G1690">
        <v>128375.8</v>
      </c>
      <c r="H1690">
        <v>632</v>
      </c>
      <c r="I1690">
        <v>632</v>
      </c>
      <c r="J1690" s="19" t="s">
        <v>329</v>
      </c>
      <c r="M1690" s="19">
        <v>0.2</v>
      </c>
      <c r="N1690">
        <v>-8.9098630709701307</v>
      </c>
      <c r="O1690" s="19">
        <v>0.06</v>
      </c>
      <c r="P1690">
        <v>-8.8991667917474508</v>
      </c>
      <c r="Q1690" s="19">
        <v>0.08</v>
      </c>
    </row>
    <row r="1691" spans="1:17" ht="15" customHeight="1">
      <c r="A1691" s="20" t="s">
        <v>434</v>
      </c>
      <c r="B1691">
        <v>65.800000000000395</v>
      </c>
      <c r="E1691" s="19" t="s">
        <v>210</v>
      </c>
      <c r="G1691">
        <v>128388.3</v>
      </c>
      <c r="H1691">
        <v>629</v>
      </c>
      <c r="I1691">
        <v>629</v>
      </c>
      <c r="J1691" s="19" t="s">
        <v>329</v>
      </c>
      <c r="M1691" s="19">
        <v>0.2</v>
      </c>
      <c r="N1691">
        <v>-9.0447963293852212</v>
      </c>
      <c r="O1691" s="19">
        <v>0.06</v>
      </c>
      <c r="P1691">
        <v>-8.913572362909818</v>
      </c>
      <c r="Q1691" s="19">
        <v>0.08</v>
      </c>
    </row>
    <row r="1692" spans="1:17" ht="15" customHeight="1">
      <c r="A1692" s="20" t="s">
        <v>434</v>
      </c>
      <c r="B1692">
        <v>66.000000000000398</v>
      </c>
      <c r="E1692" s="19" t="s">
        <v>210</v>
      </c>
      <c r="G1692">
        <v>128400.9</v>
      </c>
      <c r="H1692">
        <v>626</v>
      </c>
      <c r="I1692">
        <v>626</v>
      </c>
      <c r="J1692" s="19" t="s">
        <v>329</v>
      </c>
      <c r="M1692" s="19">
        <v>0.2</v>
      </c>
      <c r="N1692">
        <v>-9.0265351861939767</v>
      </c>
      <c r="O1692" s="19">
        <v>0.06</v>
      </c>
      <c r="P1692">
        <v>-8.4146340317602935</v>
      </c>
      <c r="Q1692" s="19">
        <v>0.08</v>
      </c>
    </row>
    <row r="1693" spans="1:17" ht="15" customHeight="1">
      <c r="A1693" s="20" t="s">
        <v>434</v>
      </c>
      <c r="B1693">
        <v>66.200000000000401</v>
      </c>
      <c r="E1693" s="19" t="s">
        <v>210</v>
      </c>
      <c r="G1693">
        <v>128413.4</v>
      </c>
      <c r="H1693">
        <v>623.20000000000005</v>
      </c>
      <c r="I1693">
        <v>623.20000000000005</v>
      </c>
      <c r="J1693" s="19" t="s">
        <v>329</v>
      </c>
      <c r="M1693" s="19">
        <v>0.2</v>
      </c>
      <c r="N1693">
        <v>-8.9199680377874291</v>
      </c>
      <c r="O1693" s="19">
        <v>0.06</v>
      </c>
      <c r="P1693">
        <v>-8.0592287372643447</v>
      </c>
      <c r="Q1693" s="19">
        <v>0.08</v>
      </c>
    </row>
    <row r="1694" spans="1:17" ht="15" customHeight="1">
      <c r="A1694" s="20" t="s">
        <v>434</v>
      </c>
      <c r="B1694">
        <v>66.400000000000404</v>
      </c>
      <c r="E1694" s="19" t="s">
        <v>210</v>
      </c>
      <c r="G1694">
        <v>128425.9</v>
      </c>
      <c r="H1694">
        <v>620.6</v>
      </c>
      <c r="I1694">
        <v>620.6</v>
      </c>
      <c r="J1694" s="19" t="s">
        <v>329</v>
      </c>
      <c r="M1694" s="19">
        <v>0.2</v>
      </c>
      <c r="N1694">
        <v>-9.0234496086875549</v>
      </c>
      <c r="O1694" s="19">
        <v>0.06</v>
      </c>
      <c r="P1694">
        <v>-8.4471571598823445</v>
      </c>
      <c r="Q1694" s="19">
        <v>0.08</v>
      </c>
    </row>
    <row r="1695" spans="1:17" ht="15" customHeight="1">
      <c r="A1695" s="20" t="s">
        <v>434</v>
      </c>
      <c r="B1695">
        <v>66.600000000000406</v>
      </c>
      <c r="E1695" s="19" t="s">
        <v>210</v>
      </c>
      <c r="G1695">
        <v>128438.2</v>
      </c>
      <c r="H1695">
        <v>618.79999999999995</v>
      </c>
      <c r="I1695">
        <v>618.79999999999995</v>
      </c>
      <c r="J1695" s="19" t="s">
        <v>329</v>
      </c>
      <c r="M1695" s="19">
        <v>0.2</v>
      </c>
      <c r="N1695">
        <v>-9.0333831975525261</v>
      </c>
      <c r="O1695" s="19">
        <v>0.06</v>
      </c>
      <c r="P1695">
        <v>-8.4620934790444267</v>
      </c>
      <c r="Q1695" s="19">
        <v>0.08</v>
      </c>
    </row>
    <row r="1696" spans="1:17" ht="15" customHeight="1">
      <c r="A1696" s="20" t="s">
        <v>434</v>
      </c>
      <c r="B1696">
        <v>66.800000000000395</v>
      </c>
      <c r="E1696" s="19" t="s">
        <v>210</v>
      </c>
      <c r="G1696">
        <v>128450.5</v>
      </c>
      <c r="H1696">
        <v>616.79999999999995</v>
      </c>
      <c r="I1696">
        <v>616.79999999999995</v>
      </c>
      <c r="J1696" s="19" t="s">
        <v>329</v>
      </c>
      <c r="M1696" s="19">
        <v>0.2</v>
      </c>
      <c r="N1696">
        <v>-9.0667956734365429</v>
      </c>
      <c r="O1696" s="19">
        <v>0.06</v>
      </c>
      <c r="P1696">
        <v>-8.1559993103444945</v>
      </c>
      <c r="Q1696" s="19">
        <v>0.08</v>
      </c>
    </row>
    <row r="1697" spans="1:17" ht="15" customHeight="1">
      <c r="A1697" s="20" t="s">
        <v>434</v>
      </c>
      <c r="B1697">
        <v>67.000000000000398</v>
      </c>
      <c r="E1697" s="19" t="s">
        <v>210</v>
      </c>
      <c r="G1697">
        <v>128462.8</v>
      </c>
      <c r="H1697">
        <v>615</v>
      </c>
      <c r="I1697">
        <v>615</v>
      </c>
      <c r="J1697" s="19" t="s">
        <v>329</v>
      </c>
      <c r="M1697" s="19">
        <v>0.2</v>
      </c>
      <c r="N1697">
        <v>-9.0556476583856558</v>
      </c>
      <c r="O1697" s="19">
        <v>0.06</v>
      </c>
      <c r="P1697">
        <v>-8.332978984562148</v>
      </c>
      <c r="Q1697" s="19">
        <v>0.08</v>
      </c>
    </row>
    <row r="1698" spans="1:17" ht="15" customHeight="1">
      <c r="A1698" s="20" t="s">
        <v>434</v>
      </c>
      <c r="B1698">
        <v>67.200000000000401</v>
      </c>
      <c r="E1698" s="19" t="s">
        <v>210</v>
      </c>
      <c r="G1698">
        <v>128475.2</v>
      </c>
      <c r="H1698">
        <v>613.4</v>
      </c>
      <c r="I1698">
        <v>613.4</v>
      </c>
      <c r="J1698" s="19" t="s">
        <v>329</v>
      </c>
      <c r="M1698" s="19">
        <v>0.2</v>
      </c>
      <c r="N1698">
        <v>-9.1335690828185943</v>
      </c>
      <c r="O1698" s="19">
        <v>0.06</v>
      </c>
      <c r="P1698">
        <v>-8.6779926800854845</v>
      </c>
      <c r="Q1698" s="19">
        <v>0.08</v>
      </c>
    </row>
    <row r="1699" spans="1:17" ht="15" customHeight="1">
      <c r="A1699" s="20" t="s">
        <v>434</v>
      </c>
      <c r="B1699">
        <v>67.400000000000404</v>
      </c>
      <c r="E1699" s="19" t="s">
        <v>210</v>
      </c>
      <c r="G1699">
        <v>128487.8</v>
      </c>
      <c r="H1699">
        <v>612.4</v>
      </c>
      <c r="I1699">
        <v>612.4</v>
      </c>
      <c r="J1699" s="19" t="s">
        <v>329</v>
      </c>
      <c r="M1699" s="19">
        <v>0.2</v>
      </c>
      <c r="N1699">
        <v>-9.0951641503907812</v>
      </c>
      <c r="O1699" s="19">
        <v>0.06</v>
      </c>
      <c r="P1699">
        <v>-8.4673846186562347</v>
      </c>
      <c r="Q1699" s="19">
        <v>0.08</v>
      </c>
    </row>
    <row r="1700" spans="1:17" ht="15" customHeight="1">
      <c r="A1700" s="20" t="s">
        <v>434</v>
      </c>
      <c r="B1700">
        <v>67.600000000000406</v>
      </c>
      <c r="E1700" s="19" t="s">
        <v>210</v>
      </c>
      <c r="G1700">
        <v>128500.3</v>
      </c>
      <c r="H1700">
        <v>611.6</v>
      </c>
      <c r="I1700">
        <v>611.6</v>
      </c>
      <c r="J1700" s="19" t="s">
        <v>329</v>
      </c>
      <c r="M1700" s="19">
        <v>0.2</v>
      </c>
      <c r="N1700">
        <v>-8.9970816345644735</v>
      </c>
      <c r="O1700" s="19">
        <v>0.06</v>
      </c>
      <c r="P1700">
        <v>-8.4120154442003194</v>
      </c>
      <c r="Q1700" s="19">
        <v>0.08</v>
      </c>
    </row>
    <row r="1701" spans="1:17" ht="15" customHeight="1">
      <c r="A1701" s="20" t="s">
        <v>434</v>
      </c>
      <c r="B1701">
        <v>67.800000000000395</v>
      </c>
      <c r="E1701" s="19" t="s">
        <v>210</v>
      </c>
      <c r="G1701">
        <v>128512.9</v>
      </c>
      <c r="H1701">
        <v>610.6</v>
      </c>
      <c r="I1701">
        <v>610.6</v>
      </c>
      <c r="J1701" s="19" t="s">
        <v>329</v>
      </c>
      <c r="M1701" s="19">
        <v>0.2</v>
      </c>
      <c r="N1701">
        <v>-8.9678285068176198</v>
      </c>
      <c r="O1701" s="19">
        <v>0.06</v>
      </c>
      <c r="P1701">
        <v>-8.5337806142005981</v>
      </c>
      <c r="Q1701" s="19">
        <v>0.08</v>
      </c>
    </row>
    <row r="1702" spans="1:17" ht="15" customHeight="1">
      <c r="A1702" s="20" t="s">
        <v>434</v>
      </c>
      <c r="B1702">
        <v>68.000000000000398</v>
      </c>
      <c r="E1702" s="19" t="s">
        <v>210</v>
      </c>
      <c r="G1702">
        <v>128525.4</v>
      </c>
      <c r="H1702">
        <v>610</v>
      </c>
      <c r="I1702">
        <v>610</v>
      </c>
      <c r="J1702" s="19" t="s">
        <v>329</v>
      </c>
      <c r="M1702" s="19">
        <v>0.2</v>
      </c>
      <c r="N1702">
        <v>-8.9404154764962236</v>
      </c>
      <c r="O1702" s="19">
        <v>0.06</v>
      </c>
      <c r="P1702">
        <v>-8.7117031656574184</v>
      </c>
      <c r="Q1702" s="19">
        <v>0.08</v>
      </c>
    </row>
    <row r="1703" spans="1:17" ht="15" customHeight="1">
      <c r="A1703" s="20" t="s">
        <v>434</v>
      </c>
      <c r="B1703">
        <v>68.200000000000401</v>
      </c>
      <c r="E1703" s="19" t="s">
        <v>210</v>
      </c>
      <c r="G1703">
        <v>128538</v>
      </c>
      <c r="H1703">
        <v>610</v>
      </c>
      <c r="I1703">
        <v>610</v>
      </c>
      <c r="J1703" s="19" t="s">
        <v>329</v>
      </c>
      <c r="M1703" s="19">
        <v>0.2</v>
      </c>
      <c r="N1703">
        <v>-9.0272636107075694</v>
      </c>
      <c r="O1703" s="19">
        <v>0.06</v>
      </c>
      <c r="P1703">
        <v>-8.478555442219367</v>
      </c>
      <c r="Q1703" s="19">
        <v>0.08</v>
      </c>
    </row>
    <row r="1704" spans="1:17" ht="15" customHeight="1">
      <c r="A1704" s="20" t="s">
        <v>434</v>
      </c>
      <c r="B1704">
        <v>68.400000000000404</v>
      </c>
      <c r="E1704" s="19" t="s">
        <v>210</v>
      </c>
      <c r="G1704">
        <v>128550.5</v>
      </c>
      <c r="H1704">
        <v>610.20000000000005</v>
      </c>
      <c r="I1704">
        <v>610.20000000000005</v>
      </c>
      <c r="J1704" s="19" t="s">
        <v>329</v>
      </c>
      <c r="M1704" s="19">
        <v>0.2</v>
      </c>
      <c r="N1704">
        <v>-9.1809196744642243</v>
      </c>
      <c r="O1704" s="19">
        <v>0.06</v>
      </c>
      <c r="P1704">
        <v>-8.145757718091966</v>
      </c>
      <c r="Q1704" s="19">
        <v>0.08</v>
      </c>
    </row>
    <row r="1705" spans="1:17" ht="15" customHeight="1">
      <c r="A1705" s="20" t="s">
        <v>434</v>
      </c>
      <c r="B1705">
        <v>68.600000000000406</v>
      </c>
      <c r="E1705" s="19" t="s">
        <v>210</v>
      </c>
      <c r="G1705">
        <v>128563.1</v>
      </c>
      <c r="H1705">
        <v>610.20000000000005</v>
      </c>
      <c r="I1705">
        <v>610.20000000000005</v>
      </c>
      <c r="J1705" s="19" t="s">
        <v>329</v>
      </c>
      <c r="M1705" s="19">
        <v>0.2</v>
      </c>
      <c r="N1705">
        <v>-9.2423753058664868</v>
      </c>
      <c r="O1705" s="19">
        <v>0.06</v>
      </c>
      <c r="P1705">
        <v>-8.2819293388411381</v>
      </c>
      <c r="Q1705" s="19">
        <v>0.08</v>
      </c>
    </row>
    <row r="1706" spans="1:17" ht="15" customHeight="1">
      <c r="A1706" s="20" t="s">
        <v>434</v>
      </c>
      <c r="B1706">
        <v>68.800000000000395</v>
      </c>
      <c r="E1706" s="19" t="s">
        <v>210</v>
      </c>
      <c r="G1706">
        <v>128575.6</v>
      </c>
      <c r="H1706">
        <v>610.6</v>
      </c>
      <c r="I1706">
        <v>610.6</v>
      </c>
      <c r="J1706" s="19" t="s">
        <v>329</v>
      </c>
      <c r="M1706" s="19">
        <v>0.2</v>
      </c>
      <c r="N1706">
        <v>-9.0504071673523434</v>
      </c>
      <c r="O1706" s="19">
        <v>0.06</v>
      </c>
      <c r="P1706">
        <v>-8.4432381495580096</v>
      </c>
      <c r="Q1706" s="19">
        <v>0.08</v>
      </c>
    </row>
    <row r="1707" spans="1:17" ht="15" customHeight="1">
      <c r="A1707" s="20" t="s">
        <v>434</v>
      </c>
      <c r="B1707">
        <v>69.000000000000398</v>
      </c>
      <c r="E1707" s="19" t="s">
        <v>210</v>
      </c>
      <c r="G1707">
        <v>128587.9</v>
      </c>
      <c r="H1707">
        <v>611.6</v>
      </c>
      <c r="I1707">
        <v>611.6</v>
      </c>
      <c r="J1707" s="19" t="s">
        <v>329</v>
      </c>
      <c r="M1707" s="19">
        <v>0.2</v>
      </c>
      <c r="N1707">
        <v>-8.9692756784044292</v>
      </c>
      <c r="O1707" s="19">
        <v>0.06</v>
      </c>
      <c r="P1707">
        <v>-8.766683518022802</v>
      </c>
      <c r="Q1707" s="19">
        <v>0.08</v>
      </c>
    </row>
    <row r="1708" spans="1:17" ht="15" customHeight="1">
      <c r="A1708" s="20" t="s">
        <v>434</v>
      </c>
      <c r="B1708">
        <v>69.200000000000401</v>
      </c>
      <c r="E1708" s="19" t="s">
        <v>210</v>
      </c>
      <c r="G1708">
        <v>128600.2</v>
      </c>
      <c r="H1708">
        <v>612.79999999999995</v>
      </c>
      <c r="I1708">
        <v>612.79999999999995</v>
      </c>
      <c r="J1708" s="19" t="s">
        <v>329</v>
      </c>
      <c r="M1708" s="19">
        <v>0.2</v>
      </c>
      <c r="N1708">
        <v>-8.9476043508303977</v>
      </c>
      <c r="O1708" s="19">
        <v>0.06</v>
      </c>
      <c r="P1708">
        <v>-8.9322891578761769</v>
      </c>
      <c r="Q1708" s="19">
        <v>0.08</v>
      </c>
    </row>
    <row r="1709" spans="1:17" ht="15" customHeight="1">
      <c r="A1709" s="20" t="s">
        <v>434</v>
      </c>
      <c r="B1709">
        <v>69.400000000000404</v>
      </c>
      <c r="E1709" s="19" t="s">
        <v>210</v>
      </c>
      <c r="G1709">
        <v>128612.5</v>
      </c>
      <c r="H1709">
        <v>614</v>
      </c>
      <c r="I1709">
        <v>614</v>
      </c>
      <c r="J1709" s="19" t="s">
        <v>329</v>
      </c>
      <c r="M1709" s="19">
        <v>0.2</v>
      </c>
      <c r="N1709">
        <v>-9.0723078805890172</v>
      </c>
      <c r="O1709" s="19">
        <v>0.06</v>
      </c>
      <c r="P1709">
        <v>-8.9362937331003405</v>
      </c>
      <c r="Q1709" s="19">
        <v>0.08</v>
      </c>
    </row>
    <row r="1710" spans="1:17" ht="15" customHeight="1">
      <c r="A1710" s="20" t="s">
        <v>434</v>
      </c>
      <c r="B1710">
        <v>69.600000000000406</v>
      </c>
      <c r="E1710" s="19" t="s">
        <v>210</v>
      </c>
      <c r="G1710">
        <v>128624.9</v>
      </c>
      <c r="H1710">
        <v>615.4</v>
      </c>
      <c r="I1710">
        <v>615.4</v>
      </c>
      <c r="J1710" s="19" t="s">
        <v>329</v>
      </c>
      <c r="M1710" s="19">
        <v>0.2</v>
      </c>
      <c r="N1710">
        <v>-9.1217631075964434</v>
      </c>
      <c r="O1710" s="19">
        <v>0.06</v>
      </c>
      <c r="P1710">
        <v>-8.6088711965536078</v>
      </c>
      <c r="Q1710" s="19">
        <v>0.08</v>
      </c>
    </row>
    <row r="1711" spans="1:17" ht="15" customHeight="1">
      <c r="A1711" s="20" t="s">
        <v>434</v>
      </c>
      <c r="B1711">
        <v>69.800000000000395</v>
      </c>
      <c r="E1711" s="19" t="s">
        <v>210</v>
      </c>
      <c r="G1711">
        <v>128637.4</v>
      </c>
      <c r="H1711">
        <v>617.6</v>
      </c>
      <c r="I1711">
        <v>617.6</v>
      </c>
      <c r="J1711" s="19" t="s">
        <v>329</v>
      </c>
      <c r="M1711" s="19">
        <v>0.2</v>
      </c>
      <c r="N1711">
        <v>-9.0309777485774188</v>
      </c>
      <c r="O1711" s="19">
        <v>0.06</v>
      </c>
      <c r="P1711">
        <v>-8.0047906387832501</v>
      </c>
      <c r="Q1711" s="19">
        <v>0.08</v>
      </c>
    </row>
    <row r="1712" spans="1:17" ht="15" customHeight="1">
      <c r="A1712" s="20" t="s">
        <v>434</v>
      </c>
      <c r="B1712">
        <v>70.000000000000398</v>
      </c>
      <c r="E1712" s="19" t="s">
        <v>210</v>
      </c>
      <c r="G1712">
        <v>128650</v>
      </c>
      <c r="H1712">
        <v>619.79999999999995</v>
      </c>
      <c r="I1712">
        <v>619.79999999999995</v>
      </c>
      <c r="J1712" s="19" t="s">
        <v>329</v>
      </c>
      <c r="M1712" s="19">
        <v>0.2</v>
      </c>
      <c r="N1712">
        <v>-8.9079798752635533</v>
      </c>
      <c r="O1712" s="19">
        <v>0.06</v>
      </c>
      <c r="P1712">
        <v>-7.9944992118261027</v>
      </c>
      <c r="Q1712" s="19">
        <v>0.08</v>
      </c>
    </row>
    <row r="1713" spans="1:17" ht="15" customHeight="1">
      <c r="A1713" s="20" t="s">
        <v>434</v>
      </c>
      <c r="B1713">
        <v>70.200000000000401</v>
      </c>
      <c r="E1713" s="19" t="s">
        <v>210</v>
      </c>
      <c r="G1713">
        <v>128662.5</v>
      </c>
      <c r="H1713">
        <v>622</v>
      </c>
      <c r="I1713">
        <v>622</v>
      </c>
      <c r="J1713" s="19" t="s">
        <v>329</v>
      </c>
      <c r="M1713" s="19">
        <v>0.2</v>
      </c>
      <c r="N1713">
        <v>-9.0391794400408561</v>
      </c>
      <c r="O1713" s="19">
        <v>0.06</v>
      </c>
      <c r="P1713">
        <v>-8.042399444277498</v>
      </c>
      <c r="Q1713" s="19">
        <v>0.08</v>
      </c>
    </row>
    <row r="1714" spans="1:17" ht="15" customHeight="1">
      <c r="A1714" s="20" t="s">
        <v>434</v>
      </c>
      <c r="B1714">
        <v>70.400000000000404</v>
      </c>
      <c r="E1714" s="19" t="s">
        <v>210</v>
      </c>
      <c r="G1714">
        <v>128675</v>
      </c>
      <c r="H1714">
        <v>624.20000000000005</v>
      </c>
      <c r="I1714">
        <v>624.20000000000005</v>
      </c>
      <c r="J1714" s="19" t="s">
        <v>329</v>
      </c>
      <c r="M1714" s="19">
        <v>0.2</v>
      </c>
      <c r="N1714">
        <v>-8.9564058865236884</v>
      </c>
      <c r="O1714" s="19">
        <v>0.06</v>
      </c>
      <c r="P1714">
        <v>-8.3645740446680037</v>
      </c>
      <c r="Q1714" s="19">
        <v>0.08</v>
      </c>
    </row>
    <row r="1715" spans="1:17" ht="15" customHeight="1">
      <c r="A1715" s="20" t="s">
        <v>434</v>
      </c>
      <c r="B1715">
        <v>70.600000000000406</v>
      </c>
      <c r="E1715" s="19" t="s">
        <v>210</v>
      </c>
      <c r="G1715">
        <v>128687.3</v>
      </c>
      <c r="H1715">
        <v>627.4</v>
      </c>
      <c r="I1715">
        <v>627.4</v>
      </c>
      <c r="J1715" s="19" t="s">
        <v>329</v>
      </c>
      <c r="M1715" s="19">
        <v>0.2</v>
      </c>
      <c r="N1715">
        <v>-9.0294508423503981</v>
      </c>
      <c r="O1715" s="19">
        <v>0.06</v>
      </c>
      <c r="P1715">
        <v>-8.6583296385035187</v>
      </c>
      <c r="Q1715" s="19">
        <v>0.08</v>
      </c>
    </row>
    <row r="1716" spans="1:17" ht="15" customHeight="1">
      <c r="A1716" s="20" t="s">
        <v>434</v>
      </c>
      <c r="B1716">
        <v>70.800000000000395</v>
      </c>
      <c r="E1716" s="19" t="s">
        <v>210</v>
      </c>
      <c r="G1716">
        <v>128699.7</v>
      </c>
      <c r="H1716">
        <v>630.6</v>
      </c>
      <c r="I1716">
        <v>630.6</v>
      </c>
      <c r="J1716" s="19" t="s">
        <v>329</v>
      </c>
      <c r="M1716" s="19">
        <v>0.2</v>
      </c>
      <c r="N1716">
        <v>-8.8535353814487543</v>
      </c>
      <c r="O1716" s="19">
        <v>0.06</v>
      </c>
      <c r="P1716">
        <v>-7.8684165300685471</v>
      </c>
      <c r="Q1716" s="19">
        <v>0.08</v>
      </c>
    </row>
    <row r="1717" spans="1:17" ht="15" customHeight="1">
      <c r="A1717" s="20" t="s">
        <v>434</v>
      </c>
      <c r="B1717">
        <v>71.000000000000398</v>
      </c>
      <c r="E1717" s="19" t="s">
        <v>210</v>
      </c>
      <c r="G1717">
        <v>128712</v>
      </c>
      <c r="H1717">
        <v>633.79999999999995</v>
      </c>
      <c r="I1717">
        <v>633.79999999999995</v>
      </c>
      <c r="J1717" s="19" t="s">
        <v>329</v>
      </c>
      <c r="M1717" s="19">
        <v>0.2</v>
      </c>
      <c r="N1717">
        <v>-9.1814462459759039</v>
      </c>
      <c r="O1717" s="19">
        <v>0.06</v>
      </c>
      <c r="P1717">
        <v>-8.2938208483662592</v>
      </c>
      <c r="Q1717" s="19">
        <v>0.08</v>
      </c>
    </row>
    <row r="1718" spans="1:17" ht="15" customHeight="1">
      <c r="A1718" s="20" t="s">
        <v>434</v>
      </c>
      <c r="B1718">
        <v>71.200000000000401</v>
      </c>
      <c r="E1718" s="19" t="s">
        <v>210</v>
      </c>
      <c r="G1718">
        <v>128724.3</v>
      </c>
      <c r="H1718">
        <v>637</v>
      </c>
      <c r="I1718">
        <v>637</v>
      </c>
      <c r="J1718" s="19" t="s">
        <v>329</v>
      </c>
      <c r="M1718" s="19">
        <v>0.2</v>
      </c>
      <c r="N1718">
        <v>-9.4961811132252567</v>
      </c>
      <c r="O1718" s="19">
        <v>0.06</v>
      </c>
      <c r="P1718">
        <v>-8.686671895477069</v>
      </c>
      <c r="Q1718" s="19">
        <v>0.08</v>
      </c>
    </row>
    <row r="1719" spans="1:17" ht="15" customHeight="1">
      <c r="A1719" s="20" t="s">
        <v>434</v>
      </c>
      <c r="B1719">
        <v>71.400000000000404</v>
      </c>
      <c r="E1719" s="19" t="s">
        <v>210</v>
      </c>
      <c r="G1719">
        <v>128736.8</v>
      </c>
      <c r="H1719">
        <v>641.20000000000005</v>
      </c>
      <c r="I1719">
        <v>641.20000000000005</v>
      </c>
      <c r="J1719" s="19" t="s">
        <v>329</v>
      </c>
      <c r="M1719" s="19">
        <v>0.2</v>
      </c>
      <c r="N1719">
        <v>-9.5104601452274711</v>
      </c>
      <c r="O1719" s="19">
        <v>0.06</v>
      </c>
      <c r="P1719">
        <v>-8.2288100204874262</v>
      </c>
      <c r="Q1719" s="19">
        <v>0.08</v>
      </c>
    </row>
    <row r="1720" spans="1:17" ht="15" customHeight="1">
      <c r="A1720" s="20" t="s">
        <v>434</v>
      </c>
      <c r="B1720">
        <v>71.600000000000406</v>
      </c>
      <c r="E1720" s="19" t="s">
        <v>210</v>
      </c>
      <c r="G1720">
        <v>128749.4</v>
      </c>
      <c r="H1720">
        <v>645.4</v>
      </c>
      <c r="I1720">
        <v>645.4</v>
      </c>
      <c r="J1720" s="19" t="s">
        <v>329</v>
      </c>
      <c r="M1720" s="19">
        <v>0.2</v>
      </c>
      <c r="N1720">
        <v>-9.603013814740315</v>
      </c>
      <c r="O1720" s="19">
        <v>0.06</v>
      </c>
      <c r="P1720">
        <v>-8.0402241536873937</v>
      </c>
      <c r="Q1720" s="19">
        <v>0.08</v>
      </c>
    </row>
    <row r="1721" spans="1:17" ht="15" customHeight="1">
      <c r="A1721" s="20" t="s">
        <v>434</v>
      </c>
      <c r="B1721">
        <v>71.800000000000395</v>
      </c>
      <c r="E1721" s="19" t="s">
        <v>210</v>
      </c>
      <c r="G1721">
        <v>128761.9</v>
      </c>
      <c r="H1721">
        <v>649.4</v>
      </c>
      <c r="I1721">
        <v>649.4</v>
      </c>
      <c r="J1721" s="19" t="s">
        <v>329</v>
      </c>
      <c r="M1721" s="19">
        <v>0.2</v>
      </c>
      <c r="N1721">
        <v>-9.6442457298843589</v>
      </c>
      <c r="O1721" s="19">
        <v>0.06</v>
      </c>
      <c r="P1721">
        <v>-8.4017677129641672</v>
      </c>
      <c r="Q1721" s="19">
        <v>0.08</v>
      </c>
    </row>
    <row r="1722" spans="1:17" ht="15" customHeight="1">
      <c r="A1722" s="20" t="s">
        <v>434</v>
      </c>
      <c r="B1722">
        <v>72.000000000000398</v>
      </c>
      <c r="E1722" s="19" t="s">
        <v>210</v>
      </c>
      <c r="G1722">
        <v>128774.5</v>
      </c>
      <c r="H1722">
        <v>653.6</v>
      </c>
      <c r="I1722">
        <v>653.6</v>
      </c>
      <c r="J1722" s="19" t="s">
        <v>329</v>
      </c>
      <c r="M1722" s="19">
        <v>0.2</v>
      </c>
      <c r="N1722">
        <v>-9.2883472973386088</v>
      </c>
      <c r="O1722" s="19">
        <v>0.06</v>
      </c>
      <c r="P1722">
        <v>-8.7693933845699377</v>
      </c>
      <c r="Q1722" s="19">
        <v>0.08</v>
      </c>
    </row>
    <row r="1723" spans="1:17" ht="15" customHeight="1">
      <c r="A1723" s="20" t="s">
        <v>434</v>
      </c>
      <c r="B1723">
        <v>72.200000000000401</v>
      </c>
      <c r="E1723" s="19" t="s">
        <v>210</v>
      </c>
      <c r="G1723">
        <v>128788.7</v>
      </c>
      <c r="H1723">
        <v>666.2</v>
      </c>
      <c r="I1723">
        <v>666.2</v>
      </c>
      <c r="J1723" s="19" t="s">
        <v>329</v>
      </c>
      <c r="M1723" s="19">
        <v>0.2</v>
      </c>
      <c r="N1723">
        <v>-9.4469653900176098</v>
      </c>
      <c r="O1723" s="19">
        <v>0.06</v>
      </c>
      <c r="P1723">
        <v>-8.7052927210106805</v>
      </c>
      <c r="Q1723" s="19">
        <v>0.08</v>
      </c>
    </row>
    <row r="1724" spans="1:17" ht="15" customHeight="1">
      <c r="A1724" s="20" t="s">
        <v>434</v>
      </c>
      <c r="B1724">
        <v>72.400000000000404</v>
      </c>
      <c r="E1724" s="19" t="s">
        <v>210</v>
      </c>
      <c r="G1724">
        <v>128802.9</v>
      </c>
      <c r="H1724">
        <v>679</v>
      </c>
      <c r="I1724">
        <v>679</v>
      </c>
      <c r="J1724" s="19" t="s">
        <v>329</v>
      </c>
      <c r="M1724" s="19">
        <v>0.2</v>
      </c>
      <c r="N1724">
        <v>-9.40973831162189</v>
      </c>
      <c r="O1724" s="19">
        <v>0.06</v>
      </c>
      <c r="P1724">
        <v>-8.3399324087956028</v>
      </c>
      <c r="Q1724" s="19">
        <v>0.08</v>
      </c>
    </row>
    <row r="1725" spans="1:17" ht="15" customHeight="1">
      <c r="A1725" s="20" t="s">
        <v>434</v>
      </c>
      <c r="B1725">
        <v>72.600000000000406</v>
      </c>
      <c r="E1725" s="19" t="s">
        <v>210</v>
      </c>
      <c r="G1725">
        <v>128817.1</v>
      </c>
      <c r="H1725">
        <v>691.6</v>
      </c>
      <c r="I1725">
        <v>691.6</v>
      </c>
      <c r="J1725" s="19" t="s">
        <v>329</v>
      </c>
      <c r="M1725" s="19">
        <v>0.2</v>
      </c>
      <c r="N1725">
        <v>-9.5397046107061172</v>
      </c>
      <c r="O1725" s="19">
        <v>0.06</v>
      </c>
      <c r="P1725">
        <v>-8.5799119556515056</v>
      </c>
      <c r="Q1725" s="19">
        <v>0.08</v>
      </c>
    </row>
    <row r="1726" spans="1:17" ht="15" customHeight="1">
      <c r="A1726" s="20" t="s">
        <v>434</v>
      </c>
      <c r="B1726">
        <v>72.800000000000495</v>
      </c>
      <c r="E1726" s="19" t="s">
        <v>210</v>
      </c>
      <c r="G1726">
        <v>128831.3</v>
      </c>
      <c r="H1726">
        <v>704.2</v>
      </c>
      <c r="I1726">
        <v>704.2</v>
      </c>
      <c r="J1726" s="19" t="s">
        <v>329</v>
      </c>
      <c r="M1726" s="19">
        <v>0.2</v>
      </c>
      <c r="N1726">
        <v>-9.6331502191266427</v>
      </c>
      <c r="O1726" s="19">
        <v>0.06</v>
      </c>
      <c r="P1726">
        <v>-8.4678489713365543</v>
      </c>
      <c r="Q1726" s="19">
        <v>0.08</v>
      </c>
    </row>
    <row r="1727" spans="1:17" ht="15" customHeight="1">
      <c r="A1727" s="20" t="s">
        <v>434</v>
      </c>
      <c r="B1727">
        <v>73.000000000000497</v>
      </c>
      <c r="E1727" s="19" t="s">
        <v>210</v>
      </c>
      <c r="G1727">
        <v>128845.5</v>
      </c>
      <c r="H1727">
        <v>716.8</v>
      </c>
      <c r="I1727">
        <v>716.8</v>
      </c>
      <c r="J1727" s="19" t="s">
        <v>329</v>
      </c>
      <c r="M1727" s="19">
        <v>0.2</v>
      </c>
      <c r="N1727">
        <v>-9.6326189978739176</v>
      </c>
      <c r="O1727" s="19">
        <v>0.06</v>
      </c>
      <c r="P1727">
        <v>-8.4571784884535273</v>
      </c>
      <c r="Q1727" s="19">
        <v>0.08</v>
      </c>
    </row>
    <row r="1728" spans="1:17" ht="15" customHeight="1">
      <c r="A1728" s="20" t="s">
        <v>434</v>
      </c>
      <c r="B1728">
        <v>73.2000000000005</v>
      </c>
      <c r="E1728" s="19" t="s">
        <v>210</v>
      </c>
      <c r="G1728">
        <v>128859.7</v>
      </c>
      <c r="H1728">
        <v>730.6</v>
      </c>
      <c r="I1728">
        <v>730.6</v>
      </c>
      <c r="J1728" s="19" t="s">
        <v>329</v>
      </c>
      <c r="M1728" s="19">
        <v>0.2</v>
      </c>
      <c r="N1728">
        <v>-9.7993494840037147</v>
      </c>
      <c r="O1728" s="19">
        <v>0.06</v>
      </c>
      <c r="P1728">
        <v>-8.3483035182642489</v>
      </c>
      <c r="Q1728" s="19">
        <v>0.08</v>
      </c>
    </row>
    <row r="1729" spans="1:17" ht="15" customHeight="1">
      <c r="A1729" s="20" t="s">
        <v>434</v>
      </c>
      <c r="B1729">
        <v>73.400000000000503</v>
      </c>
      <c r="E1729" s="19" t="s">
        <v>210</v>
      </c>
      <c r="G1729">
        <v>128873.9</v>
      </c>
      <c r="H1729">
        <v>744.4</v>
      </c>
      <c r="I1729">
        <v>744.4</v>
      </c>
      <c r="J1729" s="19" t="s">
        <v>329</v>
      </c>
      <c r="M1729" s="19">
        <v>0.2</v>
      </c>
      <c r="N1729">
        <v>-9.8689092787795776</v>
      </c>
      <c r="O1729" s="19">
        <v>0.06</v>
      </c>
      <c r="P1729">
        <v>-8.1329653909419779</v>
      </c>
      <c r="Q1729" s="19">
        <v>0.08</v>
      </c>
    </row>
    <row r="1730" spans="1:17" ht="15" customHeight="1">
      <c r="A1730" s="20" t="s">
        <v>434</v>
      </c>
      <c r="B1730">
        <v>73.600000000000506</v>
      </c>
      <c r="E1730" s="19" t="s">
        <v>210</v>
      </c>
      <c r="G1730">
        <v>128888.1</v>
      </c>
      <c r="H1730">
        <v>758.2</v>
      </c>
      <c r="I1730">
        <v>758.2</v>
      </c>
      <c r="J1730" s="19" t="s">
        <v>329</v>
      </c>
      <c r="M1730" s="19">
        <v>0.2</v>
      </c>
      <c r="N1730">
        <v>-9.7417847035400911</v>
      </c>
      <c r="O1730" s="19">
        <v>0.06</v>
      </c>
      <c r="P1730">
        <v>-7.9212729214667386</v>
      </c>
      <c r="Q1730" s="19">
        <v>0.08</v>
      </c>
    </row>
    <row r="1731" spans="1:17" ht="15" customHeight="1">
      <c r="A1731" s="20" t="s">
        <v>434</v>
      </c>
      <c r="B1731">
        <v>73.800000000000495</v>
      </c>
      <c r="E1731" s="19" t="s">
        <v>210</v>
      </c>
      <c r="G1731">
        <v>128902.3</v>
      </c>
      <c r="H1731">
        <v>772</v>
      </c>
      <c r="I1731">
        <v>772</v>
      </c>
      <c r="J1731" s="19" t="s">
        <v>329</v>
      </c>
      <c r="M1731" s="19">
        <v>0.2</v>
      </c>
      <c r="N1731">
        <v>-8.8498734489606861</v>
      </c>
      <c r="O1731" s="19">
        <v>0.06</v>
      </c>
      <c r="P1731">
        <v>-7.8613098411330471</v>
      </c>
      <c r="Q1731" s="19">
        <v>0.08</v>
      </c>
    </row>
    <row r="1732" spans="1:17" ht="15" customHeight="1">
      <c r="A1732" s="20" t="s">
        <v>434</v>
      </c>
      <c r="B1732">
        <v>74.000000000000497</v>
      </c>
      <c r="E1732" s="19" t="s">
        <v>210</v>
      </c>
      <c r="G1732">
        <v>128916.5</v>
      </c>
      <c r="H1732">
        <v>785.6</v>
      </c>
      <c r="I1732">
        <v>785.6</v>
      </c>
      <c r="J1732" s="19" t="s">
        <v>329</v>
      </c>
      <c r="M1732" s="19">
        <v>0.2</v>
      </c>
      <c r="N1732">
        <v>-7.6689831635903749</v>
      </c>
      <c r="O1732" s="19">
        <v>0.06</v>
      </c>
      <c r="P1732">
        <v>-9.4240003249938251</v>
      </c>
      <c r="Q1732" s="19">
        <v>0.08</v>
      </c>
    </row>
    <row r="1733" spans="1:17" ht="15" customHeight="1">
      <c r="A1733" s="20" t="s">
        <v>434</v>
      </c>
      <c r="B1733">
        <v>74.2000000000005</v>
      </c>
      <c r="C1733" s="61" t="s">
        <v>443</v>
      </c>
      <c r="E1733" s="19" t="s">
        <v>210</v>
      </c>
      <c r="G1733">
        <v>129190.1</v>
      </c>
      <c r="H1733">
        <v>816.4</v>
      </c>
      <c r="I1733">
        <v>816.4</v>
      </c>
      <c r="J1733" s="19" t="s">
        <v>329</v>
      </c>
      <c r="M1733" s="19">
        <v>0.2</v>
      </c>
      <c r="N1733">
        <v>-7.7516929895178839</v>
      </c>
      <c r="O1733" s="19">
        <v>0.06</v>
      </c>
      <c r="P1733">
        <v>-10.389344019186884</v>
      </c>
      <c r="Q1733" s="19">
        <v>0.08</v>
      </c>
    </row>
    <row r="1734" spans="1:17" ht="15" customHeight="1">
      <c r="A1734" s="20" t="s">
        <v>434</v>
      </c>
      <c r="B1734">
        <v>74.400000000000503</v>
      </c>
      <c r="C1734" s="61" t="s">
        <v>443</v>
      </c>
      <c r="E1734" s="19" t="s">
        <v>210</v>
      </c>
      <c r="G1734">
        <v>129463.7</v>
      </c>
      <c r="H1734">
        <v>847.2</v>
      </c>
      <c r="I1734">
        <v>847.2</v>
      </c>
      <c r="J1734" s="19" t="s">
        <v>329</v>
      </c>
      <c r="M1734" s="19">
        <v>0.2</v>
      </c>
      <c r="N1734">
        <v>-7.7715617646677675</v>
      </c>
      <c r="O1734" s="19">
        <v>0.06</v>
      </c>
      <c r="P1734">
        <v>-10.236945164871337</v>
      </c>
      <c r="Q1734" s="19">
        <v>0.08</v>
      </c>
    </row>
    <row r="1735" spans="1:17" ht="15" customHeight="1">
      <c r="A1735" s="20" t="s">
        <v>434</v>
      </c>
      <c r="B1735">
        <v>74.600000000000506</v>
      </c>
      <c r="C1735" s="61" t="s">
        <v>443</v>
      </c>
      <c r="E1735" s="19" t="s">
        <v>210</v>
      </c>
      <c r="G1735">
        <v>129737.3</v>
      </c>
      <c r="H1735">
        <v>878</v>
      </c>
      <c r="I1735">
        <v>878</v>
      </c>
      <c r="J1735" s="19" t="s">
        <v>329</v>
      </c>
      <c r="M1735" s="19">
        <v>0.2</v>
      </c>
      <c r="O1735" s="19">
        <v>0.06</v>
      </c>
      <c r="Q1735" s="19">
        <v>0.08</v>
      </c>
    </row>
    <row r="1736" spans="1:17" ht="15" customHeight="1">
      <c r="A1736" s="20" t="s">
        <v>434</v>
      </c>
      <c r="B1736">
        <v>74.800000000000495</v>
      </c>
      <c r="E1736" s="19" t="s">
        <v>210</v>
      </c>
      <c r="G1736">
        <v>130010.9</v>
      </c>
      <c r="H1736">
        <v>908.8</v>
      </c>
      <c r="I1736">
        <v>908.8</v>
      </c>
      <c r="J1736" s="19" t="s">
        <v>329</v>
      </c>
      <c r="M1736" s="19">
        <v>0.2</v>
      </c>
      <c r="O1736" s="19">
        <v>0.06</v>
      </c>
      <c r="Q1736" s="19">
        <v>0.08</v>
      </c>
    </row>
    <row r="1737" spans="1:17" ht="15" customHeight="1">
      <c r="A1737" s="20" t="s">
        <v>434</v>
      </c>
      <c r="B1737">
        <v>75.000000000000497</v>
      </c>
      <c r="E1737" s="19" t="s">
        <v>210</v>
      </c>
      <c r="G1737">
        <v>130284.5</v>
      </c>
      <c r="H1737">
        <v>939.4</v>
      </c>
      <c r="I1737">
        <v>939.4</v>
      </c>
      <c r="J1737" s="19" t="s">
        <v>329</v>
      </c>
      <c r="M1737" s="19">
        <v>0.2</v>
      </c>
      <c r="O1737" s="19">
        <v>0.06</v>
      </c>
      <c r="Q1737" s="19">
        <v>0.08</v>
      </c>
    </row>
    <row r="1738" spans="1:17" ht="15" customHeight="1">
      <c r="A1738" s="20" t="s">
        <v>434</v>
      </c>
      <c r="B1738">
        <v>75.2000000000005</v>
      </c>
      <c r="E1738" s="19" t="s">
        <v>210</v>
      </c>
      <c r="G1738">
        <v>130371.7</v>
      </c>
      <c r="H1738">
        <v>865.2</v>
      </c>
      <c r="I1738">
        <v>865.2</v>
      </c>
      <c r="J1738" s="19" t="s">
        <v>329</v>
      </c>
      <c r="M1738" s="19">
        <v>0.2</v>
      </c>
      <c r="N1738">
        <v>-8.0671653900826392</v>
      </c>
      <c r="O1738" s="19">
        <v>0.06</v>
      </c>
      <c r="P1738">
        <v>-10.441413742528107</v>
      </c>
      <c r="Q1738" s="19">
        <v>0.08</v>
      </c>
    </row>
    <row r="1739" spans="1:17" ht="15" customHeight="1">
      <c r="A1739" s="20" t="s">
        <v>434</v>
      </c>
      <c r="B1739">
        <v>75.400000000000503</v>
      </c>
      <c r="E1739" s="19" t="s">
        <v>210</v>
      </c>
      <c r="G1739">
        <v>130458.9</v>
      </c>
      <c r="H1739">
        <v>791</v>
      </c>
      <c r="I1739">
        <v>791</v>
      </c>
      <c r="J1739" s="19" t="s">
        <v>329</v>
      </c>
      <c r="M1739" s="19">
        <v>0.2</v>
      </c>
      <c r="N1739">
        <v>-7.828868060273444</v>
      </c>
      <c r="O1739" s="19">
        <v>0.06</v>
      </c>
      <c r="P1739">
        <v>-10.117991711006155</v>
      </c>
      <c r="Q1739" s="19">
        <v>0.08</v>
      </c>
    </row>
    <row r="1740" spans="1:17" ht="15" customHeight="1">
      <c r="A1740" s="20" t="s">
        <v>434</v>
      </c>
      <c r="B1740">
        <v>75.600000000000506</v>
      </c>
      <c r="E1740" s="19" t="s">
        <v>210</v>
      </c>
      <c r="G1740">
        <v>130546.1</v>
      </c>
      <c r="H1740">
        <v>716.6</v>
      </c>
      <c r="I1740">
        <v>716.6</v>
      </c>
      <c r="J1740" s="19" t="s">
        <v>329</v>
      </c>
      <c r="M1740" s="19">
        <v>0.2</v>
      </c>
      <c r="N1740">
        <v>-7.9219240957889738</v>
      </c>
      <c r="O1740" s="19">
        <v>0.06</v>
      </c>
      <c r="P1740">
        <v>-10.03426925428564</v>
      </c>
      <c r="Q1740" s="19">
        <v>0.08</v>
      </c>
    </row>
    <row r="1741" spans="1:17" ht="15" customHeight="1">
      <c r="A1741" s="20" t="s">
        <v>434</v>
      </c>
      <c r="B1741">
        <v>75.800000000000495</v>
      </c>
      <c r="E1741" s="19" t="s">
        <v>210</v>
      </c>
      <c r="G1741">
        <v>130633.3</v>
      </c>
      <c r="H1741">
        <v>642.4</v>
      </c>
      <c r="I1741">
        <v>642.4</v>
      </c>
      <c r="J1741" s="19" t="s">
        <v>329</v>
      </c>
      <c r="M1741" s="19">
        <v>0.2</v>
      </c>
      <c r="N1741">
        <v>-7.9158965953874363</v>
      </c>
      <c r="O1741" s="19">
        <v>0.06</v>
      </c>
      <c r="P1741">
        <v>-10.105599112062007</v>
      </c>
      <c r="Q1741" s="19">
        <v>0.08</v>
      </c>
    </row>
    <row r="1742" spans="1:17" ht="15" customHeight="1">
      <c r="A1742" s="20" t="s">
        <v>434</v>
      </c>
      <c r="B1742">
        <v>76.000000000000497</v>
      </c>
      <c r="E1742" s="19" t="s">
        <v>210</v>
      </c>
      <c r="G1742">
        <v>130720.5</v>
      </c>
      <c r="H1742">
        <v>568.20000000000005</v>
      </c>
      <c r="I1742">
        <v>568.20000000000005</v>
      </c>
      <c r="J1742" s="19" t="s">
        <v>329</v>
      </c>
      <c r="M1742" s="19">
        <v>0.2</v>
      </c>
      <c r="N1742">
        <v>-7.7878230371382973</v>
      </c>
      <c r="O1742" s="19">
        <v>0.06</v>
      </c>
      <c r="P1742">
        <v>-10.373973695076238</v>
      </c>
      <c r="Q1742" s="19">
        <v>0.08</v>
      </c>
    </row>
    <row r="1743" spans="1:17" ht="15" customHeight="1">
      <c r="A1743" s="20" t="s">
        <v>434</v>
      </c>
      <c r="B1743">
        <v>76.2000000000005</v>
      </c>
      <c r="E1743" s="19" t="s">
        <v>210</v>
      </c>
      <c r="G1743">
        <v>130739.5</v>
      </c>
      <c r="H1743">
        <v>571.4</v>
      </c>
      <c r="I1743">
        <v>571.4</v>
      </c>
      <c r="J1743" s="19" t="s">
        <v>329</v>
      </c>
      <c r="M1743" s="19">
        <v>0.2</v>
      </c>
      <c r="N1743">
        <v>-7.6722388273451774</v>
      </c>
      <c r="O1743" s="19">
        <v>0.06</v>
      </c>
      <c r="P1743">
        <v>-10.500233474634724</v>
      </c>
      <c r="Q1743" s="19">
        <v>0.08</v>
      </c>
    </row>
    <row r="1744" spans="1:17" ht="15" customHeight="1">
      <c r="A1744" s="20" t="s">
        <v>434</v>
      </c>
      <c r="B1744">
        <v>76.400000000000503</v>
      </c>
      <c r="E1744" s="19" t="s">
        <v>210</v>
      </c>
      <c r="G1744">
        <v>130758.39999999999</v>
      </c>
      <c r="H1744">
        <v>574.79999999999995</v>
      </c>
      <c r="I1744">
        <v>574.79999999999995</v>
      </c>
      <c r="J1744" s="19" t="s">
        <v>329</v>
      </c>
      <c r="M1744" s="19">
        <v>0.2</v>
      </c>
      <c r="N1744">
        <v>-7.6802687303115018</v>
      </c>
      <c r="O1744" s="19">
        <v>0.06</v>
      </c>
      <c r="P1744">
        <v>-10.16918293289042</v>
      </c>
      <c r="Q1744" s="19">
        <v>0.08</v>
      </c>
    </row>
    <row r="1745" spans="1:17" ht="15" customHeight="1">
      <c r="A1745" s="20" t="s">
        <v>434</v>
      </c>
      <c r="B1745">
        <v>76.600000000000506</v>
      </c>
      <c r="E1745" s="19" t="s">
        <v>210</v>
      </c>
      <c r="G1745">
        <v>130777.4</v>
      </c>
      <c r="H1745">
        <v>578.20000000000005</v>
      </c>
      <c r="I1745">
        <v>578.20000000000005</v>
      </c>
      <c r="J1745" s="19" t="s">
        <v>329</v>
      </c>
      <c r="M1745" s="19">
        <v>0.2</v>
      </c>
      <c r="N1745">
        <v>-7.8382105513271094</v>
      </c>
      <c r="O1745" s="19">
        <v>0.06</v>
      </c>
      <c r="P1745">
        <v>-10.420631688424171</v>
      </c>
      <c r="Q1745" s="19">
        <v>0.08</v>
      </c>
    </row>
    <row r="1746" spans="1:17" ht="15" customHeight="1">
      <c r="A1746" s="20" t="s">
        <v>434</v>
      </c>
      <c r="B1746">
        <v>76.800000000000495</v>
      </c>
      <c r="E1746" s="19" t="s">
        <v>210</v>
      </c>
      <c r="G1746">
        <v>130796.3</v>
      </c>
      <c r="H1746">
        <v>581.6</v>
      </c>
      <c r="I1746">
        <v>581.6</v>
      </c>
      <c r="J1746" s="19" t="s">
        <v>329</v>
      </c>
      <c r="M1746" s="19">
        <v>0.2</v>
      </c>
      <c r="N1746">
        <v>-7.853167786345101</v>
      </c>
      <c r="O1746" s="19">
        <v>0.06</v>
      </c>
      <c r="P1746">
        <v>-10.613074546149086</v>
      </c>
      <c r="Q1746" s="19">
        <v>0.08</v>
      </c>
    </row>
    <row r="1747" spans="1:17" ht="15" customHeight="1">
      <c r="A1747" s="20" t="s">
        <v>434</v>
      </c>
      <c r="B1747">
        <v>77.000000000000497</v>
      </c>
      <c r="E1747" s="19" t="s">
        <v>210</v>
      </c>
      <c r="G1747">
        <v>130815.5</v>
      </c>
      <c r="H1747">
        <v>584.79999999999995</v>
      </c>
      <c r="I1747">
        <v>584.79999999999995</v>
      </c>
      <c r="J1747" s="19" t="s">
        <v>329</v>
      </c>
      <c r="M1747" s="19">
        <v>0.2</v>
      </c>
      <c r="N1747">
        <v>-7.8196346212186407</v>
      </c>
      <c r="O1747" s="19">
        <v>0.06</v>
      </c>
      <c r="P1747">
        <v>-10.295516636725935</v>
      </c>
      <c r="Q1747" s="19">
        <v>0.08</v>
      </c>
    </row>
    <row r="1748" spans="1:17" ht="15" customHeight="1">
      <c r="A1748" s="20" t="s">
        <v>434</v>
      </c>
      <c r="B1748">
        <v>77.2000000000005</v>
      </c>
      <c r="E1748" s="19" t="s">
        <v>210</v>
      </c>
      <c r="G1748">
        <v>130834.7</v>
      </c>
      <c r="H1748">
        <v>588</v>
      </c>
      <c r="I1748">
        <v>588</v>
      </c>
      <c r="J1748" s="19" t="s">
        <v>329</v>
      </c>
      <c r="M1748" s="19">
        <v>0.2</v>
      </c>
      <c r="N1748">
        <v>-8.2596697259850096</v>
      </c>
      <c r="O1748" s="19">
        <v>0.06</v>
      </c>
      <c r="P1748">
        <v>-10.646564976597205</v>
      </c>
      <c r="Q1748" s="19">
        <v>0.08</v>
      </c>
    </row>
    <row r="1749" spans="1:17" ht="15" customHeight="1">
      <c r="A1749" s="20" t="s">
        <v>434</v>
      </c>
      <c r="B1749">
        <v>77.400000000000503</v>
      </c>
      <c r="E1749" s="19" t="s">
        <v>210</v>
      </c>
      <c r="G1749">
        <v>130853.9</v>
      </c>
      <c r="H1749">
        <v>591.20000000000005</v>
      </c>
      <c r="I1749">
        <v>591.20000000000005</v>
      </c>
      <c r="J1749" s="19" t="s">
        <v>329</v>
      </c>
      <c r="M1749" s="19">
        <v>0.2</v>
      </c>
      <c r="N1749">
        <v>-8.4778722788006959</v>
      </c>
      <c r="O1749" s="19">
        <v>0.06</v>
      </c>
      <c r="P1749">
        <v>-10.459315628065172</v>
      </c>
      <c r="Q1749" s="19">
        <v>0.08</v>
      </c>
    </row>
    <row r="1750" spans="1:17" ht="15" customHeight="1">
      <c r="A1750" s="20" t="s">
        <v>434</v>
      </c>
      <c r="B1750">
        <v>77.600000000000506</v>
      </c>
      <c r="E1750" s="19" t="s">
        <v>210</v>
      </c>
      <c r="G1750">
        <v>130873.1</v>
      </c>
      <c r="H1750">
        <v>594.6</v>
      </c>
      <c r="I1750">
        <v>594.6</v>
      </c>
      <c r="J1750" s="19" t="s">
        <v>329</v>
      </c>
      <c r="M1750" s="19">
        <v>0.2</v>
      </c>
      <c r="N1750">
        <v>-8.5008873050244027</v>
      </c>
      <c r="O1750" s="19">
        <v>0.06</v>
      </c>
      <c r="P1750">
        <v>-10.550589778057484</v>
      </c>
      <c r="Q1750" s="19">
        <v>0.08</v>
      </c>
    </row>
    <row r="1751" spans="1:17" ht="15" customHeight="1">
      <c r="A1751" s="20" t="s">
        <v>434</v>
      </c>
      <c r="B1751">
        <v>77.800000000000495</v>
      </c>
      <c r="E1751" s="19" t="s">
        <v>210</v>
      </c>
      <c r="G1751">
        <v>130892.2</v>
      </c>
      <c r="H1751">
        <v>597.6</v>
      </c>
      <c r="I1751">
        <v>597.6</v>
      </c>
      <c r="J1751" s="19" t="s">
        <v>329</v>
      </c>
      <c r="M1751" s="19">
        <v>0.2</v>
      </c>
      <c r="N1751">
        <v>-8.5093922337141219</v>
      </c>
      <c r="O1751" s="19">
        <v>0.06</v>
      </c>
      <c r="P1751">
        <v>-10.744139318530499</v>
      </c>
      <c r="Q1751" s="19">
        <v>0.08</v>
      </c>
    </row>
    <row r="1752" spans="1:17" ht="15" customHeight="1">
      <c r="A1752" s="20" t="s">
        <v>434</v>
      </c>
      <c r="B1752">
        <v>78.000000000000497</v>
      </c>
      <c r="E1752" s="19" t="s">
        <v>210</v>
      </c>
      <c r="G1752">
        <v>130911.1</v>
      </c>
      <c r="H1752">
        <v>600.6</v>
      </c>
      <c r="I1752">
        <v>600.6</v>
      </c>
      <c r="J1752" s="19" t="s">
        <v>329</v>
      </c>
      <c r="M1752" s="19">
        <v>0.2</v>
      </c>
      <c r="N1752">
        <v>-8.5220458128250112</v>
      </c>
      <c r="O1752" s="19">
        <v>0.06</v>
      </c>
      <c r="P1752">
        <v>-10.419681099573165</v>
      </c>
      <c r="Q1752" s="19">
        <v>0.08</v>
      </c>
    </row>
    <row r="1753" spans="1:17" ht="15" customHeight="1">
      <c r="A1753" s="20" t="s">
        <v>434</v>
      </c>
      <c r="B1753">
        <v>78.2000000000005</v>
      </c>
      <c r="E1753" s="19" t="s">
        <v>210</v>
      </c>
      <c r="G1753">
        <v>130930.1</v>
      </c>
      <c r="H1753">
        <v>603.4</v>
      </c>
      <c r="I1753">
        <v>603.4</v>
      </c>
      <c r="J1753" s="19" t="s">
        <v>329</v>
      </c>
      <c r="M1753" s="19">
        <v>0.2</v>
      </c>
      <c r="N1753">
        <v>-8.5904087807819973</v>
      </c>
      <c r="O1753" s="19">
        <v>0.06</v>
      </c>
      <c r="P1753">
        <v>-10.394659770430437</v>
      </c>
      <c r="Q1753" s="19">
        <v>0.08</v>
      </c>
    </row>
    <row r="1754" spans="1:17" ht="15" customHeight="1">
      <c r="A1754" s="20" t="s">
        <v>434</v>
      </c>
      <c r="B1754">
        <v>78.400000000000503</v>
      </c>
      <c r="E1754" s="19" t="s">
        <v>210</v>
      </c>
      <c r="G1754">
        <v>130949.1</v>
      </c>
      <c r="H1754">
        <v>606.4</v>
      </c>
      <c r="I1754">
        <v>606.4</v>
      </c>
      <c r="J1754" s="19" t="s">
        <v>329</v>
      </c>
      <c r="M1754" s="19">
        <v>0.2</v>
      </c>
      <c r="N1754">
        <v>-8.253791960756244</v>
      </c>
      <c r="O1754" s="19">
        <v>0.06</v>
      </c>
      <c r="P1754">
        <v>-10.497243322531315</v>
      </c>
      <c r="Q1754" s="19">
        <v>0.08</v>
      </c>
    </row>
    <row r="1755" spans="1:17" ht="15" customHeight="1">
      <c r="A1755" s="20" t="s">
        <v>434</v>
      </c>
      <c r="B1755">
        <v>78.600000000000506</v>
      </c>
      <c r="E1755" s="19" t="s">
        <v>210</v>
      </c>
      <c r="G1755">
        <v>130968</v>
      </c>
      <c r="H1755">
        <v>609.20000000000005</v>
      </c>
      <c r="I1755">
        <v>609.20000000000005</v>
      </c>
      <c r="J1755" s="19" t="s">
        <v>329</v>
      </c>
      <c r="M1755" s="19">
        <v>0.2</v>
      </c>
      <c r="N1755">
        <v>-8.2686128000937806</v>
      </c>
      <c r="O1755" s="19">
        <v>0.06</v>
      </c>
      <c r="P1755">
        <v>-10.657433366858921</v>
      </c>
      <c r="Q1755" s="19">
        <v>0.08</v>
      </c>
    </row>
    <row r="1756" spans="1:17" ht="15" customHeight="1">
      <c r="A1756" s="20" t="s">
        <v>434</v>
      </c>
      <c r="B1756">
        <v>78.800000000000495</v>
      </c>
      <c r="E1756" s="19" t="s">
        <v>210</v>
      </c>
      <c r="G1756">
        <v>130987</v>
      </c>
      <c r="H1756">
        <v>612</v>
      </c>
      <c r="I1756">
        <v>612</v>
      </c>
      <c r="J1756" s="19" t="s">
        <v>329</v>
      </c>
      <c r="M1756" s="19">
        <v>0.2</v>
      </c>
      <c r="N1756">
        <v>-8.2932424148932906</v>
      </c>
      <c r="O1756" s="19">
        <v>0.06</v>
      </c>
      <c r="P1756">
        <v>-10.601551980529887</v>
      </c>
      <c r="Q1756" s="19">
        <v>0.08</v>
      </c>
    </row>
    <row r="1757" spans="1:17" ht="15" customHeight="1">
      <c r="A1757" s="20" t="s">
        <v>434</v>
      </c>
      <c r="B1757">
        <v>79.000000000000497</v>
      </c>
      <c r="E1757" s="19" t="s">
        <v>210</v>
      </c>
      <c r="G1757">
        <v>131005.9</v>
      </c>
      <c r="H1757">
        <v>614.79999999999995</v>
      </c>
      <c r="I1757">
        <v>614.79999999999995</v>
      </c>
      <c r="J1757" s="19" t="s">
        <v>329</v>
      </c>
      <c r="M1757" s="19">
        <v>0.2</v>
      </c>
      <c r="N1757">
        <v>-8.1819572777706782</v>
      </c>
      <c r="O1757" s="19">
        <v>0.06</v>
      </c>
      <c r="P1757">
        <v>-10.880137192733129</v>
      </c>
      <c r="Q1757" s="19">
        <v>0.08</v>
      </c>
    </row>
    <row r="1758" spans="1:17" ht="15" customHeight="1">
      <c r="A1758" s="20" t="s">
        <v>434</v>
      </c>
      <c r="B1758">
        <v>79.2000000000005</v>
      </c>
      <c r="E1758" s="19" t="s">
        <v>210</v>
      </c>
      <c r="G1758">
        <v>131024.9</v>
      </c>
      <c r="H1758">
        <v>617.6</v>
      </c>
      <c r="I1758">
        <v>617.6</v>
      </c>
      <c r="J1758" s="19" t="s">
        <v>329</v>
      </c>
      <c r="M1758" s="19">
        <v>0.2</v>
      </c>
      <c r="N1758">
        <v>-8.0113943331754331</v>
      </c>
      <c r="O1758" s="19">
        <v>0.06</v>
      </c>
      <c r="P1758">
        <v>-10.713336114618974</v>
      </c>
      <c r="Q1758" s="19">
        <v>0.08</v>
      </c>
    </row>
    <row r="1759" spans="1:17" ht="15" customHeight="1">
      <c r="A1759" s="20" t="s">
        <v>434</v>
      </c>
      <c r="B1759">
        <v>79.400000000000503</v>
      </c>
      <c r="E1759" s="19" t="s">
        <v>210</v>
      </c>
      <c r="G1759">
        <v>131043.9</v>
      </c>
      <c r="H1759">
        <v>620.20000000000005</v>
      </c>
      <c r="I1759">
        <v>620.20000000000005</v>
      </c>
      <c r="J1759" s="19" t="s">
        <v>329</v>
      </c>
      <c r="M1759" s="19">
        <v>0.2</v>
      </c>
      <c r="N1759">
        <v>-8.1428186939439051</v>
      </c>
      <c r="O1759" s="19">
        <v>0.06</v>
      </c>
      <c r="P1759">
        <v>-10.347276070074868</v>
      </c>
      <c r="Q1759" s="19">
        <v>0.08</v>
      </c>
    </row>
    <row r="1760" spans="1:17" ht="15" customHeight="1">
      <c r="A1760" s="20" t="s">
        <v>434</v>
      </c>
      <c r="B1760">
        <v>79.600000000000506</v>
      </c>
      <c r="E1760" s="19" t="s">
        <v>210</v>
      </c>
      <c r="G1760">
        <v>131062.8</v>
      </c>
      <c r="H1760">
        <v>622.79999999999995</v>
      </c>
      <c r="I1760">
        <v>622.79999999999995</v>
      </c>
      <c r="J1760" s="19" t="s">
        <v>329</v>
      </c>
      <c r="M1760" s="19">
        <v>0.2</v>
      </c>
      <c r="N1760">
        <v>-8.2919903062907565</v>
      </c>
      <c r="O1760" s="19">
        <v>0.06</v>
      </c>
      <c r="P1760">
        <v>-10.136498272710584</v>
      </c>
      <c r="Q1760" s="19">
        <v>0.08</v>
      </c>
    </row>
    <row r="1761" spans="1:17" ht="15" customHeight="1">
      <c r="A1761" s="20" t="s">
        <v>434</v>
      </c>
      <c r="B1761">
        <v>79.800000000000594</v>
      </c>
      <c r="E1761" s="19" t="s">
        <v>210</v>
      </c>
      <c r="G1761">
        <v>131081.79999999999</v>
      </c>
      <c r="H1761">
        <v>625.20000000000005</v>
      </c>
      <c r="I1761">
        <v>625.20000000000005</v>
      </c>
      <c r="J1761" s="19" t="s">
        <v>329</v>
      </c>
      <c r="M1761" s="19">
        <v>0.2</v>
      </c>
      <c r="N1761">
        <v>-8.0846496977423126</v>
      </c>
      <c r="O1761" s="19">
        <v>0.06</v>
      </c>
      <c r="P1761">
        <v>-10.554269011824305</v>
      </c>
      <c r="Q1761" s="19">
        <v>0.08</v>
      </c>
    </row>
    <row r="1762" spans="1:17" ht="15" customHeight="1">
      <c r="A1762" s="20" t="s">
        <v>434</v>
      </c>
      <c r="B1762">
        <v>80.000000000000597</v>
      </c>
      <c r="E1762" s="19" t="s">
        <v>210</v>
      </c>
      <c r="G1762">
        <v>131100.79999999999</v>
      </c>
      <c r="H1762">
        <v>627.79999999999995</v>
      </c>
      <c r="I1762">
        <v>627.79999999999995</v>
      </c>
      <c r="J1762" s="19" t="s">
        <v>329</v>
      </c>
      <c r="M1762" s="19">
        <v>0.2</v>
      </c>
      <c r="N1762">
        <v>-7.8339359040300938</v>
      </c>
      <c r="O1762" s="19">
        <v>0.06</v>
      </c>
      <c r="P1762">
        <v>-10.317933665472324</v>
      </c>
      <c r="Q1762" s="19">
        <v>0.08</v>
      </c>
    </row>
    <row r="1763" spans="1:17" ht="15" customHeight="1">
      <c r="A1763" s="20" t="s">
        <v>434</v>
      </c>
      <c r="B1763">
        <v>80.2000000000006</v>
      </c>
      <c r="E1763" s="19" t="s">
        <v>210</v>
      </c>
      <c r="G1763">
        <v>131119.70000000001</v>
      </c>
      <c r="H1763">
        <v>630.4</v>
      </c>
      <c r="I1763">
        <v>630.4</v>
      </c>
      <c r="J1763" s="19" t="s">
        <v>329</v>
      </c>
      <c r="M1763" s="19">
        <v>0.2</v>
      </c>
      <c r="N1763">
        <v>-8.1824380250745712</v>
      </c>
      <c r="O1763" s="19">
        <v>0.06</v>
      </c>
      <c r="P1763">
        <v>-10.471572775598251</v>
      </c>
      <c r="Q1763" s="19">
        <v>0.08</v>
      </c>
    </row>
    <row r="1764" spans="1:17" ht="15" customHeight="1">
      <c r="A1764" s="20" t="s">
        <v>434</v>
      </c>
      <c r="B1764">
        <v>80.400000000000603</v>
      </c>
      <c r="E1764" s="19" t="s">
        <v>210</v>
      </c>
      <c r="G1764">
        <v>131138.70000000001</v>
      </c>
      <c r="H1764">
        <v>632.6</v>
      </c>
      <c r="I1764">
        <v>632.6</v>
      </c>
      <c r="J1764" s="19" t="s">
        <v>329</v>
      </c>
      <c r="M1764" s="19">
        <v>0.2</v>
      </c>
      <c r="N1764">
        <v>-8.1345899095487422</v>
      </c>
      <c r="O1764" s="19">
        <v>0.06</v>
      </c>
      <c r="P1764">
        <v>-10.240952714369584</v>
      </c>
      <c r="Q1764" s="19">
        <v>0.08</v>
      </c>
    </row>
    <row r="1765" spans="1:17" ht="15" customHeight="1">
      <c r="A1765" s="20" t="s">
        <v>434</v>
      </c>
      <c r="B1765">
        <v>80.600000000000605</v>
      </c>
      <c r="E1765" s="19" t="s">
        <v>210</v>
      </c>
      <c r="G1765">
        <v>131157.6</v>
      </c>
      <c r="H1765">
        <v>635</v>
      </c>
      <c r="I1765">
        <v>635</v>
      </c>
      <c r="J1765" s="19" t="s">
        <v>329</v>
      </c>
      <c r="M1765" s="19">
        <v>0.2</v>
      </c>
      <c r="N1765">
        <v>-8.1519947573988336</v>
      </c>
      <c r="O1765" s="19">
        <v>0.06</v>
      </c>
      <c r="P1765">
        <v>-10.514981611116964</v>
      </c>
      <c r="Q1765" s="19">
        <v>0.08</v>
      </c>
    </row>
    <row r="1766" spans="1:17" ht="15" customHeight="1">
      <c r="A1766" s="20" t="s">
        <v>434</v>
      </c>
      <c r="B1766">
        <v>80.800000000000594</v>
      </c>
      <c r="E1766" s="19" t="s">
        <v>210</v>
      </c>
      <c r="G1766">
        <v>131176.6</v>
      </c>
      <c r="H1766">
        <v>637.4</v>
      </c>
      <c r="I1766">
        <v>637.4</v>
      </c>
      <c r="J1766" s="19" t="s">
        <v>329</v>
      </c>
      <c r="M1766" s="19">
        <v>0.2</v>
      </c>
      <c r="N1766">
        <v>-8.3463076180557163</v>
      </c>
      <c r="O1766" s="19">
        <v>0.06</v>
      </c>
      <c r="P1766">
        <v>-10.800981502893546</v>
      </c>
      <c r="Q1766" s="19">
        <v>0.08</v>
      </c>
    </row>
    <row r="1767" spans="1:17" ht="15" customHeight="1">
      <c r="A1767" s="20" t="s">
        <v>434</v>
      </c>
      <c r="B1767">
        <v>81.000000000000597</v>
      </c>
      <c r="E1767" s="19" t="s">
        <v>210</v>
      </c>
      <c r="G1767">
        <v>131195.6</v>
      </c>
      <c r="H1767">
        <v>639.79999999999995</v>
      </c>
      <c r="I1767">
        <v>639.79999999999995</v>
      </c>
      <c r="J1767" s="19" t="s">
        <v>329</v>
      </c>
      <c r="M1767" s="19">
        <v>0.2</v>
      </c>
      <c r="N1767">
        <v>-8.4388606554581145</v>
      </c>
      <c r="O1767" s="19">
        <v>0.06</v>
      </c>
      <c r="P1767">
        <v>-11.038535441794933</v>
      </c>
      <c r="Q1767" s="19">
        <v>0.08</v>
      </c>
    </row>
    <row r="1768" spans="1:17" ht="15" customHeight="1">
      <c r="A1768" s="20" t="s">
        <v>434</v>
      </c>
      <c r="B1768">
        <v>81.2000000000006</v>
      </c>
      <c r="E1768" s="19" t="s">
        <v>210</v>
      </c>
      <c r="G1768">
        <v>131214.5</v>
      </c>
      <c r="H1768">
        <v>641.79999999999995</v>
      </c>
      <c r="I1768">
        <v>641.79999999999995</v>
      </c>
      <c r="J1768" s="19" t="s">
        <v>329</v>
      </c>
      <c r="M1768" s="19">
        <v>0.2</v>
      </c>
      <c r="N1768">
        <v>-8.3761820696147442</v>
      </c>
      <c r="O1768" s="19">
        <v>0.06</v>
      </c>
      <c r="P1768">
        <v>-10.36292116643075</v>
      </c>
      <c r="Q1768" s="19">
        <v>0.08</v>
      </c>
    </row>
    <row r="1769" spans="1:17" ht="15" customHeight="1">
      <c r="A1769" s="20" t="s">
        <v>434</v>
      </c>
      <c r="B1769">
        <v>81.400000000000603</v>
      </c>
      <c r="E1769" s="19" t="s">
        <v>210</v>
      </c>
      <c r="G1769">
        <v>131233.5</v>
      </c>
      <c r="H1769">
        <v>644</v>
      </c>
      <c r="I1769">
        <v>644</v>
      </c>
      <c r="J1769" s="19" t="s">
        <v>329</v>
      </c>
      <c r="M1769" s="19">
        <v>0.2</v>
      </c>
      <c r="N1769">
        <v>-8.2826079874404304</v>
      </c>
      <c r="O1769" s="19">
        <v>0.06</v>
      </c>
      <c r="P1769">
        <v>-10.892967896619147</v>
      </c>
      <c r="Q1769" s="19">
        <v>0.08</v>
      </c>
    </row>
    <row r="1770" spans="1:17" ht="15" customHeight="1">
      <c r="A1770" s="20" t="s">
        <v>434</v>
      </c>
      <c r="B1770">
        <v>81.600000000000605</v>
      </c>
      <c r="E1770" s="19" t="s">
        <v>210</v>
      </c>
      <c r="G1770">
        <v>131252.5</v>
      </c>
      <c r="H1770">
        <v>646.20000000000005</v>
      </c>
      <c r="I1770">
        <v>646.20000000000005</v>
      </c>
      <c r="J1770" s="19" t="s">
        <v>329</v>
      </c>
      <c r="M1770" s="19">
        <v>0.2</v>
      </c>
      <c r="N1770">
        <v>-8.3630345394218075</v>
      </c>
      <c r="O1770" s="19">
        <v>0.06</v>
      </c>
      <c r="P1770">
        <v>-10.598584867430001</v>
      </c>
      <c r="Q1770" s="19">
        <v>0.08</v>
      </c>
    </row>
    <row r="1771" spans="1:17" ht="15" customHeight="1">
      <c r="A1771" s="20" t="s">
        <v>434</v>
      </c>
      <c r="B1771">
        <v>81.800000000000594</v>
      </c>
      <c r="E1771" s="19" t="s">
        <v>210</v>
      </c>
      <c r="G1771">
        <v>131271.4</v>
      </c>
      <c r="H1771">
        <v>648.20000000000005</v>
      </c>
      <c r="I1771">
        <v>648.20000000000005</v>
      </c>
      <c r="J1771" s="19" t="s">
        <v>329</v>
      </c>
      <c r="M1771" s="19">
        <v>0.2</v>
      </c>
      <c r="N1771">
        <v>-8.3968158489700322</v>
      </c>
      <c r="O1771" s="19">
        <v>0.06</v>
      </c>
      <c r="P1771">
        <v>-10.365919425248366</v>
      </c>
      <c r="Q1771" s="19">
        <v>0.08</v>
      </c>
    </row>
    <row r="1772" spans="1:17" ht="15" customHeight="1">
      <c r="A1772" s="20" t="s">
        <v>434</v>
      </c>
      <c r="B1772">
        <v>82.000000000000597</v>
      </c>
      <c r="E1772" s="19" t="s">
        <v>210</v>
      </c>
      <c r="G1772">
        <v>131290.4</v>
      </c>
      <c r="H1772">
        <v>650.4</v>
      </c>
      <c r="I1772">
        <v>650.4</v>
      </c>
      <c r="J1772" s="19" t="s">
        <v>329</v>
      </c>
      <c r="M1772" s="19">
        <v>0.2</v>
      </c>
      <c r="N1772">
        <v>-8.1862079411243549</v>
      </c>
      <c r="O1772" s="19">
        <v>0.06</v>
      </c>
      <c r="P1772">
        <v>-10.461501399874292</v>
      </c>
      <c r="Q1772" s="19">
        <v>0.08</v>
      </c>
    </row>
    <row r="1773" spans="1:17" ht="15" customHeight="1">
      <c r="A1773" s="20" t="s">
        <v>434</v>
      </c>
      <c r="B1773">
        <v>82.2000000000006</v>
      </c>
      <c r="E1773" s="19" t="s">
        <v>210</v>
      </c>
      <c r="G1773">
        <v>131309.4</v>
      </c>
      <c r="H1773">
        <v>652.20000000000005</v>
      </c>
      <c r="I1773">
        <v>652.20000000000005</v>
      </c>
      <c r="J1773" s="19" t="s">
        <v>329</v>
      </c>
      <c r="M1773" s="19">
        <v>0.2</v>
      </c>
      <c r="N1773">
        <v>-8.3376182158666143</v>
      </c>
      <c r="O1773" s="19">
        <v>0.06</v>
      </c>
      <c r="P1773">
        <v>-10.481072465536799</v>
      </c>
      <c r="Q1773" s="19">
        <v>0.08</v>
      </c>
    </row>
    <row r="1774" spans="1:17" ht="15" customHeight="1">
      <c r="A1774" s="20" t="s">
        <v>434</v>
      </c>
      <c r="B1774">
        <v>82.400000000000603</v>
      </c>
      <c r="E1774" s="19" t="s">
        <v>210</v>
      </c>
      <c r="G1774">
        <v>131328.29999999999</v>
      </c>
      <c r="H1774">
        <v>654.20000000000005</v>
      </c>
      <c r="I1774">
        <v>654.20000000000005</v>
      </c>
      <c r="J1774" s="19" t="s">
        <v>329</v>
      </c>
      <c r="M1774" s="19">
        <v>0.2</v>
      </c>
      <c r="N1774">
        <v>-8.3922595848466788</v>
      </c>
      <c r="O1774" s="19">
        <v>0.06</v>
      </c>
      <c r="P1774">
        <v>-10.133399651442042</v>
      </c>
      <c r="Q1774" s="19">
        <v>0.08</v>
      </c>
    </row>
    <row r="1775" spans="1:17" ht="15" customHeight="1">
      <c r="A1775" s="20" t="s">
        <v>434</v>
      </c>
      <c r="B1775">
        <v>82.600000000000605</v>
      </c>
      <c r="E1775" s="19" t="s">
        <v>210</v>
      </c>
      <c r="G1775">
        <v>131347.29999999999</v>
      </c>
      <c r="H1775">
        <v>656.2</v>
      </c>
      <c r="I1775">
        <v>656.2</v>
      </c>
      <c r="J1775" s="19" t="s">
        <v>329</v>
      </c>
      <c r="M1775" s="19">
        <v>0.2</v>
      </c>
      <c r="N1775">
        <v>-8.3149727395678941</v>
      </c>
      <c r="O1775" s="19">
        <v>0.06</v>
      </c>
      <c r="P1775">
        <v>-10.794586144420247</v>
      </c>
      <c r="Q1775" s="19">
        <v>0.08</v>
      </c>
    </row>
    <row r="1776" spans="1:17" ht="15" customHeight="1">
      <c r="A1776" s="20" t="s">
        <v>434</v>
      </c>
      <c r="B1776">
        <v>82.800000000000594</v>
      </c>
      <c r="E1776" s="19" t="s">
        <v>210</v>
      </c>
      <c r="G1776">
        <v>131366.29999999999</v>
      </c>
      <c r="H1776">
        <v>658</v>
      </c>
      <c r="I1776">
        <v>658</v>
      </c>
      <c r="J1776" s="19" t="s">
        <v>329</v>
      </c>
      <c r="M1776" s="19">
        <v>0.2</v>
      </c>
      <c r="N1776">
        <v>-8.0647545382184695</v>
      </c>
      <c r="O1776" s="19">
        <v>0.06</v>
      </c>
      <c r="P1776">
        <v>-10.681221293765216</v>
      </c>
      <c r="Q1776" s="19">
        <v>0.08</v>
      </c>
    </row>
    <row r="1777" spans="1:17" ht="15" customHeight="1">
      <c r="A1777" s="20" t="s">
        <v>434</v>
      </c>
      <c r="B1777">
        <v>83.000000000000597</v>
      </c>
      <c r="E1777" s="19" t="s">
        <v>210</v>
      </c>
      <c r="G1777">
        <v>131385.5</v>
      </c>
      <c r="H1777">
        <v>659.8</v>
      </c>
      <c r="I1777">
        <v>659.8</v>
      </c>
      <c r="J1777" s="19" t="s">
        <v>329</v>
      </c>
      <c r="M1777" s="19">
        <v>0.2</v>
      </c>
      <c r="N1777">
        <v>-8.0744071421488179</v>
      </c>
      <c r="O1777" s="19">
        <v>0.06</v>
      </c>
      <c r="P1777">
        <v>-10.693759310670504</v>
      </c>
      <c r="Q1777" s="19">
        <v>0.08</v>
      </c>
    </row>
    <row r="1778" spans="1:17" ht="15" customHeight="1">
      <c r="A1778" s="20" t="s">
        <v>434</v>
      </c>
      <c r="B1778">
        <v>83.2000000000006</v>
      </c>
      <c r="E1778" s="19" t="s">
        <v>210</v>
      </c>
      <c r="G1778">
        <v>131404.70000000001</v>
      </c>
      <c r="H1778">
        <v>661.6</v>
      </c>
      <c r="I1778">
        <v>661.6</v>
      </c>
      <c r="J1778" s="19" t="s">
        <v>329</v>
      </c>
      <c r="M1778" s="19">
        <v>0.2</v>
      </c>
      <c r="N1778">
        <v>-8.0335384554087597</v>
      </c>
      <c r="O1778" s="19">
        <v>0.06</v>
      </c>
      <c r="P1778">
        <v>-10.538449778430209</v>
      </c>
      <c r="Q1778" s="19">
        <v>0.08</v>
      </c>
    </row>
    <row r="1779" spans="1:17" ht="15" customHeight="1">
      <c r="A1779" s="20" t="s">
        <v>434</v>
      </c>
      <c r="B1779">
        <v>83.400000000000603</v>
      </c>
      <c r="E1779" s="19" t="s">
        <v>210</v>
      </c>
      <c r="G1779">
        <v>131423.9</v>
      </c>
      <c r="H1779">
        <v>663.4</v>
      </c>
      <c r="I1779">
        <v>663.4</v>
      </c>
      <c r="J1779" s="19" t="s">
        <v>329</v>
      </c>
      <c r="M1779" s="19">
        <v>0.2</v>
      </c>
      <c r="N1779">
        <v>-8.1401045962226419</v>
      </c>
      <c r="O1779" s="19">
        <v>0.06</v>
      </c>
      <c r="P1779">
        <v>-10.963315964248636</v>
      </c>
      <c r="Q1779" s="19">
        <v>0.08</v>
      </c>
    </row>
    <row r="1780" spans="1:17" ht="15" customHeight="1">
      <c r="A1780" s="20" t="s">
        <v>434</v>
      </c>
      <c r="B1780">
        <v>83.600000000000605</v>
      </c>
      <c r="E1780" s="19" t="s">
        <v>210</v>
      </c>
      <c r="G1780">
        <v>131443.1</v>
      </c>
      <c r="H1780">
        <v>665.2</v>
      </c>
      <c r="I1780">
        <v>665.2</v>
      </c>
      <c r="J1780" s="19" t="s">
        <v>329</v>
      </c>
      <c r="M1780" s="19">
        <v>0.2</v>
      </c>
      <c r="N1780">
        <v>-8.2580209951739629</v>
      </c>
      <c r="O1780" s="19">
        <v>0.06</v>
      </c>
      <c r="P1780">
        <v>-11.031887198207436</v>
      </c>
      <c r="Q1780" s="19">
        <v>0.08</v>
      </c>
    </row>
    <row r="1781" spans="1:17" ht="15" customHeight="1">
      <c r="A1781" s="20" t="s">
        <v>434</v>
      </c>
      <c r="B1781">
        <v>83.800000000000594</v>
      </c>
      <c r="E1781" s="19" t="s">
        <v>210</v>
      </c>
      <c r="G1781">
        <v>131462.1</v>
      </c>
      <c r="H1781">
        <v>666.8</v>
      </c>
      <c r="I1781">
        <v>666.8</v>
      </c>
      <c r="J1781" s="19" t="s">
        <v>329</v>
      </c>
      <c r="M1781" s="19">
        <v>0.2</v>
      </c>
      <c r="N1781">
        <v>-8.4117141739645795</v>
      </c>
      <c r="O1781" s="19">
        <v>0.06</v>
      </c>
      <c r="P1781">
        <v>-10.912236495292662</v>
      </c>
      <c r="Q1781" s="19">
        <v>0.08</v>
      </c>
    </row>
    <row r="1782" spans="1:17" ht="15" customHeight="1">
      <c r="A1782" s="20" t="s">
        <v>434</v>
      </c>
      <c r="B1782">
        <v>84.000000000000597</v>
      </c>
      <c r="E1782" s="19" t="s">
        <v>210</v>
      </c>
      <c r="G1782">
        <v>131481</v>
      </c>
      <c r="H1782">
        <v>668.4</v>
      </c>
      <c r="I1782">
        <v>668.4</v>
      </c>
      <c r="J1782" s="19" t="s">
        <v>329</v>
      </c>
      <c r="M1782" s="19">
        <v>0.2</v>
      </c>
      <c r="N1782">
        <v>-8.3339163678567587</v>
      </c>
      <c r="O1782" s="19">
        <v>0.06</v>
      </c>
      <c r="P1782">
        <v>-10.721169701524142</v>
      </c>
      <c r="Q1782" s="19">
        <v>0.08</v>
      </c>
    </row>
    <row r="1783" spans="1:17" ht="15" customHeight="1">
      <c r="A1783" s="20" t="s">
        <v>434</v>
      </c>
      <c r="B1783">
        <v>84.2000000000006</v>
      </c>
      <c r="E1783" s="19" t="s">
        <v>210</v>
      </c>
      <c r="G1783">
        <v>131500</v>
      </c>
      <c r="H1783">
        <v>669.8</v>
      </c>
      <c r="I1783">
        <v>669.8</v>
      </c>
      <c r="J1783" s="19" t="s">
        <v>329</v>
      </c>
      <c r="M1783" s="19">
        <v>0.2</v>
      </c>
      <c r="N1783">
        <v>-8.2931063538076213</v>
      </c>
      <c r="O1783" s="19">
        <v>0.06</v>
      </c>
      <c r="P1783">
        <v>-10.284088474747641</v>
      </c>
      <c r="Q1783" s="19">
        <v>0.08</v>
      </c>
    </row>
    <row r="1784" spans="1:17" ht="15" customHeight="1">
      <c r="A1784" s="20" t="s">
        <v>434</v>
      </c>
      <c r="B1784">
        <v>84.400000000000603</v>
      </c>
      <c r="E1784" s="19" t="s">
        <v>210</v>
      </c>
      <c r="G1784">
        <v>131518.9</v>
      </c>
      <c r="H1784">
        <v>671.4</v>
      </c>
      <c r="I1784">
        <v>671.4</v>
      </c>
      <c r="J1784" s="19" t="s">
        <v>329</v>
      </c>
      <c r="M1784" s="19">
        <v>0.2</v>
      </c>
      <c r="N1784">
        <v>-8.4068750773508221</v>
      </c>
      <c r="O1784" s="19">
        <v>0.06</v>
      </c>
      <c r="P1784">
        <v>-10.273769857096923</v>
      </c>
      <c r="Q1784" s="19">
        <v>0.08</v>
      </c>
    </row>
    <row r="1785" spans="1:17" ht="15" customHeight="1">
      <c r="A1785" s="20" t="s">
        <v>434</v>
      </c>
      <c r="B1785">
        <v>84.600000000000605</v>
      </c>
      <c r="E1785" s="19" t="s">
        <v>210</v>
      </c>
      <c r="G1785">
        <v>131537.9</v>
      </c>
      <c r="H1785">
        <v>673</v>
      </c>
      <c r="I1785">
        <v>673</v>
      </c>
      <c r="J1785" s="19" t="s">
        <v>329</v>
      </c>
      <c r="M1785" s="19">
        <v>0.2</v>
      </c>
      <c r="N1785">
        <v>-8.2567434262931556</v>
      </c>
      <c r="O1785" s="19">
        <v>0.06</v>
      </c>
      <c r="P1785">
        <v>-10.341811241453044</v>
      </c>
      <c r="Q1785" s="19">
        <v>0.08</v>
      </c>
    </row>
    <row r="1786" spans="1:17" ht="15" customHeight="1">
      <c r="A1786" s="20" t="s">
        <v>434</v>
      </c>
      <c r="B1786">
        <v>84.800000000000594</v>
      </c>
      <c r="E1786" s="19" t="s">
        <v>210</v>
      </c>
      <c r="G1786">
        <v>131556.9</v>
      </c>
      <c r="H1786">
        <v>674.4</v>
      </c>
      <c r="I1786">
        <v>674.4</v>
      </c>
      <c r="J1786" s="19" t="s">
        <v>329</v>
      </c>
      <c r="M1786" s="19">
        <v>0.2</v>
      </c>
      <c r="N1786">
        <v>-8.1888233379358706</v>
      </c>
      <c r="O1786" s="19">
        <v>0.06</v>
      </c>
      <c r="P1786">
        <v>-10.561731914293899</v>
      </c>
      <c r="Q1786" s="19">
        <v>0.08</v>
      </c>
    </row>
    <row r="1787" spans="1:17" ht="15" customHeight="1">
      <c r="A1787" s="20" t="s">
        <v>434</v>
      </c>
      <c r="B1787">
        <v>85.000000000000597</v>
      </c>
      <c r="E1787" s="19" t="s">
        <v>210</v>
      </c>
      <c r="G1787">
        <v>131575.79999999999</v>
      </c>
      <c r="H1787">
        <v>675.8</v>
      </c>
      <c r="I1787">
        <v>675.8</v>
      </c>
      <c r="J1787" s="19" t="s">
        <v>329</v>
      </c>
      <c r="M1787" s="19">
        <v>0.2</v>
      </c>
      <c r="N1787">
        <v>-8.2338243958154198</v>
      </c>
      <c r="O1787" s="19">
        <v>0.06</v>
      </c>
      <c r="P1787">
        <v>-10.009034472325885</v>
      </c>
      <c r="Q1787" s="19">
        <v>0.08</v>
      </c>
    </row>
    <row r="1788" spans="1:17" ht="15" customHeight="1">
      <c r="A1788" s="20" t="s">
        <v>434</v>
      </c>
      <c r="B1788">
        <v>85.2000000000006</v>
      </c>
      <c r="E1788" s="19" t="s">
        <v>210</v>
      </c>
      <c r="G1788">
        <v>131594.79999999999</v>
      </c>
      <c r="H1788">
        <v>677.2</v>
      </c>
      <c r="I1788">
        <v>677.2</v>
      </c>
      <c r="J1788" s="19" t="s">
        <v>329</v>
      </c>
      <c r="M1788" s="19">
        <v>0.2</v>
      </c>
      <c r="N1788">
        <v>-8.3813227178126208</v>
      </c>
      <c r="O1788" s="19">
        <v>0.06</v>
      </c>
      <c r="P1788">
        <v>-10.540287914134796</v>
      </c>
      <c r="Q1788" s="19">
        <v>0.08</v>
      </c>
    </row>
    <row r="1789" spans="1:17" ht="15" customHeight="1">
      <c r="A1789" s="20" t="s">
        <v>434</v>
      </c>
      <c r="B1789">
        <v>85.400000000000603</v>
      </c>
      <c r="E1789" s="19" t="s">
        <v>210</v>
      </c>
      <c r="G1789">
        <v>131613.79999999999</v>
      </c>
      <c r="H1789">
        <v>678.6</v>
      </c>
      <c r="I1789">
        <v>678.6</v>
      </c>
      <c r="J1789" s="19" t="s">
        <v>329</v>
      </c>
      <c r="M1789" s="19">
        <v>0.2</v>
      </c>
      <c r="N1789">
        <v>-8.1635976108100188</v>
      </c>
      <c r="O1789" s="19">
        <v>0.06</v>
      </c>
      <c r="P1789">
        <v>-10.496785405358727</v>
      </c>
      <c r="Q1789" s="19">
        <v>0.08</v>
      </c>
    </row>
    <row r="1790" spans="1:17" ht="15" customHeight="1">
      <c r="A1790" s="20" t="s">
        <v>434</v>
      </c>
      <c r="B1790">
        <v>85.600000000000605</v>
      </c>
      <c r="E1790" s="19" t="s">
        <v>210</v>
      </c>
      <c r="G1790">
        <v>131632.70000000001</v>
      </c>
      <c r="H1790">
        <v>680</v>
      </c>
      <c r="I1790">
        <v>680</v>
      </c>
      <c r="J1790" s="19" t="s">
        <v>329</v>
      </c>
      <c r="M1790" s="19">
        <v>0.2</v>
      </c>
      <c r="N1790">
        <v>-8.1338696776377599</v>
      </c>
      <c r="O1790" s="19">
        <v>0.06</v>
      </c>
      <c r="P1790">
        <v>-10.430783889177855</v>
      </c>
      <c r="Q1790" s="19">
        <v>0.08</v>
      </c>
    </row>
    <row r="1791" spans="1:17" ht="15" customHeight="1">
      <c r="A1791" s="20" t="s">
        <v>434</v>
      </c>
      <c r="B1791">
        <v>85.800000000000594</v>
      </c>
      <c r="E1791" s="19" t="s">
        <v>210</v>
      </c>
      <c r="G1791">
        <v>131651.70000000001</v>
      </c>
      <c r="H1791">
        <v>681.4</v>
      </c>
      <c r="I1791">
        <v>681.4</v>
      </c>
      <c r="J1791" s="19" t="s">
        <v>329</v>
      </c>
      <c r="M1791" s="19">
        <v>0.2</v>
      </c>
      <c r="N1791">
        <v>-8.3613210605483435</v>
      </c>
      <c r="O1791" s="19">
        <v>0.06</v>
      </c>
      <c r="P1791">
        <v>-10.886641922955052</v>
      </c>
      <c r="Q1791" s="19">
        <v>0.08</v>
      </c>
    </row>
    <row r="1792" spans="1:17" ht="15" customHeight="1">
      <c r="A1792" s="20" t="s">
        <v>434</v>
      </c>
      <c r="B1792">
        <v>86.000000000000597</v>
      </c>
      <c r="E1792" s="19" t="s">
        <v>210</v>
      </c>
      <c r="G1792">
        <v>131670.6</v>
      </c>
      <c r="H1792">
        <v>682.6</v>
      </c>
      <c r="I1792">
        <v>682.6</v>
      </c>
      <c r="J1792" s="19" t="s">
        <v>329</v>
      </c>
      <c r="M1792" s="19">
        <v>0.2</v>
      </c>
      <c r="N1792">
        <v>-8.4363841533712378</v>
      </c>
      <c r="O1792" s="19">
        <v>0.06</v>
      </c>
      <c r="P1792">
        <v>-10.732580044223747</v>
      </c>
      <c r="Q1792" s="19">
        <v>0.08</v>
      </c>
    </row>
    <row r="1793" spans="1:17" ht="15" customHeight="1">
      <c r="A1793" s="20" t="s">
        <v>434</v>
      </c>
      <c r="B1793">
        <v>86.2000000000006</v>
      </c>
      <c r="E1793" s="19" t="s">
        <v>210</v>
      </c>
      <c r="G1793">
        <v>131689.60000000001</v>
      </c>
      <c r="H1793">
        <v>683.8</v>
      </c>
      <c r="I1793">
        <v>683.8</v>
      </c>
      <c r="J1793" s="19" t="s">
        <v>329</v>
      </c>
      <c r="M1793" s="19">
        <v>0.2</v>
      </c>
      <c r="N1793">
        <v>-8.400954109778203</v>
      </c>
      <c r="O1793" s="19">
        <v>0.06</v>
      </c>
      <c r="P1793">
        <v>-10.798835812972843</v>
      </c>
      <c r="Q1793" s="19">
        <v>0.08</v>
      </c>
    </row>
    <row r="1794" spans="1:17" ht="15" customHeight="1">
      <c r="A1794" s="20" t="s">
        <v>434</v>
      </c>
      <c r="B1794">
        <v>86.400000000000603</v>
      </c>
      <c r="E1794" s="19" t="s">
        <v>210</v>
      </c>
      <c r="G1794">
        <v>131708.6</v>
      </c>
      <c r="H1794">
        <v>685</v>
      </c>
      <c r="I1794">
        <v>685</v>
      </c>
      <c r="J1794" s="19" t="s">
        <v>329</v>
      </c>
      <c r="M1794" s="19">
        <v>0.2</v>
      </c>
      <c r="N1794">
        <v>-8.4085149601684179</v>
      </c>
      <c r="O1794" s="19">
        <v>0.06</v>
      </c>
      <c r="P1794">
        <v>-10.813413489609811</v>
      </c>
      <c r="Q1794" s="19">
        <v>0.08</v>
      </c>
    </row>
    <row r="1795" spans="1:17" ht="15" customHeight="1">
      <c r="A1795" s="20" t="s">
        <v>434</v>
      </c>
      <c r="B1795">
        <v>86.600000000000605</v>
      </c>
      <c r="E1795" s="19" t="s">
        <v>210</v>
      </c>
      <c r="G1795">
        <v>131727.5</v>
      </c>
      <c r="H1795">
        <v>686</v>
      </c>
      <c r="I1795">
        <v>686</v>
      </c>
      <c r="J1795" s="19" t="s">
        <v>329</v>
      </c>
      <c r="M1795" s="19">
        <v>0.2</v>
      </c>
      <c r="N1795">
        <v>-8.2501158206890555</v>
      </c>
      <c r="O1795" s="19">
        <v>0.06</v>
      </c>
      <c r="P1795">
        <v>-10.894661164321835</v>
      </c>
      <c r="Q1795" s="19">
        <v>0.08</v>
      </c>
    </row>
    <row r="1796" spans="1:17" ht="15" customHeight="1">
      <c r="A1796" s="20" t="s">
        <v>434</v>
      </c>
      <c r="B1796">
        <v>86.800000000000693</v>
      </c>
      <c r="E1796" s="19" t="s">
        <v>210</v>
      </c>
      <c r="G1796">
        <v>131746.5</v>
      </c>
      <c r="H1796">
        <v>687</v>
      </c>
      <c r="I1796">
        <v>687</v>
      </c>
      <c r="J1796" s="19" t="s">
        <v>329</v>
      </c>
      <c r="M1796" s="19">
        <v>0.2</v>
      </c>
      <c r="N1796">
        <v>-8.3136139925105894</v>
      </c>
      <c r="O1796" s="19">
        <v>0.06</v>
      </c>
      <c r="P1796">
        <v>-10.45953758211364</v>
      </c>
      <c r="Q1796" s="19">
        <v>0.08</v>
      </c>
    </row>
    <row r="1797" spans="1:17" ht="15" customHeight="1">
      <c r="A1797" s="20" t="s">
        <v>434</v>
      </c>
      <c r="B1797">
        <v>87.000000000000696</v>
      </c>
      <c r="E1797" s="19" t="s">
        <v>210</v>
      </c>
      <c r="G1797">
        <v>131765.5</v>
      </c>
      <c r="H1797">
        <v>688.2</v>
      </c>
      <c r="I1797">
        <v>688.2</v>
      </c>
      <c r="J1797" s="19" t="s">
        <v>329</v>
      </c>
      <c r="M1797" s="19">
        <v>0.2</v>
      </c>
      <c r="N1797">
        <v>-8.3516872018851576</v>
      </c>
      <c r="O1797" s="19">
        <v>0.06</v>
      </c>
      <c r="P1797">
        <v>-10.522948895901559</v>
      </c>
      <c r="Q1797" s="19">
        <v>0.08</v>
      </c>
    </row>
    <row r="1798" spans="1:17" ht="15" customHeight="1">
      <c r="A1798" s="20" t="s">
        <v>434</v>
      </c>
      <c r="B1798">
        <v>87.200000000000699</v>
      </c>
      <c r="E1798" s="19" t="s">
        <v>210</v>
      </c>
      <c r="G1798">
        <v>131784.4</v>
      </c>
      <c r="H1798">
        <v>689</v>
      </c>
      <c r="I1798">
        <v>689</v>
      </c>
      <c r="J1798" s="19" t="s">
        <v>329</v>
      </c>
      <c r="M1798" s="19">
        <v>0.2</v>
      </c>
      <c r="N1798">
        <v>-8.3244020423656906</v>
      </c>
      <c r="O1798" s="19">
        <v>0.06</v>
      </c>
      <c r="P1798">
        <v>-10.618498107397874</v>
      </c>
      <c r="Q1798" s="19">
        <v>0.08</v>
      </c>
    </row>
    <row r="1799" spans="1:17" ht="15" customHeight="1">
      <c r="A1799" s="20" t="s">
        <v>434</v>
      </c>
      <c r="B1799">
        <v>87.400000000000702</v>
      </c>
      <c r="E1799" s="19" t="s">
        <v>210</v>
      </c>
      <c r="G1799">
        <v>131803.4</v>
      </c>
      <c r="H1799">
        <v>690</v>
      </c>
      <c r="I1799">
        <v>690</v>
      </c>
      <c r="J1799" s="19" t="s">
        <v>329</v>
      </c>
      <c r="M1799" s="19">
        <v>0.2</v>
      </c>
      <c r="N1799">
        <v>-8.118791004466317</v>
      </c>
      <c r="O1799" s="19">
        <v>0.06</v>
      </c>
      <c r="P1799">
        <v>-10.528103052934885</v>
      </c>
      <c r="Q1799" s="19">
        <v>0.08</v>
      </c>
    </row>
    <row r="1800" spans="1:17" ht="15" customHeight="1">
      <c r="A1800" s="20" t="s">
        <v>434</v>
      </c>
      <c r="B1800">
        <v>87.600000000000705</v>
      </c>
      <c r="E1800" s="19" t="s">
        <v>210</v>
      </c>
      <c r="G1800">
        <v>131822.39999999999</v>
      </c>
      <c r="H1800">
        <v>691</v>
      </c>
      <c r="I1800">
        <v>691</v>
      </c>
      <c r="J1800" s="19" t="s">
        <v>329</v>
      </c>
      <c r="M1800" s="19">
        <v>0.2</v>
      </c>
      <c r="N1800">
        <v>-8.265847135492157</v>
      </c>
      <c r="O1800" s="19">
        <v>0.06</v>
      </c>
      <c r="P1800">
        <v>-10.279194917268631</v>
      </c>
      <c r="Q1800" s="19">
        <v>0.08</v>
      </c>
    </row>
    <row r="1801" spans="1:17" ht="15" customHeight="1">
      <c r="A1801" s="20" t="s">
        <v>434</v>
      </c>
      <c r="B1801">
        <v>87.800000000000693</v>
      </c>
      <c r="E1801" s="19" t="s">
        <v>210</v>
      </c>
      <c r="G1801">
        <v>131841.29999999999</v>
      </c>
      <c r="H1801">
        <v>692</v>
      </c>
      <c r="I1801">
        <v>692</v>
      </c>
      <c r="J1801" s="19" t="s">
        <v>329</v>
      </c>
      <c r="M1801" s="19">
        <v>0.2</v>
      </c>
      <c r="N1801">
        <v>-8.3216666252670919</v>
      </c>
      <c r="O1801" s="19">
        <v>0.06</v>
      </c>
      <c r="P1801">
        <v>-10.11214618501551</v>
      </c>
      <c r="Q1801" s="19">
        <v>0.08</v>
      </c>
    </row>
    <row r="1802" spans="1:17" ht="15" customHeight="1">
      <c r="A1802" s="20" t="s">
        <v>434</v>
      </c>
      <c r="B1802">
        <v>88.000000000000696</v>
      </c>
      <c r="E1802" s="19" t="s">
        <v>210</v>
      </c>
      <c r="G1802">
        <v>131860.29999999999</v>
      </c>
      <c r="H1802">
        <v>692.8</v>
      </c>
      <c r="I1802">
        <v>692.8</v>
      </c>
      <c r="J1802" s="19" t="s">
        <v>329</v>
      </c>
      <c r="M1802" s="19">
        <v>0.2</v>
      </c>
      <c r="N1802">
        <v>-8.299264739955829</v>
      </c>
      <c r="O1802" s="19">
        <v>0.06</v>
      </c>
      <c r="P1802">
        <v>-10.607487286058596</v>
      </c>
      <c r="Q1802" s="19">
        <v>0.08</v>
      </c>
    </row>
    <row r="1803" spans="1:17" ht="15" customHeight="1">
      <c r="A1803" s="20" t="s">
        <v>434</v>
      </c>
      <c r="B1803">
        <v>88.200000000000699</v>
      </c>
      <c r="E1803" s="19" t="s">
        <v>210</v>
      </c>
      <c r="G1803">
        <v>131879.20000000001</v>
      </c>
      <c r="H1803">
        <v>693.6</v>
      </c>
      <c r="I1803">
        <v>693.6</v>
      </c>
      <c r="J1803" s="19" t="s">
        <v>329</v>
      </c>
      <c r="M1803" s="19">
        <v>0.2</v>
      </c>
      <c r="N1803">
        <v>-8.1670043700182102</v>
      </c>
      <c r="O1803" s="19">
        <v>0.06</v>
      </c>
      <c r="P1803">
        <v>-10.281050404630664</v>
      </c>
      <c r="Q1803" s="19">
        <v>0.08</v>
      </c>
    </row>
    <row r="1804" spans="1:17" ht="15" customHeight="1">
      <c r="A1804" s="20" t="s">
        <v>434</v>
      </c>
      <c r="B1804">
        <v>88.400000000000702</v>
      </c>
      <c r="E1804" s="19" t="s">
        <v>210</v>
      </c>
      <c r="G1804">
        <v>131898.20000000001</v>
      </c>
      <c r="H1804">
        <v>694.4</v>
      </c>
      <c r="I1804">
        <v>694.4</v>
      </c>
      <c r="J1804" s="19" t="s">
        <v>329</v>
      </c>
      <c r="M1804" s="19">
        <v>0.2</v>
      </c>
      <c r="N1804">
        <v>-7.9385673599946358</v>
      </c>
      <c r="O1804" s="19">
        <v>0.06</v>
      </c>
      <c r="P1804">
        <v>-10.585987681082445</v>
      </c>
      <c r="Q1804" s="19">
        <v>0.08</v>
      </c>
    </row>
    <row r="1805" spans="1:17" ht="15" customHeight="1">
      <c r="A1805" s="20" t="s">
        <v>434</v>
      </c>
      <c r="B1805">
        <v>88.600000000000705</v>
      </c>
      <c r="E1805" s="19" t="s">
        <v>210</v>
      </c>
      <c r="G1805">
        <v>131917.20000000001</v>
      </c>
      <c r="H1805">
        <v>695.2</v>
      </c>
      <c r="I1805">
        <v>695.2</v>
      </c>
      <c r="J1805" s="19" t="s">
        <v>329</v>
      </c>
      <c r="M1805" s="19">
        <v>0.2</v>
      </c>
      <c r="O1805" s="19">
        <v>0.06</v>
      </c>
      <c r="Q1805" s="19">
        <v>0.08</v>
      </c>
    </row>
    <row r="1806" spans="1:17" ht="15" customHeight="1">
      <c r="A1806" s="20" t="s">
        <v>434</v>
      </c>
      <c r="B1806">
        <v>88.800000000000693</v>
      </c>
      <c r="E1806" s="19" t="s">
        <v>210</v>
      </c>
      <c r="G1806">
        <v>131936.29999999999</v>
      </c>
      <c r="H1806">
        <v>695.8</v>
      </c>
      <c r="I1806">
        <v>695.8</v>
      </c>
      <c r="J1806" s="19" t="s">
        <v>329</v>
      </c>
      <c r="M1806" s="19">
        <v>0.2</v>
      </c>
      <c r="N1806">
        <v>-7.9184617451130848</v>
      </c>
      <c r="O1806" s="19">
        <v>0.06</v>
      </c>
      <c r="P1806">
        <v>-10.082361502403982</v>
      </c>
      <c r="Q1806" s="19">
        <v>0.08</v>
      </c>
    </row>
    <row r="1807" spans="1:17" ht="15" customHeight="1">
      <c r="A1807" s="20" t="s">
        <v>434</v>
      </c>
      <c r="B1807">
        <v>89.000000000000696</v>
      </c>
      <c r="E1807" s="19" t="s">
        <v>210</v>
      </c>
      <c r="G1807">
        <v>131955.5</v>
      </c>
      <c r="H1807">
        <v>696.4</v>
      </c>
      <c r="I1807">
        <v>696.4</v>
      </c>
      <c r="J1807" s="19" t="s">
        <v>329</v>
      </c>
      <c r="M1807" s="19">
        <v>0.2</v>
      </c>
      <c r="N1807">
        <v>-7.9100487464838825</v>
      </c>
      <c r="O1807" s="19">
        <v>0.06</v>
      </c>
      <c r="P1807">
        <v>-10.670542132646755</v>
      </c>
      <c r="Q1807" s="19">
        <v>0.08</v>
      </c>
    </row>
    <row r="1808" spans="1:17" ht="15" customHeight="1">
      <c r="A1808" s="20" t="s">
        <v>434</v>
      </c>
      <c r="B1808">
        <v>89.200000000000699</v>
      </c>
      <c r="E1808" s="19" t="s">
        <v>210</v>
      </c>
      <c r="G1808">
        <v>131974.70000000001</v>
      </c>
      <c r="H1808">
        <v>697.2</v>
      </c>
      <c r="I1808">
        <v>697.2</v>
      </c>
      <c r="J1808" s="19" t="s">
        <v>329</v>
      </c>
      <c r="M1808" s="19">
        <v>0.2</v>
      </c>
      <c r="N1808">
        <v>-7.8829686754356354</v>
      </c>
      <c r="O1808" s="19">
        <v>0.06</v>
      </c>
      <c r="P1808">
        <v>-10.2893884549667</v>
      </c>
      <c r="Q1808" s="19">
        <v>0.08</v>
      </c>
    </row>
    <row r="1809" spans="1:17" ht="15" customHeight="1">
      <c r="A1809" s="20" t="s">
        <v>434</v>
      </c>
      <c r="B1809">
        <v>89.400000000000702</v>
      </c>
      <c r="E1809" s="19" t="s">
        <v>210</v>
      </c>
      <c r="G1809">
        <v>131993.9</v>
      </c>
      <c r="H1809">
        <v>697.8</v>
      </c>
      <c r="I1809">
        <v>697.8</v>
      </c>
      <c r="J1809" s="19" t="s">
        <v>329</v>
      </c>
      <c r="M1809" s="19">
        <v>0.2</v>
      </c>
      <c r="N1809">
        <v>-8.17129614332001</v>
      </c>
      <c r="O1809" s="19">
        <v>0.06</v>
      </c>
      <c r="P1809">
        <v>-9.9786205786052165</v>
      </c>
      <c r="Q1809" s="19">
        <v>0.08</v>
      </c>
    </row>
    <row r="1810" spans="1:17" ht="15" customHeight="1">
      <c r="A1810" s="20" t="s">
        <v>434</v>
      </c>
      <c r="B1810">
        <v>89.600000000000705</v>
      </c>
      <c r="E1810" s="19" t="s">
        <v>210</v>
      </c>
      <c r="G1810">
        <v>132013</v>
      </c>
      <c r="H1810">
        <v>698.4</v>
      </c>
      <c r="I1810">
        <v>698.4</v>
      </c>
      <c r="J1810" s="19" t="s">
        <v>329</v>
      </c>
      <c r="M1810" s="19">
        <v>0.2</v>
      </c>
      <c r="N1810">
        <v>-8.2717597392267894</v>
      </c>
      <c r="O1810" s="19">
        <v>0.06</v>
      </c>
      <c r="P1810">
        <v>-10.353878687906921</v>
      </c>
      <c r="Q1810" s="19">
        <v>0.08</v>
      </c>
    </row>
    <row r="1811" spans="1:17" ht="15" customHeight="1">
      <c r="A1811" s="20" t="s">
        <v>434</v>
      </c>
      <c r="B1811">
        <v>89.800000000000693</v>
      </c>
      <c r="E1811" s="19" t="s">
        <v>210</v>
      </c>
      <c r="G1811">
        <v>132031.9</v>
      </c>
      <c r="H1811">
        <v>698.8</v>
      </c>
      <c r="I1811">
        <v>698.8</v>
      </c>
      <c r="J1811" s="19" t="s">
        <v>329</v>
      </c>
      <c r="M1811" s="19">
        <v>0.2</v>
      </c>
      <c r="N1811">
        <v>-8.1735612873778933</v>
      </c>
      <c r="O1811" s="19">
        <v>0.06</v>
      </c>
      <c r="P1811">
        <v>-9.9345294052537039</v>
      </c>
      <c r="Q1811" s="19">
        <v>0.08</v>
      </c>
    </row>
    <row r="1812" spans="1:17" ht="15" customHeight="1">
      <c r="A1812" s="20" t="s">
        <v>434</v>
      </c>
      <c r="B1812">
        <v>90.000000000000696</v>
      </c>
      <c r="E1812" s="19" t="s">
        <v>210</v>
      </c>
      <c r="G1812">
        <v>132050.9</v>
      </c>
      <c r="H1812">
        <v>699.2</v>
      </c>
      <c r="I1812">
        <v>699.2</v>
      </c>
      <c r="J1812" s="19" t="s">
        <v>329</v>
      </c>
      <c r="M1812" s="19">
        <v>0.2</v>
      </c>
      <c r="N1812">
        <v>-7.9275575925286468</v>
      </c>
      <c r="O1812" s="19">
        <v>0.06</v>
      </c>
      <c r="P1812">
        <v>-10.414856821144008</v>
      </c>
      <c r="Q1812" s="19">
        <v>0.08</v>
      </c>
    </row>
    <row r="1813" spans="1:17" ht="15" customHeight="1">
      <c r="A1813" s="20" t="s">
        <v>434</v>
      </c>
      <c r="B1813">
        <v>90.200000000000699</v>
      </c>
      <c r="E1813" s="19" t="s">
        <v>210</v>
      </c>
      <c r="G1813">
        <v>132069.9</v>
      </c>
      <c r="H1813">
        <v>699.8</v>
      </c>
      <c r="I1813">
        <v>699.8</v>
      </c>
      <c r="J1813" s="19" t="s">
        <v>329</v>
      </c>
      <c r="M1813" s="19">
        <v>0.2</v>
      </c>
      <c r="N1813">
        <v>-7.9308202628010021</v>
      </c>
      <c r="O1813" s="19">
        <v>0.06</v>
      </c>
      <c r="P1813">
        <v>-10.080737323154521</v>
      </c>
      <c r="Q1813" s="19">
        <v>0.08</v>
      </c>
    </row>
    <row r="1814" spans="1:17" ht="15" customHeight="1">
      <c r="A1814" s="20" t="s">
        <v>434</v>
      </c>
      <c r="B1814">
        <v>90.400000000000702</v>
      </c>
      <c r="E1814" s="19" t="s">
        <v>210</v>
      </c>
      <c r="G1814">
        <v>132088.79999999999</v>
      </c>
      <c r="H1814">
        <v>700.2</v>
      </c>
      <c r="I1814">
        <v>700.2</v>
      </c>
      <c r="J1814" s="19" t="s">
        <v>329</v>
      </c>
      <c r="M1814" s="19">
        <v>0.2</v>
      </c>
      <c r="N1814">
        <v>-7.9990940568444087</v>
      </c>
      <c r="O1814" s="19">
        <v>0.06</v>
      </c>
      <c r="P1814">
        <v>-9.9449858633986761</v>
      </c>
      <c r="Q1814" s="19">
        <v>0.08</v>
      </c>
    </row>
    <row r="1815" spans="1:17" ht="15" customHeight="1">
      <c r="A1815" s="20" t="s">
        <v>434</v>
      </c>
      <c r="B1815">
        <v>90.600000000000705</v>
      </c>
      <c r="E1815" s="19" t="s">
        <v>210</v>
      </c>
      <c r="G1815">
        <v>132107.79999999999</v>
      </c>
      <c r="H1815">
        <v>700.4</v>
      </c>
      <c r="I1815">
        <v>700.4</v>
      </c>
      <c r="J1815" s="19" t="s">
        <v>329</v>
      </c>
      <c r="M1815" s="19">
        <v>0.2</v>
      </c>
      <c r="N1815">
        <v>-7.9504589739775984</v>
      </c>
      <c r="O1815" s="19">
        <v>0.06</v>
      </c>
      <c r="P1815">
        <v>-10.010358694398832</v>
      </c>
      <c r="Q1815" s="19">
        <v>0.08</v>
      </c>
    </row>
    <row r="1816" spans="1:17" ht="15" customHeight="1">
      <c r="A1816" s="20" t="s">
        <v>434</v>
      </c>
      <c r="B1816">
        <v>90.800000000000693</v>
      </c>
      <c r="E1816" s="19" t="s">
        <v>210</v>
      </c>
      <c r="G1816">
        <v>132126.79999999999</v>
      </c>
      <c r="H1816">
        <v>700.6</v>
      </c>
      <c r="I1816">
        <v>700.6</v>
      </c>
      <c r="J1816" s="19" t="s">
        <v>329</v>
      </c>
      <c r="M1816" s="19">
        <v>0.2</v>
      </c>
      <c r="N1816">
        <v>-8.1698605845907171</v>
      </c>
      <c r="O1816" s="19">
        <v>0.06</v>
      </c>
      <c r="P1816">
        <v>-10.404526949348051</v>
      </c>
      <c r="Q1816" s="19">
        <v>0.08</v>
      </c>
    </row>
    <row r="1817" spans="1:17" ht="15" customHeight="1">
      <c r="A1817" s="20" t="s">
        <v>434</v>
      </c>
      <c r="B1817">
        <v>91.000000000000696</v>
      </c>
      <c r="E1817" s="19" t="s">
        <v>210</v>
      </c>
      <c r="G1817">
        <v>132145.70000000001</v>
      </c>
      <c r="H1817">
        <v>701</v>
      </c>
      <c r="I1817">
        <v>701</v>
      </c>
      <c r="J1817" s="19" t="s">
        <v>329</v>
      </c>
      <c r="M1817" s="19">
        <v>0.2</v>
      </c>
      <c r="N1817">
        <v>-8.1775777749250853</v>
      </c>
      <c r="O1817" s="19">
        <v>0.06</v>
      </c>
      <c r="P1817">
        <v>-10.151018051445119</v>
      </c>
      <c r="Q1817" s="19">
        <v>0.08</v>
      </c>
    </row>
    <row r="1818" spans="1:17" ht="15" customHeight="1">
      <c r="A1818" s="20" t="s">
        <v>434</v>
      </c>
      <c r="B1818">
        <v>91.200000000000699</v>
      </c>
      <c r="E1818" s="19" t="s">
        <v>210</v>
      </c>
      <c r="G1818">
        <v>132164.70000000001</v>
      </c>
      <c r="H1818">
        <v>701.2</v>
      </c>
      <c r="I1818">
        <v>701.2</v>
      </c>
      <c r="J1818" s="19" t="s">
        <v>329</v>
      </c>
      <c r="M1818" s="19">
        <v>0.2</v>
      </c>
      <c r="N1818">
        <v>-8.0656734000887553</v>
      </c>
      <c r="O1818" s="19">
        <v>0.06</v>
      </c>
      <c r="P1818">
        <v>-10.614800663303374</v>
      </c>
      <c r="Q1818" s="19">
        <v>0.08</v>
      </c>
    </row>
    <row r="1819" spans="1:17" ht="15" customHeight="1">
      <c r="A1819" s="20" t="s">
        <v>434</v>
      </c>
      <c r="B1819">
        <v>91.400000000000702</v>
      </c>
      <c r="E1819" s="19" t="s">
        <v>210</v>
      </c>
      <c r="G1819">
        <v>132183.6</v>
      </c>
      <c r="H1819">
        <v>701.4</v>
      </c>
      <c r="I1819">
        <v>701.4</v>
      </c>
      <c r="J1819" s="19" t="s">
        <v>329</v>
      </c>
      <c r="M1819" s="19">
        <v>0.2</v>
      </c>
      <c r="N1819">
        <v>-8.1763785116594594</v>
      </c>
      <c r="O1819" s="19">
        <v>0.06</v>
      </c>
      <c r="P1819">
        <v>-10.291005811970978</v>
      </c>
      <c r="Q1819" s="19">
        <v>0.08</v>
      </c>
    </row>
    <row r="1820" spans="1:17" ht="15" customHeight="1">
      <c r="A1820" s="20" t="s">
        <v>434</v>
      </c>
      <c r="B1820">
        <v>91.600000000000705</v>
      </c>
      <c r="E1820" s="19" t="s">
        <v>210</v>
      </c>
      <c r="G1820">
        <v>132202.6</v>
      </c>
      <c r="H1820">
        <v>701.6</v>
      </c>
      <c r="I1820">
        <v>701.6</v>
      </c>
      <c r="J1820" s="19" t="s">
        <v>329</v>
      </c>
      <c r="M1820" s="19">
        <v>0.2</v>
      </c>
      <c r="N1820">
        <v>-8.3551238252990618</v>
      </c>
      <c r="O1820" s="19">
        <v>0.06</v>
      </c>
      <c r="P1820">
        <v>-10.064542340182602</v>
      </c>
      <c r="Q1820" s="19">
        <v>0.08</v>
      </c>
    </row>
    <row r="1821" spans="1:17" ht="15" customHeight="1">
      <c r="A1821" s="20" t="s">
        <v>434</v>
      </c>
      <c r="B1821">
        <v>91.800000000000693</v>
      </c>
      <c r="E1821" s="19" t="s">
        <v>210</v>
      </c>
      <c r="G1821">
        <v>132221.6</v>
      </c>
      <c r="H1821">
        <v>701.8</v>
      </c>
      <c r="I1821">
        <v>701.8</v>
      </c>
      <c r="J1821" s="19" t="s">
        <v>329</v>
      </c>
      <c r="M1821" s="19">
        <v>0.2</v>
      </c>
      <c r="N1821">
        <v>-8.4119367613168698</v>
      </c>
      <c r="O1821" s="19">
        <v>0.06</v>
      </c>
      <c r="P1821">
        <v>-10.600451141553663</v>
      </c>
      <c r="Q1821" s="19">
        <v>0.08</v>
      </c>
    </row>
    <row r="1822" spans="1:17" ht="15" customHeight="1">
      <c r="A1822" s="20" t="s">
        <v>434</v>
      </c>
      <c r="B1822">
        <v>92.000000000000696</v>
      </c>
      <c r="E1822" s="19" t="s">
        <v>210</v>
      </c>
      <c r="G1822">
        <v>132240.5</v>
      </c>
      <c r="H1822">
        <v>702</v>
      </c>
      <c r="I1822">
        <v>702</v>
      </c>
      <c r="J1822" s="19" t="s">
        <v>329</v>
      </c>
      <c r="M1822" s="19">
        <v>0.2</v>
      </c>
      <c r="N1822">
        <v>-8.316039486957127</v>
      </c>
      <c r="O1822" s="19">
        <v>0.06</v>
      </c>
      <c r="P1822">
        <v>-10.727558779990051</v>
      </c>
      <c r="Q1822" s="19">
        <v>0.08</v>
      </c>
    </row>
    <row r="1823" spans="1:17" ht="15" customHeight="1">
      <c r="A1823" s="20" t="s">
        <v>434</v>
      </c>
      <c r="B1823">
        <v>92.200000000000699</v>
      </c>
      <c r="E1823" s="19" t="s">
        <v>210</v>
      </c>
      <c r="G1823">
        <v>132259.5</v>
      </c>
      <c r="H1823">
        <v>702</v>
      </c>
      <c r="I1823">
        <v>702</v>
      </c>
      <c r="J1823" s="19" t="s">
        <v>329</v>
      </c>
      <c r="M1823" s="19">
        <v>0.2</v>
      </c>
      <c r="N1823">
        <v>-8.1524661582130236</v>
      </c>
      <c r="O1823" s="19">
        <v>0.06</v>
      </c>
      <c r="P1823">
        <v>-10.06024601863855</v>
      </c>
      <c r="Q1823" s="19">
        <v>0.08</v>
      </c>
    </row>
    <row r="1824" spans="1:17" ht="15" customHeight="1">
      <c r="A1824" s="20" t="s">
        <v>434</v>
      </c>
      <c r="B1824">
        <v>92.400000000000702</v>
      </c>
      <c r="E1824" s="19" t="s">
        <v>210</v>
      </c>
      <c r="G1824">
        <v>132278.5</v>
      </c>
      <c r="H1824">
        <v>702</v>
      </c>
      <c r="I1824">
        <v>702</v>
      </c>
      <c r="J1824" s="19" t="s">
        <v>329</v>
      </c>
      <c r="M1824" s="19">
        <v>0.2</v>
      </c>
      <c r="N1824">
        <v>-8.1014372093260523</v>
      </c>
      <c r="O1824" s="19">
        <v>0.06</v>
      </c>
      <c r="P1824">
        <v>-10.638707276834356</v>
      </c>
      <c r="Q1824" s="19">
        <v>0.08</v>
      </c>
    </row>
    <row r="1825" spans="1:17" ht="15" customHeight="1">
      <c r="A1825" s="20" t="s">
        <v>434</v>
      </c>
      <c r="B1825">
        <v>92.600000000000705</v>
      </c>
      <c r="E1825" s="19" t="s">
        <v>210</v>
      </c>
      <c r="G1825">
        <v>132297.4</v>
      </c>
      <c r="H1825">
        <v>702</v>
      </c>
      <c r="I1825">
        <v>702</v>
      </c>
      <c r="J1825" s="19" t="s">
        <v>329</v>
      </c>
      <c r="M1825" s="19">
        <v>0.2</v>
      </c>
      <c r="N1825">
        <v>-7.8104393970278929</v>
      </c>
      <c r="O1825" s="19">
        <v>0.06</v>
      </c>
      <c r="P1825">
        <v>-10.04338286981576</v>
      </c>
      <c r="Q1825" s="19">
        <v>0.08</v>
      </c>
    </row>
    <row r="1826" spans="1:17" ht="15" customHeight="1">
      <c r="A1826" s="20" t="s">
        <v>434</v>
      </c>
      <c r="B1826">
        <v>92.800000000000693</v>
      </c>
      <c r="E1826" s="19" t="s">
        <v>210</v>
      </c>
      <c r="G1826">
        <v>132316.4</v>
      </c>
      <c r="H1826">
        <v>701.8</v>
      </c>
      <c r="I1826">
        <v>701.8</v>
      </c>
      <c r="J1826" s="19" t="s">
        <v>329</v>
      </c>
      <c r="M1826" s="19">
        <v>0.2</v>
      </c>
      <c r="N1826">
        <v>-7.9172632883737704</v>
      </c>
      <c r="O1826" s="19">
        <v>0.06</v>
      </c>
      <c r="P1826">
        <v>-9.9283020014956733</v>
      </c>
      <c r="Q1826" s="19">
        <v>0.08</v>
      </c>
    </row>
    <row r="1827" spans="1:17" ht="15" customHeight="1">
      <c r="A1827" s="20" t="s">
        <v>434</v>
      </c>
      <c r="B1827">
        <v>93.000000000000696</v>
      </c>
      <c r="E1827" s="19" t="s">
        <v>210</v>
      </c>
      <c r="G1827">
        <v>132335.5</v>
      </c>
      <c r="H1827">
        <v>701.8</v>
      </c>
      <c r="I1827">
        <v>701.8</v>
      </c>
      <c r="J1827" s="19" t="s">
        <v>329</v>
      </c>
      <c r="M1827" s="19">
        <v>0.2</v>
      </c>
      <c r="N1827">
        <v>-8.0011461879427053</v>
      </c>
      <c r="O1827" s="19">
        <v>0.06</v>
      </c>
      <c r="P1827">
        <v>-10.336229681042976</v>
      </c>
      <c r="Q1827" s="19">
        <v>0.08</v>
      </c>
    </row>
    <row r="1828" spans="1:17" ht="15" customHeight="1">
      <c r="A1828" s="20" t="s">
        <v>434</v>
      </c>
      <c r="B1828">
        <v>93.200000000000699</v>
      </c>
      <c r="E1828" s="19" t="s">
        <v>210</v>
      </c>
      <c r="G1828">
        <v>132354.70000000001</v>
      </c>
      <c r="H1828">
        <v>701.6</v>
      </c>
      <c r="I1828">
        <v>701.6</v>
      </c>
      <c r="J1828" s="19" t="s">
        <v>329</v>
      </c>
      <c r="M1828" s="19">
        <v>0.2</v>
      </c>
      <c r="N1828">
        <v>-8.0170604318248682</v>
      </c>
      <c r="O1828" s="19">
        <v>0.06</v>
      </c>
      <c r="P1828">
        <v>-10.199780837814689</v>
      </c>
      <c r="Q1828" s="19">
        <v>0.08</v>
      </c>
    </row>
    <row r="1829" spans="1:17" ht="15" customHeight="1">
      <c r="A1829" s="20" t="s">
        <v>434</v>
      </c>
      <c r="B1829">
        <v>93.400000000000702</v>
      </c>
      <c r="E1829" s="19" t="s">
        <v>210</v>
      </c>
      <c r="G1829">
        <v>132373.9</v>
      </c>
      <c r="H1829">
        <v>701.4</v>
      </c>
      <c r="I1829">
        <v>701.4</v>
      </c>
      <c r="J1829" s="19" t="s">
        <v>329</v>
      </c>
      <c r="M1829" s="19">
        <v>0.2</v>
      </c>
      <c r="N1829">
        <v>-8.0363151090221443</v>
      </c>
      <c r="O1829" s="19">
        <v>0.06</v>
      </c>
      <c r="P1829">
        <v>-9.9663602016878929</v>
      </c>
      <c r="Q1829" s="19">
        <v>0.08</v>
      </c>
    </row>
    <row r="1830" spans="1:17" ht="15" customHeight="1">
      <c r="A1830" s="20" t="s">
        <v>434</v>
      </c>
      <c r="B1830">
        <v>93.600000000000705</v>
      </c>
      <c r="E1830" s="19" t="s">
        <v>210</v>
      </c>
      <c r="G1830">
        <v>132393.1</v>
      </c>
      <c r="H1830">
        <v>701.2</v>
      </c>
      <c r="I1830">
        <v>701.2</v>
      </c>
      <c r="J1830" s="19" t="s">
        <v>329</v>
      </c>
      <c r="M1830" s="19">
        <v>0.2</v>
      </c>
      <c r="N1830">
        <v>-8.0307112084270234</v>
      </c>
      <c r="O1830" s="19">
        <v>0.06</v>
      </c>
      <c r="P1830">
        <v>-10.016612253263084</v>
      </c>
      <c r="Q1830" s="19">
        <v>0.08</v>
      </c>
    </row>
    <row r="1831" spans="1:17" ht="15" customHeight="1">
      <c r="A1831" s="20" t="s">
        <v>434</v>
      </c>
      <c r="B1831">
        <v>93.800000000000793</v>
      </c>
      <c r="E1831" s="19" t="s">
        <v>210</v>
      </c>
      <c r="G1831">
        <v>132412.20000000001</v>
      </c>
      <c r="H1831">
        <v>701</v>
      </c>
      <c r="I1831">
        <v>701</v>
      </c>
      <c r="J1831" s="19" t="s">
        <v>329</v>
      </c>
      <c r="M1831" s="19">
        <v>0.2</v>
      </c>
      <c r="N1831">
        <v>-8.1175098465749382</v>
      </c>
      <c r="O1831" s="19">
        <v>0.06</v>
      </c>
      <c r="P1831">
        <v>-10.511455807991247</v>
      </c>
      <c r="Q1831" s="19">
        <v>0.08</v>
      </c>
    </row>
    <row r="1832" spans="1:17" ht="15" customHeight="1">
      <c r="A1832" s="20" t="s">
        <v>434</v>
      </c>
      <c r="B1832">
        <v>94.000000000000796</v>
      </c>
      <c r="E1832" s="19" t="s">
        <v>210</v>
      </c>
      <c r="G1832">
        <v>132431.20000000001</v>
      </c>
      <c r="H1832">
        <v>700.8</v>
      </c>
      <c r="I1832">
        <v>700.8</v>
      </c>
      <c r="J1832" s="19" t="s">
        <v>329</v>
      </c>
      <c r="M1832" s="19">
        <v>0.2</v>
      </c>
      <c r="N1832">
        <v>-8.010010566333424</v>
      </c>
      <c r="O1832" s="19">
        <v>0.06</v>
      </c>
      <c r="P1832">
        <v>-10.021016274637139</v>
      </c>
      <c r="Q1832" s="19">
        <v>0.08</v>
      </c>
    </row>
    <row r="1833" spans="1:17" ht="15" customHeight="1">
      <c r="A1833" s="20" t="s">
        <v>434</v>
      </c>
      <c r="B1833">
        <v>94.200000000000799</v>
      </c>
      <c r="E1833" s="19" t="s">
        <v>210</v>
      </c>
      <c r="G1833">
        <v>132450.1</v>
      </c>
      <c r="H1833">
        <v>700.6</v>
      </c>
      <c r="I1833">
        <v>700.6</v>
      </c>
      <c r="J1833" s="19" t="s">
        <v>329</v>
      </c>
      <c r="M1833" s="19">
        <v>0.2</v>
      </c>
      <c r="N1833">
        <v>-7.9855974345318161</v>
      </c>
      <c r="O1833" s="19">
        <v>0.06</v>
      </c>
      <c r="P1833">
        <v>-9.8821609101833872</v>
      </c>
      <c r="Q1833" s="19">
        <v>0.08</v>
      </c>
    </row>
    <row r="1834" spans="1:17" ht="15" customHeight="1">
      <c r="A1834" s="20" t="s">
        <v>434</v>
      </c>
      <c r="B1834">
        <v>94.400000000000801</v>
      </c>
      <c r="E1834" s="19" t="s">
        <v>210</v>
      </c>
      <c r="G1834">
        <v>132469.1</v>
      </c>
      <c r="H1834">
        <v>700.4</v>
      </c>
      <c r="I1834">
        <v>700.4</v>
      </c>
      <c r="J1834" s="19" t="s">
        <v>329</v>
      </c>
      <c r="M1834" s="19">
        <v>0.2</v>
      </c>
      <c r="N1834">
        <v>-7.9564245832321516</v>
      </c>
      <c r="O1834" s="19">
        <v>0.06</v>
      </c>
      <c r="P1834">
        <v>-10.382222520677194</v>
      </c>
      <c r="Q1834" s="19">
        <v>0.08</v>
      </c>
    </row>
    <row r="1835" spans="1:17" ht="15" customHeight="1">
      <c r="A1835" s="20" t="s">
        <v>434</v>
      </c>
      <c r="B1835">
        <v>94.600000000000804</v>
      </c>
      <c r="E1835" s="19" t="s">
        <v>210</v>
      </c>
      <c r="G1835">
        <v>132488.1</v>
      </c>
      <c r="H1835">
        <v>700</v>
      </c>
      <c r="I1835">
        <v>700</v>
      </c>
      <c r="J1835" s="19" t="s">
        <v>329</v>
      </c>
      <c r="M1835" s="19">
        <v>0.2</v>
      </c>
      <c r="O1835" s="19">
        <v>0.06</v>
      </c>
      <c r="Q1835" s="19">
        <v>0.08</v>
      </c>
    </row>
    <row r="1836" spans="1:17" ht="15" customHeight="1">
      <c r="A1836" s="20" t="s">
        <v>434</v>
      </c>
      <c r="B1836">
        <v>94.800000000000793</v>
      </c>
      <c r="E1836" s="19" t="s">
        <v>210</v>
      </c>
      <c r="G1836">
        <v>132507</v>
      </c>
      <c r="H1836">
        <v>699.6</v>
      </c>
      <c r="I1836">
        <v>699.6</v>
      </c>
      <c r="J1836" s="19" t="s">
        <v>329</v>
      </c>
      <c r="M1836" s="19">
        <v>0.2</v>
      </c>
      <c r="N1836">
        <v>-7.7942110609436002</v>
      </c>
      <c r="O1836" s="19">
        <v>0.06</v>
      </c>
      <c r="P1836">
        <v>-9.8653421458119617</v>
      </c>
      <c r="Q1836" s="19">
        <v>0.08</v>
      </c>
    </row>
    <row r="1837" spans="1:17" ht="15" customHeight="1">
      <c r="A1837" s="20" t="s">
        <v>434</v>
      </c>
      <c r="B1837">
        <v>95.000000000000796</v>
      </c>
      <c r="E1837" s="19" t="s">
        <v>210</v>
      </c>
      <c r="G1837">
        <v>132526</v>
      </c>
      <c r="H1837">
        <v>699.2</v>
      </c>
      <c r="I1837">
        <v>699.2</v>
      </c>
      <c r="J1837" s="19" t="s">
        <v>329</v>
      </c>
      <c r="M1837" s="19">
        <v>0.2</v>
      </c>
      <c r="N1837">
        <v>-7.7048052277404881</v>
      </c>
      <c r="O1837" s="19">
        <v>0.06</v>
      </c>
      <c r="P1837">
        <v>-9.5451731799494919</v>
      </c>
      <c r="Q1837" s="19">
        <v>0.08</v>
      </c>
    </row>
    <row r="1838" spans="1:17" ht="15" customHeight="1">
      <c r="A1838" s="20" t="s">
        <v>434</v>
      </c>
      <c r="B1838">
        <v>95.200000000000799</v>
      </c>
      <c r="E1838" s="19" t="s">
        <v>210</v>
      </c>
      <c r="G1838">
        <v>132544.9</v>
      </c>
      <c r="H1838">
        <v>698.8</v>
      </c>
      <c r="I1838">
        <v>698.8</v>
      </c>
      <c r="J1838" s="19" t="s">
        <v>329</v>
      </c>
      <c r="M1838" s="19">
        <v>0.2</v>
      </c>
      <c r="N1838">
        <v>-7.7804532913795503</v>
      </c>
      <c r="O1838" s="19">
        <v>0.06</v>
      </c>
      <c r="P1838">
        <v>-9.6343663578904177</v>
      </c>
      <c r="Q1838" s="19">
        <v>0.08</v>
      </c>
    </row>
    <row r="1839" spans="1:17" ht="15" customHeight="1">
      <c r="A1839" s="20" t="s">
        <v>434</v>
      </c>
      <c r="B1839">
        <v>95.400000000000801</v>
      </c>
      <c r="E1839" s="19" t="s">
        <v>210</v>
      </c>
      <c r="G1839">
        <v>132563.9</v>
      </c>
      <c r="H1839">
        <v>698.4</v>
      </c>
      <c r="I1839">
        <v>698.4</v>
      </c>
      <c r="J1839" s="19" t="s">
        <v>329</v>
      </c>
      <c r="M1839" s="19">
        <v>0.2</v>
      </c>
      <c r="N1839">
        <v>-7.8647940354494672</v>
      </c>
      <c r="O1839" s="19">
        <v>0.06</v>
      </c>
      <c r="P1839">
        <v>-9.6184752607226489</v>
      </c>
      <c r="Q1839" s="19">
        <v>0.08</v>
      </c>
    </row>
    <row r="1840" spans="1:17" ht="15" customHeight="1">
      <c r="A1840" s="20" t="s">
        <v>434</v>
      </c>
      <c r="B1840">
        <v>95.600000000000804</v>
      </c>
      <c r="E1840" s="19" t="s">
        <v>210</v>
      </c>
      <c r="G1840">
        <v>132582.9</v>
      </c>
      <c r="H1840">
        <v>697.8</v>
      </c>
      <c r="I1840">
        <v>697.8</v>
      </c>
      <c r="J1840" s="19" t="s">
        <v>329</v>
      </c>
      <c r="M1840" s="19">
        <v>0.2</v>
      </c>
      <c r="N1840">
        <v>-7.7700160330044472</v>
      </c>
      <c r="O1840" s="19">
        <v>0.06</v>
      </c>
      <c r="P1840">
        <v>-9.812987849173787</v>
      </c>
      <c r="Q1840" s="19">
        <v>0.08</v>
      </c>
    </row>
    <row r="1841" spans="1:17" ht="15" customHeight="1">
      <c r="A1841" s="20" t="s">
        <v>434</v>
      </c>
      <c r="B1841">
        <v>95.800000000000793</v>
      </c>
      <c r="E1841" s="19" t="s">
        <v>210</v>
      </c>
      <c r="G1841">
        <v>132601.79999999999</v>
      </c>
      <c r="H1841">
        <v>697.2</v>
      </c>
      <c r="I1841">
        <v>697.2</v>
      </c>
      <c r="J1841" s="19" t="s">
        <v>329</v>
      </c>
      <c r="M1841" s="19">
        <v>0.2</v>
      </c>
      <c r="N1841">
        <v>-7.5871491779619964</v>
      </c>
      <c r="O1841" s="19">
        <v>0.06</v>
      </c>
      <c r="P1841">
        <v>-9.9985562181012781</v>
      </c>
      <c r="Q1841" s="19">
        <v>0.08</v>
      </c>
    </row>
    <row r="1842" spans="1:17" ht="15" customHeight="1">
      <c r="A1842" s="20" t="s">
        <v>434</v>
      </c>
      <c r="B1842">
        <v>96.000000000000796</v>
      </c>
      <c r="E1842" s="19" t="s">
        <v>210</v>
      </c>
      <c r="G1842">
        <v>132620.79999999999</v>
      </c>
      <c r="H1842">
        <v>696.6</v>
      </c>
      <c r="I1842">
        <v>696.6</v>
      </c>
      <c r="J1842" s="19" t="s">
        <v>329</v>
      </c>
      <c r="M1842" s="19">
        <v>0.2</v>
      </c>
      <c r="N1842">
        <v>-7.8483433316876967</v>
      </c>
      <c r="O1842" s="19">
        <v>0.06</v>
      </c>
      <c r="P1842">
        <v>-9.91301980791728</v>
      </c>
      <c r="Q1842" s="19">
        <v>0.08</v>
      </c>
    </row>
    <row r="1843" spans="1:17" ht="15" customHeight="1">
      <c r="A1843" s="20" t="s">
        <v>434</v>
      </c>
      <c r="B1843">
        <v>96.200000000000799</v>
      </c>
      <c r="E1843" s="19" t="s">
        <v>210</v>
      </c>
      <c r="G1843">
        <v>132639.79999999999</v>
      </c>
      <c r="H1843">
        <v>696</v>
      </c>
      <c r="I1843">
        <v>696</v>
      </c>
      <c r="J1843" s="19" t="s">
        <v>329</v>
      </c>
      <c r="M1843" s="19">
        <v>0.2</v>
      </c>
      <c r="N1843">
        <v>-7.8788691095815242</v>
      </c>
      <c r="O1843" s="19">
        <v>0.06</v>
      </c>
      <c r="P1843">
        <v>-9.7362746485677008</v>
      </c>
      <c r="Q1843" s="19">
        <v>0.08</v>
      </c>
    </row>
    <row r="1844" spans="1:17" ht="15" customHeight="1">
      <c r="A1844" s="20" t="s">
        <v>434</v>
      </c>
      <c r="B1844">
        <v>96.400000000000801</v>
      </c>
      <c r="E1844" s="19" t="s">
        <v>210</v>
      </c>
      <c r="G1844">
        <v>132658.70000000001</v>
      </c>
      <c r="H1844">
        <v>695.4</v>
      </c>
      <c r="I1844">
        <v>695.4</v>
      </c>
      <c r="J1844" s="19" t="s">
        <v>329</v>
      </c>
      <c r="M1844" s="19">
        <v>0.2</v>
      </c>
      <c r="N1844">
        <v>-7.8211528356368687</v>
      </c>
      <c r="O1844" s="19">
        <v>0.06</v>
      </c>
      <c r="P1844">
        <v>-10.012341639536515</v>
      </c>
      <c r="Q1844" s="19">
        <v>0.08</v>
      </c>
    </row>
    <row r="1845" spans="1:17" ht="15" customHeight="1">
      <c r="A1845" s="20" t="s">
        <v>434</v>
      </c>
      <c r="B1845">
        <v>96.600000000000804</v>
      </c>
      <c r="E1845" s="19" t="s">
        <v>210</v>
      </c>
      <c r="G1845">
        <v>132677.70000000001</v>
      </c>
      <c r="H1845">
        <v>694.6</v>
      </c>
      <c r="I1845">
        <v>694.6</v>
      </c>
      <c r="J1845" s="19" t="s">
        <v>329</v>
      </c>
      <c r="M1845" s="19">
        <v>0.2</v>
      </c>
      <c r="N1845">
        <v>-7.7601754359657091</v>
      </c>
      <c r="O1845" s="19">
        <v>0.06</v>
      </c>
      <c r="P1845">
        <v>-10.317741838122867</v>
      </c>
      <c r="Q1845" s="19">
        <v>0.08</v>
      </c>
    </row>
    <row r="1846" spans="1:17" ht="15" customHeight="1">
      <c r="A1846" s="20" t="s">
        <v>434</v>
      </c>
      <c r="B1846">
        <v>96.800000000000793</v>
      </c>
      <c r="E1846" s="19" t="s">
        <v>210</v>
      </c>
      <c r="G1846">
        <v>132696.6</v>
      </c>
      <c r="H1846">
        <v>693.8</v>
      </c>
      <c r="I1846">
        <v>693.8</v>
      </c>
      <c r="J1846" s="19" t="s">
        <v>329</v>
      </c>
      <c r="M1846" s="19">
        <v>0.2</v>
      </c>
      <c r="N1846">
        <v>-7.8422392153612019</v>
      </c>
      <c r="O1846" s="19">
        <v>0.06</v>
      </c>
      <c r="P1846">
        <v>-10.388211618918621</v>
      </c>
      <c r="Q1846" s="19">
        <v>0.08</v>
      </c>
    </row>
    <row r="1847" spans="1:17" ht="15" customHeight="1">
      <c r="A1847" s="20" t="s">
        <v>434</v>
      </c>
      <c r="B1847">
        <v>97.000000000000796</v>
      </c>
      <c r="E1847" s="19" t="s">
        <v>210</v>
      </c>
      <c r="G1847">
        <v>132715.6</v>
      </c>
      <c r="H1847">
        <v>693.2</v>
      </c>
      <c r="I1847">
        <v>693.2</v>
      </c>
      <c r="J1847" s="19" t="s">
        <v>329</v>
      </c>
      <c r="M1847" s="19">
        <v>0.2</v>
      </c>
      <c r="N1847">
        <v>-7.8175955201075382</v>
      </c>
      <c r="O1847" s="19">
        <v>0.06</v>
      </c>
      <c r="P1847">
        <v>-10.214856383565799</v>
      </c>
      <c r="Q1847" s="19">
        <v>0.08</v>
      </c>
    </row>
    <row r="1848" spans="1:17" ht="15" customHeight="1">
      <c r="A1848" s="20" t="s">
        <v>434</v>
      </c>
      <c r="B1848">
        <v>97.200000000000799</v>
      </c>
      <c r="E1848" s="19" t="s">
        <v>210</v>
      </c>
      <c r="G1848">
        <v>132734.6</v>
      </c>
      <c r="H1848">
        <v>692.4</v>
      </c>
      <c r="I1848">
        <v>692.4</v>
      </c>
      <c r="J1848" s="19" t="s">
        <v>329</v>
      </c>
      <c r="M1848" s="19">
        <v>0.2</v>
      </c>
      <c r="N1848">
        <v>-7.7583464974970555</v>
      </c>
      <c r="O1848" s="19">
        <v>0.06</v>
      </c>
      <c r="P1848">
        <v>-10.412881519008804</v>
      </c>
      <c r="Q1848" s="19">
        <v>0.08</v>
      </c>
    </row>
    <row r="1849" spans="1:17" ht="15" customHeight="1">
      <c r="A1849" s="20" t="s">
        <v>434</v>
      </c>
      <c r="B1849">
        <v>97.400000000000801</v>
      </c>
      <c r="E1849" s="19" t="s">
        <v>210</v>
      </c>
      <c r="G1849">
        <v>132753.5</v>
      </c>
      <c r="H1849">
        <v>691.4</v>
      </c>
      <c r="I1849">
        <v>691.4</v>
      </c>
      <c r="J1849" s="19" t="s">
        <v>329</v>
      </c>
      <c r="M1849" s="19">
        <v>0.2</v>
      </c>
      <c r="N1849">
        <v>-7.81565812261608</v>
      </c>
      <c r="O1849" s="19">
        <v>0.06</v>
      </c>
      <c r="P1849">
        <v>-10.064010050512163</v>
      </c>
      <c r="Q1849" s="19">
        <v>0.08</v>
      </c>
    </row>
    <row r="1850" spans="1:17" ht="15" customHeight="1">
      <c r="A1850" s="20" t="s">
        <v>434</v>
      </c>
      <c r="B1850">
        <v>97.600000000000804</v>
      </c>
      <c r="E1850" s="19" t="s">
        <v>210</v>
      </c>
      <c r="G1850">
        <v>132772.5</v>
      </c>
      <c r="H1850">
        <v>690.6</v>
      </c>
      <c r="I1850">
        <v>690.6</v>
      </c>
      <c r="J1850" s="19" t="s">
        <v>329</v>
      </c>
      <c r="M1850" s="19">
        <v>0.2</v>
      </c>
      <c r="N1850">
        <v>-7.7593806982515359</v>
      </c>
      <c r="O1850" s="19">
        <v>0.06</v>
      </c>
      <c r="P1850">
        <v>-9.9123506683543887</v>
      </c>
      <c r="Q1850" s="19">
        <v>0.08</v>
      </c>
    </row>
    <row r="1851" spans="1:17" ht="15" customHeight="1">
      <c r="A1851" s="20" t="s">
        <v>434</v>
      </c>
      <c r="B1851">
        <v>97.800000000000793</v>
      </c>
      <c r="E1851" s="19" t="s">
        <v>210</v>
      </c>
      <c r="G1851">
        <v>132791.5</v>
      </c>
      <c r="H1851">
        <v>689.6</v>
      </c>
      <c r="I1851">
        <v>689.6</v>
      </c>
      <c r="J1851" s="19" t="s">
        <v>329</v>
      </c>
      <c r="M1851" s="19">
        <v>0.2</v>
      </c>
      <c r="N1851">
        <v>-7.8846050050740448</v>
      </c>
      <c r="O1851" s="19">
        <v>0.06</v>
      </c>
      <c r="P1851">
        <v>-10.272622345811067</v>
      </c>
      <c r="Q1851" s="19">
        <v>0.08</v>
      </c>
    </row>
    <row r="1852" spans="1:17" ht="15" customHeight="1">
      <c r="A1852" s="20" t="s">
        <v>434</v>
      </c>
      <c r="B1852">
        <v>98.000000000000796</v>
      </c>
      <c r="E1852" s="19" t="s">
        <v>210</v>
      </c>
      <c r="G1852">
        <v>132810.5</v>
      </c>
      <c r="H1852">
        <v>688.6</v>
      </c>
      <c r="I1852">
        <v>688.6</v>
      </c>
      <c r="J1852" s="19" t="s">
        <v>329</v>
      </c>
      <c r="M1852" s="19">
        <v>0.2</v>
      </c>
      <c r="N1852">
        <v>-7.940395587827453</v>
      </c>
      <c r="O1852" s="19">
        <v>0.06</v>
      </c>
      <c r="P1852">
        <v>-10.593373997911932</v>
      </c>
      <c r="Q1852" s="19">
        <v>0.08</v>
      </c>
    </row>
    <row r="1853" spans="1:17" ht="15" customHeight="1">
      <c r="A1853" s="20" t="s">
        <v>434</v>
      </c>
      <c r="B1853">
        <v>98.200000000000799</v>
      </c>
      <c r="E1853" s="19" t="s">
        <v>210</v>
      </c>
      <c r="G1853">
        <v>132829.70000000001</v>
      </c>
      <c r="H1853">
        <v>687.6</v>
      </c>
      <c r="I1853">
        <v>687.6</v>
      </c>
      <c r="J1853" s="19" t="s">
        <v>329</v>
      </c>
      <c r="M1853" s="19">
        <v>0.2</v>
      </c>
      <c r="N1853">
        <v>-7.9562112900285031</v>
      </c>
      <c r="O1853" s="19">
        <v>0.06</v>
      </c>
      <c r="P1853">
        <v>-10.35903641698909</v>
      </c>
      <c r="Q1853" s="19">
        <v>0.08</v>
      </c>
    </row>
    <row r="1854" spans="1:17" ht="15" customHeight="1">
      <c r="A1854" s="20" t="s">
        <v>434</v>
      </c>
      <c r="B1854">
        <v>98.400000000000801</v>
      </c>
      <c r="E1854" s="19" t="s">
        <v>210</v>
      </c>
      <c r="G1854">
        <v>132848.9</v>
      </c>
      <c r="H1854">
        <v>686.6</v>
      </c>
      <c r="I1854">
        <v>686.6</v>
      </c>
      <c r="J1854" s="19" t="s">
        <v>329</v>
      </c>
      <c r="M1854" s="19">
        <v>0.2</v>
      </c>
      <c r="N1854">
        <v>-7.564907598250155</v>
      </c>
      <c r="O1854" s="19">
        <v>0.06</v>
      </c>
      <c r="P1854">
        <v>-10.334131931071514</v>
      </c>
      <c r="Q1854" s="19">
        <v>0.08</v>
      </c>
    </row>
    <row r="1855" spans="1:17" ht="15" customHeight="1">
      <c r="A1855" s="20" t="s">
        <v>434</v>
      </c>
      <c r="B1855">
        <v>98.600000000000804</v>
      </c>
      <c r="E1855" s="19" t="s">
        <v>210</v>
      </c>
      <c r="G1855">
        <v>132868.1</v>
      </c>
      <c r="H1855">
        <v>685.4</v>
      </c>
      <c r="I1855">
        <v>685.4</v>
      </c>
      <c r="J1855" s="19" t="s">
        <v>329</v>
      </c>
      <c r="M1855" s="19">
        <v>0.2</v>
      </c>
      <c r="N1855">
        <v>-7.1877214814204367</v>
      </c>
      <c r="O1855" s="19">
        <v>0.06</v>
      </c>
      <c r="P1855">
        <v>-9.7397956139643647</v>
      </c>
      <c r="Q1855" s="19">
        <v>0.08</v>
      </c>
    </row>
    <row r="1856" spans="1:17" ht="15" customHeight="1">
      <c r="A1856" s="20" t="s">
        <v>434</v>
      </c>
      <c r="B1856">
        <v>98.800000000000793</v>
      </c>
      <c r="E1856" s="19" t="s">
        <v>210</v>
      </c>
      <c r="G1856">
        <v>132887.29999999999</v>
      </c>
      <c r="H1856">
        <v>684.4</v>
      </c>
      <c r="I1856">
        <v>684.4</v>
      </c>
      <c r="J1856" s="19" t="s">
        <v>329</v>
      </c>
      <c r="M1856" s="19">
        <v>0.2</v>
      </c>
      <c r="N1856">
        <v>-7.3912153424102405</v>
      </c>
      <c r="O1856" s="19">
        <v>0.06</v>
      </c>
      <c r="P1856">
        <v>-10.251436550493503</v>
      </c>
      <c r="Q1856" s="19">
        <v>0.08</v>
      </c>
    </row>
    <row r="1857" spans="1:17" ht="15" customHeight="1">
      <c r="A1857" s="20" t="s">
        <v>434</v>
      </c>
      <c r="B1857">
        <v>99.000000000000796</v>
      </c>
      <c r="E1857" s="19" t="s">
        <v>210</v>
      </c>
      <c r="G1857">
        <v>132906.20000000001</v>
      </c>
      <c r="H1857">
        <v>683.2</v>
      </c>
      <c r="I1857">
        <v>683.2</v>
      </c>
      <c r="J1857" s="19" t="s">
        <v>329</v>
      </c>
      <c r="M1857" s="19">
        <v>0.2</v>
      </c>
      <c r="N1857">
        <v>-7.2758165122012652</v>
      </c>
      <c r="O1857" s="19">
        <v>0.06</v>
      </c>
      <c r="P1857">
        <v>-10.305725977148448</v>
      </c>
      <c r="Q1857" s="19">
        <v>0.08</v>
      </c>
    </row>
    <row r="1858" spans="1:17" ht="15" customHeight="1">
      <c r="A1858" s="20" t="s">
        <v>434</v>
      </c>
      <c r="B1858">
        <v>99.200000000000799</v>
      </c>
      <c r="E1858" s="19" t="s">
        <v>210</v>
      </c>
      <c r="G1858">
        <v>132925.20000000001</v>
      </c>
      <c r="H1858">
        <v>682</v>
      </c>
      <c r="I1858">
        <v>682</v>
      </c>
      <c r="J1858" s="19" t="s">
        <v>329</v>
      </c>
      <c r="M1858" s="19">
        <v>0.2</v>
      </c>
      <c r="N1858">
        <v>-7.1715489238723169</v>
      </c>
      <c r="O1858" s="19">
        <v>0.06</v>
      </c>
      <c r="P1858">
        <v>-10.132495850213473</v>
      </c>
      <c r="Q1858" s="19">
        <v>0.08</v>
      </c>
    </row>
    <row r="1859" spans="1:17" ht="15" customHeight="1">
      <c r="A1859" s="20" t="s">
        <v>434</v>
      </c>
      <c r="B1859">
        <v>99.400000000000801</v>
      </c>
      <c r="E1859" s="19" t="s">
        <v>210</v>
      </c>
      <c r="G1859">
        <v>132944.20000000001</v>
      </c>
      <c r="H1859">
        <v>680.8</v>
      </c>
      <c r="I1859">
        <v>680.8</v>
      </c>
      <c r="J1859" s="19" t="s">
        <v>329</v>
      </c>
      <c r="M1859" s="19">
        <v>0.2</v>
      </c>
      <c r="N1859">
        <v>-7.0929251641000288</v>
      </c>
      <c r="O1859" s="19">
        <v>0.06</v>
      </c>
      <c r="P1859">
        <v>-10.001855844594807</v>
      </c>
      <c r="Q1859" s="19">
        <v>0.08</v>
      </c>
    </row>
    <row r="1860" spans="1:17" ht="15" customHeight="1">
      <c r="A1860" s="20" t="s">
        <v>434</v>
      </c>
      <c r="B1860">
        <v>99.600000000000804</v>
      </c>
      <c r="E1860" s="19" t="s">
        <v>210</v>
      </c>
      <c r="G1860">
        <v>132963.1</v>
      </c>
      <c r="H1860">
        <v>679.6</v>
      </c>
      <c r="I1860">
        <v>679.6</v>
      </c>
      <c r="J1860" s="19" t="s">
        <v>329</v>
      </c>
      <c r="M1860" s="19">
        <v>0.2</v>
      </c>
      <c r="N1860">
        <v>-7.1161596722201796</v>
      </c>
      <c r="O1860" s="19">
        <v>0.06</v>
      </c>
      <c r="P1860">
        <v>-9.6457062970973819</v>
      </c>
      <c r="Q1860" s="19">
        <v>0.08</v>
      </c>
    </row>
    <row r="1861" spans="1:17" ht="15" customHeight="1">
      <c r="A1861" s="20" t="s">
        <v>434</v>
      </c>
      <c r="B1861">
        <v>99.800000000000793</v>
      </c>
      <c r="E1861" s="19" t="s">
        <v>210</v>
      </c>
      <c r="G1861">
        <v>132982.1</v>
      </c>
      <c r="H1861">
        <v>678.2</v>
      </c>
      <c r="I1861">
        <v>678.2</v>
      </c>
      <c r="J1861" s="19" t="s">
        <v>329</v>
      </c>
      <c r="M1861" s="19">
        <v>0.2</v>
      </c>
      <c r="N1861">
        <v>-7.4262566646393244</v>
      </c>
      <c r="O1861" s="19">
        <v>0.06</v>
      </c>
      <c r="P1861">
        <v>-9.7705414844440135</v>
      </c>
      <c r="Q1861" s="19">
        <v>0.08</v>
      </c>
    </row>
    <row r="1862" spans="1:17" ht="15" customHeight="1">
      <c r="A1862" s="20" t="s">
        <v>434</v>
      </c>
      <c r="B1862">
        <v>100</v>
      </c>
      <c r="E1862" s="19" t="s">
        <v>210</v>
      </c>
      <c r="G1862">
        <v>133001</v>
      </c>
      <c r="H1862">
        <v>677</v>
      </c>
      <c r="I1862">
        <v>677</v>
      </c>
      <c r="J1862" s="19" t="s">
        <v>329</v>
      </c>
      <c r="M1862" s="19">
        <v>0.2</v>
      </c>
      <c r="N1862">
        <v>-7.4539273152411711</v>
      </c>
      <c r="O1862" s="19">
        <v>0.06</v>
      </c>
      <c r="P1862">
        <v>-9.5751125683300593</v>
      </c>
      <c r="Q1862" s="19">
        <v>0.08</v>
      </c>
    </row>
    <row r="1863" spans="1:17" ht="15" customHeight="1">
      <c r="A1863" s="20" t="s">
        <v>434</v>
      </c>
      <c r="B1863">
        <v>100.2</v>
      </c>
      <c r="E1863" s="19" t="s">
        <v>210</v>
      </c>
      <c r="G1863">
        <v>133020</v>
      </c>
      <c r="H1863">
        <v>675.6</v>
      </c>
      <c r="I1863">
        <v>675.6</v>
      </c>
      <c r="J1863" s="19" t="s">
        <v>329</v>
      </c>
      <c r="M1863" s="19">
        <v>0.2</v>
      </c>
      <c r="N1863">
        <v>-7.5036189937094475</v>
      </c>
      <c r="O1863" s="19">
        <v>0.06</v>
      </c>
      <c r="P1863">
        <v>-9.8335527219831249</v>
      </c>
      <c r="Q1863" s="19">
        <v>0.08</v>
      </c>
    </row>
    <row r="1864" spans="1:17" ht="15" customHeight="1">
      <c r="A1864" s="20" t="s">
        <v>434</v>
      </c>
      <c r="B1864">
        <v>100.4</v>
      </c>
      <c r="E1864" s="19" t="s">
        <v>210</v>
      </c>
      <c r="G1864">
        <v>133039</v>
      </c>
      <c r="H1864">
        <v>674.2</v>
      </c>
      <c r="I1864">
        <v>674.2</v>
      </c>
      <c r="J1864" s="19" t="s">
        <v>329</v>
      </c>
      <c r="M1864" s="19">
        <v>0.2</v>
      </c>
      <c r="N1864">
        <v>-7.6412117692572705</v>
      </c>
      <c r="O1864" s="19">
        <v>0.06</v>
      </c>
      <c r="P1864">
        <v>-10.30783875788476</v>
      </c>
      <c r="Q1864" s="19">
        <v>0.08</v>
      </c>
    </row>
    <row r="1865" spans="1:17" ht="15" customHeight="1">
      <c r="A1865" s="20" t="s">
        <v>434</v>
      </c>
      <c r="B1865">
        <v>100.6</v>
      </c>
      <c r="E1865" s="19" t="s">
        <v>210</v>
      </c>
      <c r="G1865">
        <v>133057.9</v>
      </c>
      <c r="H1865">
        <v>672.8</v>
      </c>
      <c r="I1865">
        <v>672.8</v>
      </c>
      <c r="J1865" s="19" t="s">
        <v>329</v>
      </c>
      <c r="M1865" s="19">
        <v>0.2</v>
      </c>
      <c r="N1865">
        <v>-7.6550800781402319</v>
      </c>
      <c r="O1865" s="19">
        <v>0.06</v>
      </c>
      <c r="P1865">
        <v>-10.203006199747069</v>
      </c>
      <c r="Q1865" s="19">
        <v>0.08</v>
      </c>
    </row>
    <row r="1866" spans="1:17" ht="15" customHeight="1">
      <c r="A1866" s="20" t="s">
        <v>434</v>
      </c>
      <c r="B1866">
        <v>100.8</v>
      </c>
      <c r="E1866" s="19" t="s">
        <v>210</v>
      </c>
      <c r="G1866">
        <v>133076.9</v>
      </c>
      <c r="H1866">
        <v>671.2</v>
      </c>
      <c r="I1866">
        <v>671.2</v>
      </c>
      <c r="J1866" s="19" t="s">
        <v>329</v>
      </c>
      <c r="M1866" s="19">
        <v>0.2</v>
      </c>
      <c r="N1866">
        <v>-7.6790126855682947</v>
      </c>
      <c r="O1866" s="19">
        <v>0.06</v>
      </c>
      <c r="P1866">
        <v>-10.446320337260875</v>
      </c>
      <c r="Q1866" s="19">
        <v>0.08</v>
      </c>
    </row>
    <row r="1867" spans="1:17" ht="15" customHeight="1">
      <c r="A1867" s="20" t="s">
        <v>434</v>
      </c>
      <c r="B1867">
        <v>101</v>
      </c>
      <c r="E1867" s="19" t="s">
        <v>210</v>
      </c>
      <c r="G1867">
        <v>133095.9</v>
      </c>
      <c r="H1867">
        <v>669.6</v>
      </c>
      <c r="I1867">
        <v>669.6</v>
      </c>
      <c r="J1867" s="19" t="s">
        <v>329</v>
      </c>
      <c r="M1867" s="19">
        <v>0.2</v>
      </c>
      <c r="N1867">
        <v>-7.6939483323465749</v>
      </c>
      <c r="O1867" s="19">
        <v>0.06</v>
      </c>
      <c r="P1867">
        <v>-9.9372573453606741</v>
      </c>
      <c r="Q1867" s="19">
        <v>0.08</v>
      </c>
    </row>
    <row r="1868" spans="1:17" ht="15" customHeight="1">
      <c r="A1868" s="20" t="s">
        <v>434</v>
      </c>
      <c r="B1868">
        <v>101.2</v>
      </c>
      <c r="E1868" s="19" t="s">
        <v>210</v>
      </c>
      <c r="G1868">
        <v>133114.9</v>
      </c>
      <c r="H1868">
        <v>668.2</v>
      </c>
      <c r="I1868">
        <v>668.2</v>
      </c>
      <c r="J1868" s="19" t="s">
        <v>329</v>
      </c>
      <c r="M1868" s="19">
        <v>0.2</v>
      </c>
      <c r="N1868">
        <v>-7.619622900704182</v>
      </c>
      <c r="O1868" s="19">
        <v>0.06</v>
      </c>
      <c r="P1868">
        <v>-9.3544117668060487</v>
      </c>
      <c r="Q1868" s="19">
        <v>0.08</v>
      </c>
    </row>
    <row r="1869" spans="1:17" ht="15" customHeight="1">
      <c r="A1869" s="20" t="s">
        <v>434</v>
      </c>
      <c r="B1869">
        <v>101.4</v>
      </c>
      <c r="E1869" s="19" t="s">
        <v>210</v>
      </c>
      <c r="G1869">
        <v>133133.9</v>
      </c>
      <c r="H1869">
        <v>666.6</v>
      </c>
      <c r="I1869">
        <v>666.6</v>
      </c>
      <c r="J1869" s="19" t="s">
        <v>329</v>
      </c>
      <c r="M1869" s="19">
        <v>0.2</v>
      </c>
      <c r="N1869">
        <v>-7.6387926816267928</v>
      </c>
      <c r="O1869" s="19">
        <v>0.06</v>
      </c>
      <c r="P1869">
        <v>-9.2045333637844706</v>
      </c>
      <c r="Q1869" s="19">
        <v>0.08</v>
      </c>
    </row>
    <row r="1870" spans="1:17" ht="15" customHeight="1">
      <c r="A1870" s="20" t="s">
        <v>434</v>
      </c>
      <c r="B1870">
        <v>101.6</v>
      </c>
      <c r="E1870" s="19" t="s">
        <v>210</v>
      </c>
      <c r="G1870">
        <v>133153.1</v>
      </c>
      <c r="H1870">
        <v>664.8</v>
      </c>
      <c r="I1870">
        <v>664.8</v>
      </c>
      <c r="J1870" s="19" t="s">
        <v>329</v>
      </c>
      <c r="M1870" s="19">
        <v>0.2</v>
      </c>
      <c r="N1870">
        <v>-7.5761129245838994</v>
      </c>
      <c r="O1870" s="19">
        <v>0.06</v>
      </c>
      <c r="P1870">
        <v>-9.38540861263394</v>
      </c>
      <c r="Q1870" s="19">
        <v>0.08</v>
      </c>
    </row>
    <row r="1871" spans="1:17" ht="15" customHeight="1">
      <c r="A1871" s="20" t="s">
        <v>434</v>
      </c>
      <c r="B1871">
        <v>101.8</v>
      </c>
      <c r="E1871" s="19" t="s">
        <v>210</v>
      </c>
      <c r="G1871">
        <v>133172.29999999999</v>
      </c>
      <c r="H1871">
        <v>663.2</v>
      </c>
      <c r="I1871">
        <v>663.2</v>
      </c>
      <c r="J1871" s="19" t="s">
        <v>329</v>
      </c>
      <c r="M1871" s="19">
        <v>0.2</v>
      </c>
      <c r="N1871">
        <v>-7.6018861072537289</v>
      </c>
      <c r="O1871" s="19">
        <v>0.06</v>
      </c>
      <c r="P1871">
        <v>-9.5087179515951359</v>
      </c>
      <c r="Q1871" s="19">
        <v>0.08</v>
      </c>
    </row>
    <row r="1872" spans="1:17" ht="15" customHeight="1">
      <c r="A1872" s="20" t="s">
        <v>434</v>
      </c>
      <c r="B1872">
        <v>102</v>
      </c>
      <c r="E1872" s="19" t="s">
        <v>210</v>
      </c>
      <c r="G1872">
        <v>133191.5</v>
      </c>
      <c r="H1872">
        <v>661.6</v>
      </c>
      <c r="I1872">
        <v>661.6</v>
      </c>
      <c r="J1872" s="19" t="s">
        <v>329</v>
      </c>
      <c r="M1872" s="19">
        <v>0.2</v>
      </c>
      <c r="N1872">
        <v>-7.3033830213424116</v>
      </c>
      <c r="O1872" s="19">
        <v>0.06</v>
      </c>
      <c r="P1872">
        <v>-9.7934975818451466</v>
      </c>
      <c r="Q1872" s="19">
        <v>0.08</v>
      </c>
    </row>
    <row r="1873" spans="1:17" ht="15" customHeight="1">
      <c r="A1873" s="20" t="s">
        <v>434</v>
      </c>
      <c r="B1873">
        <v>102.2</v>
      </c>
      <c r="E1873" s="19" t="s">
        <v>210</v>
      </c>
      <c r="G1873">
        <v>133210.5</v>
      </c>
      <c r="H1873">
        <v>659.8</v>
      </c>
      <c r="I1873">
        <v>659.8</v>
      </c>
      <c r="J1873" s="19" t="s">
        <v>329</v>
      </c>
      <c r="M1873" s="19">
        <v>0.2</v>
      </c>
      <c r="N1873">
        <v>-7.2179542729194663</v>
      </c>
      <c r="O1873" s="19">
        <v>0.06</v>
      </c>
      <c r="P1873">
        <v>-9.6331131448679326</v>
      </c>
      <c r="Q1873" s="19">
        <v>0.08</v>
      </c>
    </row>
    <row r="1874" spans="1:17" ht="15" customHeight="1">
      <c r="A1874" s="20" t="s">
        <v>434</v>
      </c>
      <c r="B1874">
        <v>102.4</v>
      </c>
      <c r="E1874" s="19" t="s">
        <v>210</v>
      </c>
      <c r="G1874">
        <v>133228.5</v>
      </c>
      <c r="H1874">
        <v>658</v>
      </c>
      <c r="I1874">
        <v>658</v>
      </c>
      <c r="J1874" s="19" t="s">
        <v>329</v>
      </c>
      <c r="M1874" s="19">
        <v>0.2</v>
      </c>
      <c r="N1874">
        <v>-7.6767568177433558</v>
      </c>
      <c r="O1874" s="19">
        <v>0.06</v>
      </c>
      <c r="P1874">
        <v>-9.9350508026720359</v>
      </c>
      <c r="Q1874" s="19">
        <v>0.08</v>
      </c>
    </row>
    <row r="1875" spans="1:17" ht="15" customHeight="1">
      <c r="A1875" s="20" t="s">
        <v>434</v>
      </c>
      <c r="B1875">
        <v>102.6</v>
      </c>
      <c r="E1875" s="19" t="s">
        <v>210</v>
      </c>
      <c r="G1875">
        <v>133246.5</v>
      </c>
      <c r="H1875">
        <v>656.2</v>
      </c>
      <c r="I1875">
        <v>656.2</v>
      </c>
      <c r="J1875" s="19" t="s">
        <v>329</v>
      </c>
      <c r="M1875" s="19">
        <v>0.2</v>
      </c>
      <c r="N1875">
        <v>-7.4567234247575565</v>
      </c>
      <c r="O1875" s="19">
        <v>0.06</v>
      </c>
      <c r="P1875">
        <v>-9.4593830600154796</v>
      </c>
      <c r="Q1875" s="19">
        <v>0.08</v>
      </c>
    </row>
    <row r="1876" spans="1:17" ht="15" customHeight="1">
      <c r="A1876" s="20" t="s">
        <v>434</v>
      </c>
      <c r="B1876">
        <v>102.8</v>
      </c>
      <c r="E1876" s="19" t="s">
        <v>210</v>
      </c>
      <c r="G1876">
        <v>133264.5</v>
      </c>
      <c r="H1876">
        <v>654.4</v>
      </c>
      <c r="I1876">
        <v>654.4</v>
      </c>
      <c r="J1876" s="19" t="s">
        <v>329</v>
      </c>
      <c r="M1876" s="19">
        <v>0.2</v>
      </c>
      <c r="O1876" s="19">
        <v>0.06</v>
      </c>
      <c r="Q1876" s="19">
        <v>0.08</v>
      </c>
    </row>
    <row r="1877" spans="1:17" ht="15" customHeight="1">
      <c r="A1877" s="20" t="s">
        <v>434</v>
      </c>
      <c r="B1877">
        <v>103</v>
      </c>
      <c r="E1877" s="19" t="s">
        <v>210</v>
      </c>
      <c r="G1877">
        <v>133282.5</v>
      </c>
      <c r="H1877">
        <v>652.6</v>
      </c>
      <c r="I1877">
        <v>652.6</v>
      </c>
      <c r="J1877" s="19" t="s">
        <v>329</v>
      </c>
      <c r="M1877" s="19">
        <v>0.2</v>
      </c>
      <c r="N1877">
        <v>-7.7085949673431742</v>
      </c>
      <c r="O1877" s="19">
        <v>0.06</v>
      </c>
      <c r="P1877">
        <v>-9.2358180856252705</v>
      </c>
      <c r="Q1877" s="19">
        <v>0.08</v>
      </c>
    </row>
    <row r="1878" spans="1:17" ht="15" customHeight="1">
      <c r="A1878" s="20" t="s">
        <v>434</v>
      </c>
      <c r="B1878">
        <v>103.2</v>
      </c>
      <c r="E1878" s="19" t="s">
        <v>210</v>
      </c>
      <c r="G1878">
        <v>133310.1</v>
      </c>
      <c r="H1878">
        <v>658.4</v>
      </c>
      <c r="I1878">
        <v>658.4</v>
      </c>
      <c r="J1878" s="19" t="s">
        <v>329</v>
      </c>
      <c r="M1878" s="19">
        <v>0.2</v>
      </c>
      <c r="N1878">
        <v>-7.7316334525080865</v>
      </c>
      <c r="O1878" s="19">
        <v>0.06</v>
      </c>
      <c r="P1878">
        <v>-9.5689091686301602</v>
      </c>
      <c r="Q1878" s="19">
        <v>0.08</v>
      </c>
    </row>
    <row r="1879" spans="1:17" ht="15" customHeight="1">
      <c r="A1879" s="20" t="s">
        <v>434</v>
      </c>
      <c r="B1879">
        <v>103.4</v>
      </c>
      <c r="E1879" s="19" t="s">
        <v>210</v>
      </c>
      <c r="G1879">
        <v>133337.70000000001</v>
      </c>
      <c r="H1879">
        <v>664.2</v>
      </c>
      <c r="I1879">
        <v>664.2</v>
      </c>
      <c r="J1879" s="19" t="s">
        <v>329</v>
      </c>
      <c r="M1879" s="19">
        <v>0.2</v>
      </c>
      <c r="N1879">
        <v>-7.3684787373470773</v>
      </c>
      <c r="O1879" s="19">
        <v>0.06</v>
      </c>
      <c r="P1879">
        <v>-9.6153587222757526</v>
      </c>
      <c r="Q1879" s="19">
        <v>0.08</v>
      </c>
    </row>
    <row r="1880" spans="1:17" ht="15" customHeight="1">
      <c r="A1880" s="20" t="s">
        <v>434</v>
      </c>
      <c r="B1880">
        <v>103.6</v>
      </c>
      <c r="E1880" s="19" t="s">
        <v>210</v>
      </c>
      <c r="G1880">
        <v>133365.29999999999</v>
      </c>
      <c r="H1880">
        <v>670</v>
      </c>
      <c r="I1880">
        <v>670</v>
      </c>
      <c r="J1880" s="19" t="s">
        <v>329</v>
      </c>
      <c r="M1880" s="19">
        <v>0.2</v>
      </c>
      <c r="N1880">
        <v>-7.6045885548590109</v>
      </c>
      <c r="O1880" s="19">
        <v>0.06</v>
      </c>
      <c r="P1880">
        <v>-9.646958907254918</v>
      </c>
      <c r="Q1880" s="19">
        <v>0.08</v>
      </c>
    </row>
    <row r="1881" spans="1:17" ht="15" customHeight="1">
      <c r="A1881" s="20" t="s">
        <v>434</v>
      </c>
      <c r="B1881">
        <v>103.8</v>
      </c>
      <c r="E1881" s="19" t="s">
        <v>210</v>
      </c>
      <c r="G1881">
        <v>133392.79999999999</v>
      </c>
      <c r="H1881">
        <v>675.8</v>
      </c>
      <c r="I1881">
        <v>675.8</v>
      </c>
      <c r="J1881" s="19" t="s">
        <v>329</v>
      </c>
      <c r="M1881" s="19">
        <v>0.2</v>
      </c>
      <c r="N1881">
        <v>-7.66024728846938</v>
      </c>
      <c r="O1881" s="19">
        <v>0.06</v>
      </c>
      <c r="P1881">
        <v>-9.6850791499322035</v>
      </c>
      <c r="Q1881" s="19">
        <v>0.08</v>
      </c>
    </row>
    <row r="1882" spans="1:17" ht="15" customHeight="1">
      <c r="A1882" s="20" t="s">
        <v>434</v>
      </c>
      <c r="B1882">
        <v>104</v>
      </c>
      <c r="E1882" s="19" t="s">
        <v>210</v>
      </c>
      <c r="G1882">
        <v>133419.5</v>
      </c>
      <c r="H1882">
        <v>681.2</v>
      </c>
      <c r="I1882">
        <v>681.2</v>
      </c>
      <c r="J1882" s="19" t="s">
        <v>329</v>
      </c>
      <c r="M1882" s="19">
        <v>0.2</v>
      </c>
      <c r="N1882">
        <v>-7.5737962369868734</v>
      </c>
      <c r="O1882" s="19">
        <v>0.06</v>
      </c>
      <c r="P1882">
        <v>-9.7793387982598681</v>
      </c>
      <c r="Q1882" s="19">
        <v>0.08</v>
      </c>
    </row>
    <row r="1883" spans="1:17" ht="15" customHeight="1">
      <c r="A1883" s="20" t="s">
        <v>434</v>
      </c>
      <c r="B1883">
        <v>104.2</v>
      </c>
      <c r="E1883" s="19" t="s">
        <v>210</v>
      </c>
      <c r="G1883">
        <v>133446</v>
      </c>
      <c r="H1883">
        <v>686.4</v>
      </c>
      <c r="I1883">
        <v>686.4</v>
      </c>
      <c r="J1883" s="19" t="s">
        <v>329</v>
      </c>
      <c r="M1883" s="19">
        <v>0.2</v>
      </c>
      <c r="N1883">
        <v>-7.4976767156974207</v>
      </c>
      <c r="O1883" s="19">
        <v>0.06</v>
      </c>
      <c r="P1883">
        <v>-10.00860997226898</v>
      </c>
      <c r="Q1883" s="19">
        <v>0.08</v>
      </c>
    </row>
    <row r="1884" spans="1:17" ht="15" customHeight="1">
      <c r="A1884" s="20" t="s">
        <v>434</v>
      </c>
      <c r="B1884">
        <v>104.4</v>
      </c>
      <c r="E1884" s="19" t="s">
        <v>210</v>
      </c>
      <c r="G1884">
        <v>133472.6</v>
      </c>
      <c r="H1884">
        <v>691.6</v>
      </c>
      <c r="I1884">
        <v>691.6</v>
      </c>
      <c r="J1884" s="19" t="s">
        <v>329</v>
      </c>
      <c r="M1884" s="19">
        <v>0.2</v>
      </c>
      <c r="N1884">
        <v>-7.172620674442709</v>
      </c>
      <c r="O1884" s="19">
        <v>0.06</v>
      </c>
      <c r="P1884">
        <v>-9.5326999979552234</v>
      </c>
      <c r="Q1884" s="19">
        <v>0.08</v>
      </c>
    </row>
    <row r="1885" spans="1:17" ht="15" customHeight="1">
      <c r="A1885" s="20" t="s">
        <v>434</v>
      </c>
      <c r="B1885">
        <v>104.6</v>
      </c>
      <c r="E1885" s="19" t="s">
        <v>210</v>
      </c>
      <c r="G1885">
        <v>133499.20000000001</v>
      </c>
      <c r="H1885">
        <v>697</v>
      </c>
      <c r="I1885">
        <v>697</v>
      </c>
      <c r="J1885" s="19" t="s">
        <v>329</v>
      </c>
      <c r="M1885" s="19">
        <v>0.2</v>
      </c>
      <c r="N1885">
        <v>-7.2762342756789682</v>
      </c>
      <c r="O1885" s="19">
        <v>0.06</v>
      </c>
      <c r="P1885">
        <v>-9.6632480494289652</v>
      </c>
      <c r="Q1885" s="19">
        <v>0.08</v>
      </c>
    </row>
    <row r="1886" spans="1:17" ht="15" customHeight="1">
      <c r="A1886" s="20" t="s">
        <v>434</v>
      </c>
      <c r="B1886">
        <v>104.8</v>
      </c>
      <c r="E1886" s="19" t="s">
        <v>210</v>
      </c>
      <c r="G1886">
        <v>133525.70000000001</v>
      </c>
      <c r="H1886">
        <v>701.6</v>
      </c>
      <c r="I1886">
        <v>701.6</v>
      </c>
      <c r="J1886" s="19" t="s">
        <v>329</v>
      </c>
      <c r="M1886" s="19">
        <v>0.2</v>
      </c>
      <c r="N1886">
        <v>-7.3705984972002154</v>
      </c>
      <c r="O1886" s="19">
        <v>0.06</v>
      </c>
      <c r="P1886">
        <v>-10.139255333946021</v>
      </c>
      <c r="Q1886" s="19">
        <v>0.08</v>
      </c>
    </row>
    <row r="1887" spans="1:17" ht="15" customHeight="1">
      <c r="A1887" s="20" t="s">
        <v>434</v>
      </c>
      <c r="B1887">
        <v>105</v>
      </c>
      <c r="E1887" s="19" t="s">
        <v>210</v>
      </c>
      <c r="G1887">
        <v>133552.29999999999</v>
      </c>
      <c r="H1887">
        <v>706.2</v>
      </c>
      <c r="I1887">
        <v>706.2</v>
      </c>
      <c r="J1887" s="19" t="s">
        <v>329</v>
      </c>
      <c r="M1887" s="19">
        <v>0.2</v>
      </c>
      <c r="N1887">
        <v>-7.3370179321815545</v>
      </c>
      <c r="O1887" s="19">
        <v>0.06</v>
      </c>
      <c r="P1887">
        <v>-10.052322428746526</v>
      </c>
      <c r="Q1887" s="19">
        <v>0.08</v>
      </c>
    </row>
    <row r="1888" spans="1:17" ht="15" customHeight="1">
      <c r="A1888" s="20" t="s">
        <v>434</v>
      </c>
      <c r="B1888">
        <v>105.2</v>
      </c>
      <c r="E1888" s="19" t="s">
        <v>210</v>
      </c>
      <c r="G1888">
        <v>133578.9</v>
      </c>
      <c r="H1888">
        <v>711</v>
      </c>
      <c r="I1888">
        <v>711</v>
      </c>
      <c r="J1888" s="19" t="s">
        <v>329</v>
      </c>
      <c r="M1888" s="19">
        <v>0.2</v>
      </c>
      <c r="N1888">
        <v>-7.3961132803639025</v>
      </c>
      <c r="O1888" s="19">
        <v>0.06</v>
      </c>
      <c r="P1888">
        <v>-10.054433699741987</v>
      </c>
      <c r="Q1888" s="19">
        <v>0.08</v>
      </c>
    </row>
    <row r="1889" spans="1:17" ht="15" customHeight="1">
      <c r="A1889" s="20" t="s">
        <v>434</v>
      </c>
      <c r="B1889">
        <v>105.4</v>
      </c>
      <c r="E1889" s="19" t="s">
        <v>210</v>
      </c>
      <c r="G1889">
        <v>133605.5</v>
      </c>
      <c r="H1889">
        <v>715.6</v>
      </c>
      <c r="I1889">
        <v>715.6</v>
      </c>
      <c r="J1889" s="19" t="s">
        <v>329</v>
      </c>
      <c r="M1889" s="19">
        <v>0.2</v>
      </c>
      <c r="N1889">
        <v>-7.3847312319167751</v>
      </c>
      <c r="O1889" s="19">
        <v>0.06</v>
      </c>
      <c r="P1889">
        <v>-9.8377634758886412</v>
      </c>
      <c r="Q1889" s="19">
        <v>0.08</v>
      </c>
    </row>
    <row r="1890" spans="1:17" ht="15" customHeight="1">
      <c r="A1890" s="20" t="s">
        <v>434</v>
      </c>
      <c r="B1890">
        <v>105.6</v>
      </c>
      <c r="E1890" s="19" t="s">
        <v>210</v>
      </c>
      <c r="G1890">
        <v>133632</v>
      </c>
      <c r="H1890">
        <v>719.8</v>
      </c>
      <c r="I1890">
        <v>719.8</v>
      </c>
      <c r="J1890" s="19" t="s">
        <v>329</v>
      </c>
      <c r="M1890" s="19">
        <v>0.2</v>
      </c>
      <c r="N1890">
        <v>-7.4792787065823561</v>
      </c>
      <c r="O1890" s="19">
        <v>0.06</v>
      </c>
      <c r="P1890">
        <v>-10.123027180497367</v>
      </c>
      <c r="Q1890" s="19">
        <v>0.08</v>
      </c>
    </row>
    <row r="1891" spans="1:17" ht="15" customHeight="1">
      <c r="A1891" s="20" t="s">
        <v>434</v>
      </c>
      <c r="B1891">
        <v>105.8</v>
      </c>
      <c r="E1891" s="19" t="s">
        <v>210</v>
      </c>
      <c r="G1891">
        <v>133658.6</v>
      </c>
      <c r="H1891">
        <v>723.8</v>
      </c>
      <c r="I1891">
        <v>723.8</v>
      </c>
      <c r="J1891" s="19" t="s">
        <v>329</v>
      </c>
      <c r="M1891" s="19">
        <v>0.2</v>
      </c>
      <c r="N1891">
        <v>-7.5588837384240701</v>
      </c>
      <c r="O1891" s="19">
        <v>0.06</v>
      </c>
      <c r="P1891">
        <v>-9.8619704731430922</v>
      </c>
      <c r="Q1891" s="19">
        <v>0.08</v>
      </c>
    </row>
    <row r="1892" spans="1:17" ht="15" customHeight="1">
      <c r="A1892" s="20" t="s">
        <v>434</v>
      </c>
      <c r="B1892">
        <v>106</v>
      </c>
      <c r="E1892" s="19" t="s">
        <v>210</v>
      </c>
      <c r="G1892">
        <v>133685.20000000001</v>
      </c>
      <c r="H1892">
        <v>728</v>
      </c>
      <c r="I1892">
        <v>728</v>
      </c>
      <c r="J1892" s="19" t="s">
        <v>329</v>
      </c>
      <c r="M1892" s="19">
        <v>0.2</v>
      </c>
      <c r="N1892">
        <v>-7.4233864856124203</v>
      </c>
      <c r="O1892" s="19">
        <v>0.06</v>
      </c>
      <c r="P1892">
        <v>-9.5527166771781271</v>
      </c>
      <c r="Q1892" s="19">
        <v>0.08</v>
      </c>
    </row>
    <row r="1893" spans="1:17" ht="15" customHeight="1">
      <c r="A1893" s="20" t="s">
        <v>434</v>
      </c>
      <c r="B1893">
        <v>106.2</v>
      </c>
      <c r="E1893" s="19" t="s">
        <v>210</v>
      </c>
      <c r="G1893">
        <v>133711.79999999999</v>
      </c>
      <c r="H1893">
        <v>732</v>
      </c>
      <c r="I1893">
        <v>732</v>
      </c>
      <c r="J1893" s="19" t="s">
        <v>329</v>
      </c>
      <c r="M1893" s="19">
        <v>0.2</v>
      </c>
      <c r="N1893">
        <v>-7.2682787569303091</v>
      </c>
      <c r="O1893" s="19">
        <v>0.06</v>
      </c>
      <c r="P1893">
        <v>-9.7272604695022054</v>
      </c>
      <c r="Q1893" s="19">
        <v>0.08</v>
      </c>
    </row>
    <row r="1894" spans="1:17" ht="15" customHeight="1">
      <c r="A1894" s="20" t="s">
        <v>434</v>
      </c>
      <c r="B1894">
        <v>106.4</v>
      </c>
      <c r="E1894" s="19" t="s">
        <v>210</v>
      </c>
      <c r="G1894">
        <v>133738.5</v>
      </c>
      <c r="H1894">
        <v>735.8</v>
      </c>
      <c r="I1894">
        <v>735.8</v>
      </c>
      <c r="J1894" s="19" t="s">
        <v>329</v>
      </c>
      <c r="M1894" s="19">
        <v>0.2</v>
      </c>
      <c r="N1894">
        <v>-7.1142149754389354</v>
      </c>
      <c r="O1894" s="19">
        <v>0.06</v>
      </c>
      <c r="P1894">
        <v>-9.6918760001860278</v>
      </c>
      <c r="Q1894" s="19">
        <v>0.08</v>
      </c>
    </row>
    <row r="1895" spans="1:17" ht="15" customHeight="1">
      <c r="A1895" s="20" t="s">
        <v>434</v>
      </c>
      <c r="B1895">
        <v>106.6</v>
      </c>
      <c r="E1895" s="19" t="s">
        <v>210</v>
      </c>
      <c r="G1895">
        <v>133765.1</v>
      </c>
      <c r="H1895">
        <v>739.4</v>
      </c>
      <c r="I1895">
        <v>739.4</v>
      </c>
      <c r="J1895" s="19" t="s">
        <v>329</v>
      </c>
      <c r="M1895" s="19">
        <v>0.2</v>
      </c>
      <c r="N1895">
        <v>-7.3443723248705863</v>
      </c>
      <c r="O1895" s="19">
        <v>0.06</v>
      </c>
      <c r="P1895">
        <v>-9.9333946410155658</v>
      </c>
      <c r="Q1895" s="19">
        <v>0.08</v>
      </c>
    </row>
    <row r="1896" spans="1:17" ht="15" customHeight="1">
      <c r="A1896" s="20" t="s">
        <v>434</v>
      </c>
      <c r="B1896">
        <v>106.8</v>
      </c>
      <c r="E1896" s="19" t="s">
        <v>210</v>
      </c>
      <c r="G1896">
        <v>133791.70000000001</v>
      </c>
      <c r="H1896">
        <v>743.2</v>
      </c>
      <c r="I1896">
        <v>743.2</v>
      </c>
      <c r="J1896" s="19" t="s">
        <v>329</v>
      </c>
      <c r="M1896" s="19">
        <v>0.2</v>
      </c>
      <c r="N1896">
        <v>-7.3989080949425974</v>
      </c>
      <c r="O1896" s="19">
        <v>0.06</v>
      </c>
      <c r="P1896">
        <v>-9.9009621810809012</v>
      </c>
      <c r="Q1896" s="19">
        <v>0.08</v>
      </c>
    </row>
    <row r="1897" spans="1:17" ht="15" customHeight="1">
      <c r="A1897" s="20" t="s">
        <v>434</v>
      </c>
      <c r="B1897">
        <v>107</v>
      </c>
      <c r="E1897" s="19" t="s">
        <v>210</v>
      </c>
      <c r="G1897">
        <v>133818.29999999999</v>
      </c>
      <c r="H1897">
        <v>746.8</v>
      </c>
      <c r="I1897">
        <v>746.8</v>
      </c>
      <c r="J1897" s="19" t="s">
        <v>329</v>
      </c>
      <c r="M1897" s="19">
        <v>0.2</v>
      </c>
      <c r="N1897">
        <v>-7.5082336503300731</v>
      </c>
      <c r="O1897" s="19">
        <v>0.06</v>
      </c>
      <c r="P1897">
        <v>-9.8288030748224227</v>
      </c>
      <c r="Q1897" s="19">
        <v>0.08</v>
      </c>
    </row>
    <row r="1898" spans="1:17" ht="15" customHeight="1">
      <c r="A1898" s="20" t="s">
        <v>434</v>
      </c>
      <c r="B1898">
        <v>107.2</v>
      </c>
      <c r="E1898" s="19" t="s">
        <v>210</v>
      </c>
      <c r="G1898">
        <v>133845</v>
      </c>
      <c r="H1898">
        <v>750.2</v>
      </c>
      <c r="I1898">
        <v>750.2</v>
      </c>
      <c r="J1898" s="19" t="s">
        <v>329</v>
      </c>
      <c r="M1898" s="19">
        <v>0.2</v>
      </c>
      <c r="N1898">
        <v>-7.2112268644607038</v>
      </c>
      <c r="O1898" s="19">
        <v>0.06</v>
      </c>
      <c r="P1898">
        <v>-9.4782594916463392</v>
      </c>
      <c r="Q1898" s="19">
        <v>0.08</v>
      </c>
    </row>
    <row r="1899" spans="1:17" ht="15" customHeight="1">
      <c r="A1899" s="20" t="s">
        <v>434</v>
      </c>
      <c r="B1899">
        <v>107.4</v>
      </c>
      <c r="E1899" s="19" t="s">
        <v>210</v>
      </c>
      <c r="G1899">
        <v>133871.79999999999</v>
      </c>
      <c r="H1899">
        <v>753.6</v>
      </c>
      <c r="I1899">
        <v>753.6</v>
      </c>
      <c r="J1899" s="19" t="s">
        <v>329</v>
      </c>
      <c r="M1899" s="19">
        <v>0.2</v>
      </c>
      <c r="N1899">
        <v>-7.1938226885282939</v>
      </c>
      <c r="O1899" s="19">
        <v>0.06</v>
      </c>
      <c r="P1899">
        <v>-9.9575495633073103</v>
      </c>
      <c r="Q1899" s="19">
        <v>0.08</v>
      </c>
    </row>
    <row r="1900" spans="1:17" ht="15" customHeight="1">
      <c r="A1900" s="20" t="s">
        <v>434</v>
      </c>
      <c r="B1900">
        <v>107.6</v>
      </c>
      <c r="E1900" s="19" t="s">
        <v>210</v>
      </c>
      <c r="G1900">
        <v>133898.6</v>
      </c>
      <c r="H1900">
        <v>756.8</v>
      </c>
      <c r="I1900">
        <v>756.8</v>
      </c>
      <c r="J1900" s="19" t="s">
        <v>329</v>
      </c>
      <c r="M1900" s="19">
        <v>0.2</v>
      </c>
      <c r="N1900">
        <v>-7.1756302019145997</v>
      </c>
      <c r="O1900" s="19">
        <v>0.06</v>
      </c>
      <c r="P1900">
        <v>-9.4750948649158691</v>
      </c>
      <c r="Q1900" s="19">
        <v>0.08</v>
      </c>
    </row>
    <row r="1901" spans="1:17" ht="15" customHeight="1">
      <c r="A1901" s="20" t="s">
        <v>434</v>
      </c>
      <c r="B1901">
        <v>107.8</v>
      </c>
      <c r="E1901" s="19" t="s">
        <v>210</v>
      </c>
      <c r="G1901">
        <v>133925.4</v>
      </c>
      <c r="H1901">
        <v>760.2</v>
      </c>
      <c r="I1901">
        <v>760.2</v>
      </c>
      <c r="J1901" s="19" t="s">
        <v>329</v>
      </c>
      <c r="M1901" s="19">
        <v>0.2</v>
      </c>
      <c r="N1901">
        <v>-7.2952974009393454</v>
      </c>
      <c r="O1901" s="19">
        <v>0.06</v>
      </c>
      <c r="P1901">
        <v>-9.7450456311669171</v>
      </c>
      <c r="Q1901" s="19">
        <v>0.08</v>
      </c>
    </row>
    <row r="1902" spans="1:17" ht="15" customHeight="1">
      <c r="A1902" s="20" t="s">
        <v>434</v>
      </c>
      <c r="B1902">
        <v>108.00000000000099</v>
      </c>
      <c r="E1902" s="19" t="s">
        <v>210</v>
      </c>
      <c r="G1902">
        <v>133952.1</v>
      </c>
      <c r="H1902">
        <v>763.2</v>
      </c>
      <c r="I1902">
        <v>763.2</v>
      </c>
      <c r="J1902" s="19" t="s">
        <v>329</v>
      </c>
      <c r="M1902" s="19">
        <v>0.2</v>
      </c>
      <c r="N1902">
        <v>-7.2820579750758494</v>
      </c>
      <c r="O1902" s="19">
        <v>0.06</v>
      </c>
      <c r="P1902">
        <v>-9.6284080842143087</v>
      </c>
      <c r="Q1902" s="19">
        <v>0.08</v>
      </c>
    </row>
    <row r="1903" spans="1:17" ht="15" customHeight="1">
      <c r="A1903" s="20" t="s">
        <v>434</v>
      </c>
      <c r="B1903">
        <v>108.200000000001</v>
      </c>
      <c r="E1903" s="19" t="s">
        <v>210</v>
      </c>
      <c r="G1903">
        <v>133978.70000000001</v>
      </c>
      <c r="H1903">
        <v>765.8</v>
      </c>
      <c r="I1903">
        <v>765.8</v>
      </c>
      <c r="J1903" s="19" t="s">
        <v>329</v>
      </c>
      <c r="M1903" s="19">
        <v>0.2</v>
      </c>
      <c r="N1903">
        <v>-7.3047334097244994</v>
      </c>
      <c r="O1903" s="19">
        <v>0.06</v>
      </c>
      <c r="P1903">
        <v>-10.185475014462892</v>
      </c>
      <c r="Q1903" s="19">
        <v>0.08</v>
      </c>
    </row>
    <row r="1904" spans="1:17" ht="15" customHeight="1">
      <c r="A1904" s="20" t="s">
        <v>434</v>
      </c>
      <c r="B1904">
        <v>108.400000000001</v>
      </c>
      <c r="E1904" s="19" t="s">
        <v>210</v>
      </c>
      <c r="G1904">
        <v>134005.20000000001</v>
      </c>
      <c r="H1904">
        <v>768.4</v>
      </c>
      <c r="I1904">
        <v>768.4</v>
      </c>
      <c r="J1904" s="19" t="s">
        <v>329</v>
      </c>
      <c r="M1904" s="19">
        <v>0.2</v>
      </c>
      <c r="N1904">
        <v>-7.2843763354924969</v>
      </c>
      <c r="O1904" s="19">
        <v>0.06</v>
      </c>
      <c r="P1904">
        <v>-10.054027218731987</v>
      </c>
      <c r="Q1904" s="19">
        <v>0.08</v>
      </c>
    </row>
    <row r="1905" spans="1:17" ht="15" customHeight="1">
      <c r="A1905" s="20" t="s">
        <v>434</v>
      </c>
      <c r="B1905">
        <v>108.600000000001</v>
      </c>
      <c r="E1905" s="19" t="s">
        <v>210</v>
      </c>
      <c r="G1905">
        <v>134031.79999999999</v>
      </c>
      <c r="H1905">
        <v>771.2</v>
      </c>
      <c r="I1905">
        <v>771.2</v>
      </c>
      <c r="J1905" s="19" t="s">
        <v>329</v>
      </c>
      <c r="M1905" s="19">
        <v>0.2</v>
      </c>
      <c r="N1905">
        <v>-7.2072453044703906</v>
      </c>
      <c r="O1905" s="19">
        <v>0.06</v>
      </c>
      <c r="P1905">
        <v>-9.8530344311750859</v>
      </c>
      <c r="Q1905" s="19">
        <v>0.08</v>
      </c>
    </row>
    <row r="1906" spans="1:17" ht="15" customHeight="1">
      <c r="A1906" s="20" t="s">
        <v>434</v>
      </c>
      <c r="B1906">
        <v>108.80000000000101</v>
      </c>
      <c r="E1906" s="19" t="s">
        <v>210</v>
      </c>
      <c r="G1906">
        <v>134058.4</v>
      </c>
      <c r="H1906">
        <v>773.8</v>
      </c>
      <c r="I1906">
        <v>773.8</v>
      </c>
      <c r="J1906" s="19" t="s">
        <v>329</v>
      </c>
      <c r="M1906" s="19">
        <v>0.2</v>
      </c>
      <c r="N1906">
        <v>-7.2592128884511444</v>
      </c>
      <c r="O1906" s="19">
        <v>0.06</v>
      </c>
      <c r="P1906">
        <v>-9.7251936804523993</v>
      </c>
      <c r="Q1906" s="19">
        <v>0.08</v>
      </c>
    </row>
    <row r="1907" spans="1:17" ht="15" customHeight="1">
      <c r="A1907" s="20" t="s">
        <v>434</v>
      </c>
      <c r="B1907">
        <v>109.00000000000099</v>
      </c>
      <c r="E1907" s="19" t="s">
        <v>210</v>
      </c>
      <c r="G1907">
        <v>134085</v>
      </c>
      <c r="H1907">
        <v>776.2</v>
      </c>
      <c r="I1907">
        <v>776.2</v>
      </c>
      <c r="J1907" s="19" t="s">
        <v>329</v>
      </c>
      <c r="M1907" s="19">
        <v>0.2</v>
      </c>
      <c r="N1907">
        <v>-7.2936683934835722</v>
      </c>
      <c r="O1907" s="19">
        <v>0.06</v>
      </c>
      <c r="P1907">
        <v>-9.6885138327913047</v>
      </c>
      <c r="Q1907" s="19">
        <v>0.08</v>
      </c>
    </row>
    <row r="1908" spans="1:17" ht="15" customHeight="1">
      <c r="A1908" s="20" t="s">
        <v>434</v>
      </c>
      <c r="B1908">
        <v>109.200000000001</v>
      </c>
      <c r="E1908" s="19" t="s">
        <v>210</v>
      </c>
      <c r="G1908">
        <v>134111.6</v>
      </c>
      <c r="H1908">
        <v>778.6</v>
      </c>
      <c r="I1908">
        <v>778.6</v>
      </c>
      <c r="J1908" s="19" t="s">
        <v>329</v>
      </c>
      <c r="M1908" s="19">
        <v>0.2</v>
      </c>
      <c r="N1908">
        <v>-6.9011767540742897</v>
      </c>
      <c r="O1908" s="19">
        <v>0.06</v>
      </c>
      <c r="P1908">
        <v>-9.4815607982410839</v>
      </c>
      <c r="Q1908" s="19">
        <v>0.08</v>
      </c>
    </row>
    <row r="1909" spans="1:17" ht="15" customHeight="1">
      <c r="A1909" s="20" t="s">
        <v>434</v>
      </c>
      <c r="B1909">
        <v>109.400000000001</v>
      </c>
      <c r="E1909" s="19" t="s">
        <v>210</v>
      </c>
      <c r="G1909">
        <v>134138.20000000001</v>
      </c>
      <c r="H1909">
        <v>781</v>
      </c>
      <c r="I1909">
        <v>781</v>
      </c>
      <c r="J1909" s="19" t="s">
        <v>329</v>
      </c>
      <c r="M1909" s="19">
        <v>0.2</v>
      </c>
      <c r="N1909">
        <v>-7.0194940185118977</v>
      </c>
      <c r="O1909" s="19">
        <v>0.06</v>
      </c>
      <c r="P1909">
        <v>-9.6189715559347775</v>
      </c>
      <c r="Q1909" s="19">
        <v>0.08</v>
      </c>
    </row>
    <row r="1910" spans="1:17" ht="15" customHeight="1">
      <c r="A1910" s="20" t="s">
        <v>434</v>
      </c>
      <c r="B1910">
        <v>109.600000000001</v>
      </c>
      <c r="E1910" s="19" t="s">
        <v>210</v>
      </c>
      <c r="G1910">
        <v>134164.79999999999</v>
      </c>
      <c r="H1910">
        <v>783.2</v>
      </c>
      <c r="I1910">
        <v>783.2</v>
      </c>
      <c r="J1910" s="19" t="s">
        <v>329</v>
      </c>
      <c r="M1910" s="19">
        <v>0.2</v>
      </c>
      <c r="N1910">
        <v>-6.8060605610898826</v>
      </c>
      <c r="O1910" s="19">
        <v>0.06</v>
      </c>
      <c r="P1910">
        <v>-9.5075426932572462</v>
      </c>
      <c r="Q1910" s="19">
        <v>0.08</v>
      </c>
    </row>
    <row r="1911" spans="1:17" ht="15" customHeight="1">
      <c r="A1911" s="20" t="s">
        <v>434</v>
      </c>
      <c r="B1911">
        <v>109.80000000000101</v>
      </c>
      <c r="E1911" s="19" t="s">
        <v>210</v>
      </c>
      <c r="G1911">
        <v>134191.4</v>
      </c>
      <c r="H1911">
        <v>785.2</v>
      </c>
      <c r="I1911">
        <v>785.2</v>
      </c>
      <c r="J1911" s="19" t="s">
        <v>329</v>
      </c>
      <c r="M1911" s="19">
        <v>0.2</v>
      </c>
      <c r="N1911">
        <v>-6.8307143040146521</v>
      </c>
      <c r="O1911" s="19">
        <v>0.06</v>
      </c>
      <c r="P1911">
        <v>-9.0682218657708713</v>
      </c>
      <c r="Q1911" s="19">
        <v>0.08</v>
      </c>
    </row>
    <row r="1912" spans="1:17" ht="15" customHeight="1">
      <c r="A1912" s="20" t="s">
        <v>434</v>
      </c>
      <c r="B1912">
        <v>110.00000000000099</v>
      </c>
      <c r="E1912" s="19" t="s">
        <v>210</v>
      </c>
      <c r="G1912">
        <v>134218</v>
      </c>
      <c r="H1912">
        <v>787.2</v>
      </c>
      <c r="I1912">
        <v>787.2</v>
      </c>
      <c r="J1912" s="19" t="s">
        <v>329</v>
      </c>
      <c r="M1912" s="19">
        <v>0.2</v>
      </c>
      <c r="N1912">
        <v>-6.9582368781459998</v>
      </c>
      <c r="O1912" s="19">
        <v>0.06</v>
      </c>
      <c r="P1912">
        <v>-9.3950569404583195</v>
      </c>
      <c r="Q1912" s="19">
        <v>0.08</v>
      </c>
    </row>
    <row r="1913" spans="1:17" ht="15" customHeight="1">
      <c r="A1913" s="20" t="s">
        <v>434</v>
      </c>
      <c r="B1913">
        <v>110.200000000001</v>
      </c>
      <c r="E1913" s="19" t="s">
        <v>210</v>
      </c>
      <c r="G1913">
        <v>134244.6</v>
      </c>
      <c r="H1913">
        <v>789.2</v>
      </c>
      <c r="I1913">
        <v>789.2</v>
      </c>
      <c r="J1913" s="19" t="s">
        <v>329</v>
      </c>
      <c r="M1913" s="19">
        <v>0.2</v>
      </c>
      <c r="N1913">
        <v>-7.0033474594995928</v>
      </c>
      <c r="O1913" s="19">
        <v>0.06</v>
      </c>
      <c r="P1913">
        <v>-9.3743824237714808</v>
      </c>
      <c r="Q1913" s="19">
        <v>0.08</v>
      </c>
    </row>
    <row r="1914" spans="1:17" ht="15" customHeight="1">
      <c r="A1914" s="20" t="s">
        <v>434</v>
      </c>
      <c r="B1914">
        <v>110.400000000001</v>
      </c>
      <c r="E1914" s="19" t="s">
        <v>210</v>
      </c>
      <c r="G1914">
        <v>134271.20000000001</v>
      </c>
      <c r="H1914">
        <v>791</v>
      </c>
      <c r="I1914">
        <v>791</v>
      </c>
      <c r="J1914" s="19" t="s">
        <v>329</v>
      </c>
      <c r="M1914" s="19">
        <v>0.2</v>
      </c>
      <c r="N1914">
        <v>-6.7566187252429017</v>
      </c>
      <c r="O1914" s="19">
        <v>0.06</v>
      </c>
      <c r="P1914">
        <v>-9.0761585730817327</v>
      </c>
      <c r="Q1914" s="19">
        <v>0.08</v>
      </c>
    </row>
    <row r="1915" spans="1:17" ht="15" customHeight="1">
      <c r="A1915" s="20" t="s">
        <v>434</v>
      </c>
      <c r="B1915">
        <v>110.600000000001</v>
      </c>
      <c r="E1915" s="19" t="s">
        <v>210</v>
      </c>
      <c r="G1915">
        <v>134297.79999999999</v>
      </c>
      <c r="H1915">
        <v>792.6</v>
      </c>
      <c r="I1915">
        <v>792.6</v>
      </c>
      <c r="J1915" s="19" t="s">
        <v>329</v>
      </c>
      <c r="M1915" s="19">
        <v>0.2</v>
      </c>
      <c r="N1915">
        <v>-6.8835174090829332</v>
      </c>
      <c r="O1915" s="19">
        <v>0.06</v>
      </c>
      <c r="P1915">
        <v>-9.2691204423041018</v>
      </c>
      <c r="Q1915" s="19">
        <v>0.08</v>
      </c>
    </row>
    <row r="1916" spans="1:17" ht="15" customHeight="1">
      <c r="A1916" s="20" t="s">
        <v>434</v>
      </c>
      <c r="B1916">
        <v>110.80000000000101</v>
      </c>
      <c r="E1916" s="19" t="s">
        <v>210</v>
      </c>
      <c r="G1916">
        <v>134324.29999999999</v>
      </c>
      <c r="H1916">
        <v>794.2</v>
      </c>
      <c r="I1916">
        <v>794.2</v>
      </c>
      <c r="J1916" s="19" t="s">
        <v>329</v>
      </c>
      <c r="M1916" s="19">
        <v>0.2</v>
      </c>
      <c r="N1916">
        <v>-6.9120433422268155</v>
      </c>
      <c r="O1916" s="19">
        <v>0.06</v>
      </c>
      <c r="P1916">
        <v>-9.4866224285434146</v>
      </c>
      <c r="Q1916" s="19">
        <v>0.08</v>
      </c>
    </row>
    <row r="1917" spans="1:17" ht="15" customHeight="1">
      <c r="A1917" s="20" t="s">
        <v>434</v>
      </c>
      <c r="B1917">
        <v>111.00000000000099</v>
      </c>
      <c r="E1917" s="19" t="s">
        <v>210</v>
      </c>
      <c r="G1917">
        <v>134350.9</v>
      </c>
      <c r="H1917">
        <v>795.8</v>
      </c>
      <c r="I1917">
        <v>795.8</v>
      </c>
      <c r="J1917" s="19" t="s">
        <v>329</v>
      </c>
      <c r="M1917" s="19">
        <v>0.2</v>
      </c>
      <c r="N1917">
        <v>-6.858927448031424</v>
      </c>
      <c r="O1917" s="19">
        <v>0.06</v>
      </c>
      <c r="P1917">
        <v>-9.2643787661914594</v>
      </c>
      <c r="Q1917" s="19">
        <v>0.08</v>
      </c>
    </row>
    <row r="1918" spans="1:17" ht="15" customHeight="1">
      <c r="A1918" s="20" t="s">
        <v>434</v>
      </c>
      <c r="B1918">
        <v>111.200000000001</v>
      </c>
      <c r="E1918" s="19" t="s">
        <v>210</v>
      </c>
      <c r="G1918">
        <v>134377.5</v>
      </c>
      <c r="H1918">
        <v>797.4</v>
      </c>
      <c r="I1918">
        <v>797.4</v>
      </c>
      <c r="J1918" s="19" t="s">
        <v>329</v>
      </c>
      <c r="M1918" s="19">
        <v>0.2</v>
      </c>
      <c r="O1918" s="19">
        <v>0.06</v>
      </c>
      <c r="Q1918" s="19">
        <v>0.08</v>
      </c>
    </row>
    <row r="1919" spans="1:17" ht="15" customHeight="1">
      <c r="A1919" s="20" t="s">
        <v>434</v>
      </c>
      <c r="B1919">
        <v>111.400000000001</v>
      </c>
      <c r="E1919" s="19" t="s">
        <v>210</v>
      </c>
      <c r="G1919">
        <v>134404</v>
      </c>
      <c r="H1919">
        <v>798.6</v>
      </c>
      <c r="I1919">
        <v>798.6</v>
      </c>
      <c r="J1919" s="19" t="s">
        <v>329</v>
      </c>
      <c r="M1919" s="19">
        <v>0.2</v>
      </c>
      <c r="N1919">
        <v>-6.5974411026487267</v>
      </c>
      <c r="O1919" s="19">
        <v>0.06</v>
      </c>
      <c r="P1919">
        <v>-9.101523895413516</v>
      </c>
      <c r="Q1919" s="19">
        <v>0.08</v>
      </c>
    </row>
    <row r="1920" spans="1:17" ht="15" customHeight="1">
      <c r="A1920" s="20" t="s">
        <v>434</v>
      </c>
      <c r="B1920">
        <v>111.600000000001</v>
      </c>
      <c r="E1920" s="19" t="s">
        <v>210</v>
      </c>
      <c r="G1920">
        <v>134430.6</v>
      </c>
      <c r="H1920">
        <v>799.8</v>
      </c>
      <c r="I1920">
        <v>799.8</v>
      </c>
      <c r="J1920" s="19" t="s">
        <v>329</v>
      </c>
      <c r="M1920" s="19">
        <v>0.2</v>
      </c>
      <c r="N1920">
        <v>-6.4955915654882013</v>
      </c>
      <c r="O1920" s="19">
        <v>0.06</v>
      </c>
      <c r="P1920">
        <v>-9.5787389155637754</v>
      </c>
      <c r="Q1920" s="19">
        <v>0.08</v>
      </c>
    </row>
    <row r="1921" spans="1:17" ht="15" customHeight="1">
      <c r="A1921" s="20" t="s">
        <v>434</v>
      </c>
      <c r="B1921">
        <v>111.80000000000101</v>
      </c>
      <c r="E1921" s="19" t="s">
        <v>210</v>
      </c>
      <c r="G1921">
        <v>134457.20000000001</v>
      </c>
      <c r="H1921">
        <v>801.2</v>
      </c>
      <c r="I1921">
        <v>801.2</v>
      </c>
      <c r="J1921" s="19" t="s">
        <v>329</v>
      </c>
      <c r="M1921" s="19">
        <v>0.2</v>
      </c>
      <c r="N1921">
        <v>-6.291052202408606</v>
      </c>
      <c r="O1921" s="19">
        <v>0.06</v>
      </c>
      <c r="P1921">
        <v>-9.5128630582374001</v>
      </c>
      <c r="Q1921" s="19">
        <v>0.08</v>
      </c>
    </row>
    <row r="1922" spans="1:17" ht="15" customHeight="1">
      <c r="A1922" s="20" t="s">
        <v>434</v>
      </c>
      <c r="B1922">
        <v>112.00000000000099</v>
      </c>
      <c r="E1922" s="19" t="s">
        <v>210</v>
      </c>
      <c r="G1922">
        <v>134483.70000000001</v>
      </c>
      <c r="H1922">
        <v>802.2</v>
      </c>
      <c r="I1922">
        <v>802.2</v>
      </c>
      <c r="J1922" s="19" t="s">
        <v>329</v>
      </c>
      <c r="M1922" s="19">
        <v>0.2</v>
      </c>
      <c r="N1922">
        <v>-6.2403817053955821</v>
      </c>
      <c r="O1922" s="19">
        <v>0.06</v>
      </c>
      <c r="P1922">
        <v>-9.4964351863549368</v>
      </c>
      <c r="Q1922" s="19">
        <v>0.08</v>
      </c>
    </row>
    <row r="1923" spans="1:17" ht="15" customHeight="1">
      <c r="A1923" s="20" t="s">
        <v>434</v>
      </c>
      <c r="B1923">
        <v>112.200000000001</v>
      </c>
      <c r="E1923" s="19" t="s">
        <v>210</v>
      </c>
      <c r="G1923">
        <v>134510.29999999999</v>
      </c>
      <c r="H1923">
        <v>803.2</v>
      </c>
      <c r="I1923">
        <v>803.2</v>
      </c>
      <c r="J1923" s="19" t="s">
        <v>329</v>
      </c>
      <c r="M1923" s="19">
        <v>0.2</v>
      </c>
      <c r="N1923">
        <v>-6.2907880808875456</v>
      </c>
      <c r="O1923" s="19">
        <v>0.06</v>
      </c>
      <c r="P1923">
        <v>-9.5938250354877042</v>
      </c>
      <c r="Q1923" s="19">
        <v>0.08</v>
      </c>
    </row>
    <row r="1924" spans="1:17" ht="15" customHeight="1">
      <c r="A1924" s="20" t="s">
        <v>434</v>
      </c>
      <c r="B1924">
        <v>112.400000000001</v>
      </c>
      <c r="E1924" s="19" t="s">
        <v>210</v>
      </c>
      <c r="G1924">
        <v>134536.9</v>
      </c>
      <c r="H1924">
        <v>804</v>
      </c>
      <c r="I1924">
        <v>804</v>
      </c>
      <c r="J1924" s="19" t="s">
        <v>329</v>
      </c>
      <c r="M1924" s="19">
        <v>0.2</v>
      </c>
      <c r="N1924">
        <v>-6.2590693064505798</v>
      </c>
      <c r="O1924" s="19">
        <v>0.06</v>
      </c>
      <c r="P1924">
        <v>-9.1394021297383787</v>
      </c>
      <c r="Q1924" s="19">
        <v>0.08</v>
      </c>
    </row>
    <row r="1925" spans="1:17" ht="15" customHeight="1">
      <c r="A1925" s="20" t="s">
        <v>434</v>
      </c>
      <c r="B1925">
        <v>112.600000000001</v>
      </c>
      <c r="E1925" s="19" t="s">
        <v>210</v>
      </c>
      <c r="G1925">
        <v>134563.5</v>
      </c>
      <c r="H1925">
        <v>805</v>
      </c>
      <c r="I1925">
        <v>805</v>
      </c>
      <c r="J1925" s="19" t="s">
        <v>329</v>
      </c>
      <c r="M1925" s="19">
        <v>0.2</v>
      </c>
      <c r="N1925">
        <v>-6.2962392751102998</v>
      </c>
      <c r="O1925" s="19">
        <v>0.06</v>
      </c>
      <c r="P1925">
        <v>-9.1384277955423041</v>
      </c>
      <c r="Q1925" s="19">
        <v>0.08</v>
      </c>
    </row>
    <row r="1926" spans="1:17" ht="15" customHeight="1">
      <c r="A1926" s="20" t="s">
        <v>434</v>
      </c>
      <c r="B1926">
        <v>112.80000000000101</v>
      </c>
      <c r="E1926" s="19" t="s">
        <v>210</v>
      </c>
      <c r="G1926">
        <v>134590.20000000001</v>
      </c>
      <c r="H1926">
        <v>805.8</v>
      </c>
      <c r="I1926">
        <v>805.8</v>
      </c>
      <c r="J1926" s="19" t="s">
        <v>329</v>
      </c>
      <c r="M1926" s="19">
        <v>0.2</v>
      </c>
      <c r="N1926">
        <v>-6.5079900638141073</v>
      </c>
      <c r="O1926" s="19">
        <v>0.06</v>
      </c>
      <c r="P1926">
        <v>-9.4669834906288379</v>
      </c>
      <c r="Q1926" s="19">
        <v>0.08</v>
      </c>
    </row>
    <row r="1927" spans="1:17" ht="15" customHeight="1">
      <c r="A1927" s="20" t="s">
        <v>434</v>
      </c>
      <c r="B1927">
        <v>113.00000000000099</v>
      </c>
      <c r="E1927" s="19" t="s">
        <v>210</v>
      </c>
      <c r="G1927">
        <v>134616.79999999999</v>
      </c>
      <c r="H1927">
        <v>806.4</v>
      </c>
      <c r="I1927">
        <v>806.4</v>
      </c>
      <c r="J1927" s="19" t="s">
        <v>329</v>
      </c>
      <c r="M1927" s="19">
        <v>0.2</v>
      </c>
      <c r="N1927">
        <v>-6.7993070459244453</v>
      </c>
      <c r="O1927" s="19">
        <v>0.06</v>
      </c>
      <c r="P1927">
        <v>-9.7901046558471592</v>
      </c>
      <c r="Q1927" s="19">
        <v>0.08</v>
      </c>
    </row>
    <row r="1928" spans="1:17" ht="15" customHeight="1">
      <c r="A1928" s="20" t="s">
        <v>434</v>
      </c>
      <c r="B1928">
        <v>113.200000000001</v>
      </c>
      <c r="E1928" s="19" t="s">
        <v>210</v>
      </c>
      <c r="G1928">
        <v>134643.4</v>
      </c>
      <c r="H1928">
        <v>806.8</v>
      </c>
      <c r="I1928">
        <v>806.8</v>
      </c>
      <c r="J1928" s="19" t="s">
        <v>329</v>
      </c>
      <c r="M1928" s="19">
        <v>0.2</v>
      </c>
      <c r="N1928">
        <v>-6.7603317362136117</v>
      </c>
      <c r="O1928" s="19">
        <v>0.06</v>
      </c>
      <c r="P1928">
        <v>-9.1828940435042306</v>
      </c>
      <c r="Q1928" s="19">
        <v>0.08</v>
      </c>
    </row>
    <row r="1929" spans="1:17" ht="15" customHeight="1">
      <c r="A1929" s="20" t="s">
        <v>434</v>
      </c>
      <c r="B1929">
        <v>113.400000000001</v>
      </c>
      <c r="E1929" s="19" t="s">
        <v>210</v>
      </c>
      <c r="G1929">
        <v>134670</v>
      </c>
      <c r="H1929">
        <v>807.4</v>
      </c>
      <c r="I1929">
        <v>807.4</v>
      </c>
      <c r="J1929" s="19" t="s">
        <v>329</v>
      </c>
      <c r="M1929" s="19">
        <v>0.2</v>
      </c>
      <c r="N1929">
        <v>-6.7981589236647038</v>
      </c>
      <c r="O1929" s="19">
        <v>0.06</v>
      </c>
      <c r="P1929">
        <v>-9.0160585470335732</v>
      </c>
      <c r="Q1929" s="19">
        <v>0.08</v>
      </c>
    </row>
    <row r="1930" spans="1:17" ht="15" customHeight="1">
      <c r="A1930" s="20" t="s">
        <v>434</v>
      </c>
      <c r="B1930">
        <v>113.600000000001</v>
      </c>
      <c r="E1930" s="19" t="s">
        <v>210</v>
      </c>
      <c r="G1930">
        <v>134696.6</v>
      </c>
      <c r="H1930">
        <v>807.8</v>
      </c>
      <c r="I1930">
        <v>807.8</v>
      </c>
      <c r="J1930" s="19" t="s">
        <v>329</v>
      </c>
      <c r="M1930" s="19">
        <v>0.2</v>
      </c>
      <c r="N1930">
        <v>-6.9186661652051065</v>
      </c>
      <c r="O1930" s="19">
        <v>0.06</v>
      </c>
      <c r="P1930">
        <v>-9.5312989479696206</v>
      </c>
      <c r="Q1930" s="19">
        <v>0.08</v>
      </c>
    </row>
    <row r="1931" spans="1:17" ht="15" customHeight="1">
      <c r="A1931" s="20" t="s">
        <v>434</v>
      </c>
      <c r="B1931">
        <v>113.80000000000101</v>
      </c>
      <c r="E1931" s="19" t="s">
        <v>210</v>
      </c>
      <c r="G1931">
        <v>134723.4</v>
      </c>
      <c r="H1931">
        <v>808</v>
      </c>
      <c r="I1931">
        <v>808</v>
      </c>
      <c r="J1931" s="19" t="s">
        <v>329</v>
      </c>
      <c r="M1931" s="19">
        <v>0.2</v>
      </c>
      <c r="N1931">
        <v>-6.9482268028799492</v>
      </c>
      <c r="O1931" s="19">
        <v>0.06</v>
      </c>
      <c r="P1931">
        <v>-9.48036346221466</v>
      </c>
      <c r="Q1931" s="19">
        <v>0.08</v>
      </c>
    </row>
    <row r="1932" spans="1:17" ht="15" customHeight="1">
      <c r="A1932" s="20" t="s">
        <v>434</v>
      </c>
      <c r="B1932">
        <v>114.00000000000099</v>
      </c>
      <c r="E1932" s="19" t="s">
        <v>210</v>
      </c>
      <c r="G1932">
        <v>134750.20000000001</v>
      </c>
      <c r="H1932">
        <v>808.2</v>
      </c>
      <c r="I1932">
        <v>808.2</v>
      </c>
      <c r="J1932" s="19" t="s">
        <v>329</v>
      </c>
      <c r="M1932" s="19">
        <v>0.2</v>
      </c>
      <c r="N1932">
        <v>-6.926657879267494</v>
      </c>
      <c r="O1932" s="19">
        <v>0.06</v>
      </c>
      <c r="P1932">
        <v>-9.4839777817177779</v>
      </c>
      <c r="Q1932" s="19">
        <v>0.08</v>
      </c>
    </row>
    <row r="1933" spans="1:17" ht="15" customHeight="1">
      <c r="A1933" s="20" t="s">
        <v>434</v>
      </c>
      <c r="B1933">
        <v>114.200000000001</v>
      </c>
      <c r="E1933" s="19" t="s">
        <v>210</v>
      </c>
      <c r="G1933">
        <v>134777</v>
      </c>
      <c r="H1933">
        <v>808.4</v>
      </c>
      <c r="I1933">
        <v>808.4</v>
      </c>
      <c r="J1933" s="19" t="s">
        <v>329</v>
      </c>
      <c r="M1933" s="19">
        <v>0.2</v>
      </c>
      <c r="N1933">
        <v>-6.9552061400564087</v>
      </c>
      <c r="O1933" s="19">
        <v>0.06</v>
      </c>
      <c r="P1933">
        <v>-9.3322611559574433</v>
      </c>
      <c r="Q1933" s="19">
        <v>0.08</v>
      </c>
    </row>
    <row r="1934" spans="1:17" ht="15" customHeight="1">
      <c r="A1934" s="20" t="s">
        <v>434</v>
      </c>
      <c r="B1934">
        <v>114.400000000001</v>
      </c>
      <c r="E1934" s="19" t="s">
        <v>210</v>
      </c>
      <c r="G1934">
        <v>134803.79999999999</v>
      </c>
      <c r="H1934">
        <v>808.6</v>
      </c>
      <c r="I1934">
        <v>808.6</v>
      </c>
      <c r="J1934" s="19" t="s">
        <v>329</v>
      </c>
      <c r="M1934" s="19">
        <v>0.2</v>
      </c>
      <c r="N1934">
        <v>-6.8205439955385998</v>
      </c>
      <c r="O1934" s="19">
        <v>0.06</v>
      </c>
      <c r="P1934">
        <v>-9.1084429284063066</v>
      </c>
      <c r="Q1934" s="19">
        <v>0.08</v>
      </c>
    </row>
    <row r="1935" spans="1:17" ht="15" customHeight="1">
      <c r="A1935" s="20" t="s">
        <v>434</v>
      </c>
      <c r="B1935">
        <v>114.600000000001</v>
      </c>
      <c r="E1935" s="19" t="s">
        <v>210</v>
      </c>
      <c r="G1935">
        <v>134830.1</v>
      </c>
      <c r="H1935">
        <v>808.4</v>
      </c>
      <c r="I1935">
        <v>808.4</v>
      </c>
      <c r="J1935" s="19" t="s">
        <v>329</v>
      </c>
      <c r="M1935" s="19">
        <v>0.2</v>
      </c>
      <c r="N1935">
        <v>-6.7625753876697594</v>
      </c>
      <c r="O1935" s="19">
        <v>0.06</v>
      </c>
      <c r="P1935">
        <v>-9.3078790301538845</v>
      </c>
      <c r="Q1935" s="19">
        <v>0.08</v>
      </c>
    </row>
    <row r="1936" spans="1:17" ht="15" customHeight="1">
      <c r="A1936" s="20" t="s">
        <v>434</v>
      </c>
      <c r="B1936">
        <v>114.80000000000101</v>
      </c>
      <c r="E1936" s="19" t="s">
        <v>210</v>
      </c>
      <c r="G1936">
        <v>134856.4</v>
      </c>
      <c r="H1936">
        <v>808.2</v>
      </c>
      <c r="I1936">
        <v>808.2</v>
      </c>
      <c r="J1936" s="19" t="s">
        <v>329</v>
      </c>
      <c r="M1936" s="19">
        <v>0.2</v>
      </c>
      <c r="N1936">
        <v>-6.8582079759455103</v>
      </c>
      <c r="O1936" s="19">
        <v>0.06</v>
      </c>
      <c r="P1936">
        <v>-9.0943777877022249</v>
      </c>
      <c r="Q1936" s="19">
        <v>0.08</v>
      </c>
    </row>
    <row r="1937" spans="1:17" ht="15" customHeight="1">
      <c r="A1937" s="20" t="s">
        <v>434</v>
      </c>
      <c r="B1937">
        <v>115.00000000000099</v>
      </c>
      <c r="E1937" s="19" t="s">
        <v>210</v>
      </c>
      <c r="G1937">
        <v>134882.79999999999</v>
      </c>
      <c r="H1937">
        <v>808</v>
      </c>
      <c r="I1937">
        <v>808</v>
      </c>
      <c r="J1937" s="19" t="s">
        <v>329</v>
      </c>
      <c r="M1937" s="19">
        <v>0.2</v>
      </c>
      <c r="N1937">
        <v>-6.8188113864339925</v>
      </c>
      <c r="O1937" s="19">
        <v>0.06</v>
      </c>
      <c r="P1937">
        <v>-8.796052528422738</v>
      </c>
      <c r="Q1937" s="19">
        <v>0.08</v>
      </c>
    </row>
    <row r="1938" spans="1:17" ht="15" customHeight="1">
      <c r="A1938" s="20" t="s">
        <v>434</v>
      </c>
      <c r="B1938">
        <v>115.200000000001</v>
      </c>
      <c r="E1938" s="19" t="s">
        <v>210</v>
      </c>
      <c r="G1938">
        <v>134909.1</v>
      </c>
      <c r="H1938">
        <v>807.6</v>
      </c>
      <c r="I1938">
        <v>807.6</v>
      </c>
      <c r="J1938" s="19" t="s">
        <v>329</v>
      </c>
      <c r="M1938" s="19">
        <v>0.2</v>
      </c>
      <c r="N1938">
        <v>-6.6474822422435107</v>
      </c>
      <c r="O1938" s="19">
        <v>0.06</v>
      </c>
      <c r="P1938">
        <v>-8.6662101125011688</v>
      </c>
      <c r="Q1938" s="19">
        <v>0.08</v>
      </c>
    </row>
    <row r="1939" spans="1:17" ht="15" customHeight="1">
      <c r="A1939" s="20" t="s">
        <v>434</v>
      </c>
      <c r="B1939">
        <v>115.400000000001</v>
      </c>
      <c r="E1939" s="19" t="s">
        <v>210</v>
      </c>
      <c r="G1939">
        <v>134936</v>
      </c>
      <c r="H1939">
        <v>807.4</v>
      </c>
      <c r="I1939">
        <v>807.4</v>
      </c>
      <c r="J1939" s="19" t="s">
        <v>329</v>
      </c>
      <c r="M1939" s="19">
        <v>0.2</v>
      </c>
      <c r="N1939">
        <v>-6.8326347638483735</v>
      </c>
      <c r="O1939" s="19">
        <v>0.06</v>
      </c>
      <c r="P1939">
        <v>-8.8958858715337819</v>
      </c>
      <c r="Q1939" s="19">
        <v>0.08</v>
      </c>
    </row>
    <row r="1940" spans="1:17" ht="15" customHeight="1">
      <c r="A1940" s="20" t="s">
        <v>434</v>
      </c>
      <c r="B1940">
        <v>115.600000000001</v>
      </c>
      <c r="E1940" s="19" t="s">
        <v>210</v>
      </c>
      <c r="G1940">
        <v>134962.79999999999</v>
      </c>
      <c r="H1940">
        <v>807</v>
      </c>
      <c r="I1940">
        <v>807</v>
      </c>
      <c r="J1940" s="19" t="s">
        <v>329</v>
      </c>
      <c r="M1940" s="19">
        <v>0.2</v>
      </c>
      <c r="N1940">
        <v>-6.8126455389177272</v>
      </c>
      <c r="O1940" s="19">
        <v>0.06</v>
      </c>
      <c r="P1940">
        <v>-9.2286240465908467</v>
      </c>
      <c r="Q1940" s="19">
        <v>0.08</v>
      </c>
    </row>
    <row r="1941" spans="1:17" ht="15" customHeight="1">
      <c r="A1941" s="20" t="s">
        <v>434</v>
      </c>
      <c r="B1941">
        <v>115.80000000000101</v>
      </c>
      <c r="E1941" s="19" t="s">
        <v>210</v>
      </c>
      <c r="G1941">
        <v>134989.70000000001</v>
      </c>
      <c r="H1941">
        <v>806.6</v>
      </c>
      <c r="I1941">
        <v>806.6</v>
      </c>
      <c r="J1941" s="19" t="s">
        <v>329</v>
      </c>
      <c r="M1941" s="19">
        <v>0.2</v>
      </c>
      <c r="N1941">
        <v>-6.8037165625569918</v>
      </c>
      <c r="O1941" s="19">
        <v>0.06</v>
      </c>
      <c r="P1941">
        <v>-8.8857394299596919</v>
      </c>
      <c r="Q1941" s="19">
        <v>0.08</v>
      </c>
    </row>
    <row r="1942" spans="1:17" ht="15" customHeight="1">
      <c r="A1942" s="20" t="s">
        <v>434</v>
      </c>
      <c r="B1942">
        <v>116.00000000000099</v>
      </c>
      <c r="E1942" s="19" t="s">
        <v>210</v>
      </c>
      <c r="G1942">
        <v>135016.5</v>
      </c>
      <c r="H1942">
        <v>806.2</v>
      </c>
      <c r="I1942">
        <v>806.2</v>
      </c>
      <c r="J1942" s="19" t="s">
        <v>329</v>
      </c>
      <c r="M1942" s="19">
        <v>0.2</v>
      </c>
      <c r="N1942">
        <v>-6.8289705322819616</v>
      </c>
      <c r="O1942" s="19">
        <v>0.06</v>
      </c>
      <c r="P1942">
        <v>-9.102009295101384</v>
      </c>
      <c r="Q1942" s="19">
        <v>0.08</v>
      </c>
    </row>
    <row r="1943" spans="1:17" ht="15" customHeight="1">
      <c r="A1943" s="20" t="s">
        <v>435</v>
      </c>
      <c r="B1943">
        <v>0</v>
      </c>
      <c r="E1943" s="19" t="s">
        <v>210</v>
      </c>
      <c r="G1943">
        <v>115306.5</v>
      </c>
      <c r="H1943">
        <v>635.20000000000005</v>
      </c>
      <c r="I1943">
        <v>635.20000000000005</v>
      </c>
      <c r="J1943" s="19" t="s">
        <v>329</v>
      </c>
      <c r="M1943" s="19">
        <v>0.8</v>
      </c>
      <c r="N1943">
        <v>-4.3592254836243347</v>
      </c>
      <c r="O1943" s="19">
        <v>0.06</v>
      </c>
      <c r="P1943">
        <v>-7.506745390356433</v>
      </c>
      <c r="Q1943" s="19">
        <v>0.08</v>
      </c>
    </row>
    <row r="1944" spans="1:17" ht="15" customHeight="1">
      <c r="A1944" s="20" t="s">
        <v>435</v>
      </c>
      <c r="B1944">
        <v>1</v>
      </c>
      <c r="E1944" s="19" t="s">
        <v>210</v>
      </c>
      <c r="G1944">
        <v>115383.8</v>
      </c>
      <c r="H1944">
        <v>615.79999999999995</v>
      </c>
      <c r="I1944">
        <v>615.79999999999995</v>
      </c>
      <c r="J1944" s="19" t="s">
        <v>329</v>
      </c>
      <c r="M1944" s="19">
        <v>0.8</v>
      </c>
      <c r="N1944">
        <v>-5.0250323076185399</v>
      </c>
      <c r="O1944" s="19">
        <v>0.06</v>
      </c>
      <c r="P1944">
        <v>-7.3788759695725483</v>
      </c>
      <c r="Q1944" s="19">
        <v>0.08</v>
      </c>
    </row>
    <row r="1945" spans="1:17" ht="15" customHeight="1">
      <c r="A1945" s="20" t="s">
        <v>435</v>
      </c>
      <c r="B1945">
        <v>2</v>
      </c>
      <c r="E1945" s="19" t="s">
        <v>210</v>
      </c>
      <c r="G1945">
        <v>115461.8</v>
      </c>
      <c r="H1945">
        <v>596.4</v>
      </c>
      <c r="I1945">
        <v>596.4</v>
      </c>
      <c r="J1945" s="19" t="s">
        <v>329</v>
      </c>
      <c r="M1945" s="19">
        <v>0.8</v>
      </c>
      <c r="N1945">
        <v>-5.873853717146333</v>
      </c>
      <c r="O1945" s="19">
        <v>0.06</v>
      </c>
      <c r="P1945">
        <v>-7.5301180655774509</v>
      </c>
      <c r="Q1945" s="19">
        <v>0.08</v>
      </c>
    </row>
    <row r="1946" spans="1:17" ht="15" customHeight="1">
      <c r="A1946" s="20" t="s">
        <v>435</v>
      </c>
      <c r="B1946">
        <v>3</v>
      </c>
      <c r="E1946" s="19" t="s">
        <v>210</v>
      </c>
      <c r="G1946">
        <v>115539.5</v>
      </c>
      <c r="H1946">
        <v>577</v>
      </c>
      <c r="I1946">
        <v>577</v>
      </c>
      <c r="J1946" s="19" t="s">
        <v>329</v>
      </c>
      <c r="M1946" s="19">
        <v>0.8</v>
      </c>
      <c r="N1946">
        <v>-6.8126662055709764</v>
      </c>
      <c r="O1946" s="19">
        <v>0.06</v>
      </c>
      <c r="P1946">
        <v>-7.7138456449662192</v>
      </c>
      <c r="Q1946" s="19">
        <v>0.08</v>
      </c>
    </row>
    <row r="1947" spans="1:17" ht="15" customHeight="1">
      <c r="A1947" s="20" t="s">
        <v>435</v>
      </c>
      <c r="B1947">
        <v>4</v>
      </c>
      <c r="E1947" s="19" t="s">
        <v>210</v>
      </c>
      <c r="G1947">
        <v>115617.8</v>
      </c>
      <c r="H1947">
        <v>557.20000000000005</v>
      </c>
      <c r="I1947">
        <v>557.20000000000005</v>
      </c>
      <c r="J1947" s="19" t="s">
        <v>329</v>
      </c>
      <c r="M1947" s="19">
        <v>0.8</v>
      </c>
      <c r="N1947">
        <v>-6.9060815871126131</v>
      </c>
      <c r="O1947" s="19">
        <v>0.06</v>
      </c>
      <c r="P1947">
        <v>-7.5469218648672092</v>
      </c>
      <c r="Q1947" s="19">
        <v>0.08</v>
      </c>
    </row>
    <row r="1948" spans="1:17" ht="15" customHeight="1">
      <c r="A1948" s="20" t="s">
        <v>435</v>
      </c>
      <c r="B1948">
        <v>5</v>
      </c>
      <c r="E1948" s="19" t="s">
        <v>210</v>
      </c>
      <c r="G1948">
        <v>115695.2</v>
      </c>
      <c r="H1948">
        <v>554</v>
      </c>
      <c r="I1948">
        <v>554</v>
      </c>
      <c r="J1948" s="19" t="s">
        <v>329</v>
      </c>
      <c r="M1948" s="19">
        <v>0.8</v>
      </c>
      <c r="N1948">
        <v>-7.1206381955369542</v>
      </c>
      <c r="O1948" s="19">
        <v>0.06</v>
      </c>
      <c r="P1948">
        <v>-7.6253738420909309</v>
      </c>
      <c r="Q1948" s="19">
        <v>0.08</v>
      </c>
    </row>
    <row r="1949" spans="1:17" ht="15" customHeight="1">
      <c r="A1949" s="20" t="s">
        <v>435</v>
      </c>
      <c r="B1949">
        <v>6</v>
      </c>
      <c r="E1949" s="19" t="s">
        <v>210</v>
      </c>
      <c r="G1949">
        <v>115773.5</v>
      </c>
      <c r="H1949">
        <v>550.6</v>
      </c>
      <c r="I1949">
        <v>550.6</v>
      </c>
      <c r="J1949" s="19" t="s">
        <v>329</v>
      </c>
      <c r="M1949" s="19">
        <v>0.8</v>
      </c>
      <c r="N1949">
        <v>-7.2605764854242025</v>
      </c>
      <c r="O1949" s="19">
        <v>0.06</v>
      </c>
      <c r="P1949">
        <v>-7.5224072936486905</v>
      </c>
      <c r="Q1949" s="19">
        <v>0.08</v>
      </c>
    </row>
    <row r="1950" spans="1:17" ht="15" customHeight="1">
      <c r="A1950" s="20" t="s">
        <v>435</v>
      </c>
      <c r="B1950">
        <v>7</v>
      </c>
      <c r="E1950" s="19" t="s">
        <v>210</v>
      </c>
      <c r="G1950">
        <v>115851.2</v>
      </c>
      <c r="H1950">
        <v>546.4</v>
      </c>
      <c r="I1950">
        <v>546.4</v>
      </c>
      <c r="J1950" s="19" t="s">
        <v>329</v>
      </c>
      <c r="M1950" s="19">
        <v>0.8</v>
      </c>
      <c r="N1950">
        <v>-7.682719418985152</v>
      </c>
      <c r="O1950" s="19">
        <v>0.06</v>
      </c>
      <c r="P1950">
        <v>-7.4716273702316682</v>
      </c>
      <c r="Q1950" s="19">
        <v>0.08</v>
      </c>
    </row>
    <row r="1951" spans="1:17" ht="15" customHeight="1">
      <c r="A1951" s="20" t="s">
        <v>435</v>
      </c>
      <c r="B1951">
        <v>8</v>
      </c>
      <c r="E1951" s="19" t="s">
        <v>210</v>
      </c>
      <c r="G1951">
        <v>115929.2</v>
      </c>
      <c r="H1951">
        <v>542.20000000000005</v>
      </c>
      <c r="I1951">
        <v>542.20000000000005</v>
      </c>
      <c r="J1951" s="19" t="s">
        <v>329</v>
      </c>
      <c r="M1951" s="19">
        <v>0.8</v>
      </c>
      <c r="N1951">
        <v>-8.0617156266948111</v>
      </c>
      <c r="O1951" s="19">
        <v>0.06</v>
      </c>
      <c r="P1951">
        <v>-7.5354960121764654</v>
      </c>
      <c r="Q1951" s="19">
        <v>0.08</v>
      </c>
    </row>
    <row r="1952" spans="1:17" ht="15" customHeight="1">
      <c r="A1952" s="20" t="s">
        <v>435</v>
      </c>
      <c r="B1952">
        <v>9</v>
      </c>
      <c r="E1952" s="19" t="s">
        <v>210</v>
      </c>
      <c r="G1952">
        <v>116006.5</v>
      </c>
      <c r="H1952">
        <v>537.4</v>
      </c>
      <c r="I1952">
        <v>537.4</v>
      </c>
      <c r="J1952" s="19" t="s">
        <v>329</v>
      </c>
      <c r="M1952" s="19">
        <v>0.8</v>
      </c>
      <c r="N1952">
        <v>-7.950073931035754</v>
      </c>
      <c r="O1952" s="19">
        <v>0.06</v>
      </c>
      <c r="P1952">
        <v>-7.2530802522519862</v>
      </c>
      <c r="Q1952" s="19">
        <v>0.08</v>
      </c>
    </row>
    <row r="1953" spans="1:17" ht="15" customHeight="1">
      <c r="A1953" s="20" t="s">
        <v>435</v>
      </c>
      <c r="B1953">
        <v>10</v>
      </c>
      <c r="E1953" s="19" t="s">
        <v>210</v>
      </c>
      <c r="G1953">
        <v>116084.8</v>
      </c>
      <c r="H1953">
        <v>532.4</v>
      </c>
      <c r="I1953">
        <v>532.4</v>
      </c>
      <c r="J1953" s="19" t="s">
        <v>329</v>
      </c>
      <c r="M1953" s="19">
        <v>0.8</v>
      </c>
      <c r="N1953">
        <v>-7.0855776718333869</v>
      </c>
      <c r="O1953" s="19">
        <v>0.06</v>
      </c>
      <c r="P1953">
        <v>-7.7606555088777087</v>
      </c>
      <c r="Q1953" s="19">
        <v>0.08</v>
      </c>
    </row>
    <row r="1954" spans="1:17" ht="15" customHeight="1">
      <c r="A1954" s="20" t="s">
        <v>435</v>
      </c>
      <c r="B1954">
        <v>11</v>
      </c>
      <c r="E1954" s="19" t="s">
        <v>210</v>
      </c>
      <c r="G1954">
        <v>116162.8</v>
      </c>
      <c r="H1954">
        <v>526.6</v>
      </c>
      <c r="I1954">
        <v>526.6</v>
      </c>
      <c r="J1954" s="19" t="s">
        <v>329</v>
      </c>
      <c r="M1954" s="19">
        <v>0.8</v>
      </c>
      <c r="N1954">
        <v>-8.1424785626624168</v>
      </c>
      <c r="O1954" s="19">
        <v>0.06</v>
      </c>
      <c r="P1954">
        <v>-7.5748345488051347</v>
      </c>
      <c r="Q1954" s="19">
        <v>0.08</v>
      </c>
    </row>
    <row r="1955" spans="1:17" ht="15" customHeight="1">
      <c r="A1955" s="20" t="s">
        <v>435</v>
      </c>
      <c r="B1955">
        <v>12</v>
      </c>
      <c r="E1955" s="19" t="s">
        <v>210</v>
      </c>
      <c r="G1955">
        <v>116232.5</v>
      </c>
      <c r="H1955">
        <v>520.6</v>
      </c>
      <c r="I1955">
        <v>520.6</v>
      </c>
      <c r="J1955" s="19" t="s">
        <v>329</v>
      </c>
      <c r="M1955" s="19">
        <v>0.8</v>
      </c>
      <c r="N1955">
        <v>-7.7293733882571383</v>
      </c>
      <c r="O1955" s="19">
        <v>0.06</v>
      </c>
      <c r="P1955">
        <v>-7.3677109856502891</v>
      </c>
      <c r="Q1955" s="19">
        <v>0.08</v>
      </c>
    </row>
    <row r="1956" spans="1:17" ht="15" customHeight="1">
      <c r="A1956" s="20" t="s">
        <v>435</v>
      </c>
      <c r="B1956">
        <v>13</v>
      </c>
      <c r="E1956" s="19" t="s">
        <v>210</v>
      </c>
      <c r="G1956">
        <v>116358.1</v>
      </c>
      <c r="H1956">
        <v>514</v>
      </c>
      <c r="I1956">
        <v>514</v>
      </c>
      <c r="J1956" s="19" t="s">
        <v>329</v>
      </c>
      <c r="M1956" s="19">
        <v>0.8</v>
      </c>
      <c r="N1956">
        <v>-8.8904202492685211</v>
      </c>
      <c r="O1956" s="19">
        <v>0.06</v>
      </c>
      <c r="P1956">
        <v>-7.7267911994499183</v>
      </c>
      <c r="Q1956" s="19">
        <v>0.08</v>
      </c>
    </row>
    <row r="1957" spans="1:17" ht="15" customHeight="1">
      <c r="A1957" s="20" t="s">
        <v>435</v>
      </c>
      <c r="B1957">
        <v>14</v>
      </c>
      <c r="E1957" s="19" t="s">
        <v>210</v>
      </c>
      <c r="G1957">
        <v>116474.9</v>
      </c>
      <c r="H1957">
        <v>507</v>
      </c>
      <c r="I1957">
        <v>507</v>
      </c>
      <c r="J1957" s="19" t="s">
        <v>329</v>
      </c>
      <c r="M1957" s="19">
        <v>0.8</v>
      </c>
      <c r="N1957">
        <v>-8.6451055636756475</v>
      </c>
      <c r="O1957" s="19">
        <v>0.06</v>
      </c>
      <c r="P1957">
        <v>-7.468556637324963</v>
      </c>
      <c r="Q1957" s="19">
        <v>0.08</v>
      </c>
    </row>
    <row r="1958" spans="1:17" ht="15" customHeight="1">
      <c r="A1958" s="20" t="s">
        <v>435</v>
      </c>
      <c r="B1958">
        <v>15</v>
      </c>
      <c r="E1958" s="19" t="s">
        <v>210</v>
      </c>
      <c r="G1958">
        <v>116592.6</v>
      </c>
      <c r="H1958">
        <v>499.4</v>
      </c>
      <c r="I1958">
        <v>499.4</v>
      </c>
      <c r="J1958" s="19" t="s">
        <v>329</v>
      </c>
      <c r="M1958" s="19">
        <v>0.8</v>
      </c>
      <c r="N1958">
        <v>-9.0137075172778669</v>
      </c>
      <c r="O1958" s="19">
        <v>0.06</v>
      </c>
      <c r="P1958">
        <v>-7.6269019728765679</v>
      </c>
      <c r="Q1958" s="19">
        <v>0.08</v>
      </c>
    </row>
    <row r="1959" spans="1:17" ht="15" customHeight="1">
      <c r="A1959" s="20" t="s">
        <v>435</v>
      </c>
      <c r="B1959">
        <v>16</v>
      </c>
      <c r="E1959" s="19" t="s">
        <v>210</v>
      </c>
      <c r="G1959">
        <v>116709.8</v>
      </c>
      <c r="H1959">
        <v>491.4</v>
      </c>
      <c r="I1959">
        <v>491.4</v>
      </c>
      <c r="J1959" s="19" t="s">
        <v>329</v>
      </c>
      <c r="M1959" s="19">
        <v>0.8</v>
      </c>
      <c r="N1959">
        <v>-8.7940662127823988</v>
      </c>
      <c r="O1959" s="19">
        <v>0.06</v>
      </c>
      <c r="P1959">
        <v>-7.2897555477695031</v>
      </c>
      <c r="Q1959" s="19">
        <v>0.08</v>
      </c>
    </row>
    <row r="1960" spans="1:17" ht="15" customHeight="1">
      <c r="A1960" s="20" t="s">
        <v>435</v>
      </c>
      <c r="B1960">
        <v>17</v>
      </c>
      <c r="E1960" s="19" t="s">
        <v>210</v>
      </c>
      <c r="G1960">
        <v>116827.1</v>
      </c>
      <c r="H1960">
        <v>482.8</v>
      </c>
      <c r="I1960">
        <v>482.8</v>
      </c>
      <c r="J1960" s="19" t="s">
        <v>329</v>
      </c>
      <c r="M1960" s="19">
        <v>0.8</v>
      </c>
      <c r="N1960">
        <v>-9.0532152098277798</v>
      </c>
      <c r="O1960" s="19">
        <v>0.06</v>
      </c>
      <c r="P1960">
        <v>-7.3428001073302367</v>
      </c>
      <c r="Q1960" s="19">
        <v>0.08</v>
      </c>
    </row>
    <row r="1961" spans="1:17" ht="15" customHeight="1">
      <c r="A1961" s="20" t="s">
        <v>435</v>
      </c>
      <c r="B1961">
        <v>18</v>
      </c>
      <c r="E1961" s="19" t="s">
        <v>210</v>
      </c>
      <c r="G1961">
        <v>116944.8</v>
      </c>
      <c r="H1961">
        <v>473.6</v>
      </c>
      <c r="I1961">
        <v>473.6</v>
      </c>
      <c r="J1961" s="19" t="s">
        <v>329</v>
      </c>
      <c r="M1961" s="19">
        <v>0.8</v>
      </c>
      <c r="N1961">
        <v>-8.7234998963879455</v>
      </c>
      <c r="O1961" s="19">
        <v>0.06</v>
      </c>
      <c r="P1961">
        <v>-7.5133100396072381</v>
      </c>
      <c r="Q1961" s="19">
        <v>0.08</v>
      </c>
    </row>
    <row r="1962" spans="1:17" ht="15" customHeight="1">
      <c r="A1962" s="20" t="s">
        <v>435</v>
      </c>
      <c r="B1962">
        <v>19</v>
      </c>
      <c r="E1962" s="19" t="s">
        <v>210</v>
      </c>
      <c r="G1962">
        <v>117062.5</v>
      </c>
      <c r="H1962">
        <v>463.8</v>
      </c>
      <c r="I1962">
        <v>463.8</v>
      </c>
      <c r="J1962" s="19" t="s">
        <v>329</v>
      </c>
      <c r="M1962" s="19">
        <v>0.8</v>
      </c>
      <c r="N1962">
        <v>-9.006999763580863</v>
      </c>
      <c r="O1962" s="19">
        <v>0.06</v>
      </c>
      <c r="P1962">
        <v>-7.3717921269789599</v>
      </c>
      <c r="Q1962" s="19">
        <v>0.08</v>
      </c>
    </row>
    <row r="1963" spans="1:17" ht="15" customHeight="1">
      <c r="A1963" s="20" t="s">
        <v>435</v>
      </c>
      <c r="B1963">
        <v>20</v>
      </c>
      <c r="E1963" s="19" t="s">
        <v>210</v>
      </c>
      <c r="G1963">
        <v>117180.1</v>
      </c>
      <c r="H1963">
        <v>453.6</v>
      </c>
      <c r="I1963">
        <v>453.6</v>
      </c>
      <c r="J1963" s="19" t="s">
        <v>329</v>
      </c>
      <c r="M1963" s="19">
        <v>0.8</v>
      </c>
      <c r="N1963">
        <v>-9.0722620853309159</v>
      </c>
      <c r="O1963" s="19">
        <v>0.06</v>
      </c>
      <c r="P1963">
        <v>-7.348981838028986</v>
      </c>
      <c r="Q1963" s="19">
        <v>0.08</v>
      </c>
    </row>
    <row r="1964" spans="1:17" ht="15" customHeight="1">
      <c r="A1964" s="20" t="s">
        <v>435</v>
      </c>
      <c r="B1964">
        <v>21</v>
      </c>
      <c r="E1964" s="19" t="s">
        <v>210</v>
      </c>
      <c r="G1964">
        <v>117296.9</v>
      </c>
      <c r="H1964">
        <v>442.2</v>
      </c>
      <c r="I1964">
        <v>442.2</v>
      </c>
      <c r="J1964" s="19" t="s">
        <v>329</v>
      </c>
      <c r="M1964" s="19">
        <v>0.8</v>
      </c>
      <c r="N1964">
        <v>-8.9897032693578414</v>
      </c>
      <c r="O1964" s="19">
        <v>0.06</v>
      </c>
      <c r="P1964">
        <v>-7.2076956398147889</v>
      </c>
      <c r="Q1964" s="19">
        <v>0.08</v>
      </c>
    </row>
    <row r="1965" spans="1:17" ht="15" customHeight="1">
      <c r="A1965" s="20" t="s">
        <v>435</v>
      </c>
      <c r="B1965">
        <v>22</v>
      </c>
      <c r="E1965" s="19" t="s">
        <v>210</v>
      </c>
      <c r="G1965">
        <v>117414.2</v>
      </c>
      <c r="H1965">
        <v>430.6</v>
      </c>
      <c r="I1965">
        <v>430.6</v>
      </c>
      <c r="J1965" s="19" t="s">
        <v>329</v>
      </c>
      <c r="M1965" s="19">
        <v>0.8</v>
      </c>
      <c r="N1965">
        <v>-8.8084481123222957</v>
      </c>
      <c r="O1965" s="19">
        <v>0.06</v>
      </c>
      <c r="P1965">
        <v>-7.3585007305420351</v>
      </c>
      <c r="Q1965" s="19">
        <v>0.08</v>
      </c>
    </row>
    <row r="1966" spans="1:17" ht="15" customHeight="1">
      <c r="A1966" s="20" t="s">
        <v>435</v>
      </c>
      <c r="B1966">
        <v>23</v>
      </c>
      <c r="E1966" s="19" t="s">
        <v>210</v>
      </c>
      <c r="G1966">
        <v>117531.4</v>
      </c>
      <c r="H1966">
        <v>418.2</v>
      </c>
      <c r="I1966">
        <v>418.2</v>
      </c>
      <c r="J1966" s="19" t="s">
        <v>329</v>
      </c>
      <c r="M1966" s="19">
        <v>0.8</v>
      </c>
      <c r="N1966">
        <v>-8.7854802161770529</v>
      </c>
      <c r="O1966" s="19">
        <v>0.06</v>
      </c>
      <c r="P1966">
        <v>-7.3004027257705317</v>
      </c>
      <c r="Q1966" s="19">
        <v>0.08</v>
      </c>
    </row>
    <row r="1967" spans="1:17" ht="15" customHeight="1">
      <c r="A1967" s="20" t="s">
        <v>435</v>
      </c>
      <c r="B1967">
        <v>24</v>
      </c>
      <c r="E1967" s="19" t="s">
        <v>210</v>
      </c>
      <c r="G1967">
        <v>117649.1</v>
      </c>
      <c r="H1967">
        <v>425</v>
      </c>
      <c r="I1967">
        <v>425</v>
      </c>
      <c r="J1967" s="19" t="s">
        <v>329</v>
      </c>
      <c r="M1967" s="19">
        <v>0.8</v>
      </c>
      <c r="N1967">
        <v>-8.724009223808153</v>
      </c>
      <c r="O1967" s="19">
        <v>0.06</v>
      </c>
      <c r="P1967">
        <v>-7.335538012097615</v>
      </c>
      <c r="Q1967" s="19">
        <v>0.08</v>
      </c>
    </row>
    <row r="1968" spans="1:17" ht="15" customHeight="1">
      <c r="A1968" s="20" t="s">
        <v>435</v>
      </c>
      <c r="B1968">
        <v>25</v>
      </c>
      <c r="E1968" s="19" t="s">
        <v>210</v>
      </c>
      <c r="G1968">
        <v>117766.8</v>
      </c>
      <c r="H1968">
        <v>431.4</v>
      </c>
      <c r="I1968">
        <v>431.4</v>
      </c>
      <c r="J1968" s="19" t="s">
        <v>329</v>
      </c>
      <c r="M1968" s="19">
        <v>0.8</v>
      </c>
      <c r="N1968">
        <v>-8.9858005916656065</v>
      </c>
      <c r="O1968" s="19">
        <v>0.06</v>
      </c>
      <c r="P1968">
        <v>-7.1730655970406501</v>
      </c>
      <c r="Q1968" s="19">
        <v>0.08</v>
      </c>
    </row>
    <row r="1969" spans="1:17" ht="15" customHeight="1">
      <c r="A1969" s="20" t="s">
        <v>435</v>
      </c>
      <c r="B1969">
        <v>26</v>
      </c>
      <c r="E1969" s="19" t="s">
        <v>210</v>
      </c>
      <c r="G1969">
        <v>117883.5</v>
      </c>
      <c r="H1969">
        <v>437.2</v>
      </c>
      <c r="I1969">
        <v>437.2</v>
      </c>
      <c r="J1969" s="19" t="s">
        <v>329</v>
      </c>
      <c r="M1969" s="19">
        <v>0.8</v>
      </c>
      <c r="N1969">
        <v>-8.9988164032913875</v>
      </c>
      <c r="O1969" s="19">
        <v>0.06</v>
      </c>
      <c r="P1969">
        <v>-7.1580797547732118</v>
      </c>
      <c r="Q1969" s="19">
        <v>0.08</v>
      </c>
    </row>
    <row r="1970" spans="1:17" ht="15" customHeight="1">
      <c r="A1970" s="20" t="s">
        <v>435</v>
      </c>
      <c r="B1970">
        <v>27</v>
      </c>
      <c r="E1970" s="19" t="s">
        <v>210</v>
      </c>
      <c r="G1970">
        <v>118001.2</v>
      </c>
      <c r="H1970">
        <v>442</v>
      </c>
      <c r="I1970">
        <v>442</v>
      </c>
      <c r="J1970" s="19" t="s">
        <v>329</v>
      </c>
      <c r="M1970" s="19">
        <v>0.8</v>
      </c>
      <c r="N1970">
        <v>-9.2131441060584134</v>
      </c>
      <c r="O1970" s="19">
        <v>0.06</v>
      </c>
      <c r="P1970">
        <v>-7.4499179542672733</v>
      </c>
      <c r="Q1970" s="19">
        <v>0.08</v>
      </c>
    </row>
    <row r="1971" spans="1:17" ht="15" customHeight="1">
      <c r="A1971" s="20" t="s">
        <v>435</v>
      </c>
      <c r="B1971">
        <v>28</v>
      </c>
      <c r="E1971" s="19" t="s">
        <v>210</v>
      </c>
      <c r="G1971">
        <v>118118.6</v>
      </c>
      <c r="H1971">
        <v>445.8</v>
      </c>
      <c r="I1971">
        <v>445.8</v>
      </c>
      <c r="J1971" s="19" t="s">
        <v>329</v>
      </c>
      <c r="M1971" s="19">
        <v>0.8</v>
      </c>
      <c r="N1971">
        <v>-9.2692417537834242</v>
      </c>
      <c r="O1971" s="19">
        <v>0.06</v>
      </c>
      <c r="P1971">
        <v>-7.5435927333995307</v>
      </c>
      <c r="Q1971" s="19">
        <v>0.08</v>
      </c>
    </row>
    <row r="1972" spans="1:17" ht="15" customHeight="1">
      <c r="A1972" s="20" t="s">
        <v>435</v>
      </c>
      <c r="B1972">
        <v>29</v>
      </c>
      <c r="E1972" s="19" t="s">
        <v>210</v>
      </c>
      <c r="G1972">
        <v>118235.6</v>
      </c>
      <c r="H1972">
        <v>448.8</v>
      </c>
      <c r="I1972">
        <v>448.8</v>
      </c>
      <c r="J1972" s="19" t="s">
        <v>329</v>
      </c>
      <c r="M1972" s="19">
        <v>0.8</v>
      </c>
      <c r="N1972">
        <v>-9.1710485769840648</v>
      </c>
      <c r="O1972" s="19">
        <v>0.06</v>
      </c>
      <c r="P1972">
        <v>-7.2230832807390417</v>
      </c>
      <c r="Q1972" s="19">
        <v>0.08</v>
      </c>
    </row>
    <row r="1973" spans="1:17" ht="15" customHeight="1">
      <c r="A1973" s="20" t="s">
        <v>435</v>
      </c>
      <c r="B1973">
        <v>30</v>
      </c>
      <c r="E1973" s="19" t="s">
        <v>210</v>
      </c>
      <c r="G1973">
        <v>118353.4</v>
      </c>
      <c r="H1973">
        <v>451.2</v>
      </c>
      <c r="I1973">
        <v>451.2</v>
      </c>
      <c r="J1973" s="19" t="s">
        <v>329</v>
      </c>
      <c r="M1973" s="19">
        <v>0.8</v>
      </c>
      <c r="N1973">
        <v>-9.0824701493912787</v>
      </c>
      <c r="O1973" s="19">
        <v>0.06</v>
      </c>
      <c r="P1973">
        <v>-7.3096056442429411</v>
      </c>
      <c r="Q1973" s="19">
        <v>0.08</v>
      </c>
    </row>
    <row r="1974" spans="1:17" ht="15" customHeight="1">
      <c r="A1974" s="20" t="s">
        <v>435</v>
      </c>
      <c r="B1974">
        <v>31</v>
      </c>
      <c r="E1974" s="19" t="s">
        <v>210</v>
      </c>
      <c r="G1974">
        <v>118470.39999999999</v>
      </c>
      <c r="H1974">
        <v>453</v>
      </c>
      <c r="I1974">
        <v>453</v>
      </c>
      <c r="J1974" s="19" t="s">
        <v>329</v>
      </c>
      <c r="M1974" s="19">
        <v>0.8</v>
      </c>
      <c r="N1974">
        <v>-9.2565838383650174</v>
      </c>
      <c r="O1974" s="19">
        <v>0.06</v>
      </c>
      <c r="P1974">
        <v>-7.1433075583753443</v>
      </c>
      <c r="Q1974" s="19">
        <v>0.08</v>
      </c>
    </row>
    <row r="1975" spans="1:17" ht="15" customHeight="1">
      <c r="A1975" s="20" t="s">
        <v>435</v>
      </c>
      <c r="B1975">
        <v>32</v>
      </c>
      <c r="E1975" s="19" t="s">
        <v>210</v>
      </c>
      <c r="G1975">
        <v>118587.8</v>
      </c>
      <c r="H1975">
        <v>453.8</v>
      </c>
      <c r="I1975">
        <v>453.8</v>
      </c>
      <c r="J1975" s="19" t="s">
        <v>329</v>
      </c>
      <c r="M1975" s="19">
        <v>0.8</v>
      </c>
      <c r="N1975">
        <v>-9.125517595542064</v>
      </c>
      <c r="O1975" s="19">
        <v>0.06</v>
      </c>
      <c r="P1975">
        <v>-7.3455870563429926</v>
      </c>
      <c r="Q1975" s="19">
        <v>0.08</v>
      </c>
    </row>
    <row r="1976" spans="1:17" ht="15" customHeight="1">
      <c r="A1976" s="20" t="s">
        <v>435</v>
      </c>
      <c r="B1976">
        <v>33</v>
      </c>
      <c r="E1976" s="19" t="s">
        <v>210</v>
      </c>
      <c r="G1976">
        <v>118705.5</v>
      </c>
      <c r="H1976">
        <v>454</v>
      </c>
      <c r="I1976">
        <v>454</v>
      </c>
      <c r="J1976" s="19" t="s">
        <v>329</v>
      </c>
      <c r="M1976" s="19">
        <v>0.8</v>
      </c>
      <c r="N1976">
        <v>-9.0822643851076155</v>
      </c>
      <c r="O1976" s="19">
        <v>0.06</v>
      </c>
      <c r="P1976">
        <v>-7.2895677885782799</v>
      </c>
      <c r="Q1976" s="19">
        <v>0.08</v>
      </c>
    </row>
    <row r="1977" spans="1:17" ht="15" customHeight="1">
      <c r="A1977" s="20" t="s">
        <v>435</v>
      </c>
      <c r="B1977">
        <v>34</v>
      </c>
      <c r="E1977" s="19" t="s">
        <v>210</v>
      </c>
      <c r="G1977">
        <v>118822.2</v>
      </c>
      <c r="H1977">
        <v>453.2</v>
      </c>
      <c r="I1977">
        <v>453.2</v>
      </c>
      <c r="J1977" s="19" t="s">
        <v>329</v>
      </c>
      <c r="M1977" s="19">
        <v>0.8</v>
      </c>
      <c r="O1977" s="19">
        <v>0.06</v>
      </c>
      <c r="Q1977" s="19">
        <v>0.08</v>
      </c>
    </row>
    <row r="1978" spans="1:17" ht="15" customHeight="1">
      <c r="A1978" s="20" t="s">
        <v>435</v>
      </c>
      <c r="B1978">
        <v>35</v>
      </c>
      <c r="E1978" s="19" t="s">
        <v>210</v>
      </c>
      <c r="G1978">
        <v>118939.9</v>
      </c>
      <c r="H1978">
        <v>451.6</v>
      </c>
      <c r="I1978">
        <v>451.6</v>
      </c>
      <c r="J1978" s="19" t="s">
        <v>329</v>
      </c>
      <c r="M1978" s="19">
        <v>0.8</v>
      </c>
      <c r="O1978" s="19">
        <v>0.06</v>
      </c>
      <c r="Q1978" s="19">
        <v>0.08</v>
      </c>
    </row>
    <row r="1979" spans="1:17" ht="15" customHeight="1">
      <c r="A1979" s="20" t="s">
        <v>435</v>
      </c>
      <c r="B1979">
        <v>36</v>
      </c>
      <c r="E1979" s="19" t="s">
        <v>210</v>
      </c>
      <c r="G1979">
        <v>119057.2</v>
      </c>
      <c r="H1979">
        <v>449.4</v>
      </c>
      <c r="I1979">
        <v>449.4</v>
      </c>
      <c r="J1979" s="19" t="s">
        <v>329</v>
      </c>
      <c r="M1979" s="19">
        <v>0.8</v>
      </c>
      <c r="N1979">
        <v>-9.2630334101173659</v>
      </c>
      <c r="O1979" s="19">
        <v>0.06</v>
      </c>
      <c r="P1979">
        <v>-7.2730063468272386</v>
      </c>
      <c r="Q1979" s="19">
        <v>0.08</v>
      </c>
    </row>
    <row r="1980" spans="1:17" ht="15" customHeight="1">
      <c r="A1980" s="20" t="s">
        <v>435</v>
      </c>
      <c r="B1980">
        <v>37</v>
      </c>
      <c r="E1980" s="19" t="s">
        <v>210</v>
      </c>
      <c r="G1980">
        <v>119174.39999999999</v>
      </c>
      <c r="H1980">
        <v>446.4</v>
      </c>
      <c r="I1980">
        <v>446.4</v>
      </c>
      <c r="J1980" s="19" t="s">
        <v>329</v>
      </c>
      <c r="M1980" s="19">
        <v>0.8</v>
      </c>
      <c r="N1980">
        <v>-9.0270308704281863</v>
      </c>
      <c r="O1980" s="19">
        <v>0.06</v>
      </c>
      <c r="P1980">
        <v>-7.3002808039365412</v>
      </c>
      <c r="Q1980" s="19">
        <v>0.08</v>
      </c>
    </row>
    <row r="1981" spans="1:17" ht="15" customHeight="1">
      <c r="A1981" s="20" t="s">
        <v>435</v>
      </c>
      <c r="B1981">
        <v>38</v>
      </c>
      <c r="E1981" s="19" t="s">
        <v>210</v>
      </c>
      <c r="G1981">
        <v>119292.1</v>
      </c>
      <c r="H1981">
        <v>442.8</v>
      </c>
      <c r="I1981">
        <v>442.8</v>
      </c>
      <c r="J1981" s="19" t="s">
        <v>329</v>
      </c>
      <c r="M1981" s="19">
        <v>0.8</v>
      </c>
      <c r="N1981">
        <v>-8.9681919498937397</v>
      </c>
      <c r="O1981" s="19">
        <v>0.06</v>
      </c>
      <c r="P1981">
        <v>-7.2648177783162495</v>
      </c>
      <c r="Q1981" s="19">
        <v>0.08</v>
      </c>
    </row>
    <row r="1982" spans="1:17" ht="15" customHeight="1">
      <c r="A1982" s="20" t="s">
        <v>435</v>
      </c>
      <c r="B1982">
        <v>39</v>
      </c>
      <c r="E1982" s="19" t="s">
        <v>210</v>
      </c>
      <c r="G1982">
        <v>119409.8</v>
      </c>
      <c r="H1982">
        <v>438</v>
      </c>
      <c r="I1982">
        <v>438</v>
      </c>
      <c r="J1982" s="19" t="s">
        <v>329</v>
      </c>
      <c r="M1982" s="19">
        <v>0.8</v>
      </c>
      <c r="N1982">
        <v>-8.9230786728787024</v>
      </c>
      <c r="O1982" s="19">
        <v>0.06</v>
      </c>
      <c r="P1982">
        <v>-7.2782419661926872</v>
      </c>
      <c r="Q1982" s="19">
        <v>0.08</v>
      </c>
    </row>
    <row r="1983" spans="1:17" ht="15" customHeight="1">
      <c r="A1983" s="20" t="s">
        <v>435</v>
      </c>
      <c r="B1983">
        <v>40</v>
      </c>
      <c r="E1983" s="19" t="s">
        <v>210</v>
      </c>
      <c r="G1983">
        <v>119526.5</v>
      </c>
      <c r="H1983">
        <v>432.8</v>
      </c>
      <c r="I1983">
        <v>432.8</v>
      </c>
      <c r="J1983" s="19" t="s">
        <v>329</v>
      </c>
      <c r="M1983" s="19">
        <v>0.8</v>
      </c>
      <c r="N1983">
        <v>-8.8058400749718562</v>
      </c>
      <c r="O1983" s="19">
        <v>0.06</v>
      </c>
      <c r="P1983">
        <v>-7.2831963159108941</v>
      </c>
      <c r="Q1983" s="19">
        <v>0.08</v>
      </c>
    </row>
    <row r="1984" spans="1:17" ht="15" customHeight="1">
      <c r="A1984" s="20" t="s">
        <v>435</v>
      </c>
      <c r="B1984">
        <v>41</v>
      </c>
      <c r="E1984" s="19" t="s">
        <v>210</v>
      </c>
      <c r="G1984">
        <v>119575.3</v>
      </c>
      <c r="H1984">
        <v>432.2</v>
      </c>
      <c r="I1984">
        <v>432.2</v>
      </c>
      <c r="J1984" s="19" t="s">
        <v>329</v>
      </c>
      <c r="M1984" s="19">
        <v>0.8</v>
      </c>
      <c r="N1984">
        <v>-8.8657043627611749</v>
      </c>
      <c r="O1984" s="19">
        <v>0.06</v>
      </c>
      <c r="P1984">
        <v>-7.2754416625695519</v>
      </c>
      <c r="Q1984" s="19">
        <v>0.08</v>
      </c>
    </row>
    <row r="1985" spans="1:17" ht="15" customHeight="1">
      <c r="A1985" s="20" t="s">
        <v>435</v>
      </c>
      <c r="B1985">
        <v>42</v>
      </c>
      <c r="E1985" s="19" t="s">
        <v>210</v>
      </c>
      <c r="G1985">
        <v>119623.5</v>
      </c>
      <c r="H1985">
        <v>432</v>
      </c>
      <c r="I1985">
        <v>432</v>
      </c>
      <c r="J1985" s="19" t="s">
        <v>329</v>
      </c>
      <c r="M1985" s="19">
        <v>0.8</v>
      </c>
      <c r="N1985">
        <v>-8.8747580831383015</v>
      </c>
      <c r="O1985" s="19">
        <v>0.06</v>
      </c>
      <c r="P1985">
        <v>-7.5533792899239351</v>
      </c>
      <c r="Q1985" s="19">
        <v>0.08</v>
      </c>
    </row>
    <row r="1986" spans="1:17" ht="15" customHeight="1">
      <c r="A1986" s="20" t="s">
        <v>435</v>
      </c>
      <c r="B1986">
        <v>43</v>
      </c>
      <c r="E1986" s="19" t="s">
        <v>210</v>
      </c>
      <c r="G1986">
        <v>119671.8</v>
      </c>
      <c r="H1986">
        <v>432</v>
      </c>
      <c r="I1986">
        <v>432</v>
      </c>
      <c r="J1986" s="19" t="s">
        <v>329</v>
      </c>
      <c r="M1986" s="19">
        <v>0.8</v>
      </c>
      <c r="N1986">
        <v>-9.0692374466979953</v>
      </c>
      <c r="O1986" s="19">
        <v>0.06</v>
      </c>
      <c r="P1986">
        <v>-7.5525273481126902</v>
      </c>
      <c r="Q1986" s="19">
        <v>0.08</v>
      </c>
    </row>
    <row r="1987" spans="1:17" ht="15" customHeight="1">
      <c r="A1987" s="20" t="s">
        <v>435</v>
      </c>
      <c r="B1987">
        <v>44</v>
      </c>
      <c r="E1987" s="19" t="s">
        <v>210</v>
      </c>
      <c r="G1987">
        <v>119720.5</v>
      </c>
      <c r="H1987">
        <v>431.8</v>
      </c>
      <c r="I1987">
        <v>431.8</v>
      </c>
      <c r="J1987" s="19" t="s">
        <v>329</v>
      </c>
      <c r="M1987" s="19">
        <v>0.8</v>
      </c>
      <c r="N1987">
        <v>-9.1303709590240256</v>
      </c>
      <c r="O1987" s="19">
        <v>0.06</v>
      </c>
      <c r="P1987">
        <v>-7.5476094744109945</v>
      </c>
      <c r="Q1987" s="19">
        <v>0.08</v>
      </c>
    </row>
    <row r="1988" spans="1:17" ht="15" customHeight="1">
      <c r="A1988" s="20" t="s">
        <v>435</v>
      </c>
      <c r="B1988">
        <v>45</v>
      </c>
      <c r="E1988" s="19" t="s">
        <v>210</v>
      </c>
      <c r="G1988">
        <v>119768.5</v>
      </c>
      <c r="H1988">
        <v>431.6</v>
      </c>
      <c r="I1988">
        <v>431.6</v>
      </c>
      <c r="J1988" s="19" t="s">
        <v>329</v>
      </c>
      <c r="M1988" s="19">
        <v>0.8</v>
      </c>
      <c r="N1988">
        <v>-9.3368439316581036</v>
      </c>
      <c r="O1988" s="19">
        <v>0.06</v>
      </c>
      <c r="P1988">
        <v>-7.2977348297381885</v>
      </c>
      <c r="Q1988" s="19">
        <v>0.08</v>
      </c>
    </row>
    <row r="1989" spans="1:17" ht="15" customHeight="1">
      <c r="A1989" s="20" t="s">
        <v>435</v>
      </c>
      <c r="B1989">
        <v>46</v>
      </c>
      <c r="E1989" s="19" t="s">
        <v>210</v>
      </c>
      <c r="G1989">
        <v>119817.5</v>
      </c>
      <c r="H1989">
        <v>431.4</v>
      </c>
      <c r="I1989">
        <v>431.4</v>
      </c>
      <c r="J1989" s="19" t="s">
        <v>329</v>
      </c>
      <c r="M1989" s="19">
        <v>0.8</v>
      </c>
      <c r="N1989">
        <v>-9.3997970241824831</v>
      </c>
      <c r="O1989" s="19">
        <v>0.06</v>
      </c>
      <c r="P1989">
        <v>-7.5358131769288548</v>
      </c>
      <c r="Q1989" s="19">
        <v>0.08</v>
      </c>
    </row>
    <row r="1990" spans="1:17" ht="15" customHeight="1">
      <c r="A1990" s="20" t="s">
        <v>435</v>
      </c>
      <c r="B1990">
        <v>47</v>
      </c>
      <c r="E1990" s="19" t="s">
        <v>210</v>
      </c>
      <c r="G1990">
        <v>119865.5</v>
      </c>
      <c r="H1990">
        <v>431.2</v>
      </c>
      <c r="I1990">
        <v>431.2</v>
      </c>
      <c r="J1990" s="19" t="s">
        <v>329</v>
      </c>
      <c r="M1990" s="19">
        <v>0.8</v>
      </c>
      <c r="N1990">
        <v>-8.9535070167462241</v>
      </c>
      <c r="O1990" s="19">
        <v>0.06</v>
      </c>
      <c r="P1990">
        <v>-7.6225567492426443</v>
      </c>
      <c r="Q1990" s="19">
        <v>0.08</v>
      </c>
    </row>
    <row r="1991" spans="1:17" ht="15" customHeight="1">
      <c r="A1991" s="20" t="s">
        <v>435</v>
      </c>
      <c r="B1991">
        <v>48</v>
      </c>
      <c r="E1991" s="19" t="s">
        <v>210</v>
      </c>
      <c r="G1991">
        <v>119914.5</v>
      </c>
      <c r="H1991">
        <v>431</v>
      </c>
      <c r="I1991">
        <v>431</v>
      </c>
      <c r="J1991" s="19" t="s">
        <v>329</v>
      </c>
      <c r="M1991" s="19">
        <v>0.8</v>
      </c>
      <c r="N1991">
        <v>-9.1044890972511379</v>
      </c>
      <c r="O1991" s="19">
        <v>0.06</v>
      </c>
      <c r="P1991">
        <v>-7.4530550163057194</v>
      </c>
      <c r="Q1991" s="19">
        <v>0.08</v>
      </c>
    </row>
    <row r="1992" spans="1:17" ht="15" customHeight="1">
      <c r="A1992" s="20" t="s">
        <v>435</v>
      </c>
      <c r="B1992">
        <v>49</v>
      </c>
      <c r="E1992" s="19" t="s">
        <v>210</v>
      </c>
      <c r="G1992">
        <v>119962.5</v>
      </c>
      <c r="H1992">
        <v>430.6</v>
      </c>
      <c r="I1992">
        <v>430.6</v>
      </c>
      <c r="J1992" s="19" t="s">
        <v>329</v>
      </c>
      <c r="M1992" s="19">
        <v>0.8</v>
      </c>
      <c r="N1992">
        <v>-9.2459576586267698</v>
      </c>
      <c r="O1992" s="19">
        <v>0.06</v>
      </c>
      <c r="P1992">
        <v>-7.5447960181137486</v>
      </c>
      <c r="Q1992" s="19">
        <v>0.08</v>
      </c>
    </row>
    <row r="1993" spans="1:17" ht="15" customHeight="1">
      <c r="A1993" s="20" t="s">
        <v>435</v>
      </c>
      <c r="B1993">
        <v>50</v>
      </c>
      <c r="E1993" s="19" t="s">
        <v>210</v>
      </c>
      <c r="G1993">
        <v>120011.5</v>
      </c>
      <c r="H1993">
        <v>430.2</v>
      </c>
      <c r="I1993">
        <v>430.2</v>
      </c>
      <c r="J1993" s="19" t="s">
        <v>329</v>
      </c>
      <c r="M1993" s="19">
        <v>0.8</v>
      </c>
      <c r="N1993">
        <v>-9.1369981706335608</v>
      </c>
      <c r="O1993" s="19">
        <v>0.06</v>
      </c>
      <c r="P1993">
        <v>-7.4787350331686255</v>
      </c>
      <c r="Q1993" s="19">
        <v>0.08</v>
      </c>
    </row>
    <row r="1994" spans="1:17" ht="15" customHeight="1">
      <c r="A1994" s="20" t="s">
        <v>435</v>
      </c>
      <c r="B1994">
        <v>51</v>
      </c>
      <c r="E1994" s="19" t="s">
        <v>210</v>
      </c>
      <c r="G1994">
        <v>120059.5</v>
      </c>
      <c r="H1994">
        <v>429.8</v>
      </c>
      <c r="I1994">
        <v>429.8</v>
      </c>
      <c r="J1994" s="19" t="s">
        <v>329</v>
      </c>
      <c r="M1994" s="19">
        <v>0.8</v>
      </c>
      <c r="N1994">
        <v>-9.1989898413623319</v>
      </c>
      <c r="O1994" s="19">
        <v>0.06</v>
      </c>
      <c r="P1994">
        <v>-7.642060428430784</v>
      </c>
      <c r="Q1994" s="19">
        <v>0.08</v>
      </c>
    </row>
    <row r="1995" spans="1:17" ht="15" customHeight="1">
      <c r="A1995" s="20" t="s">
        <v>435</v>
      </c>
      <c r="B1995">
        <v>52</v>
      </c>
      <c r="E1995" s="19" t="s">
        <v>210</v>
      </c>
      <c r="G1995">
        <v>120107.8</v>
      </c>
      <c r="H1995">
        <v>429.4</v>
      </c>
      <c r="I1995">
        <v>429.4</v>
      </c>
      <c r="J1995" s="19" t="s">
        <v>329</v>
      </c>
      <c r="M1995" s="19">
        <v>0.8</v>
      </c>
      <c r="N1995">
        <v>-9.1157678440818533</v>
      </c>
      <c r="O1995" s="19">
        <v>0.06</v>
      </c>
      <c r="P1995">
        <v>-7.5459610703385227</v>
      </c>
      <c r="Q1995" s="19">
        <v>0.08</v>
      </c>
    </row>
    <row r="1996" spans="1:17" ht="15" customHeight="1">
      <c r="A1996" s="20" t="s">
        <v>435</v>
      </c>
      <c r="B1996">
        <v>53</v>
      </c>
      <c r="E1996" s="19" t="s">
        <v>210</v>
      </c>
      <c r="G1996">
        <v>120156.5</v>
      </c>
      <c r="H1996">
        <v>428.8</v>
      </c>
      <c r="I1996">
        <v>428.8</v>
      </c>
      <c r="J1996" s="19" t="s">
        <v>329</v>
      </c>
      <c r="M1996" s="19">
        <v>0.8</v>
      </c>
      <c r="N1996">
        <v>-9.2840534147052143</v>
      </c>
      <c r="O1996" s="19">
        <v>0.06</v>
      </c>
      <c r="P1996">
        <v>-7.8132985946174198</v>
      </c>
      <c r="Q1996" s="19">
        <v>0.08</v>
      </c>
    </row>
    <row r="1997" spans="1:17" ht="15" customHeight="1">
      <c r="A1997" s="20" t="s">
        <v>435</v>
      </c>
      <c r="B1997">
        <v>54</v>
      </c>
      <c r="E1997" s="19" t="s">
        <v>210</v>
      </c>
      <c r="G1997">
        <v>120205.4</v>
      </c>
      <c r="H1997">
        <v>428.4</v>
      </c>
      <c r="I1997">
        <v>428.4</v>
      </c>
      <c r="J1997" s="19" t="s">
        <v>329</v>
      </c>
      <c r="M1997" s="19">
        <v>0.8</v>
      </c>
      <c r="N1997">
        <v>-9.1705628498579213</v>
      </c>
      <c r="O1997" s="19">
        <v>0.06</v>
      </c>
      <c r="P1997">
        <v>-7.404123439192773</v>
      </c>
      <c r="Q1997" s="19">
        <v>0.08</v>
      </c>
    </row>
    <row r="1998" spans="1:17" ht="15" customHeight="1">
      <c r="A1998" s="20" t="s">
        <v>435</v>
      </c>
      <c r="B1998">
        <v>55</v>
      </c>
      <c r="E1998" s="19" t="s">
        <v>210</v>
      </c>
      <c r="G1998">
        <v>120253.5</v>
      </c>
      <c r="H1998">
        <v>428</v>
      </c>
      <c r="I1998">
        <v>428</v>
      </c>
      <c r="J1998" s="19" t="s">
        <v>329</v>
      </c>
      <c r="M1998" s="19">
        <v>0.8</v>
      </c>
      <c r="N1998">
        <v>-9.0890395490360802</v>
      </c>
      <c r="O1998" s="19">
        <v>0.06</v>
      </c>
      <c r="P1998">
        <v>-7.5706016177299</v>
      </c>
      <c r="Q1998" s="19">
        <v>0.08</v>
      </c>
    </row>
    <row r="1999" spans="1:17" ht="15" customHeight="1">
      <c r="A1999" s="20" t="s">
        <v>435</v>
      </c>
      <c r="B1999">
        <v>56</v>
      </c>
      <c r="E1999" s="19" t="s">
        <v>210</v>
      </c>
      <c r="G1999">
        <v>120301.9</v>
      </c>
      <c r="H1999">
        <v>427.4</v>
      </c>
      <c r="I1999">
        <v>427.4</v>
      </c>
      <c r="J1999" s="19" t="s">
        <v>329</v>
      </c>
      <c r="M1999" s="19">
        <v>0.8</v>
      </c>
      <c r="N1999">
        <v>-8.9134188234951548</v>
      </c>
      <c r="O1999" s="19">
        <v>0.06</v>
      </c>
      <c r="P1999">
        <v>-7.5199881912702233</v>
      </c>
      <c r="Q1999" s="19">
        <v>0.08</v>
      </c>
    </row>
    <row r="2000" spans="1:17" ht="15" customHeight="1">
      <c r="A2000" s="20" t="s">
        <v>435</v>
      </c>
      <c r="B2000">
        <v>57</v>
      </c>
      <c r="E2000" s="19" t="s">
        <v>210</v>
      </c>
      <c r="G2000">
        <v>120350.5</v>
      </c>
      <c r="H2000">
        <v>427</v>
      </c>
      <c r="I2000">
        <v>427</v>
      </c>
      <c r="J2000" s="19" t="s">
        <v>329</v>
      </c>
      <c r="M2000" s="19">
        <v>0.8</v>
      </c>
      <c r="N2000">
        <v>-8.9945374377255174</v>
      </c>
      <c r="O2000" s="19">
        <v>0.06</v>
      </c>
      <c r="P2000">
        <v>-7.4784267893598368</v>
      </c>
      <c r="Q2000" s="19">
        <v>0.08</v>
      </c>
    </row>
    <row r="2001" spans="1:17" ht="15" customHeight="1">
      <c r="A2001" s="20" t="s">
        <v>435</v>
      </c>
      <c r="B2001">
        <v>58</v>
      </c>
      <c r="E2001" s="19" t="s">
        <v>210</v>
      </c>
      <c r="G2001">
        <v>120398.5</v>
      </c>
      <c r="H2001">
        <v>426.4</v>
      </c>
      <c r="I2001">
        <v>426.4</v>
      </c>
      <c r="J2001" s="19" t="s">
        <v>329</v>
      </c>
      <c r="M2001" s="19">
        <v>0.8</v>
      </c>
      <c r="N2001">
        <v>-8.9387865710797012</v>
      </c>
      <c r="O2001" s="19">
        <v>0.06</v>
      </c>
      <c r="P2001">
        <v>-7.2168941690124297</v>
      </c>
      <c r="Q2001" s="19">
        <v>0.08</v>
      </c>
    </row>
    <row r="2002" spans="1:17" ht="15" customHeight="1">
      <c r="A2002" s="20" t="s">
        <v>435</v>
      </c>
      <c r="B2002">
        <v>59</v>
      </c>
      <c r="E2002" s="19" t="s">
        <v>210</v>
      </c>
      <c r="G2002">
        <v>120447.3</v>
      </c>
      <c r="H2002">
        <v>425.6</v>
      </c>
      <c r="I2002">
        <v>425.6</v>
      </c>
      <c r="J2002" s="19" t="s">
        <v>329</v>
      </c>
      <c r="M2002" s="19">
        <v>0.8</v>
      </c>
      <c r="N2002">
        <v>-9.2325009394091762</v>
      </c>
      <c r="O2002" s="19">
        <v>0.06</v>
      </c>
      <c r="P2002">
        <v>-7.3170801354440327</v>
      </c>
      <c r="Q2002" s="19">
        <v>0.08</v>
      </c>
    </row>
    <row r="2003" spans="1:17" ht="15" customHeight="1">
      <c r="A2003" s="20" t="s">
        <v>435</v>
      </c>
      <c r="B2003">
        <v>60</v>
      </c>
      <c r="E2003" s="19" t="s">
        <v>210</v>
      </c>
      <c r="G2003">
        <v>120495.5</v>
      </c>
      <c r="H2003">
        <v>424.8</v>
      </c>
      <c r="I2003">
        <v>424.8</v>
      </c>
      <c r="J2003" s="19" t="s">
        <v>329</v>
      </c>
      <c r="M2003" s="19">
        <v>0.8</v>
      </c>
      <c r="N2003">
        <v>-9.2715451301572109</v>
      </c>
      <c r="O2003" s="19">
        <v>0.06</v>
      </c>
      <c r="P2003">
        <v>-7.3820898908915389</v>
      </c>
      <c r="Q2003" s="19">
        <v>0.08</v>
      </c>
    </row>
    <row r="2004" spans="1:17" ht="15" customHeight="1">
      <c r="A2004" s="20" t="s">
        <v>435</v>
      </c>
      <c r="B2004">
        <v>61</v>
      </c>
      <c r="E2004" s="19" t="s">
        <v>210</v>
      </c>
      <c r="G2004">
        <v>120543.8</v>
      </c>
      <c r="H2004">
        <v>424.2</v>
      </c>
      <c r="I2004">
        <v>424.2</v>
      </c>
      <c r="J2004" s="19" t="s">
        <v>329</v>
      </c>
      <c r="M2004" s="19">
        <v>0.8</v>
      </c>
      <c r="N2004">
        <v>-9.3859636852661783</v>
      </c>
      <c r="O2004" s="19">
        <v>0.06</v>
      </c>
      <c r="P2004">
        <v>-7.2810931875730818</v>
      </c>
      <c r="Q2004" s="19">
        <v>0.08</v>
      </c>
    </row>
    <row r="2005" spans="1:17" ht="15" customHeight="1">
      <c r="A2005" s="20" t="s">
        <v>435</v>
      </c>
      <c r="B2005">
        <v>62</v>
      </c>
      <c r="E2005" s="19" t="s">
        <v>210</v>
      </c>
      <c r="G2005">
        <v>120592.5</v>
      </c>
      <c r="H2005">
        <v>423.4</v>
      </c>
      <c r="I2005">
        <v>423.4</v>
      </c>
      <c r="J2005" s="19" t="s">
        <v>329</v>
      </c>
      <c r="M2005" s="19">
        <v>0.8</v>
      </c>
      <c r="N2005">
        <v>-9.4030498024576907</v>
      </c>
      <c r="O2005" s="19">
        <v>0.06</v>
      </c>
      <c r="P2005">
        <v>-7.3640583711645169</v>
      </c>
      <c r="Q2005" s="19">
        <v>0.08</v>
      </c>
    </row>
    <row r="2006" spans="1:17" ht="15" customHeight="1">
      <c r="A2006" s="20" t="s">
        <v>435</v>
      </c>
      <c r="B2006">
        <v>63</v>
      </c>
      <c r="E2006" s="19" t="s">
        <v>210</v>
      </c>
      <c r="G2006">
        <v>120640.5</v>
      </c>
      <c r="H2006">
        <v>422.6</v>
      </c>
      <c r="I2006">
        <v>422.6</v>
      </c>
      <c r="J2006" s="19" t="s">
        <v>329</v>
      </c>
      <c r="M2006" s="19">
        <v>0.8</v>
      </c>
      <c r="N2006">
        <v>-9.1758983733289554</v>
      </c>
      <c r="O2006" s="19">
        <v>0.06</v>
      </c>
      <c r="P2006">
        <v>-7.2959171286150175</v>
      </c>
      <c r="Q2006" s="19">
        <v>0.08</v>
      </c>
    </row>
    <row r="2007" spans="1:17" ht="15" customHeight="1">
      <c r="A2007" s="20" t="s">
        <v>435</v>
      </c>
      <c r="B2007">
        <v>64</v>
      </c>
      <c r="E2007" s="19" t="s">
        <v>210</v>
      </c>
      <c r="G2007">
        <v>120689.5</v>
      </c>
      <c r="H2007">
        <v>421.6</v>
      </c>
      <c r="I2007">
        <v>421.6</v>
      </c>
      <c r="J2007" s="19" t="s">
        <v>329</v>
      </c>
      <c r="M2007" s="19">
        <v>0.8</v>
      </c>
      <c r="N2007">
        <v>-9.2461296313080084</v>
      </c>
      <c r="O2007" s="19">
        <v>0.06</v>
      </c>
      <c r="P2007">
        <v>-7.3477517901311264</v>
      </c>
      <c r="Q2007" s="19">
        <v>0.08</v>
      </c>
    </row>
    <row r="2008" spans="1:17" ht="15" customHeight="1">
      <c r="A2008" s="20" t="s">
        <v>435</v>
      </c>
      <c r="B2008">
        <v>65</v>
      </c>
      <c r="E2008" s="19" t="s">
        <v>210</v>
      </c>
      <c r="G2008">
        <v>120737.5</v>
      </c>
      <c r="H2008">
        <v>420.8</v>
      </c>
      <c r="I2008">
        <v>420.8</v>
      </c>
      <c r="J2008" s="19" t="s">
        <v>329</v>
      </c>
      <c r="M2008" s="19">
        <v>0.8</v>
      </c>
      <c r="N2008">
        <v>-9.4366542055621991</v>
      </c>
      <c r="O2008" s="19">
        <v>0.06</v>
      </c>
      <c r="P2008">
        <v>-7.5838026235898957</v>
      </c>
      <c r="Q2008" s="19">
        <v>0.08</v>
      </c>
    </row>
    <row r="2009" spans="1:17" ht="15" customHeight="1">
      <c r="A2009" s="20" t="s">
        <v>435</v>
      </c>
      <c r="B2009">
        <v>66</v>
      </c>
      <c r="E2009" s="19" t="s">
        <v>210</v>
      </c>
      <c r="G2009">
        <v>120786.5</v>
      </c>
      <c r="H2009">
        <v>419.8</v>
      </c>
      <c r="I2009">
        <v>419.8</v>
      </c>
      <c r="J2009" s="19" t="s">
        <v>329</v>
      </c>
      <c r="M2009" s="19">
        <v>0.8</v>
      </c>
      <c r="N2009">
        <v>-9.0488225435127116</v>
      </c>
      <c r="O2009" s="19">
        <v>0.06</v>
      </c>
      <c r="P2009">
        <v>-7.433248348635912</v>
      </c>
      <c r="Q2009" s="19">
        <v>0.08</v>
      </c>
    </row>
    <row r="2010" spans="1:17" ht="15" customHeight="1">
      <c r="A2010" s="20" t="s">
        <v>435</v>
      </c>
      <c r="B2010">
        <v>67</v>
      </c>
      <c r="E2010" s="19" t="s">
        <v>210</v>
      </c>
      <c r="G2010">
        <v>120834.5</v>
      </c>
      <c r="H2010">
        <v>419</v>
      </c>
      <c r="I2010">
        <v>419</v>
      </c>
      <c r="J2010" s="19" t="s">
        <v>329</v>
      </c>
      <c r="M2010" s="19">
        <v>0.8</v>
      </c>
      <c r="N2010">
        <v>-9.1141604052436005</v>
      </c>
      <c r="O2010" s="19">
        <v>0.06</v>
      </c>
      <c r="P2010">
        <v>-7.2999090848758454</v>
      </c>
      <c r="Q2010" s="19">
        <v>0.08</v>
      </c>
    </row>
    <row r="2011" spans="1:17" ht="15" customHeight="1">
      <c r="A2011" s="20" t="s">
        <v>435</v>
      </c>
      <c r="B2011">
        <v>68</v>
      </c>
      <c r="E2011" s="19" t="s">
        <v>210</v>
      </c>
      <c r="G2011">
        <v>120883.5</v>
      </c>
      <c r="H2011">
        <v>418</v>
      </c>
      <c r="I2011">
        <v>418</v>
      </c>
      <c r="J2011" s="19" t="s">
        <v>329</v>
      </c>
      <c r="M2011" s="19">
        <v>0.8</v>
      </c>
      <c r="N2011">
        <v>-9.1292871108498801</v>
      </c>
      <c r="O2011" s="19">
        <v>0.06</v>
      </c>
      <c r="P2011">
        <v>-7.1289400441087993</v>
      </c>
      <c r="Q2011" s="19">
        <v>0.08</v>
      </c>
    </row>
    <row r="2012" spans="1:17" ht="15" customHeight="1">
      <c r="A2012" s="20" t="s">
        <v>435</v>
      </c>
      <c r="B2012">
        <v>69</v>
      </c>
      <c r="E2012" s="19" t="s">
        <v>210</v>
      </c>
      <c r="G2012">
        <v>120931.5</v>
      </c>
      <c r="H2012">
        <v>417</v>
      </c>
      <c r="I2012">
        <v>417</v>
      </c>
      <c r="J2012" s="19" t="s">
        <v>329</v>
      </c>
      <c r="M2012" s="19">
        <v>0.8</v>
      </c>
      <c r="N2012">
        <v>-9.2425687696490666</v>
      </c>
      <c r="O2012" s="19">
        <v>0.06</v>
      </c>
      <c r="P2012">
        <v>-7.1004475945452743</v>
      </c>
      <c r="Q2012" s="19">
        <v>0.08</v>
      </c>
    </row>
    <row r="2013" spans="1:17" ht="15" customHeight="1">
      <c r="A2013" s="20" t="s">
        <v>435</v>
      </c>
      <c r="B2013">
        <v>70</v>
      </c>
      <c r="E2013" s="19" t="s">
        <v>210</v>
      </c>
      <c r="G2013">
        <v>120980.5</v>
      </c>
      <c r="H2013">
        <v>415.6</v>
      </c>
      <c r="I2013">
        <v>415.6</v>
      </c>
      <c r="J2013" s="19" t="s">
        <v>329</v>
      </c>
      <c r="M2013" s="19">
        <v>0.8</v>
      </c>
      <c r="N2013">
        <v>-9.3386899820896474</v>
      </c>
      <c r="O2013" s="19">
        <v>0.06</v>
      </c>
      <c r="P2013">
        <v>-7.4724098285637606</v>
      </c>
      <c r="Q2013" s="19">
        <v>0.08</v>
      </c>
    </row>
    <row r="2014" spans="1:17" ht="15" customHeight="1">
      <c r="A2014" s="20" t="s">
        <v>435</v>
      </c>
      <c r="B2014">
        <v>71</v>
      </c>
      <c r="E2014" s="19" t="s">
        <v>210</v>
      </c>
      <c r="G2014">
        <v>121028.5</v>
      </c>
      <c r="H2014">
        <v>414.4</v>
      </c>
      <c r="I2014">
        <v>414.4</v>
      </c>
      <c r="J2014" s="19" t="s">
        <v>329</v>
      </c>
      <c r="M2014" s="19">
        <v>0.8</v>
      </c>
      <c r="N2014">
        <v>-9.119905611061478</v>
      </c>
      <c r="O2014" s="19">
        <v>0.06</v>
      </c>
      <c r="P2014">
        <v>-7.39391821140525</v>
      </c>
      <c r="Q2014" s="19">
        <v>0.08</v>
      </c>
    </row>
    <row r="2015" spans="1:17" ht="15" customHeight="1">
      <c r="A2015" s="20" t="s">
        <v>435</v>
      </c>
      <c r="B2015">
        <v>72</v>
      </c>
      <c r="E2015" s="19" t="s">
        <v>210</v>
      </c>
      <c r="G2015">
        <v>121077.4</v>
      </c>
      <c r="H2015">
        <v>413.2</v>
      </c>
      <c r="I2015">
        <v>413.2</v>
      </c>
      <c r="J2015" s="19" t="s">
        <v>329</v>
      </c>
      <c r="M2015" s="19">
        <v>0.8</v>
      </c>
      <c r="N2015">
        <v>-9.4101920296032748</v>
      </c>
      <c r="O2015" s="19">
        <v>0.06</v>
      </c>
      <c r="P2015">
        <v>-7.6580822133764741</v>
      </c>
      <c r="Q2015" s="19">
        <v>0.08</v>
      </c>
    </row>
    <row r="2016" spans="1:17" ht="15" customHeight="1">
      <c r="A2016" s="20" t="s">
        <v>435</v>
      </c>
      <c r="B2016">
        <v>73</v>
      </c>
      <c r="E2016" s="19" t="s">
        <v>210</v>
      </c>
      <c r="G2016">
        <v>121125.5</v>
      </c>
      <c r="H2016">
        <v>412.2</v>
      </c>
      <c r="I2016">
        <v>412.2</v>
      </c>
      <c r="J2016" s="19" t="s">
        <v>329</v>
      </c>
      <c r="M2016" s="19">
        <v>0.8</v>
      </c>
      <c r="N2016">
        <v>-9.0876048236570135</v>
      </c>
      <c r="O2016" s="19">
        <v>0.06</v>
      </c>
      <c r="P2016">
        <v>-7.6348636436668365</v>
      </c>
      <c r="Q2016" s="19">
        <v>0.08</v>
      </c>
    </row>
    <row r="2017" spans="1:17" ht="15" customHeight="1">
      <c r="A2017" s="20" t="s">
        <v>435</v>
      </c>
      <c r="B2017">
        <v>74</v>
      </c>
      <c r="E2017" s="19" t="s">
        <v>210</v>
      </c>
      <c r="G2017">
        <v>121174.5</v>
      </c>
      <c r="H2017">
        <v>410.8</v>
      </c>
      <c r="I2017">
        <v>410.8</v>
      </c>
      <c r="J2017" s="19" t="s">
        <v>329</v>
      </c>
      <c r="M2017" s="19">
        <v>0.8</v>
      </c>
      <c r="N2017">
        <v>-9.7233220305928949</v>
      </c>
      <c r="O2017" s="19">
        <v>0.06</v>
      </c>
      <c r="P2017">
        <v>-7.8105183846192956</v>
      </c>
      <c r="Q2017" s="19">
        <v>0.08</v>
      </c>
    </row>
    <row r="2018" spans="1:17" ht="15" customHeight="1">
      <c r="A2018" s="20" t="s">
        <v>435</v>
      </c>
      <c r="B2018">
        <v>75</v>
      </c>
      <c r="E2018" s="19" t="s">
        <v>210</v>
      </c>
      <c r="G2018">
        <v>121222.5</v>
      </c>
      <c r="H2018">
        <v>409.6</v>
      </c>
      <c r="I2018">
        <v>409.6</v>
      </c>
      <c r="J2018" s="19" t="s">
        <v>329</v>
      </c>
      <c r="M2018" s="19">
        <v>0.8</v>
      </c>
      <c r="N2018">
        <v>-9.4913930459275093</v>
      </c>
      <c r="O2018" s="19">
        <v>0.06</v>
      </c>
      <c r="P2018">
        <v>-7.7568977134283568</v>
      </c>
      <c r="Q2018" s="19">
        <v>0.08</v>
      </c>
    </row>
    <row r="2019" spans="1:17" ht="15" customHeight="1">
      <c r="A2019" s="20" t="s">
        <v>435</v>
      </c>
      <c r="B2019">
        <v>76</v>
      </c>
      <c r="E2019" s="19" t="s">
        <v>210</v>
      </c>
      <c r="G2019">
        <v>121271.5</v>
      </c>
      <c r="H2019">
        <v>408.8</v>
      </c>
      <c r="I2019">
        <v>408.8</v>
      </c>
      <c r="J2019" s="19" t="s">
        <v>329</v>
      </c>
      <c r="M2019" s="19">
        <v>0.8</v>
      </c>
      <c r="N2019">
        <v>-9.2257184538798729</v>
      </c>
      <c r="O2019" s="19">
        <v>0.06</v>
      </c>
      <c r="P2019">
        <v>-7.4675825925603334</v>
      </c>
      <c r="Q2019" s="19">
        <v>0.08</v>
      </c>
    </row>
    <row r="2020" spans="1:17" ht="15" customHeight="1">
      <c r="A2020" s="20" t="s">
        <v>435</v>
      </c>
      <c r="B2020">
        <v>77</v>
      </c>
      <c r="E2020" s="19" t="s">
        <v>210</v>
      </c>
      <c r="G2020">
        <v>121331.3</v>
      </c>
      <c r="H2020">
        <v>415.8</v>
      </c>
      <c r="I2020">
        <v>415.8</v>
      </c>
      <c r="J2020" s="19" t="s">
        <v>329</v>
      </c>
      <c r="M2020" s="19">
        <v>0.8</v>
      </c>
      <c r="N2020">
        <v>-8.9866359915790515</v>
      </c>
      <c r="O2020" s="19">
        <v>0.06</v>
      </c>
      <c r="P2020">
        <v>-7.3233201248831943</v>
      </c>
      <c r="Q2020" s="19">
        <v>0.08</v>
      </c>
    </row>
    <row r="2021" spans="1:17" ht="15" customHeight="1">
      <c r="A2021" s="20" t="s">
        <v>435</v>
      </c>
      <c r="B2021">
        <v>78</v>
      </c>
      <c r="E2021" s="19" t="s">
        <v>210</v>
      </c>
      <c r="G2021">
        <v>121390.9</v>
      </c>
      <c r="H2021">
        <v>422.6</v>
      </c>
      <c r="I2021">
        <v>422.6</v>
      </c>
      <c r="J2021" s="19" t="s">
        <v>329</v>
      </c>
      <c r="M2021" s="19">
        <v>0.8</v>
      </c>
      <c r="N2021">
        <v>-9.0349080009933314</v>
      </c>
      <c r="O2021" s="19">
        <v>0.06</v>
      </c>
      <c r="P2021">
        <v>-7.7591210134329254</v>
      </c>
      <c r="Q2021" s="19">
        <v>0.08</v>
      </c>
    </row>
    <row r="2022" spans="1:17" ht="15" customHeight="1">
      <c r="A2022" s="20" t="s">
        <v>435</v>
      </c>
      <c r="B2022">
        <v>79</v>
      </c>
      <c r="E2022" s="19" t="s">
        <v>210</v>
      </c>
      <c r="G2022">
        <v>121450.9</v>
      </c>
      <c r="H2022">
        <v>429.2</v>
      </c>
      <c r="I2022">
        <v>429.2</v>
      </c>
      <c r="J2022" s="19" t="s">
        <v>329</v>
      </c>
      <c r="M2022" s="19">
        <v>0.8</v>
      </c>
      <c r="N2022">
        <v>-9.2012787425013798</v>
      </c>
      <c r="O2022" s="19">
        <v>0.06</v>
      </c>
      <c r="P2022">
        <v>-7.5534914238476683</v>
      </c>
      <c r="Q2022" s="19">
        <v>0.08</v>
      </c>
    </row>
    <row r="2023" spans="1:17" ht="15" customHeight="1">
      <c r="A2023" s="20" t="s">
        <v>435</v>
      </c>
      <c r="B2023">
        <v>80</v>
      </c>
      <c r="E2023" s="19" t="s">
        <v>210</v>
      </c>
      <c r="G2023">
        <v>121510.7</v>
      </c>
      <c r="H2023">
        <v>435.6</v>
      </c>
      <c r="I2023">
        <v>435.6</v>
      </c>
      <c r="J2023" s="19" t="s">
        <v>329</v>
      </c>
      <c r="M2023" s="19">
        <v>0.8</v>
      </c>
      <c r="N2023">
        <v>-9.105280500065513</v>
      </c>
      <c r="O2023" s="19">
        <v>0.06</v>
      </c>
      <c r="P2023">
        <v>-7.7024591630376698</v>
      </c>
      <c r="Q2023" s="19">
        <v>0.08</v>
      </c>
    </row>
    <row r="2024" spans="1:17" ht="15" customHeight="1">
      <c r="A2024" s="20" t="s">
        <v>435</v>
      </c>
      <c r="B2024">
        <v>81</v>
      </c>
      <c r="C2024" s="61" t="s">
        <v>443</v>
      </c>
      <c r="E2024" s="19" t="s">
        <v>210</v>
      </c>
      <c r="G2024">
        <v>121570.5</v>
      </c>
      <c r="H2024">
        <v>441.8</v>
      </c>
      <c r="I2024">
        <v>441.8</v>
      </c>
      <c r="J2024" s="19" t="s">
        <v>329</v>
      </c>
      <c r="M2024" s="19">
        <v>0.8</v>
      </c>
      <c r="N2024">
        <v>-9.0367778126084541</v>
      </c>
      <c r="O2024" s="19">
        <v>0.06</v>
      </c>
      <c r="P2024">
        <v>-7.753797868898836</v>
      </c>
      <c r="Q2024" s="19">
        <v>0.08</v>
      </c>
    </row>
    <row r="2025" spans="1:17" ht="15" customHeight="1">
      <c r="A2025" s="20" t="s">
        <v>435</v>
      </c>
      <c r="B2025">
        <v>82</v>
      </c>
      <c r="C2025" s="61" t="s">
        <v>443</v>
      </c>
      <c r="E2025" s="19" t="s">
        <v>210</v>
      </c>
      <c r="G2025">
        <v>121770.5</v>
      </c>
      <c r="H2025">
        <v>408.4</v>
      </c>
      <c r="I2025">
        <v>408.4</v>
      </c>
      <c r="J2025" s="19" t="s">
        <v>329</v>
      </c>
      <c r="M2025" s="19">
        <v>0.8</v>
      </c>
      <c r="N2025">
        <v>-9.0185149853130024</v>
      </c>
      <c r="O2025" s="19">
        <v>0.06</v>
      </c>
      <c r="P2025">
        <v>-7.5488415627978611</v>
      </c>
      <c r="Q2025" s="19">
        <v>0.08</v>
      </c>
    </row>
    <row r="2026" spans="1:17" ht="15" customHeight="1">
      <c r="A2026" s="20" t="s">
        <v>435</v>
      </c>
      <c r="B2026">
        <v>83</v>
      </c>
      <c r="E2026" s="19" t="s">
        <v>210</v>
      </c>
      <c r="G2026">
        <v>121798.5</v>
      </c>
      <c r="H2026">
        <v>403</v>
      </c>
      <c r="I2026">
        <v>403</v>
      </c>
      <c r="J2026" s="19" t="s">
        <v>329</v>
      </c>
      <c r="M2026" s="19">
        <v>0.8</v>
      </c>
      <c r="N2026">
        <v>-9.2054804346475478</v>
      </c>
      <c r="O2026" s="19">
        <v>0.06</v>
      </c>
      <c r="P2026">
        <v>-7.6050276126436902</v>
      </c>
      <c r="Q2026" s="19">
        <v>0.08</v>
      </c>
    </row>
    <row r="2027" spans="1:17" ht="15" customHeight="1">
      <c r="A2027" s="20" t="s">
        <v>435</v>
      </c>
      <c r="B2027">
        <v>84</v>
      </c>
      <c r="E2027" s="19" t="s">
        <v>210</v>
      </c>
      <c r="G2027">
        <v>121826.5</v>
      </c>
      <c r="H2027">
        <v>397.4</v>
      </c>
      <c r="I2027">
        <v>397.4</v>
      </c>
      <c r="J2027" s="19" t="s">
        <v>329</v>
      </c>
      <c r="M2027" s="19">
        <v>0.8</v>
      </c>
      <c r="N2027">
        <v>-9.2401973687560979</v>
      </c>
      <c r="O2027" s="19">
        <v>0.06</v>
      </c>
      <c r="P2027">
        <v>-7.615504199924243</v>
      </c>
      <c r="Q2027" s="19">
        <v>0.08</v>
      </c>
    </row>
    <row r="2028" spans="1:17" ht="15" customHeight="1">
      <c r="A2028" s="20" t="s">
        <v>435</v>
      </c>
      <c r="B2028">
        <v>85</v>
      </c>
      <c r="E2028" s="19" t="s">
        <v>210</v>
      </c>
      <c r="G2028">
        <v>121854.5</v>
      </c>
      <c r="H2028">
        <v>392</v>
      </c>
      <c r="I2028">
        <v>392</v>
      </c>
      <c r="J2028" s="19" t="s">
        <v>329</v>
      </c>
      <c r="M2028" s="19">
        <v>0.8</v>
      </c>
      <c r="N2028">
        <v>-9.1408265282523207</v>
      </c>
      <c r="O2028" s="19">
        <v>0.06</v>
      </c>
      <c r="P2028">
        <v>-7.5504572696326218</v>
      </c>
      <c r="Q2028" s="19">
        <v>0.08</v>
      </c>
    </row>
    <row r="2029" spans="1:17" ht="15" customHeight="1">
      <c r="A2029" s="20" t="s">
        <v>435</v>
      </c>
      <c r="B2029">
        <v>86</v>
      </c>
      <c r="E2029" s="19" t="s">
        <v>210</v>
      </c>
      <c r="G2029">
        <v>121882.8</v>
      </c>
      <c r="H2029">
        <v>386.4</v>
      </c>
      <c r="I2029">
        <v>386.4</v>
      </c>
      <c r="J2029" s="19" t="s">
        <v>329</v>
      </c>
      <c r="M2029" s="19">
        <v>0.8</v>
      </c>
      <c r="N2029">
        <v>-9.1460917868460232</v>
      </c>
      <c r="O2029" s="19">
        <v>0.06</v>
      </c>
      <c r="P2029">
        <v>-7.6074259631035543</v>
      </c>
      <c r="Q2029" s="19">
        <v>0.08</v>
      </c>
    </row>
    <row r="2030" spans="1:17" ht="15" customHeight="1">
      <c r="A2030" s="20" t="s">
        <v>435</v>
      </c>
      <c r="B2030">
        <v>87</v>
      </c>
      <c r="E2030" s="19" t="s">
        <v>210</v>
      </c>
      <c r="G2030">
        <v>121911.5</v>
      </c>
      <c r="H2030">
        <v>381</v>
      </c>
      <c r="I2030">
        <v>381</v>
      </c>
      <c r="J2030" s="19" t="s">
        <v>329</v>
      </c>
      <c r="M2030" s="19">
        <v>0.8</v>
      </c>
      <c r="N2030">
        <v>-9.0356271531183516</v>
      </c>
      <c r="O2030" s="19">
        <v>0.06</v>
      </c>
      <c r="P2030">
        <v>-7.546863788483833</v>
      </c>
      <c r="Q2030" s="19">
        <v>0.08</v>
      </c>
    </row>
    <row r="2031" spans="1:17" ht="15" customHeight="1">
      <c r="A2031" s="20" t="s">
        <v>435</v>
      </c>
      <c r="B2031">
        <v>88</v>
      </c>
      <c r="E2031" s="19" t="s">
        <v>210</v>
      </c>
      <c r="G2031">
        <v>121935.5</v>
      </c>
      <c r="H2031">
        <v>374.8</v>
      </c>
      <c r="I2031">
        <v>374.8</v>
      </c>
      <c r="J2031" s="19" t="s">
        <v>329</v>
      </c>
      <c r="M2031" s="19">
        <v>0.8</v>
      </c>
      <c r="N2031">
        <v>-9.2215507238395684</v>
      </c>
      <c r="O2031" s="19">
        <v>0.06</v>
      </c>
      <c r="P2031">
        <v>-7.7634136164978447</v>
      </c>
      <c r="Q2031" s="19">
        <v>0.08</v>
      </c>
    </row>
    <row r="2032" spans="1:17" ht="15" customHeight="1">
      <c r="A2032" s="20" t="s">
        <v>435</v>
      </c>
      <c r="B2032">
        <v>89</v>
      </c>
      <c r="E2032" s="19" t="s">
        <v>210</v>
      </c>
      <c r="G2032">
        <v>121971.5</v>
      </c>
      <c r="H2032">
        <v>373</v>
      </c>
      <c r="I2032">
        <v>373</v>
      </c>
      <c r="J2032" s="19" t="s">
        <v>329</v>
      </c>
      <c r="M2032" s="19">
        <v>0.8</v>
      </c>
      <c r="N2032">
        <v>-9.1883942480250145</v>
      </c>
      <c r="O2032" s="19">
        <v>0.06</v>
      </c>
      <c r="P2032">
        <v>-7.9222395260226257</v>
      </c>
      <c r="Q2032" s="19">
        <v>0.08</v>
      </c>
    </row>
    <row r="2033" spans="1:17" ht="15" customHeight="1">
      <c r="A2033" s="20" t="s">
        <v>435</v>
      </c>
      <c r="B2033">
        <v>90</v>
      </c>
      <c r="E2033" s="19" t="s">
        <v>210</v>
      </c>
      <c r="G2033">
        <v>122003.5</v>
      </c>
      <c r="H2033">
        <v>370.6</v>
      </c>
      <c r="I2033">
        <v>370.6</v>
      </c>
      <c r="J2033" s="19" t="s">
        <v>329</v>
      </c>
      <c r="M2033" s="19">
        <v>0.8</v>
      </c>
      <c r="N2033">
        <v>-9.4589649259512818</v>
      </c>
      <c r="O2033" s="19">
        <v>0.06</v>
      </c>
      <c r="P2033">
        <v>-7.6366756270907956</v>
      </c>
      <c r="Q2033" s="19">
        <v>0.08</v>
      </c>
    </row>
    <row r="2034" spans="1:17" ht="15" customHeight="1">
      <c r="A2034" s="20" t="s">
        <v>435</v>
      </c>
      <c r="B2034">
        <v>91</v>
      </c>
      <c r="E2034" s="19" t="s">
        <v>210</v>
      </c>
      <c r="G2034">
        <v>122035.5</v>
      </c>
      <c r="H2034">
        <v>368</v>
      </c>
      <c r="I2034">
        <v>368</v>
      </c>
      <c r="J2034" s="19" t="s">
        <v>329</v>
      </c>
      <c r="M2034" s="19">
        <v>0.8</v>
      </c>
      <c r="N2034">
        <v>-9.47824770197413</v>
      </c>
      <c r="O2034" s="19">
        <v>0.06</v>
      </c>
      <c r="P2034">
        <v>-7.8254805784279595</v>
      </c>
      <c r="Q2034" s="19">
        <v>0.08</v>
      </c>
    </row>
    <row r="2035" spans="1:17" ht="15" customHeight="1">
      <c r="A2035" s="20" t="s">
        <v>435</v>
      </c>
      <c r="B2035">
        <v>92</v>
      </c>
      <c r="E2035" s="19" t="s">
        <v>210</v>
      </c>
      <c r="G2035">
        <v>122067.5</v>
      </c>
      <c r="H2035">
        <v>365.4</v>
      </c>
      <c r="I2035">
        <v>365.4</v>
      </c>
      <c r="J2035" s="19" t="s">
        <v>329</v>
      </c>
      <c r="M2035" s="19">
        <v>0.8</v>
      </c>
      <c r="N2035">
        <v>-9.0673137953922822</v>
      </c>
      <c r="O2035" s="19">
        <v>0.06</v>
      </c>
      <c r="P2035">
        <v>-7.7368981264121173</v>
      </c>
      <c r="Q2035" s="19">
        <v>0.08</v>
      </c>
    </row>
    <row r="2036" spans="1:17" ht="15" customHeight="1">
      <c r="A2036" s="20" t="s">
        <v>435</v>
      </c>
      <c r="B2036">
        <v>93</v>
      </c>
      <c r="E2036" s="19" t="s">
        <v>210</v>
      </c>
      <c r="G2036">
        <v>122099.5</v>
      </c>
      <c r="H2036">
        <v>363</v>
      </c>
      <c r="I2036">
        <v>363</v>
      </c>
      <c r="J2036" s="19" t="s">
        <v>329</v>
      </c>
      <c r="M2036" s="19">
        <v>0.8</v>
      </c>
      <c r="N2036">
        <v>-9.1662606985398813</v>
      </c>
      <c r="O2036" s="19">
        <v>0.06</v>
      </c>
      <c r="P2036">
        <v>-7.4399876523225128</v>
      </c>
      <c r="Q2036" s="19">
        <v>0.08</v>
      </c>
    </row>
    <row r="2037" spans="1:17" ht="15" customHeight="1">
      <c r="A2037" s="20" t="s">
        <v>435</v>
      </c>
      <c r="B2037">
        <v>94</v>
      </c>
      <c r="E2037" s="19" t="s">
        <v>210</v>
      </c>
      <c r="G2037">
        <v>122131.5</v>
      </c>
      <c r="H2037">
        <v>360.4</v>
      </c>
      <c r="I2037">
        <v>360.4</v>
      </c>
      <c r="J2037" s="19" t="s">
        <v>329</v>
      </c>
      <c r="M2037" s="19">
        <v>0.8</v>
      </c>
      <c r="N2037">
        <v>-9.0536611348457541</v>
      </c>
      <c r="O2037" s="19">
        <v>0.06</v>
      </c>
      <c r="P2037">
        <v>-7.643640583285304</v>
      </c>
      <c r="Q2037" s="19">
        <v>0.08</v>
      </c>
    </row>
    <row r="2038" spans="1:17" ht="15" customHeight="1">
      <c r="A2038" s="20" t="s">
        <v>435</v>
      </c>
      <c r="B2038">
        <v>95</v>
      </c>
      <c r="E2038" s="19" t="s">
        <v>210</v>
      </c>
      <c r="G2038">
        <v>122163.5</v>
      </c>
      <c r="H2038">
        <v>358</v>
      </c>
      <c r="I2038">
        <v>358</v>
      </c>
      <c r="J2038" s="19" t="s">
        <v>329</v>
      </c>
      <c r="M2038" s="19">
        <v>0.8</v>
      </c>
      <c r="N2038">
        <v>-9.1167464426465621</v>
      </c>
      <c r="O2038" s="19">
        <v>0.06</v>
      </c>
      <c r="P2038">
        <v>-7.6680504563134981</v>
      </c>
      <c r="Q2038" s="19">
        <v>0.08</v>
      </c>
    </row>
    <row r="2039" spans="1:17" ht="15" customHeight="1">
      <c r="A2039" s="20" t="s">
        <v>435</v>
      </c>
      <c r="B2039">
        <v>96</v>
      </c>
      <c r="E2039" s="19" t="s">
        <v>210</v>
      </c>
      <c r="G2039">
        <v>122195.5</v>
      </c>
      <c r="H2039">
        <v>355.6</v>
      </c>
      <c r="I2039">
        <v>355.6</v>
      </c>
      <c r="J2039" s="19" t="s">
        <v>329</v>
      </c>
      <c r="M2039" s="19">
        <v>0.8</v>
      </c>
      <c r="N2039">
        <v>-9.106038871637443</v>
      </c>
      <c r="O2039" s="19">
        <v>0.06</v>
      </c>
      <c r="P2039">
        <v>-7.4515039236994207</v>
      </c>
      <c r="Q2039" s="19">
        <v>0.08</v>
      </c>
    </row>
    <row r="2040" spans="1:17" ht="15" customHeight="1">
      <c r="A2040" s="20" t="s">
        <v>435</v>
      </c>
      <c r="B2040">
        <v>97</v>
      </c>
      <c r="E2040" s="19" t="s">
        <v>210</v>
      </c>
      <c r="G2040">
        <v>122227.5</v>
      </c>
      <c r="H2040">
        <v>353.2</v>
      </c>
      <c r="I2040">
        <v>353.2</v>
      </c>
      <c r="J2040" s="19" t="s">
        <v>329</v>
      </c>
      <c r="M2040" s="19">
        <v>0.8</v>
      </c>
      <c r="N2040">
        <v>-8.9781970192046323</v>
      </c>
      <c r="O2040" s="19">
        <v>0.06</v>
      </c>
      <c r="P2040">
        <v>-7.3731606000816958</v>
      </c>
      <c r="Q2040" s="19">
        <v>0.08</v>
      </c>
    </row>
    <row r="2041" spans="1:17" ht="15" customHeight="1">
      <c r="A2041" s="20" t="s">
        <v>435</v>
      </c>
      <c r="B2041">
        <v>98</v>
      </c>
      <c r="E2041" s="19" t="s">
        <v>210</v>
      </c>
      <c r="G2041">
        <v>122260.4</v>
      </c>
      <c r="H2041">
        <v>350.8</v>
      </c>
      <c r="I2041">
        <v>350.8</v>
      </c>
      <c r="J2041" s="19" t="s">
        <v>329</v>
      </c>
      <c r="M2041" s="19">
        <v>0.8</v>
      </c>
      <c r="N2041">
        <v>-9.0878382645823201</v>
      </c>
      <c r="O2041" s="19">
        <v>0.06</v>
      </c>
      <c r="P2041">
        <v>-7.6114852249585123</v>
      </c>
      <c r="Q2041" s="19">
        <v>0.08</v>
      </c>
    </row>
    <row r="2042" spans="1:17" ht="15" customHeight="1">
      <c r="A2042" s="20" t="s">
        <v>435</v>
      </c>
      <c r="B2042">
        <v>99</v>
      </c>
      <c r="E2042" s="19" t="s">
        <v>210</v>
      </c>
      <c r="G2042">
        <v>122292.5</v>
      </c>
      <c r="H2042">
        <v>348.4</v>
      </c>
      <c r="I2042">
        <v>348.4</v>
      </c>
      <c r="J2042" s="19" t="s">
        <v>329</v>
      </c>
      <c r="M2042" s="19">
        <v>0.8</v>
      </c>
      <c r="N2042">
        <v>-9.3948226070139622</v>
      </c>
      <c r="O2042" s="19">
        <v>0.06</v>
      </c>
      <c r="P2042">
        <v>-7.5697104999198039</v>
      </c>
      <c r="Q2042" s="19">
        <v>0.08</v>
      </c>
    </row>
    <row r="2043" spans="1:17" ht="15" customHeight="1">
      <c r="A2043" s="20" t="s">
        <v>435</v>
      </c>
      <c r="B2043">
        <v>100</v>
      </c>
      <c r="E2043" s="19" t="s">
        <v>210</v>
      </c>
      <c r="G2043">
        <v>122324.5</v>
      </c>
      <c r="H2043">
        <v>346</v>
      </c>
      <c r="I2043">
        <v>346</v>
      </c>
      <c r="J2043" s="19" t="s">
        <v>329</v>
      </c>
      <c r="M2043" s="19">
        <v>0.8</v>
      </c>
      <c r="N2043">
        <v>-9.3887736858708966</v>
      </c>
      <c r="O2043" s="19">
        <v>0.06</v>
      </c>
      <c r="P2043">
        <v>-7.5266106861863937</v>
      </c>
      <c r="Q2043" s="19">
        <v>0.08</v>
      </c>
    </row>
    <row r="2044" spans="1:17" ht="15" customHeight="1">
      <c r="A2044" s="20" t="s">
        <v>435</v>
      </c>
      <c r="B2044">
        <v>101</v>
      </c>
      <c r="E2044" s="19" t="s">
        <v>210</v>
      </c>
      <c r="G2044">
        <v>122356.5</v>
      </c>
      <c r="H2044">
        <v>343.4</v>
      </c>
      <c r="I2044">
        <v>343.4</v>
      </c>
      <c r="J2044" s="19" t="s">
        <v>329</v>
      </c>
      <c r="M2044" s="19">
        <v>0.8</v>
      </c>
      <c r="N2044">
        <v>-9.3986986222608984</v>
      </c>
      <c r="O2044" s="19">
        <v>0.06</v>
      </c>
      <c r="P2044">
        <v>-7.799997834910573</v>
      </c>
      <c r="Q2044" s="19">
        <v>0.08</v>
      </c>
    </row>
    <row r="2045" spans="1:17" ht="15" customHeight="1">
      <c r="A2045" s="20" t="s">
        <v>435</v>
      </c>
      <c r="B2045">
        <v>102</v>
      </c>
      <c r="E2045" s="19" t="s">
        <v>210</v>
      </c>
      <c r="G2045">
        <v>122388.5</v>
      </c>
      <c r="H2045">
        <v>341.2</v>
      </c>
      <c r="I2045">
        <v>341.2</v>
      </c>
      <c r="J2045" s="19" t="s">
        <v>329</v>
      </c>
      <c r="M2045" s="19">
        <v>0.8</v>
      </c>
      <c r="N2045">
        <v>-9.3498628979079577</v>
      </c>
      <c r="O2045" s="19">
        <v>0.06</v>
      </c>
      <c r="P2045">
        <v>-7.7867857640333362</v>
      </c>
      <c r="Q2045" s="19">
        <v>0.08</v>
      </c>
    </row>
    <row r="2046" spans="1:17" ht="15" customHeight="1">
      <c r="A2046" s="20" t="s">
        <v>435</v>
      </c>
      <c r="B2046">
        <v>103</v>
      </c>
      <c r="E2046" s="19" t="s">
        <v>210</v>
      </c>
      <c r="G2046">
        <v>122420.5</v>
      </c>
      <c r="H2046">
        <v>338.6</v>
      </c>
      <c r="I2046">
        <v>338.6</v>
      </c>
      <c r="J2046" s="19" t="s">
        <v>329</v>
      </c>
      <c r="M2046" s="19">
        <v>0.8</v>
      </c>
      <c r="N2046">
        <v>-9.343511085072091</v>
      </c>
      <c r="O2046" s="19">
        <v>0.06</v>
      </c>
      <c r="P2046">
        <v>-7.5933120491840747</v>
      </c>
      <c r="Q2046" s="19">
        <v>0.08</v>
      </c>
    </row>
    <row r="2047" spans="1:17" ht="15" customHeight="1">
      <c r="A2047" s="20" t="s">
        <v>435</v>
      </c>
      <c r="B2047">
        <v>104</v>
      </c>
      <c r="E2047" s="19" t="s">
        <v>210</v>
      </c>
      <c r="G2047">
        <v>122452.5</v>
      </c>
      <c r="H2047">
        <v>336.2</v>
      </c>
      <c r="I2047">
        <v>336.2</v>
      </c>
      <c r="J2047" s="19" t="s">
        <v>329</v>
      </c>
      <c r="M2047" s="19">
        <v>0.8</v>
      </c>
      <c r="N2047">
        <v>-9.4105863676441803</v>
      </c>
      <c r="O2047" s="19">
        <v>0.06</v>
      </c>
      <c r="P2047">
        <v>-7.513125150178344</v>
      </c>
      <c r="Q2047" s="19">
        <v>0.08</v>
      </c>
    </row>
    <row r="2048" spans="1:17" ht="15" customHeight="1">
      <c r="A2048" s="20" t="s">
        <v>435</v>
      </c>
      <c r="B2048">
        <v>105</v>
      </c>
      <c r="E2048" s="19" t="s">
        <v>210</v>
      </c>
      <c r="G2048">
        <v>122484.5</v>
      </c>
      <c r="H2048">
        <v>333.6</v>
      </c>
      <c r="I2048">
        <v>333.6</v>
      </c>
      <c r="J2048" s="19" t="s">
        <v>329</v>
      </c>
      <c r="M2048" s="19">
        <v>0.8</v>
      </c>
      <c r="N2048">
        <v>-9.2534811003961401</v>
      </c>
      <c r="O2048" s="19">
        <v>0.06</v>
      </c>
      <c r="P2048">
        <v>-7.403703300478119</v>
      </c>
      <c r="Q2048" s="19">
        <v>0.08</v>
      </c>
    </row>
    <row r="2049" spans="1:17" ht="15" customHeight="1">
      <c r="A2049" s="20" t="s">
        <v>435</v>
      </c>
      <c r="B2049">
        <v>106</v>
      </c>
      <c r="E2049" s="19" t="s">
        <v>210</v>
      </c>
      <c r="G2049">
        <v>122516.5</v>
      </c>
      <c r="H2049">
        <v>331</v>
      </c>
      <c r="I2049">
        <v>331</v>
      </c>
      <c r="J2049" s="19" t="s">
        <v>329</v>
      </c>
      <c r="M2049" s="19">
        <v>0.8</v>
      </c>
      <c r="N2049">
        <v>-9.441897658846818</v>
      </c>
      <c r="O2049" s="19">
        <v>0.06</v>
      </c>
      <c r="P2049">
        <v>-7.59566578830729</v>
      </c>
      <c r="Q2049" s="19">
        <v>0.08</v>
      </c>
    </row>
    <row r="2050" spans="1:17" ht="15" customHeight="1">
      <c r="A2050" s="20" t="s">
        <v>435</v>
      </c>
      <c r="B2050">
        <v>107</v>
      </c>
      <c r="E2050" s="19" t="s">
        <v>210</v>
      </c>
      <c r="G2050">
        <v>122548.9</v>
      </c>
      <c r="H2050">
        <v>328.4</v>
      </c>
      <c r="I2050">
        <v>328.4</v>
      </c>
      <c r="J2050" s="19" t="s">
        <v>329</v>
      </c>
      <c r="M2050" s="19">
        <v>0.8</v>
      </c>
      <c r="N2050">
        <v>-9.521026743828827</v>
      </c>
      <c r="O2050" s="19">
        <v>0.06</v>
      </c>
      <c r="P2050">
        <v>-7.7574246827034123</v>
      </c>
      <c r="Q2050" s="19">
        <v>0.08</v>
      </c>
    </row>
    <row r="2051" spans="1:17" ht="15" customHeight="1">
      <c r="A2051" s="20" t="s">
        <v>435</v>
      </c>
      <c r="B2051">
        <v>108</v>
      </c>
      <c r="E2051" s="19" t="s">
        <v>210</v>
      </c>
      <c r="G2051">
        <v>122581.5</v>
      </c>
      <c r="H2051">
        <v>326</v>
      </c>
      <c r="I2051">
        <v>326</v>
      </c>
      <c r="J2051" s="19" t="s">
        <v>329</v>
      </c>
      <c r="M2051" s="19">
        <v>0.8</v>
      </c>
      <c r="N2051">
        <v>-9.1068749429492222</v>
      </c>
      <c r="O2051" s="19">
        <v>0.06</v>
      </c>
      <c r="P2051">
        <v>-7.4701049201552436</v>
      </c>
      <c r="Q2051" s="19">
        <v>0.08</v>
      </c>
    </row>
    <row r="2052" spans="1:17" ht="15" customHeight="1">
      <c r="A2052" s="20" t="s">
        <v>435</v>
      </c>
      <c r="B2052">
        <v>109</v>
      </c>
      <c r="E2052" s="19" t="s">
        <v>210</v>
      </c>
      <c r="G2052">
        <v>122613.5</v>
      </c>
      <c r="H2052">
        <v>323.60000000000002</v>
      </c>
      <c r="I2052">
        <v>323.60000000000002</v>
      </c>
      <c r="J2052" s="19" t="s">
        <v>329</v>
      </c>
      <c r="M2052" s="19">
        <v>0.8</v>
      </c>
      <c r="N2052">
        <v>-9.4257336143861465</v>
      </c>
      <c r="O2052" s="19">
        <v>0.06</v>
      </c>
      <c r="P2052">
        <v>-7.6928833555997453</v>
      </c>
      <c r="Q2052" s="19">
        <v>0.08</v>
      </c>
    </row>
    <row r="2053" spans="1:17" ht="15" customHeight="1">
      <c r="A2053" s="20" t="s">
        <v>435</v>
      </c>
      <c r="B2053">
        <v>110</v>
      </c>
      <c r="E2053" s="19" t="s">
        <v>210</v>
      </c>
      <c r="G2053">
        <v>122645.5</v>
      </c>
      <c r="H2053">
        <v>321.2</v>
      </c>
      <c r="I2053">
        <v>321.2</v>
      </c>
      <c r="J2053" s="19" t="s">
        <v>329</v>
      </c>
      <c r="M2053" s="19">
        <v>0.8</v>
      </c>
      <c r="O2053" s="19">
        <v>0.06</v>
      </c>
      <c r="Q2053" s="19">
        <v>0.08</v>
      </c>
    </row>
    <row r="2054" spans="1:17" ht="15" customHeight="1">
      <c r="A2054" s="20" t="s">
        <v>435</v>
      </c>
      <c r="B2054">
        <v>111</v>
      </c>
      <c r="E2054" s="19" t="s">
        <v>210</v>
      </c>
      <c r="G2054">
        <v>122677.5</v>
      </c>
      <c r="H2054">
        <v>318.8</v>
      </c>
      <c r="I2054">
        <v>318.8</v>
      </c>
      <c r="J2054" s="19" t="s">
        <v>329</v>
      </c>
      <c r="M2054" s="19">
        <v>0.8</v>
      </c>
      <c r="N2054">
        <v>-9.3570457985016198</v>
      </c>
      <c r="O2054" s="19">
        <v>0.06</v>
      </c>
      <c r="P2054">
        <v>-7.7042474360633957</v>
      </c>
      <c r="Q2054" s="19">
        <v>0.08</v>
      </c>
    </row>
    <row r="2055" spans="1:17" ht="15" customHeight="1">
      <c r="A2055" s="20" t="s">
        <v>435</v>
      </c>
      <c r="B2055">
        <v>112</v>
      </c>
      <c r="E2055" s="19" t="s">
        <v>210</v>
      </c>
      <c r="G2055">
        <v>122709.5</v>
      </c>
      <c r="H2055">
        <v>316.39999999999998</v>
      </c>
      <c r="I2055">
        <v>316.39999999999998</v>
      </c>
      <c r="J2055" s="19" t="s">
        <v>329</v>
      </c>
      <c r="M2055" s="19">
        <v>0.8</v>
      </c>
      <c r="N2055">
        <v>-9.5529377939340598</v>
      </c>
      <c r="O2055" s="19">
        <v>0.06</v>
      </c>
      <c r="P2055">
        <v>-7.7220167075883657</v>
      </c>
      <c r="Q2055" s="19">
        <v>0.08</v>
      </c>
    </row>
    <row r="2056" spans="1:17" ht="15" customHeight="1">
      <c r="A2056" s="20" t="s">
        <v>435</v>
      </c>
      <c r="B2056">
        <v>113</v>
      </c>
      <c r="E2056" s="19" t="s">
        <v>210</v>
      </c>
      <c r="G2056">
        <v>122741.5</v>
      </c>
      <c r="H2056">
        <v>314</v>
      </c>
      <c r="I2056">
        <v>314</v>
      </c>
      <c r="J2056" s="19" t="s">
        <v>329</v>
      </c>
      <c r="M2056" s="19">
        <v>0.8</v>
      </c>
      <c r="N2056">
        <v>-9.365820448609016</v>
      </c>
      <c r="O2056" s="19">
        <v>0.06</v>
      </c>
      <c r="P2056">
        <v>-7.8547478486949336</v>
      </c>
      <c r="Q2056" s="19">
        <v>0.08</v>
      </c>
    </row>
    <row r="2057" spans="1:17" ht="15" customHeight="1">
      <c r="A2057" s="20" t="s">
        <v>435</v>
      </c>
      <c r="B2057">
        <v>114</v>
      </c>
      <c r="E2057" s="19" t="s">
        <v>210</v>
      </c>
      <c r="G2057">
        <v>122773.5</v>
      </c>
      <c r="H2057">
        <v>311.60000000000002</v>
      </c>
      <c r="I2057">
        <v>311.60000000000002</v>
      </c>
      <c r="J2057" s="19" t="s">
        <v>329</v>
      </c>
      <c r="M2057" s="19">
        <v>0.8</v>
      </c>
      <c r="N2057">
        <v>-9.3050979411083574</v>
      </c>
      <c r="O2057" s="19">
        <v>0.06</v>
      </c>
      <c r="P2057">
        <v>-7.8169280011019024</v>
      </c>
      <c r="Q2057" s="19">
        <v>0.08</v>
      </c>
    </row>
    <row r="2058" spans="1:17" ht="15" customHeight="1">
      <c r="A2058" s="20" t="s">
        <v>435</v>
      </c>
      <c r="B2058">
        <v>115</v>
      </c>
      <c r="E2058" s="19" t="s">
        <v>210</v>
      </c>
      <c r="G2058">
        <v>122805.5</v>
      </c>
      <c r="H2058">
        <v>309.2</v>
      </c>
      <c r="I2058">
        <v>309.2</v>
      </c>
      <c r="J2058" s="19" t="s">
        <v>329</v>
      </c>
      <c r="M2058" s="19">
        <v>0.8</v>
      </c>
      <c r="N2058">
        <v>-9.25945762111024</v>
      </c>
      <c r="O2058" s="19">
        <v>0.06</v>
      </c>
      <c r="P2058">
        <v>-7.7503235648932831</v>
      </c>
      <c r="Q2058" s="19">
        <v>0.08</v>
      </c>
    </row>
    <row r="2059" spans="1:17" ht="15" customHeight="1">
      <c r="A2059" s="20" t="s">
        <v>435</v>
      </c>
      <c r="B2059">
        <v>116</v>
      </c>
      <c r="E2059" s="19" t="s">
        <v>210</v>
      </c>
      <c r="G2059">
        <v>122837.5</v>
      </c>
      <c r="H2059">
        <v>306.60000000000002</v>
      </c>
      <c r="I2059">
        <v>306.60000000000002</v>
      </c>
      <c r="J2059" s="19" t="s">
        <v>329</v>
      </c>
      <c r="M2059" s="19">
        <v>0.8</v>
      </c>
      <c r="N2059">
        <v>-9.2703864931602045</v>
      </c>
      <c r="O2059" s="19">
        <v>0.06</v>
      </c>
      <c r="P2059">
        <v>-7.6660515004133991</v>
      </c>
      <c r="Q2059" s="19">
        <v>0.08</v>
      </c>
    </row>
    <row r="2060" spans="1:17" ht="15" customHeight="1">
      <c r="A2060" s="20" t="s">
        <v>435</v>
      </c>
      <c r="B2060">
        <v>117</v>
      </c>
      <c r="E2060" s="19" t="s">
        <v>210</v>
      </c>
      <c r="G2060">
        <v>122869.5</v>
      </c>
      <c r="H2060">
        <v>304.2</v>
      </c>
      <c r="I2060">
        <v>304.2</v>
      </c>
      <c r="J2060" s="19" t="s">
        <v>329</v>
      </c>
      <c r="M2060" s="19">
        <v>0.8</v>
      </c>
      <c r="N2060">
        <v>-9.3144118310339614</v>
      </c>
      <c r="O2060" s="19">
        <v>0.06</v>
      </c>
      <c r="P2060">
        <v>-7.8185540355287166</v>
      </c>
      <c r="Q2060" s="19">
        <v>0.08</v>
      </c>
    </row>
    <row r="2061" spans="1:17" ht="15" customHeight="1">
      <c r="A2061" s="20" t="s">
        <v>435</v>
      </c>
      <c r="B2061">
        <v>118</v>
      </c>
      <c r="E2061" s="19" t="s">
        <v>210</v>
      </c>
      <c r="G2061">
        <v>122902.2</v>
      </c>
      <c r="H2061">
        <v>301</v>
      </c>
      <c r="I2061">
        <v>301</v>
      </c>
      <c r="J2061" s="19" t="s">
        <v>329</v>
      </c>
      <c r="M2061" s="19">
        <v>0.8</v>
      </c>
      <c r="N2061">
        <v>-9.4357711786047371</v>
      </c>
      <c r="O2061" s="19">
        <v>0.06</v>
      </c>
      <c r="P2061">
        <v>-7.7145698808780567</v>
      </c>
      <c r="Q2061" s="19">
        <v>0.08</v>
      </c>
    </row>
    <row r="2062" spans="1:17" ht="15" customHeight="1">
      <c r="A2062" s="20" t="s">
        <v>435</v>
      </c>
      <c r="B2062">
        <v>119</v>
      </c>
      <c r="E2062" s="19" t="s">
        <v>210</v>
      </c>
      <c r="G2062">
        <v>122934.5</v>
      </c>
      <c r="H2062">
        <v>302.2</v>
      </c>
      <c r="I2062">
        <v>302.2</v>
      </c>
      <c r="J2062" s="19" t="s">
        <v>329</v>
      </c>
      <c r="M2062" s="19">
        <v>0.8</v>
      </c>
      <c r="N2062">
        <v>-9.430874653823933</v>
      </c>
      <c r="O2062" s="19">
        <v>0.06</v>
      </c>
      <c r="P2062">
        <v>-7.7444617525436641</v>
      </c>
      <c r="Q2062" s="19">
        <v>0.08</v>
      </c>
    </row>
    <row r="2063" spans="1:17" ht="15" customHeight="1">
      <c r="A2063" s="20" t="s">
        <v>435</v>
      </c>
      <c r="B2063">
        <v>120</v>
      </c>
      <c r="E2063" s="19" t="s">
        <v>210</v>
      </c>
      <c r="G2063">
        <v>122966.5</v>
      </c>
      <c r="H2063">
        <v>302.8</v>
      </c>
      <c r="I2063">
        <v>302.8</v>
      </c>
      <c r="J2063" s="19" t="s">
        <v>329</v>
      </c>
      <c r="M2063" s="19">
        <v>0.8</v>
      </c>
      <c r="N2063">
        <v>-9.7964715290327913</v>
      </c>
      <c r="O2063" s="19">
        <v>0.06</v>
      </c>
      <c r="P2063">
        <v>-7.6862571102654114</v>
      </c>
      <c r="Q2063" s="19">
        <v>0.08</v>
      </c>
    </row>
    <row r="2064" spans="1:17" ht="15" customHeight="1">
      <c r="A2064" s="20" t="s">
        <v>435</v>
      </c>
      <c r="B2064">
        <v>121</v>
      </c>
      <c r="E2064" s="19" t="s">
        <v>210</v>
      </c>
      <c r="G2064">
        <v>122998.5</v>
      </c>
      <c r="H2064">
        <v>303</v>
      </c>
      <c r="I2064">
        <v>303</v>
      </c>
      <c r="J2064" s="19" t="s">
        <v>329</v>
      </c>
      <c r="M2064" s="19">
        <v>0.8</v>
      </c>
      <c r="N2064">
        <v>-9.4754216849139681</v>
      </c>
      <c r="O2064" s="19">
        <v>0.06</v>
      </c>
      <c r="P2064">
        <v>-7.4914012978195457</v>
      </c>
      <c r="Q2064" s="19">
        <v>0.08</v>
      </c>
    </row>
    <row r="2065" spans="1:17" ht="15" customHeight="1">
      <c r="A2065" s="20" t="s">
        <v>435</v>
      </c>
      <c r="B2065">
        <v>122</v>
      </c>
      <c r="E2065" s="19" t="s">
        <v>210</v>
      </c>
      <c r="G2065">
        <v>123030.5</v>
      </c>
      <c r="H2065">
        <v>303.60000000000002</v>
      </c>
      <c r="I2065">
        <v>303.60000000000002</v>
      </c>
      <c r="J2065" s="19" t="s">
        <v>329</v>
      </c>
      <c r="M2065" s="19">
        <v>0.8</v>
      </c>
      <c r="N2065">
        <v>-9.3124229356996686</v>
      </c>
      <c r="O2065" s="19">
        <v>0.06</v>
      </c>
      <c r="P2065">
        <v>-7.6971104289429269</v>
      </c>
      <c r="Q2065" s="19">
        <v>0.08</v>
      </c>
    </row>
    <row r="2066" spans="1:17" ht="15" customHeight="1">
      <c r="A2066" s="20" t="s">
        <v>435</v>
      </c>
      <c r="B2066">
        <v>123</v>
      </c>
      <c r="E2066" s="19" t="s">
        <v>210</v>
      </c>
      <c r="G2066">
        <v>123062.5</v>
      </c>
      <c r="H2066">
        <v>304</v>
      </c>
      <c r="I2066">
        <v>304</v>
      </c>
      <c r="J2066" s="19" t="s">
        <v>329</v>
      </c>
      <c r="M2066" s="19">
        <v>0.8</v>
      </c>
      <c r="N2066">
        <v>-9.5984018167599761</v>
      </c>
      <c r="O2066" s="19">
        <v>0.06</v>
      </c>
      <c r="P2066">
        <v>-7.4422075232836837</v>
      </c>
      <c r="Q2066" s="19">
        <v>0.08</v>
      </c>
    </row>
    <row r="2067" spans="1:17" ht="15" customHeight="1">
      <c r="A2067" s="20" t="s">
        <v>435</v>
      </c>
      <c r="B2067">
        <v>124</v>
      </c>
      <c r="E2067" s="19" t="s">
        <v>210</v>
      </c>
      <c r="G2067">
        <v>123094.5</v>
      </c>
      <c r="H2067">
        <v>304.39999999999998</v>
      </c>
      <c r="I2067">
        <v>304.39999999999998</v>
      </c>
      <c r="J2067" s="19" t="s">
        <v>329</v>
      </c>
      <c r="M2067" s="19">
        <v>0.8</v>
      </c>
      <c r="N2067">
        <v>-9.4237723921391314</v>
      </c>
      <c r="O2067" s="19">
        <v>0.06</v>
      </c>
      <c r="P2067">
        <v>-7.6226986309790101</v>
      </c>
      <c r="Q2067" s="19">
        <v>0.08</v>
      </c>
    </row>
    <row r="2068" spans="1:17" ht="15" customHeight="1">
      <c r="A2068" s="20" t="s">
        <v>435</v>
      </c>
      <c r="B2068">
        <v>125</v>
      </c>
      <c r="E2068" s="19" t="s">
        <v>210</v>
      </c>
      <c r="G2068">
        <v>123126.5</v>
      </c>
      <c r="H2068">
        <v>304.8</v>
      </c>
      <c r="I2068">
        <v>304.8</v>
      </c>
      <c r="J2068" s="19" t="s">
        <v>329</v>
      </c>
      <c r="M2068" s="19">
        <v>0.8</v>
      </c>
      <c r="N2068">
        <v>-9.4454462997858819</v>
      </c>
      <c r="O2068" s="19">
        <v>0.06</v>
      </c>
      <c r="P2068">
        <v>-7.7315324286363731</v>
      </c>
      <c r="Q2068" s="19">
        <v>0.08</v>
      </c>
    </row>
    <row r="2069" spans="1:17" ht="15" customHeight="1">
      <c r="A2069" s="20" t="s">
        <v>435</v>
      </c>
      <c r="B2069">
        <v>126</v>
      </c>
      <c r="E2069" s="19" t="s">
        <v>210</v>
      </c>
      <c r="G2069">
        <v>123159.4</v>
      </c>
      <c r="H2069">
        <v>305.2</v>
      </c>
      <c r="I2069">
        <v>305.2</v>
      </c>
      <c r="J2069" s="19" t="s">
        <v>329</v>
      </c>
      <c r="M2069" s="19">
        <v>0.8</v>
      </c>
      <c r="N2069">
        <v>-9.4612378629022889</v>
      </c>
      <c r="O2069" s="19">
        <v>0.06</v>
      </c>
      <c r="P2069">
        <v>-7.4155963645052356</v>
      </c>
      <c r="Q2069" s="19">
        <v>0.08</v>
      </c>
    </row>
    <row r="2070" spans="1:17" ht="15" customHeight="1">
      <c r="A2070" s="20" t="s">
        <v>435</v>
      </c>
      <c r="B2070">
        <v>127</v>
      </c>
      <c r="E2070" s="19" t="s">
        <v>210</v>
      </c>
      <c r="G2070">
        <v>123191.5</v>
      </c>
      <c r="H2070">
        <v>305.60000000000002</v>
      </c>
      <c r="I2070">
        <v>305.60000000000002</v>
      </c>
      <c r="J2070" s="19" t="s">
        <v>329</v>
      </c>
      <c r="M2070" s="19">
        <v>0.8</v>
      </c>
      <c r="N2070">
        <v>-9.4641145426012283</v>
      </c>
      <c r="O2070" s="19">
        <v>0.06</v>
      </c>
      <c r="P2070">
        <v>-7.4609461031611062</v>
      </c>
      <c r="Q2070" s="19">
        <v>0.08</v>
      </c>
    </row>
    <row r="2071" spans="1:17" ht="15" customHeight="1">
      <c r="A2071" s="20" t="s">
        <v>435</v>
      </c>
      <c r="B2071">
        <v>128</v>
      </c>
      <c r="E2071" s="19" t="s">
        <v>210</v>
      </c>
      <c r="G2071">
        <v>123223.5</v>
      </c>
      <c r="H2071">
        <v>305.8</v>
      </c>
      <c r="I2071">
        <v>305.8</v>
      </c>
      <c r="J2071" s="19" t="s">
        <v>329</v>
      </c>
      <c r="M2071" s="19">
        <v>0.8</v>
      </c>
      <c r="N2071">
        <v>-9.3182650423379254</v>
      </c>
      <c r="O2071" s="19">
        <v>0.06</v>
      </c>
      <c r="P2071">
        <v>-7.4726850796658537</v>
      </c>
      <c r="Q2071" s="19">
        <v>0.08</v>
      </c>
    </row>
    <row r="2072" spans="1:17" ht="15" customHeight="1">
      <c r="A2072" s="20" t="s">
        <v>435</v>
      </c>
      <c r="B2072">
        <v>129</v>
      </c>
      <c r="E2072" s="19" t="s">
        <v>210</v>
      </c>
      <c r="G2072">
        <v>123255.5</v>
      </c>
      <c r="H2072">
        <v>306.2</v>
      </c>
      <c r="I2072">
        <v>306.2</v>
      </c>
      <c r="J2072" s="19" t="s">
        <v>329</v>
      </c>
      <c r="M2072" s="19">
        <v>0.8</v>
      </c>
      <c r="N2072">
        <v>-9.4120279410599021</v>
      </c>
      <c r="O2072" s="19">
        <v>0.06</v>
      </c>
      <c r="P2072">
        <v>-7.710080805585954</v>
      </c>
      <c r="Q2072" s="19">
        <v>0.08</v>
      </c>
    </row>
    <row r="2073" spans="1:17" ht="15" customHeight="1">
      <c r="A2073" s="20" t="s">
        <v>435</v>
      </c>
      <c r="B2073">
        <v>130</v>
      </c>
      <c r="E2073" s="19" t="s">
        <v>210</v>
      </c>
      <c r="G2073">
        <v>123287.5</v>
      </c>
      <c r="H2073">
        <v>306.60000000000002</v>
      </c>
      <c r="I2073">
        <v>306.60000000000002</v>
      </c>
      <c r="J2073" s="19" t="s">
        <v>329</v>
      </c>
      <c r="M2073" s="19">
        <v>0.8</v>
      </c>
      <c r="N2073">
        <v>-9.5002458899539945</v>
      </c>
      <c r="O2073" s="19">
        <v>0.06</v>
      </c>
      <c r="P2073">
        <v>-7.3316099214678809</v>
      </c>
      <c r="Q2073" s="19">
        <v>0.08</v>
      </c>
    </row>
    <row r="2074" spans="1:17" ht="15" customHeight="1">
      <c r="A2074" s="20" t="s">
        <v>435</v>
      </c>
      <c r="B2074">
        <v>131</v>
      </c>
      <c r="E2074" s="19" t="s">
        <v>210</v>
      </c>
      <c r="G2074">
        <v>123319.5</v>
      </c>
      <c r="H2074">
        <v>307</v>
      </c>
      <c r="I2074">
        <v>307</v>
      </c>
      <c r="J2074" s="19" t="s">
        <v>329</v>
      </c>
      <c r="M2074" s="19">
        <v>0.8</v>
      </c>
      <c r="N2074">
        <v>-9.6835314656610407</v>
      </c>
      <c r="O2074" s="19">
        <v>0.06</v>
      </c>
      <c r="P2074">
        <v>-7.589737503408382</v>
      </c>
      <c r="Q2074" s="19">
        <v>0.08</v>
      </c>
    </row>
    <row r="2075" spans="1:17" ht="15" customHeight="1">
      <c r="A2075" s="20" t="s">
        <v>435</v>
      </c>
      <c r="B2075">
        <v>132</v>
      </c>
      <c r="E2075" s="19" t="s">
        <v>210</v>
      </c>
      <c r="G2075">
        <v>123351.5</v>
      </c>
      <c r="H2075">
        <v>307.39999999999998</v>
      </c>
      <c r="I2075">
        <v>307.39999999999998</v>
      </c>
      <c r="J2075" s="19" t="s">
        <v>329</v>
      </c>
      <c r="M2075" s="19">
        <v>0.8</v>
      </c>
      <c r="N2075">
        <v>-9.5025792719871696</v>
      </c>
      <c r="O2075" s="19">
        <v>0.06</v>
      </c>
      <c r="P2075">
        <v>-7.5401706333591951</v>
      </c>
      <c r="Q2075" s="19">
        <v>0.08</v>
      </c>
    </row>
    <row r="2076" spans="1:17" ht="15" customHeight="1">
      <c r="A2076" s="20" t="s">
        <v>435</v>
      </c>
      <c r="B2076">
        <v>133</v>
      </c>
      <c r="E2076" s="19" t="s">
        <v>210</v>
      </c>
      <c r="G2076">
        <v>123383.5</v>
      </c>
      <c r="H2076">
        <v>307.8</v>
      </c>
      <c r="I2076">
        <v>307.8</v>
      </c>
      <c r="J2076" s="19" t="s">
        <v>329</v>
      </c>
      <c r="M2076" s="19">
        <v>0.8</v>
      </c>
      <c r="N2076">
        <v>-9.5393232626499351</v>
      </c>
      <c r="O2076" s="19">
        <v>0.06</v>
      </c>
      <c r="P2076">
        <v>-8.0074384431924805</v>
      </c>
      <c r="Q2076" s="19">
        <v>0.08</v>
      </c>
    </row>
    <row r="2077" spans="1:17" ht="15" customHeight="1">
      <c r="A2077" s="20" t="s">
        <v>435</v>
      </c>
      <c r="B2077">
        <v>134</v>
      </c>
      <c r="E2077" s="19" t="s">
        <v>210</v>
      </c>
      <c r="G2077">
        <v>123413.5</v>
      </c>
      <c r="H2077">
        <v>307.2</v>
      </c>
      <c r="I2077">
        <v>307.2</v>
      </c>
      <c r="J2077" s="19" t="s">
        <v>329</v>
      </c>
      <c r="M2077" s="19">
        <v>0.8</v>
      </c>
      <c r="N2077">
        <v>-9.2641011880900699</v>
      </c>
      <c r="O2077" s="19">
        <v>0.06</v>
      </c>
      <c r="P2077">
        <v>-7.7999485459758544</v>
      </c>
      <c r="Q2077" s="19">
        <v>0.08</v>
      </c>
    </row>
    <row r="2078" spans="1:17" ht="15" customHeight="1">
      <c r="A2078" s="20" t="s">
        <v>435</v>
      </c>
      <c r="B2078">
        <v>135</v>
      </c>
      <c r="E2078" s="19" t="s">
        <v>210</v>
      </c>
      <c r="G2078">
        <v>123449.2</v>
      </c>
      <c r="H2078">
        <v>313</v>
      </c>
      <c r="I2078">
        <v>313</v>
      </c>
      <c r="J2078" s="19" t="s">
        <v>329</v>
      </c>
      <c r="M2078" s="19">
        <v>0.8</v>
      </c>
      <c r="N2078">
        <v>-9.4021696340441583</v>
      </c>
      <c r="O2078" s="19">
        <v>0.06</v>
      </c>
      <c r="P2078">
        <v>-7.8508472366037063</v>
      </c>
      <c r="Q2078" s="19">
        <v>0.08</v>
      </c>
    </row>
    <row r="2079" spans="1:17" ht="15" customHeight="1">
      <c r="A2079" s="20" t="s">
        <v>435</v>
      </c>
      <c r="B2079">
        <v>136</v>
      </c>
      <c r="E2079" s="19" t="s">
        <v>210</v>
      </c>
      <c r="G2079">
        <v>123482</v>
      </c>
      <c r="H2079">
        <v>317.8</v>
      </c>
      <c r="I2079">
        <v>317.8</v>
      </c>
      <c r="J2079" s="19" t="s">
        <v>329</v>
      </c>
      <c r="M2079" s="19">
        <v>0.8</v>
      </c>
      <c r="O2079" s="19">
        <v>0.06</v>
      </c>
      <c r="Q2079" s="19">
        <v>0.08</v>
      </c>
    </row>
    <row r="2080" spans="1:17" ht="15" customHeight="1">
      <c r="A2080" s="20" t="s">
        <v>435</v>
      </c>
      <c r="B2080">
        <v>137</v>
      </c>
      <c r="E2080" s="19" t="s">
        <v>210</v>
      </c>
      <c r="G2080">
        <v>123514.7</v>
      </c>
      <c r="H2080">
        <v>322.60000000000002</v>
      </c>
      <c r="I2080">
        <v>322.60000000000002</v>
      </c>
      <c r="J2080" s="19" t="s">
        <v>329</v>
      </c>
      <c r="M2080" s="19">
        <v>0.8</v>
      </c>
      <c r="N2080">
        <v>-9.5717741244791696</v>
      </c>
      <c r="O2080" s="19">
        <v>0.06</v>
      </c>
      <c r="P2080">
        <v>-7.6091692455250843</v>
      </c>
      <c r="Q2080" s="19">
        <v>0.08</v>
      </c>
    </row>
    <row r="2081" spans="1:17" ht="15" customHeight="1">
      <c r="A2081" s="20" t="s">
        <v>435</v>
      </c>
      <c r="B2081">
        <v>138</v>
      </c>
      <c r="E2081" s="19" t="s">
        <v>210</v>
      </c>
      <c r="G2081">
        <v>123547.5</v>
      </c>
      <c r="H2081">
        <v>327.39999999999998</v>
      </c>
      <c r="I2081">
        <v>327.39999999999998</v>
      </c>
      <c r="J2081" s="19" t="s">
        <v>329</v>
      </c>
      <c r="M2081" s="19">
        <v>0.8</v>
      </c>
      <c r="O2081" s="19">
        <v>0.06</v>
      </c>
      <c r="Q2081" s="19">
        <v>0.08</v>
      </c>
    </row>
    <row r="2082" spans="1:17" ht="15" customHeight="1">
      <c r="A2082" s="20" t="s">
        <v>435</v>
      </c>
      <c r="B2082">
        <v>139</v>
      </c>
      <c r="E2082" s="19" t="s">
        <v>210</v>
      </c>
      <c r="G2082">
        <v>123580.2</v>
      </c>
      <c r="H2082">
        <v>332.2</v>
      </c>
      <c r="I2082">
        <v>332.2</v>
      </c>
      <c r="J2082" s="19" t="s">
        <v>329</v>
      </c>
      <c r="M2082" s="19">
        <v>0.8</v>
      </c>
      <c r="N2082">
        <v>-9.5497406995252874</v>
      </c>
      <c r="O2082" s="19">
        <v>0.06</v>
      </c>
      <c r="P2082">
        <v>-7.4956290952667803</v>
      </c>
      <c r="Q2082" s="19">
        <v>0.08</v>
      </c>
    </row>
    <row r="2083" spans="1:17" ht="15" customHeight="1">
      <c r="A2083" s="20" t="s">
        <v>435</v>
      </c>
      <c r="B2083">
        <v>140</v>
      </c>
      <c r="E2083" s="19" t="s">
        <v>210</v>
      </c>
      <c r="G2083">
        <v>123613</v>
      </c>
      <c r="H2083">
        <v>336.8</v>
      </c>
      <c r="I2083">
        <v>336.8</v>
      </c>
      <c r="J2083" s="19" t="s">
        <v>329</v>
      </c>
      <c r="M2083" s="19">
        <v>0.8</v>
      </c>
      <c r="N2083">
        <v>-9.4737116072101202</v>
      </c>
      <c r="O2083" s="19">
        <v>0.06</v>
      </c>
      <c r="P2083">
        <v>-7.5771445197896181</v>
      </c>
      <c r="Q2083" s="19">
        <v>0.08</v>
      </c>
    </row>
    <row r="2084" spans="1:17" ht="15" customHeight="1">
      <c r="A2084" s="20" t="s">
        <v>435</v>
      </c>
      <c r="B2084">
        <v>141</v>
      </c>
      <c r="E2084" s="19" t="s">
        <v>210</v>
      </c>
      <c r="G2084">
        <v>123645.7</v>
      </c>
      <c r="H2084">
        <v>341.6</v>
      </c>
      <c r="I2084">
        <v>341.6</v>
      </c>
      <c r="J2084" s="19" t="s">
        <v>329</v>
      </c>
      <c r="M2084" s="19">
        <v>0.8</v>
      </c>
      <c r="N2084">
        <v>-9.3711524348406527</v>
      </c>
      <c r="O2084" s="19">
        <v>0.06</v>
      </c>
      <c r="P2084">
        <v>-7.4944390326164303</v>
      </c>
      <c r="Q2084" s="19">
        <v>0.08</v>
      </c>
    </row>
    <row r="2085" spans="1:17" ht="15" customHeight="1">
      <c r="A2085" s="20" t="s">
        <v>435</v>
      </c>
      <c r="B2085">
        <v>142</v>
      </c>
      <c r="E2085" s="19" t="s">
        <v>210</v>
      </c>
      <c r="G2085">
        <v>123678.5</v>
      </c>
      <c r="H2085">
        <v>346.4</v>
      </c>
      <c r="I2085">
        <v>346.4</v>
      </c>
      <c r="J2085" s="19" t="s">
        <v>329</v>
      </c>
      <c r="M2085" s="19">
        <v>0.8</v>
      </c>
      <c r="N2085">
        <v>-9.4582836476948025</v>
      </c>
      <c r="O2085" s="19">
        <v>0.06</v>
      </c>
      <c r="P2085">
        <v>-7.5656337056226279</v>
      </c>
      <c r="Q2085" s="19">
        <v>0.08</v>
      </c>
    </row>
    <row r="2086" spans="1:17" ht="15" customHeight="1">
      <c r="A2086" s="20" t="s">
        <v>435</v>
      </c>
      <c r="B2086">
        <v>143</v>
      </c>
      <c r="E2086" s="19" t="s">
        <v>210</v>
      </c>
      <c r="G2086">
        <v>123711.2</v>
      </c>
      <c r="H2086">
        <v>351</v>
      </c>
      <c r="I2086">
        <v>351</v>
      </c>
      <c r="J2086" s="19" t="s">
        <v>329</v>
      </c>
      <c r="M2086" s="19">
        <v>0.8</v>
      </c>
      <c r="N2086">
        <v>-9.4789339322200945</v>
      </c>
      <c r="O2086" s="19">
        <v>0.06</v>
      </c>
      <c r="P2086">
        <v>-7.5505246318899655</v>
      </c>
      <c r="Q2086" s="19">
        <v>0.08</v>
      </c>
    </row>
    <row r="2087" spans="1:17" ht="15" customHeight="1">
      <c r="A2087" s="20" t="s">
        <v>435</v>
      </c>
      <c r="B2087">
        <v>144</v>
      </c>
      <c r="E2087" s="19" t="s">
        <v>210</v>
      </c>
      <c r="G2087">
        <v>123743.9</v>
      </c>
      <c r="H2087">
        <v>355.8</v>
      </c>
      <c r="I2087">
        <v>355.8</v>
      </c>
      <c r="J2087" s="19" t="s">
        <v>329</v>
      </c>
      <c r="M2087" s="19">
        <v>0.8</v>
      </c>
      <c r="N2087">
        <v>-9.1905147058415988</v>
      </c>
      <c r="O2087" s="19">
        <v>0.06</v>
      </c>
      <c r="P2087">
        <v>-7.5412474983217956</v>
      </c>
      <c r="Q2087" s="19">
        <v>0.08</v>
      </c>
    </row>
    <row r="2088" spans="1:17" ht="15" customHeight="1">
      <c r="A2088" s="20" t="s">
        <v>435</v>
      </c>
      <c r="B2088">
        <v>145</v>
      </c>
      <c r="E2088" s="19" t="s">
        <v>210</v>
      </c>
      <c r="G2088">
        <v>123776.7</v>
      </c>
      <c r="H2088">
        <v>360.6</v>
      </c>
      <c r="I2088">
        <v>360.6</v>
      </c>
      <c r="J2088" s="19" t="s">
        <v>329</v>
      </c>
      <c r="M2088" s="19">
        <v>0.8</v>
      </c>
      <c r="N2088">
        <v>-9.2225189138345183</v>
      </c>
      <c r="O2088" s="19">
        <v>0.06</v>
      </c>
      <c r="P2088">
        <v>-7.3714990227804496</v>
      </c>
      <c r="Q2088" s="19">
        <v>0.08</v>
      </c>
    </row>
    <row r="2089" spans="1:17" ht="15" customHeight="1">
      <c r="A2089" s="20" t="s">
        <v>435</v>
      </c>
      <c r="B2089">
        <v>146</v>
      </c>
      <c r="E2089" s="19" t="s">
        <v>210</v>
      </c>
      <c r="G2089">
        <v>123809.4</v>
      </c>
      <c r="H2089">
        <v>365.2</v>
      </c>
      <c r="I2089">
        <v>365.2</v>
      </c>
      <c r="J2089" s="19" t="s">
        <v>329</v>
      </c>
      <c r="M2089" s="19">
        <v>0.8</v>
      </c>
      <c r="N2089">
        <v>-9.1872039654944793</v>
      </c>
      <c r="O2089" s="19">
        <v>0.06</v>
      </c>
      <c r="P2089">
        <v>-7.3973472701301022</v>
      </c>
      <c r="Q2089" s="19">
        <v>0.08</v>
      </c>
    </row>
    <row r="2090" spans="1:17" ht="15" customHeight="1">
      <c r="A2090" s="20" t="s">
        <v>435</v>
      </c>
      <c r="B2090">
        <v>147</v>
      </c>
      <c r="E2090" s="19" t="s">
        <v>210</v>
      </c>
      <c r="G2090">
        <v>123842.2</v>
      </c>
      <c r="H2090">
        <v>370.2</v>
      </c>
      <c r="I2090">
        <v>370.2</v>
      </c>
      <c r="J2090" s="19" t="s">
        <v>329</v>
      </c>
      <c r="M2090" s="19">
        <v>0.8</v>
      </c>
      <c r="N2090">
        <v>-9.7737004606033846</v>
      </c>
      <c r="O2090" s="19">
        <v>0.06</v>
      </c>
      <c r="P2090">
        <v>-7.5075085793396807</v>
      </c>
      <c r="Q2090" s="19">
        <v>0.08</v>
      </c>
    </row>
    <row r="2091" spans="1:17" ht="15" customHeight="1">
      <c r="A2091" s="20" t="s">
        <v>435</v>
      </c>
      <c r="B2091">
        <v>148</v>
      </c>
      <c r="E2091" s="19" t="s">
        <v>210</v>
      </c>
      <c r="G2091">
        <v>123874.9</v>
      </c>
      <c r="H2091">
        <v>374.8</v>
      </c>
      <c r="I2091">
        <v>374.8</v>
      </c>
      <c r="J2091" s="19" t="s">
        <v>329</v>
      </c>
      <c r="M2091" s="19">
        <v>0.8</v>
      </c>
      <c r="N2091">
        <v>-9.377264881711783</v>
      </c>
      <c r="O2091" s="19">
        <v>0.06</v>
      </c>
      <c r="P2091">
        <v>-7.8106568590007184</v>
      </c>
      <c r="Q2091" s="19">
        <v>0.08</v>
      </c>
    </row>
    <row r="2092" spans="1:17" ht="15" customHeight="1">
      <c r="A2092" s="20" t="s">
        <v>435</v>
      </c>
      <c r="B2092">
        <v>149</v>
      </c>
      <c r="E2092" s="19" t="s">
        <v>210</v>
      </c>
      <c r="G2092">
        <v>123908.7</v>
      </c>
      <c r="H2092">
        <v>379.8</v>
      </c>
      <c r="I2092">
        <v>379.8</v>
      </c>
      <c r="J2092" s="19" t="s">
        <v>329</v>
      </c>
      <c r="M2092" s="19">
        <v>0.8</v>
      </c>
      <c r="N2092">
        <v>-9.7688966212765287</v>
      </c>
      <c r="O2092" s="19">
        <v>0.06</v>
      </c>
      <c r="P2092">
        <v>-7.7745560320139147</v>
      </c>
      <c r="Q2092" s="19">
        <v>0.08</v>
      </c>
    </row>
    <row r="2093" spans="1:17" ht="15" customHeight="1">
      <c r="A2093" s="20" t="s">
        <v>435</v>
      </c>
      <c r="B2093">
        <v>150</v>
      </c>
      <c r="E2093" s="19" t="s">
        <v>210</v>
      </c>
      <c r="G2093">
        <v>123941.4</v>
      </c>
      <c r="H2093">
        <v>384.6</v>
      </c>
      <c r="I2093">
        <v>384.6</v>
      </c>
      <c r="J2093" s="19" t="s">
        <v>329</v>
      </c>
      <c r="M2093" s="19">
        <v>0.8</v>
      </c>
      <c r="O2093" s="19">
        <v>0.06</v>
      </c>
      <c r="Q2093" s="19">
        <v>0.08</v>
      </c>
    </row>
    <row r="2094" spans="1:17" ht="15" customHeight="1">
      <c r="A2094" s="20" t="s">
        <v>435</v>
      </c>
      <c r="B2094">
        <v>151</v>
      </c>
      <c r="E2094" s="19" t="s">
        <v>210</v>
      </c>
      <c r="G2094">
        <v>123974.1</v>
      </c>
      <c r="H2094">
        <v>389.4</v>
      </c>
      <c r="I2094">
        <v>389.4</v>
      </c>
      <c r="J2094" s="19" t="s">
        <v>329</v>
      </c>
      <c r="M2094" s="19">
        <v>0.8</v>
      </c>
      <c r="N2094">
        <v>-9.9178766735358277</v>
      </c>
      <c r="O2094" s="19">
        <v>0.06</v>
      </c>
      <c r="P2094">
        <v>-7.7159846508915706</v>
      </c>
      <c r="Q2094" s="19">
        <v>0.08</v>
      </c>
    </row>
    <row r="2095" spans="1:17" ht="15" customHeight="1">
      <c r="A2095" s="20" t="s">
        <v>435</v>
      </c>
      <c r="B2095">
        <v>152</v>
      </c>
      <c r="E2095" s="19" t="s">
        <v>210</v>
      </c>
      <c r="G2095">
        <v>124006.9</v>
      </c>
      <c r="H2095">
        <v>394.2</v>
      </c>
      <c r="I2095">
        <v>394.2</v>
      </c>
      <c r="J2095" s="19" t="s">
        <v>329</v>
      </c>
      <c r="M2095" s="19">
        <v>0.8</v>
      </c>
      <c r="N2095">
        <v>-9.5224689009213854</v>
      </c>
      <c r="O2095" s="19">
        <v>0.06</v>
      </c>
      <c r="P2095">
        <v>-7.6886554522043369</v>
      </c>
      <c r="Q2095" s="19">
        <v>0.08</v>
      </c>
    </row>
    <row r="2096" spans="1:17" ht="15" customHeight="1">
      <c r="A2096" s="20" t="s">
        <v>435</v>
      </c>
      <c r="B2096">
        <v>153</v>
      </c>
      <c r="E2096" s="19" t="s">
        <v>210</v>
      </c>
      <c r="G2096">
        <v>124039.7</v>
      </c>
      <c r="H2096">
        <v>398.8</v>
      </c>
      <c r="I2096">
        <v>398.8</v>
      </c>
      <c r="J2096" s="19" t="s">
        <v>329</v>
      </c>
      <c r="M2096" s="19">
        <v>0.8</v>
      </c>
      <c r="N2096">
        <v>-9.3593442101079258</v>
      </c>
      <c r="O2096" s="19">
        <v>0.06</v>
      </c>
      <c r="P2096">
        <v>-7.7658867389695621</v>
      </c>
      <c r="Q2096" s="19">
        <v>0.08</v>
      </c>
    </row>
    <row r="2097" spans="1:17" ht="15" customHeight="1">
      <c r="A2097" s="20" t="s">
        <v>435</v>
      </c>
      <c r="B2097">
        <v>154</v>
      </c>
      <c r="E2097" s="19" t="s">
        <v>210</v>
      </c>
      <c r="G2097">
        <v>124072.4</v>
      </c>
      <c r="H2097">
        <v>403.6</v>
      </c>
      <c r="I2097">
        <v>403.6</v>
      </c>
      <c r="J2097" s="19" t="s">
        <v>329</v>
      </c>
      <c r="M2097" s="19">
        <v>0.8</v>
      </c>
      <c r="O2097" s="19">
        <v>0.06</v>
      </c>
      <c r="Q2097" s="19">
        <v>0.08</v>
      </c>
    </row>
    <row r="2098" spans="1:17" ht="15" customHeight="1">
      <c r="A2098" s="20" t="s">
        <v>435</v>
      </c>
      <c r="B2098">
        <v>155</v>
      </c>
      <c r="E2098" s="19" t="s">
        <v>210</v>
      </c>
      <c r="G2098">
        <v>124105.1</v>
      </c>
      <c r="H2098">
        <v>408.2</v>
      </c>
      <c r="I2098">
        <v>408.2</v>
      </c>
      <c r="J2098" s="19" t="s">
        <v>329</v>
      </c>
      <c r="M2098" s="19">
        <v>0.8</v>
      </c>
      <c r="N2098">
        <v>-9.4199404672097415</v>
      </c>
      <c r="O2098" s="19">
        <v>0.06</v>
      </c>
      <c r="P2098">
        <v>-7.5878694618846341</v>
      </c>
      <c r="Q2098" s="19">
        <v>0.08</v>
      </c>
    </row>
    <row r="2099" spans="1:17" ht="15" customHeight="1">
      <c r="A2099" s="20" t="s">
        <v>435</v>
      </c>
      <c r="B2099">
        <v>156</v>
      </c>
      <c r="E2099" s="19" t="s">
        <v>210</v>
      </c>
      <c r="G2099">
        <v>124137.9</v>
      </c>
      <c r="H2099">
        <v>413</v>
      </c>
      <c r="I2099">
        <v>413</v>
      </c>
      <c r="J2099" s="19" t="s">
        <v>329</v>
      </c>
      <c r="M2099" s="19">
        <v>0.8</v>
      </c>
      <c r="N2099">
        <v>-9.6314934612631564</v>
      </c>
      <c r="O2099" s="19">
        <v>0.06</v>
      </c>
      <c r="P2099">
        <v>-7.4095786172966633</v>
      </c>
      <c r="Q2099" s="19">
        <v>0.08</v>
      </c>
    </row>
    <row r="2100" spans="1:17" ht="15" customHeight="1">
      <c r="A2100" s="20" t="s">
        <v>435</v>
      </c>
      <c r="B2100">
        <v>157</v>
      </c>
      <c r="E2100" s="19" t="s">
        <v>210</v>
      </c>
      <c r="G2100">
        <v>124170.6</v>
      </c>
      <c r="H2100">
        <v>417.8</v>
      </c>
      <c r="I2100">
        <v>417.8</v>
      </c>
      <c r="J2100" s="19" t="s">
        <v>329</v>
      </c>
      <c r="M2100" s="19">
        <v>0.8</v>
      </c>
      <c r="N2100">
        <v>-9.7878185400325641</v>
      </c>
      <c r="O2100" s="19">
        <v>0.06</v>
      </c>
      <c r="P2100">
        <v>-7.5577563095060478</v>
      </c>
      <c r="Q2100" s="19">
        <v>0.08</v>
      </c>
    </row>
    <row r="2101" spans="1:17" ht="15" customHeight="1">
      <c r="A2101" s="20" t="s">
        <v>435</v>
      </c>
      <c r="B2101">
        <v>158</v>
      </c>
      <c r="E2101" s="19" t="s">
        <v>210</v>
      </c>
      <c r="G2101">
        <v>124203.3</v>
      </c>
      <c r="H2101">
        <v>422.6</v>
      </c>
      <c r="I2101">
        <v>422.6</v>
      </c>
      <c r="J2101" s="19" t="s">
        <v>329</v>
      </c>
      <c r="M2101" s="19">
        <v>0.8</v>
      </c>
      <c r="N2101">
        <v>-9.4536513367796946</v>
      </c>
      <c r="O2101" s="19">
        <v>0.06</v>
      </c>
      <c r="P2101">
        <v>-7.5774218687989245</v>
      </c>
      <c r="Q2101" s="19">
        <v>0.08</v>
      </c>
    </row>
    <row r="2102" spans="1:17" ht="15" customHeight="1">
      <c r="A2102" s="20" t="s">
        <v>435</v>
      </c>
      <c r="B2102">
        <v>159</v>
      </c>
      <c r="E2102" s="19" t="s">
        <v>210</v>
      </c>
      <c r="G2102">
        <v>124236.1</v>
      </c>
      <c r="H2102">
        <v>427.2</v>
      </c>
      <c r="I2102">
        <v>427.2</v>
      </c>
      <c r="J2102" s="19" t="s">
        <v>329</v>
      </c>
      <c r="M2102" s="19">
        <v>0.8</v>
      </c>
      <c r="N2102">
        <v>-9.5511276183533251</v>
      </c>
      <c r="O2102" s="19">
        <v>0.06</v>
      </c>
      <c r="P2102">
        <v>-7.28977620947789</v>
      </c>
      <c r="Q2102" s="19">
        <v>0.08</v>
      </c>
    </row>
    <row r="2103" spans="1:17" ht="15" customHeight="1">
      <c r="A2103" s="20" t="s">
        <v>435</v>
      </c>
      <c r="B2103">
        <v>160</v>
      </c>
      <c r="E2103" s="19" t="s">
        <v>210</v>
      </c>
      <c r="G2103">
        <v>124268.9</v>
      </c>
      <c r="H2103">
        <v>431.8</v>
      </c>
      <c r="I2103">
        <v>431.8</v>
      </c>
      <c r="J2103" s="19" t="s">
        <v>329</v>
      </c>
      <c r="M2103" s="19">
        <v>0.8</v>
      </c>
      <c r="N2103">
        <v>-9.6948329904289388</v>
      </c>
      <c r="O2103" s="19">
        <v>0.06</v>
      </c>
      <c r="P2103">
        <v>-7.980577340766005</v>
      </c>
      <c r="Q2103" s="19">
        <v>0.08</v>
      </c>
    </row>
    <row r="2104" spans="1:17" ht="15" customHeight="1">
      <c r="A2104" s="20" t="s">
        <v>435</v>
      </c>
      <c r="B2104">
        <v>161</v>
      </c>
      <c r="E2104" s="19" t="s">
        <v>210</v>
      </c>
      <c r="G2104">
        <v>124301.8</v>
      </c>
      <c r="H2104">
        <v>436.6</v>
      </c>
      <c r="I2104">
        <v>436.6</v>
      </c>
      <c r="J2104" s="19" t="s">
        <v>329</v>
      </c>
      <c r="M2104" s="19">
        <v>0.8</v>
      </c>
      <c r="N2104">
        <v>-9.525414420807655</v>
      </c>
      <c r="O2104" s="19">
        <v>0.06</v>
      </c>
      <c r="P2104">
        <v>-7.7219505786203175</v>
      </c>
      <c r="Q2104" s="19">
        <v>0.08</v>
      </c>
    </row>
    <row r="2105" spans="1:17" ht="15" customHeight="1">
      <c r="A2105" s="20" t="s">
        <v>435</v>
      </c>
      <c r="B2105">
        <v>162</v>
      </c>
      <c r="E2105" s="19" t="s">
        <v>210</v>
      </c>
      <c r="G2105">
        <v>124335.3</v>
      </c>
      <c r="H2105">
        <v>441.4</v>
      </c>
      <c r="I2105">
        <v>441.4</v>
      </c>
      <c r="J2105" s="19" t="s">
        <v>329</v>
      </c>
      <c r="M2105" s="19">
        <v>0.8</v>
      </c>
      <c r="N2105">
        <v>-9.6252504591561454</v>
      </c>
      <c r="O2105" s="19">
        <v>0.06</v>
      </c>
      <c r="P2105">
        <v>-7.5076856213372736</v>
      </c>
      <c r="Q2105" s="19">
        <v>0.08</v>
      </c>
    </row>
    <row r="2106" spans="1:17" ht="15" customHeight="1">
      <c r="A2106" s="20" t="s">
        <v>435</v>
      </c>
      <c r="B2106">
        <v>163</v>
      </c>
      <c r="E2106" s="19" t="s">
        <v>210</v>
      </c>
      <c r="G2106">
        <v>124368.1</v>
      </c>
      <c r="H2106">
        <v>446.2</v>
      </c>
      <c r="I2106">
        <v>446.2</v>
      </c>
      <c r="J2106" s="19" t="s">
        <v>329</v>
      </c>
      <c r="M2106" s="19">
        <v>0.8</v>
      </c>
      <c r="N2106">
        <v>-9.6354000471015215</v>
      </c>
      <c r="O2106" s="19">
        <v>0.06</v>
      </c>
      <c r="P2106">
        <v>-7.6785270849612859</v>
      </c>
      <c r="Q2106" s="19">
        <v>0.08</v>
      </c>
    </row>
    <row r="2107" spans="1:17" ht="15" customHeight="1">
      <c r="A2107" s="20" t="s">
        <v>435</v>
      </c>
      <c r="B2107">
        <v>164</v>
      </c>
      <c r="E2107" s="19" t="s">
        <v>210</v>
      </c>
      <c r="G2107">
        <v>124400.8</v>
      </c>
      <c r="H2107">
        <v>451</v>
      </c>
      <c r="I2107">
        <v>451</v>
      </c>
      <c r="J2107" s="19" t="s">
        <v>329</v>
      </c>
      <c r="M2107" s="19">
        <v>0.8</v>
      </c>
      <c r="O2107" s="19">
        <v>0.06</v>
      </c>
      <c r="Q2107" s="19">
        <v>0.08</v>
      </c>
    </row>
    <row r="2108" spans="1:17" ht="15" customHeight="1">
      <c r="A2108" s="20" t="s">
        <v>435</v>
      </c>
      <c r="B2108">
        <v>165</v>
      </c>
      <c r="E2108" s="19" t="s">
        <v>210</v>
      </c>
      <c r="G2108">
        <v>124433.60000000001</v>
      </c>
      <c r="H2108">
        <v>455.8</v>
      </c>
      <c r="I2108">
        <v>455.8</v>
      </c>
      <c r="J2108" s="19" t="s">
        <v>329</v>
      </c>
      <c r="M2108" s="19">
        <v>0.8</v>
      </c>
      <c r="O2108" s="19">
        <v>0.06</v>
      </c>
      <c r="Q2108" s="19">
        <v>0.08</v>
      </c>
    </row>
    <row r="2109" spans="1:17" ht="15" customHeight="1">
      <c r="A2109" s="20" t="s">
        <v>435</v>
      </c>
      <c r="B2109">
        <v>166</v>
      </c>
      <c r="E2109" s="19" t="s">
        <v>210</v>
      </c>
      <c r="G2109">
        <v>124466.3</v>
      </c>
      <c r="H2109">
        <v>460.6</v>
      </c>
      <c r="I2109">
        <v>460.6</v>
      </c>
      <c r="J2109" s="19" t="s">
        <v>329</v>
      </c>
      <c r="M2109" s="19">
        <v>0.8</v>
      </c>
      <c r="N2109">
        <v>-9.6386675354763085</v>
      </c>
      <c r="O2109" s="19">
        <v>0.06</v>
      </c>
      <c r="P2109">
        <v>-7.8281221890486918</v>
      </c>
      <c r="Q2109" s="19">
        <v>0.08</v>
      </c>
    </row>
    <row r="2110" spans="1:17" ht="15" customHeight="1">
      <c r="A2110" s="20" t="s">
        <v>435</v>
      </c>
      <c r="B2110">
        <v>167</v>
      </c>
      <c r="E2110" s="19" t="s">
        <v>210</v>
      </c>
      <c r="G2110">
        <v>124499.1</v>
      </c>
      <c r="H2110">
        <v>465.4</v>
      </c>
      <c r="I2110">
        <v>465.4</v>
      </c>
      <c r="J2110" s="19" t="s">
        <v>329</v>
      </c>
      <c r="M2110" s="19">
        <v>0.8</v>
      </c>
      <c r="N2110">
        <v>-9.7359540512821017</v>
      </c>
      <c r="O2110" s="19">
        <v>0.06</v>
      </c>
      <c r="P2110">
        <v>-7.7544300720361647</v>
      </c>
      <c r="Q2110" s="19">
        <v>0.08</v>
      </c>
    </row>
    <row r="2111" spans="1:17" ht="15" customHeight="1">
      <c r="A2111" s="20" t="s">
        <v>435</v>
      </c>
      <c r="B2111">
        <v>168</v>
      </c>
      <c r="E2111" s="19" t="s">
        <v>210</v>
      </c>
      <c r="G2111">
        <v>124531.8</v>
      </c>
      <c r="H2111">
        <v>470.2</v>
      </c>
      <c r="I2111">
        <v>470.2</v>
      </c>
      <c r="J2111" s="19" t="s">
        <v>329</v>
      </c>
      <c r="M2111" s="19">
        <v>0.8</v>
      </c>
      <c r="N2111">
        <v>-10.041298418206328</v>
      </c>
      <c r="O2111" s="19">
        <v>0.06</v>
      </c>
      <c r="P2111">
        <v>-7.7360510290327058</v>
      </c>
      <c r="Q2111" s="19">
        <v>0.08</v>
      </c>
    </row>
    <row r="2112" spans="1:17" ht="15" customHeight="1">
      <c r="A2112" s="20" t="s">
        <v>435</v>
      </c>
      <c r="B2112">
        <v>169</v>
      </c>
      <c r="E2112" s="19" t="s">
        <v>210</v>
      </c>
      <c r="G2112">
        <v>124564.5</v>
      </c>
      <c r="H2112">
        <v>475</v>
      </c>
      <c r="I2112">
        <v>475</v>
      </c>
      <c r="J2112" s="19" t="s">
        <v>329</v>
      </c>
      <c r="M2112" s="19">
        <v>0.8</v>
      </c>
      <c r="N2112">
        <v>-9.6863104458667326</v>
      </c>
      <c r="O2112" s="19">
        <v>0.06</v>
      </c>
      <c r="P2112">
        <v>-7.4502550144790893</v>
      </c>
      <c r="Q2112" s="19">
        <v>0.08</v>
      </c>
    </row>
    <row r="2113" spans="1:17" ht="15" customHeight="1">
      <c r="A2113" s="20" t="s">
        <v>435</v>
      </c>
      <c r="B2113">
        <v>170</v>
      </c>
      <c r="E2113" s="19" t="s">
        <v>210</v>
      </c>
      <c r="G2113">
        <v>124597.3</v>
      </c>
      <c r="H2113">
        <v>479.8</v>
      </c>
      <c r="I2113">
        <v>479.8</v>
      </c>
      <c r="J2113" s="19" t="s">
        <v>329</v>
      </c>
      <c r="M2113" s="19">
        <v>0.8</v>
      </c>
      <c r="N2113">
        <v>-9.9859473318409453</v>
      </c>
      <c r="O2113" s="19">
        <v>0.06</v>
      </c>
      <c r="P2113">
        <v>-7.750409760184227</v>
      </c>
      <c r="Q2113" s="19">
        <v>0.08</v>
      </c>
    </row>
    <row r="2114" spans="1:17" ht="15" customHeight="1">
      <c r="A2114" s="20" t="s">
        <v>435</v>
      </c>
      <c r="B2114">
        <v>171</v>
      </c>
      <c r="E2114" s="19" t="s">
        <v>210</v>
      </c>
      <c r="G2114">
        <v>124630</v>
      </c>
      <c r="H2114">
        <v>484.6</v>
      </c>
      <c r="I2114">
        <v>484.6</v>
      </c>
      <c r="J2114" s="19" t="s">
        <v>329</v>
      </c>
      <c r="M2114" s="19">
        <v>0.8</v>
      </c>
      <c r="N2114">
        <v>-9.5308080548394489</v>
      </c>
      <c r="O2114" s="19">
        <v>0.06</v>
      </c>
      <c r="P2114">
        <v>-7.8325274935875431</v>
      </c>
      <c r="Q2114" s="19">
        <v>0.08</v>
      </c>
    </row>
    <row r="2115" spans="1:17" ht="15" customHeight="1">
      <c r="A2115" s="20" t="s">
        <v>435</v>
      </c>
      <c r="B2115">
        <v>172</v>
      </c>
      <c r="E2115" s="19" t="s">
        <v>210</v>
      </c>
      <c r="G2115">
        <v>124662.8</v>
      </c>
      <c r="H2115">
        <v>489.2</v>
      </c>
      <c r="I2115">
        <v>489.2</v>
      </c>
      <c r="J2115" s="19" t="s">
        <v>329</v>
      </c>
      <c r="M2115" s="19">
        <v>0.8</v>
      </c>
      <c r="N2115">
        <v>-9.3918441306058451</v>
      </c>
      <c r="O2115" s="19">
        <v>0.06</v>
      </c>
      <c r="P2115">
        <v>-7.784146395338996</v>
      </c>
      <c r="Q2115" s="19">
        <v>0.08</v>
      </c>
    </row>
    <row r="2116" spans="1:17" ht="15" customHeight="1">
      <c r="A2116" s="20" t="s">
        <v>435</v>
      </c>
      <c r="B2116">
        <v>173</v>
      </c>
      <c r="E2116" s="19" t="s">
        <v>210</v>
      </c>
      <c r="G2116">
        <v>124695.5</v>
      </c>
      <c r="H2116">
        <v>494</v>
      </c>
      <c r="I2116">
        <v>494</v>
      </c>
      <c r="J2116" s="19" t="s">
        <v>329</v>
      </c>
      <c r="M2116" s="19">
        <v>0.8</v>
      </c>
      <c r="N2116">
        <v>-9.8301307736056103</v>
      </c>
      <c r="O2116" s="19">
        <v>0.06</v>
      </c>
      <c r="P2116">
        <v>-7.7181741399470738</v>
      </c>
      <c r="Q2116" s="19">
        <v>0.08</v>
      </c>
    </row>
    <row r="2117" spans="1:17" ht="15" customHeight="1">
      <c r="A2117" s="20" t="s">
        <v>435</v>
      </c>
      <c r="B2117">
        <v>174</v>
      </c>
      <c r="E2117" s="19" t="s">
        <v>210</v>
      </c>
      <c r="G2117">
        <v>124728.3</v>
      </c>
      <c r="H2117">
        <v>498.8</v>
      </c>
      <c r="I2117">
        <v>498.8</v>
      </c>
      <c r="J2117" s="19" t="s">
        <v>329</v>
      </c>
      <c r="M2117" s="19">
        <v>0.8</v>
      </c>
      <c r="N2117">
        <v>-9.5991123621771575</v>
      </c>
      <c r="O2117" s="19">
        <v>0.06</v>
      </c>
      <c r="P2117">
        <v>-7.4146011472891322</v>
      </c>
      <c r="Q2117" s="19">
        <v>0.08</v>
      </c>
    </row>
    <row r="2118" spans="1:17" ht="15" customHeight="1">
      <c r="A2118" s="20" t="s">
        <v>435</v>
      </c>
      <c r="B2118">
        <v>175</v>
      </c>
      <c r="E2118" s="19" t="s">
        <v>210</v>
      </c>
      <c r="G2118">
        <v>124761</v>
      </c>
      <c r="H2118">
        <v>503.6</v>
      </c>
      <c r="I2118">
        <v>503.6</v>
      </c>
      <c r="J2118" s="19" t="s">
        <v>329</v>
      </c>
      <c r="M2118" s="19">
        <v>0.8</v>
      </c>
      <c r="N2118">
        <v>-9.5639665200513129</v>
      </c>
      <c r="O2118" s="19">
        <v>0.06</v>
      </c>
      <c r="P2118">
        <v>-7.5428055448678757</v>
      </c>
      <c r="Q2118" s="19">
        <v>0.08</v>
      </c>
    </row>
    <row r="2119" spans="1:17" ht="15" customHeight="1">
      <c r="A2119" s="20" t="s">
        <v>435</v>
      </c>
      <c r="B2119">
        <v>176</v>
      </c>
      <c r="E2119" s="19" t="s">
        <v>210</v>
      </c>
      <c r="G2119">
        <v>124793.8</v>
      </c>
      <c r="H2119">
        <v>508.4</v>
      </c>
      <c r="I2119">
        <v>508.4</v>
      </c>
      <c r="J2119" s="19" t="s">
        <v>329</v>
      </c>
      <c r="M2119" s="19">
        <v>0.8</v>
      </c>
      <c r="N2119">
        <v>-9.510977867022973</v>
      </c>
      <c r="O2119" s="19">
        <v>0.06</v>
      </c>
      <c r="P2119">
        <v>-7.6825633833388238</v>
      </c>
      <c r="Q2119" s="19">
        <v>0.08</v>
      </c>
    </row>
    <row r="2120" spans="1:17" ht="15" customHeight="1">
      <c r="A2120" s="20" t="s">
        <v>435</v>
      </c>
      <c r="B2120">
        <v>177</v>
      </c>
      <c r="E2120" s="19" t="s">
        <v>210</v>
      </c>
      <c r="G2120">
        <v>124826.5</v>
      </c>
      <c r="H2120">
        <v>512.6</v>
      </c>
      <c r="I2120">
        <v>512.6</v>
      </c>
      <c r="J2120" s="19" t="s">
        <v>329</v>
      </c>
      <c r="M2120" s="19">
        <v>0.8</v>
      </c>
      <c r="N2120">
        <v>-9.6208248820315454</v>
      </c>
      <c r="O2120" s="19">
        <v>0.06</v>
      </c>
      <c r="P2120">
        <v>-7.6712185392551193</v>
      </c>
      <c r="Q2120" s="19">
        <v>0.08</v>
      </c>
    </row>
    <row r="2121" spans="1:17" ht="15" customHeight="1">
      <c r="A2121" s="20" t="s">
        <v>435</v>
      </c>
      <c r="B2121">
        <v>178</v>
      </c>
      <c r="E2121" s="19" t="s">
        <v>210</v>
      </c>
      <c r="G2121">
        <v>124855.5</v>
      </c>
      <c r="H2121">
        <v>519.79999999999995</v>
      </c>
      <c r="I2121">
        <v>519.79999999999995</v>
      </c>
      <c r="J2121" s="19" t="s">
        <v>329</v>
      </c>
      <c r="M2121" s="19">
        <v>0.8</v>
      </c>
      <c r="N2121">
        <v>-9.3651669814347525</v>
      </c>
      <c r="O2121" s="19">
        <v>0.06</v>
      </c>
      <c r="P2121">
        <v>-7.7581686861304826</v>
      </c>
      <c r="Q2121" s="19">
        <v>0.08</v>
      </c>
    </row>
    <row r="2122" spans="1:17" ht="15" customHeight="1">
      <c r="A2122" s="20" t="s">
        <v>435</v>
      </c>
      <c r="B2122">
        <v>179</v>
      </c>
      <c r="E2122" s="19" t="s">
        <v>210</v>
      </c>
      <c r="G2122">
        <v>124884.4</v>
      </c>
      <c r="H2122">
        <v>526.20000000000005</v>
      </c>
      <c r="I2122">
        <v>526.20000000000005</v>
      </c>
      <c r="J2122" s="19" t="s">
        <v>329</v>
      </c>
      <c r="M2122" s="19">
        <v>0.8</v>
      </c>
      <c r="N2122">
        <v>-9.8347088073037803</v>
      </c>
      <c r="O2122" s="19">
        <v>0.06</v>
      </c>
      <c r="P2122">
        <v>-7.8934059955024329</v>
      </c>
      <c r="Q2122" s="19">
        <v>0.08</v>
      </c>
    </row>
    <row r="2123" spans="1:17" ht="15" customHeight="1">
      <c r="A2123" s="20" t="s">
        <v>435</v>
      </c>
      <c r="B2123">
        <v>180</v>
      </c>
      <c r="E2123" s="19" t="s">
        <v>210</v>
      </c>
      <c r="G2123">
        <v>124913.4</v>
      </c>
      <c r="H2123">
        <v>532.79999999999995</v>
      </c>
      <c r="I2123">
        <v>532.79999999999995</v>
      </c>
      <c r="J2123" s="19" t="s">
        <v>329</v>
      </c>
      <c r="M2123" s="19">
        <v>0.8</v>
      </c>
      <c r="N2123">
        <v>-9.7007325015567964</v>
      </c>
      <c r="O2123" s="19">
        <v>0.06</v>
      </c>
      <c r="P2123">
        <v>-7.6083076383986743</v>
      </c>
      <c r="Q2123" s="19">
        <v>0.08</v>
      </c>
    </row>
    <row r="2124" spans="1:17" ht="15" customHeight="1">
      <c r="A2124" s="20" t="s">
        <v>435</v>
      </c>
      <c r="B2124">
        <v>181</v>
      </c>
      <c r="E2124" s="19" t="s">
        <v>210</v>
      </c>
      <c r="G2124">
        <v>124942.3</v>
      </c>
      <c r="H2124">
        <v>539.4</v>
      </c>
      <c r="I2124">
        <v>539.4</v>
      </c>
      <c r="J2124" s="19" t="s">
        <v>329</v>
      </c>
      <c r="M2124" s="19">
        <v>0.8</v>
      </c>
      <c r="N2124">
        <v>-9.4349468623778776</v>
      </c>
      <c r="O2124" s="19">
        <v>0.06</v>
      </c>
      <c r="P2124">
        <v>-7.7927490027127551</v>
      </c>
      <c r="Q2124" s="19">
        <v>0.08</v>
      </c>
    </row>
    <row r="2125" spans="1:17" ht="15" customHeight="1">
      <c r="A2125" s="20" t="s">
        <v>435</v>
      </c>
      <c r="B2125">
        <v>182</v>
      </c>
      <c r="E2125" s="19" t="s">
        <v>210</v>
      </c>
      <c r="G2125">
        <v>124971.3</v>
      </c>
      <c r="H2125">
        <v>546</v>
      </c>
      <c r="I2125">
        <v>546</v>
      </c>
      <c r="J2125" s="19" t="s">
        <v>329</v>
      </c>
      <c r="M2125" s="19">
        <v>0.8</v>
      </c>
      <c r="N2125">
        <v>-9.3862128926014812</v>
      </c>
      <c r="O2125" s="19">
        <v>0.06</v>
      </c>
      <c r="P2125">
        <v>-7.9999412612041372</v>
      </c>
      <c r="Q2125" s="19">
        <v>0.08</v>
      </c>
    </row>
    <row r="2126" spans="1:17" ht="15" customHeight="1">
      <c r="A2126" s="20" t="s">
        <v>435</v>
      </c>
      <c r="B2126">
        <v>183</v>
      </c>
      <c r="E2126" s="19" t="s">
        <v>210</v>
      </c>
      <c r="G2126">
        <v>125000.1</v>
      </c>
      <c r="H2126">
        <v>552.6</v>
      </c>
      <c r="I2126">
        <v>552.6</v>
      </c>
      <c r="J2126" s="19" t="s">
        <v>329</v>
      </c>
      <c r="M2126" s="19">
        <v>0.8</v>
      </c>
      <c r="N2126">
        <v>-9.4035949150982336</v>
      </c>
      <c r="O2126" s="19">
        <v>0.06</v>
      </c>
      <c r="P2126">
        <v>-7.9569914424348314</v>
      </c>
      <c r="Q2126" s="19">
        <v>0.08</v>
      </c>
    </row>
    <row r="2127" spans="1:17" ht="15" customHeight="1">
      <c r="A2127" s="20" t="s">
        <v>435</v>
      </c>
      <c r="B2127">
        <v>184</v>
      </c>
      <c r="E2127" s="19" t="s">
        <v>210</v>
      </c>
      <c r="G2127">
        <v>125028.2</v>
      </c>
      <c r="H2127">
        <v>559.20000000000005</v>
      </c>
      <c r="I2127">
        <v>559.20000000000005</v>
      </c>
      <c r="J2127" s="19" t="s">
        <v>329</v>
      </c>
      <c r="M2127" s="19">
        <v>0.8</v>
      </c>
      <c r="N2127">
        <v>-9.6334036701238421</v>
      </c>
      <c r="O2127" s="19">
        <v>0.06</v>
      </c>
      <c r="P2127">
        <v>-7.8646561257340295</v>
      </c>
      <c r="Q2127" s="19">
        <v>0.08</v>
      </c>
    </row>
    <row r="2128" spans="1:17" ht="15" customHeight="1">
      <c r="A2128" s="20" t="s">
        <v>435</v>
      </c>
      <c r="B2128">
        <v>185</v>
      </c>
      <c r="E2128" s="19" t="s">
        <v>210</v>
      </c>
      <c r="G2128">
        <v>125057.1</v>
      </c>
      <c r="H2128">
        <v>565.79999999999995</v>
      </c>
      <c r="I2128">
        <v>565.79999999999995</v>
      </c>
      <c r="J2128" s="19" t="s">
        <v>329</v>
      </c>
      <c r="M2128" s="19">
        <v>0.8</v>
      </c>
      <c r="O2128" s="19">
        <v>0.06</v>
      </c>
      <c r="Q2128" s="19">
        <v>0.08</v>
      </c>
    </row>
    <row r="2129" spans="1:17" ht="15" customHeight="1">
      <c r="A2129" s="20" t="s">
        <v>435</v>
      </c>
      <c r="B2129">
        <v>186</v>
      </c>
      <c r="E2129" s="19" t="s">
        <v>210</v>
      </c>
      <c r="G2129">
        <v>125086.1</v>
      </c>
      <c r="H2129">
        <v>572.4</v>
      </c>
      <c r="I2129">
        <v>572.4</v>
      </c>
      <c r="J2129" s="19" t="s">
        <v>329</v>
      </c>
      <c r="M2129" s="19">
        <v>0.8</v>
      </c>
      <c r="O2129" s="19">
        <v>0.06</v>
      </c>
      <c r="Q2129" s="19">
        <v>0.08</v>
      </c>
    </row>
    <row r="2130" spans="1:17" ht="15" customHeight="1">
      <c r="A2130" s="20" t="s">
        <v>435</v>
      </c>
      <c r="B2130">
        <v>187</v>
      </c>
      <c r="E2130" s="19" t="s">
        <v>210</v>
      </c>
      <c r="G2130">
        <v>125115</v>
      </c>
      <c r="H2130">
        <v>578.79999999999995</v>
      </c>
      <c r="I2130">
        <v>578.79999999999995</v>
      </c>
      <c r="J2130" s="19" t="s">
        <v>329</v>
      </c>
      <c r="M2130" s="19">
        <v>0.8</v>
      </c>
      <c r="N2130">
        <v>-9.7907716707680841</v>
      </c>
      <c r="O2130" s="19">
        <v>0.06</v>
      </c>
      <c r="P2130">
        <v>-7.6308752288906661</v>
      </c>
      <c r="Q2130" s="19">
        <v>0.08</v>
      </c>
    </row>
    <row r="2131" spans="1:17" ht="15" customHeight="1">
      <c r="A2131" s="20" t="s">
        <v>435</v>
      </c>
      <c r="B2131">
        <v>188</v>
      </c>
      <c r="E2131" s="19" t="s">
        <v>210</v>
      </c>
      <c r="G2131">
        <v>125144</v>
      </c>
      <c r="H2131">
        <v>585.4</v>
      </c>
      <c r="I2131">
        <v>585.4</v>
      </c>
      <c r="J2131" s="19" t="s">
        <v>329</v>
      </c>
      <c r="M2131" s="19">
        <v>0.8</v>
      </c>
      <c r="N2131">
        <v>-9.4808840662700362</v>
      </c>
      <c r="O2131" s="19">
        <v>0.06</v>
      </c>
      <c r="P2131">
        <v>-7.8451583929884077</v>
      </c>
      <c r="Q2131" s="19">
        <v>0.08</v>
      </c>
    </row>
    <row r="2132" spans="1:17" ht="15" customHeight="1">
      <c r="A2132" s="20" t="s">
        <v>435</v>
      </c>
      <c r="B2132">
        <v>189</v>
      </c>
      <c r="E2132" s="19" t="s">
        <v>210</v>
      </c>
      <c r="G2132">
        <v>125172.9</v>
      </c>
      <c r="H2132">
        <v>592</v>
      </c>
      <c r="I2132">
        <v>592</v>
      </c>
      <c r="J2132" s="19" t="s">
        <v>329</v>
      </c>
      <c r="M2132" s="19">
        <v>0.8</v>
      </c>
      <c r="N2132">
        <v>-9.6184362244550741</v>
      </c>
      <c r="O2132" s="19">
        <v>0.06</v>
      </c>
      <c r="P2132">
        <v>-8.0491824523316193</v>
      </c>
      <c r="Q2132" s="19">
        <v>0.08</v>
      </c>
    </row>
    <row r="2133" spans="1:17" ht="15" customHeight="1">
      <c r="A2133" s="20" t="s">
        <v>435</v>
      </c>
      <c r="B2133">
        <v>190</v>
      </c>
      <c r="E2133" s="19" t="s">
        <v>210</v>
      </c>
      <c r="G2133">
        <v>125201.1</v>
      </c>
      <c r="H2133">
        <v>598.6</v>
      </c>
      <c r="I2133">
        <v>598.6</v>
      </c>
      <c r="J2133" s="19" t="s">
        <v>329</v>
      </c>
      <c r="M2133" s="19">
        <v>0.8</v>
      </c>
      <c r="N2133">
        <v>-9.3650454360445234</v>
      </c>
      <c r="O2133" s="19">
        <v>0.06</v>
      </c>
      <c r="P2133">
        <v>-7.8288609901120649</v>
      </c>
      <c r="Q2133" s="19">
        <v>0.08</v>
      </c>
    </row>
    <row r="2134" spans="1:17" ht="15" customHeight="1">
      <c r="A2134" s="20" t="s">
        <v>435</v>
      </c>
      <c r="B2134">
        <v>191</v>
      </c>
      <c r="E2134" s="19" t="s">
        <v>210</v>
      </c>
      <c r="G2134">
        <v>125229.8</v>
      </c>
      <c r="H2134">
        <v>605.4</v>
      </c>
      <c r="I2134">
        <v>605.4</v>
      </c>
      <c r="J2134" s="19" t="s">
        <v>329</v>
      </c>
      <c r="M2134" s="19">
        <v>0.8</v>
      </c>
      <c r="N2134">
        <v>-9.3830871095078923</v>
      </c>
      <c r="O2134" s="19">
        <v>0.06</v>
      </c>
      <c r="P2134">
        <v>-7.6445770852686765</v>
      </c>
      <c r="Q2134" s="19">
        <v>0.08</v>
      </c>
    </row>
    <row r="2135" spans="1:17" ht="15" customHeight="1">
      <c r="A2135" s="20" t="s">
        <v>435</v>
      </c>
      <c r="B2135">
        <v>192</v>
      </c>
      <c r="E2135" s="19" t="s">
        <v>210</v>
      </c>
      <c r="G2135">
        <v>125258.8</v>
      </c>
      <c r="H2135">
        <v>612</v>
      </c>
      <c r="I2135">
        <v>612</v>
      </c>
      <c r="J2135" s="19" t="s">
        <v>329</v>
      </c>
      <c r="M2135" s="19">
        <v>0.8</v>
      </c>
      <c r="N2135">
        <v>-9.4223282212512256</v>
      </c>
      <c r="O2135" s="19">
        <v>0.06</v>
      </c>
      <c r="P2135">
        <v>-7.68263484232709</v>
      </c>
      <c r="Q2135" s="19">
        <v>0.08</v>
      </c>
    </row>
    <row r="2136" spans="1:17" ht="15" customHeight="1">
      <c r="A2136" s="20" t="s">
        <v>435</v>
      </c>
      <c r="B2136">
        <v>193</v>
      </c>
      <c r="E2136" s="19" t="s">
        <v>210</v>
      </c>
      <c r="G2136">
        <v>125287.7</v>
      </c>
      <c r="H2136">
        <v>618.6</v>
      </c>
      <c r="I2136">
        <v>618.6</v>
      </c>
      <c r="J2136" s="19" t="s">
        <v>329</v>
      </c>
      <c r="M2136" s="19">
        <v>0.8</v>
      </c>
      <c r="N2136">
        <v>-9.4554218821001577</v>
      </c>
      <c r="O2136" s="19">
        <v>0.06</v>
      </c>
      <c r="P2136">
        <v>-7.7870973508064862</v>
      </c>
      <c r="Q2136" s="19">
        <v>0.08</v>
      </c>
    </row>
    <row r="2137" spans="1:17" ht="15" customHeight="1">
      <c r="A2137" s="20" t="s">
        <v>435</v>
      </c>
      <c r="B2137">
        <v>194</v>
      </c>
      <c r="E2137" s="19" t="s">
        <v>210</v>
      </c>
      <c r="G2137">
        <v>125316.7</v>
      </c>
      <c r="H2137">
        <v>625</v>
      </c>
      <c r="I2137">
        <v>625</v>
      </c>
      <c r="J2137" s="19" t="s">
        <v>329</v>
      </c>
      <c r="M2137" s="19">
        <v>0.8</v>
      </c>
      <c r="N2137">
        <v>-9.5258507518757867</v>
      </c>
      <c r="O2137" s="19">
        <v>0.06</v>
      </c>
      <c r="P2137">
        <v>-7.9507654388723523</v>
      </c>
      <c r="Q2137" s="19">
        <v>0.08</v>
      </c>
    </row>
    <row r="2138" spans="1:17" ht="15" customHeight="1">
      <c r="A2138" s="20" t="s">
        <v>435</v>
      </c>
      <c r="B2138">
        <v>195</v>
      </c>
      <c r="E2138" s="19" t="s">
        <v>210</v>
      </c>
      <c r="G2138">
        <v>125345.2</v>
      </c>
      <c r="H2138">
        <v>631.6</v>
      </c>
      <c r="I2138">
        <v>631.6</v>
      </c>
      <c r="J2138" s="19" t="s">
        <v>329</v>
      </c>
      <c r="M2138" s="19">
        <v>0.8</v>
      </c>
      <c r="N2138">
        <v>-9.7991247309719576</v>
      </c>
      <c r="O2138" s="19">
        <v>0.06</v>
      </c>
      <c r="P2138">
        <v>-7.85770107949409</v>
      </c>
      <c r="Q2138" s="19">
        <v>0.08</v>
      </c>
    </row>
    <row r="2139" spans="1:17" ht="15" customHeight="1">
      <c r="A2139" s="20" t="s">
        <v>435</v>
      </c>
      <c r="B2139">
        <v>196</v>
      </c>
      <c r="E2139" s="19" t="s">
        <v>210</v>
      </c>
      <c r="G2139">
        <v>125373.6</v>
      </c>
      <c r="H2139">
        <v>638.20000000000005</v>
      </c>
      <c r="I2139">
        <v>638.20000000000005</v>
      </c>
      <c r="J2139" s="19" t="s">
        <v>329</v>
      </c>
      <c r="M2139" s="19">
        <v>0.8</v>
      </c>
      <c r="N2139">
        <v>-10.087991797976544</v>
      </c>
      <c r="O2139" s="19">
        <v>0.06</v>
      </c>
      <c r="P2139">
        <v>-7.8532616615967541</v>
      </c>
      <c r="Q2139" s="19">
        <v>0.08</v>
      </c>
    </row>
    <row r="2140" spans="1:17" ht="15" customHeight="1">
      <c r="A2140" s="20" t="s">
        <v>435</v>
      </c>
      <c r="B2140">
        <v>197</v>
      </c>
      <c r="E2140" s="19" t="s">
        <v>210</v>
      </c>
      <c r="G2140">
        <v>125402.5</v>
      </c>
      <c r="H2140">
        <v>645</v>
      </c>
      <c r="I2140">
        <v>645</v>
      </c>
      <c r="J2140" s="19" t="s">
        <v>329</v>
      </c>
      <c r="M2140" s="19">
        <v>0.8</v>
      </c>
      <c r="N2140">
        <v>-9.5158499898512829</v>
      </c>
      <c r="O2140" s="19">
        <v>0.06</v>
      </c>
      <c r="P2140">
        <v>-7.663762229853595</v>
      </c>
      <c r="Q2140" s="19">
        <v>0.08</v>
      </c>
    </row>
    <row r="2141" spans="1:17" ht="15" customHeight="1">
      <c r="A2141" s="20" t="s">
        <v>435</v>
      </c>
      <c r="B2141">
        <v>198</v>
      </c>
      <c r="E2141" s="19" t="s">
        <v>210</v>
      </c>
      <c r="G2141">
        <v>125431.5</v>
      </c>
      <c r="H2141">
        <v>651.79999999999995</v>
      </c>
      <c r="I2141">
        <v>651.79999999999995</v>
      </c>
      <c r="J2141" s="19" t="s">
        <v>329</v>
      </c>
      <c r="M2141" s="19">
        <v>0.8</v>
      </c>
      <c r="N2141">
        <v>-9.5520247332157027</v>
      </c>
      <c r="O2141" s="19">
        <v>0.06</v>
      </c>
      <c r="P2141">
        <v>-7.9099028492881303</v>
      </c>
      <c r="Q2141" s="19">
        <v>0.08</v>
      </c>
    </row>
    <row r="2142" spans="1:17" ht="15" customHeight="1">
      <c r="A2142" s="20" t="s">
        <v>435</v>
      </c>
      <c r="B2142">
        <v>199</v>
      </c>
      <c r="E2142" s="19" t="s">
        <v>210</v>
      </c>
      <c r="G2142">
        <v>125460.5</v>
      </c>
      <c r="H2142">
        <v>658.2</v>
      </c>
      <c r="I2142">
        <v>658.2</v>
      </c>
      <c r="J2142" s="19" t="s">
        <v>329</v>
      </c>
      <c r="M2142" s="19">
        <v>0.8</v>
      </c>
      <c r="N2142">
        <v>-9.5635967366479679</v>
      </c>
      <c r="O2142" s="19">
        <v>0.06</v>
      </c>
      <c r="P2142">
        <v>-8.1058000284246052</v>
      </c>
      <c r="Q2142" s="19">
        <v>0.08</v>
      </c>
    </row>
    <row r="2143" spans="1:17" ht="15" customHeight="1">
      <c r="A2143" s="20" t="s">
        <v>435</v>
      </c>
      <c r="B2143">
        <v>200</v>
      </c>
      <c r="E2143" s="19" t="s">
        <v>210</v>
      </c>
      <c r="G2143">
        <v>125489.4</v>
      </c>
      <c r="H2143">
        <v>665</v>
      </c>
      <c r="I2143">
        <v>665</v>
      </c>
      <c r="J2143" s="19" t="s">
        <v>329</v>
      </c>
      <c r="M2143" s="19">
        <v>0.8</v>
      </c>
      <c r="N2143">
        <v>-9.8575595746840197</v>
      </c>
      <c r="O2143" s="19">
        <v>0.06</v>
      </c>
      <c r="P2143">
        <v>-8.0476445253273887</v>
      </c>
      <c r="Q2143" s="19">
        <v>0.08</v>
      </c>
    </row>
    <row r="2144" spans="1:17" ht="15" customHeight="1">
      <c r="A2144" s="20" t="s">
        <v>435</v>
      </c>
      <c r="B2144">
        <v>201</v>
      </c>
      <c r="E2144" s="19" t="s">
        <v>210</v>
      </c>
      <c r="G2144">
        <v>125517.8</v>
      </c>
      <c r="H2144">
        <v>671.6</v>
      </c>
      <c r="I2144">
        <v>671.6</v>
      </c>
      <c r="J2144" s="19" t="s">
        <v>329</v>
      </c>
      <c r="M2144" s="19">
        <v>0.8</v>
      </c>
      <c r="N2144">
        <v>-9.7203472920778946</v>
      </c>
      <c r="O2144" s="19">
        <v>0.06</v>
      </c>
      <c r="P2144">
        <v>-7.8651413603718376</v>
      </c>
      <c r="Q2144" s="19">
        <v>0.08</v>
      </c>
    </row>
    <row r="2145" spans="1:17" ht="15" customHeight="1">
      <c r="A2145" s="20" t="s">
        <v>435</v>
      </c>
      <c r="B2145">
        <v>202</v>
      </c>
      <c r="E2145" s="19" t="s">
        <v>210</v>
      </c>
      <c r="G2145">
        <v>125546.3</v>
      </c>
      <c r="H2145">
        <v>678.2</v>
      </c>
      <c r="I2145">
        <v>678.2</v>
      </c>
      <c r="J2145" s="19" t="s">
        <v>329</v>
      </c>
      <c r="M2145" s="19">
        <v>0.8</v>
      </c>
      <c r="N2145">
        <v>-9.2977216576662887</v>
      </c>
      <c r="O2145" s="19">
        <v>0.06</v>
      </c>
      <c r="P2145">
        <v>-8.0801074629250298</v>
      </c>
      <c r="Q2145" s="19">
        <v>0.08</v>
      </c>
    </row>
    <row r="2146" spans="1:17" ht="15" customHeight="1">
      <c r="A2146" s="20" t="s">
        <v>435</v>
      </c>
      <c r="B2146">
        <v>203</v>
      </c>
      <c r="E2146" s="19" t="s">
        <v>210</v>
      </c>
      <c r="G2146">
        <v>125575.3</v>
      </c>
      <c r="H2146">
        <v>685</v>
      </c>
      <c r="I2146">
        <v>685</v>
      </c>
      <c r="J2146" s="19" t="s">
        <v>329</v>
      </c>
      <c r="M2146" s="19">
        <v>0.8</v>
      </c>
      <c r="N2146">
        <v>-9.2754959109345219</v>
      </c>
      <c r="O2146" s="19">
        <v>0.06</v>
      </c>
      <c r="P2146">
        <v>-8.0701425504837552</v>
      </c>
      <c r="Q2146" s="19">
        <v>0.08</v>
      </c>
    </row>
    <row r="2147" spans="1:17" ht="15" customHeight="1">
      <c r="A2147" s="20" t="s">
        <v>435</v>
      </c>
      <c r="B2147">
        <v>204</v>
      </c>
      <c r="E2147" s="19" t="s">
        <v>210</v>
      </c>
      <c r="G2147">
        <v>125604.2</v>
      </c>
      <c r="H2147">
        <v>691.6</v>
      </c>
      <c r="I2147">
        <v>691.6</v>
      </c>
      <c r="J2147" s="19" t="s">
        <v>329</v>
      </c>
      <c r="M2147" s="19">
        <v>0.8</v>
      </c>
      <c r="N2147">
        <v>-9.1045195731279236</v>
      </c>
      <c r="O2147" s="19">
        <v>0.06</v>
      </c>
      <c r="P2147">
        <v>-7.6987351200901539</v>
      </c>
      <c r="Q2147" s="19">
        <v>0.08</v>
      </c>
    </row>
    <row r="2148" spans="1:17" ht="15" customHeight="1">
      <c r="A2148" s="20" t="s">
        <v>435</v>
      </c>
      <c r="B2148">
        <v>205</v>
      </c>
      <c r="E2148" s="19" t="s">
        <v>210</v>
      </c>
      <c r="G2148">
        <v>125633.2</v>
      </c>
      <c r="H2148">
        <v>698.2</v>
      </c>
      <c r="I2148">
        <v>698.2</v>
      </c>
      <c r="J2148" s="19" t="s">
        <v>329</v>
      </c>
      <c r="M2148" s="19">
        <v>0.8</v>
      </c>
      <c r="N2148">
        <v>-9.2198484448981652</v>
      </c>
      <c r="O2148" s="19">
        <v>0.06</v>
      </c>
      <c r="P2148">
        <v>-7.8122570272722447</v>
      </c>
      <c r="Q2148" s="19">
        <v>0.08</v>
      </c>
    </row>
    <row r="2149" spans="1:17" ht="15" customHeight="1">
      <c r="A2149" s="20" t="s">
        <v>435</v>
      </c>
      <c r="B2149">
        <v>206</v>
      </c>
      <c r="E2149" s="19" t="s">
        <v>210</v>
      </c>
      <c r="G2149">
        <v>125662.1</v>
      </c>
      <c r="H2149">
        <v>704.8</v>
      </c>
      <c r="I2149">
        <v>704.8</v>
      </c>
      <c r="J2149" s="19" t="s">
        <v>329</v>
      </c>
      <c r="M2149" s="19">
        <v>0.8</v>
      </c>
      <c r="N2149">
        <v>-9.3461545366519054</v>
      </c>
      <c r="O2149" s="19">
        <v>0.06</v>
      </c>
      <c r="P2149">
        <v>-7.6894395955211472</v>
      </c>
      <c r="Q2149" s="19">
        <v>0.08</v>
      </c>
    </row>
    <row r="2150" spans="1:17" ht="15" customHeight="1">
      <c r="A2150" s="20" t="s">
        <v>435</v>
      </c>
      <c r="B2150">
        <v>207</v>
      </c>
      <c r="E2150" s="19" t="s">
        <v>210</v>
      </c>
      <c r="G2150">
        <v>125691.1</v>
      </c>
      <c r="H2150">
        <v>711.4</v>
      </c>
      <c r="I2150">
        <v>711.4</v>
      </c>
      <c r="J2150" s="19" t="s">
        <v>329</v>
      </c>
      <c r="M2150" s="19">
        <v>0.8</v>
      </c>
      <c r="N2150">
        <v>-9.1236657097334817</v>
      </c>
      <c r="O2150" s="19">
        <v>0.06</v>
      </c>
      <c r="P2150">
        <v>-7.6611815690159073</v>
      </c>
      <c r="Q2150" s="19">
        <v>0.08</v>
      </c>
    </row>
    <row r="2151" spans="1:17" ht="15" customHeight="1">
      <c r="A2151" s="20" t="s">
        <v>435</v>
      </c>
      <c r="B2151">
        <v>208</v>
      </c>
      <c r="E2151" s="19" t="s">
        <v>210</v>
      </c>
      <c r="G2151">
        <v>125719</v>
      </c>
      <c r="H2151">
        <v>718</v>
      </c>
      <c r="I2151">
        <v>718</v>
      </c>
      <c r="J2151" s="19" t="s">
        <v>329</v>
      </c>
      <c r="M2151" s="19">
        <v>0.8</v>
      </c>
      <c r="N2151">
        <v>-9.1562726545249191</v>
      </c>
      <c r="O2151" s="19">
        <v>0.06</v>
      </c>
      <c r="P2151">
        <v>-7.8884386525871877</v>
      </c>
      <c r="Q2151" s="19">
        <v>0.08</v>
      </c>
    </row>
    <row r="2152" spans="1:17" ht="15" customHeight="1">
      <c r="A2152" s="20" t="s">
        <v>435</v>
      </c>
      <c r="B2152">
        <v>209</v>
      </c>
      <c r="E2152" s="19" t="s">
        <v>210</v>
      </c>
      <c r="G2152">
        <v>125748</v>
      </c>
      <c r="H2152">
        <v>724.8</v>
      </c>
      <c r="I2152">
        <v>724.8</v>
      </c>
      <c r="J2152" s="19" t="s">
        <v>329</v>
      </c>
      <c r="M2152" s="19">
        <v>0.8</v>
      </c>
      <c r="N2152">
        <v>-8.9455105177898773</v>
      </c>
      <c r="O2152" s="19">
        <v>0.06</v>
      </c>
      <c r="P2152">
        <v>-7.6268618923703499</v>
      </c>
      <c r="Q2152" s="19">
        <v>0.08</v>
      </c>
    </row>
    <row r="2153" spans="1:17" ht="15" customHeight="1">
      <c r="A2153" s="20" t="s">
        <v>435</v>
      </c>
      <c r="B2153">
        <v>210</v>
      </c>
      <c r="E2153" s="19" t="s">
        <v>210</v>
      </c>
      <c r="G2153">
        <v>125776.9</v>
      </c>
      <c r="H2153">
        <v>731.4</v>
      </c>
      <c r="I2153">
        <v>731.4</v>
      </c>
      <c r="J2153" s="19" t="s">
        <v>329</v>
      </c>
      <c r="M2153" s="19">
        <v>0.8</v>
      </c>
      <c r="N2153">
        <v>-9.0334698301843179</v>
      </c>
      <c r="O2153" s="19">
        <v>0.06</v>
      </c>
      <c r="P2153">
        <v>-7.476474783740171</v>
      </c>
      <c r="Q2153" s="19">
        <v>0.08</v>
      </c>
    </row>
    <row r="2154" spans="1:17" ht="15" customHeight="1">
      <c r="A2154" s="20" t="s">
        <v>435</v>
      </c>
      <c r="B2154">
        <v>211</v>
      </c>
      <c r="E2154" s="19" t="s">
        <v>210</v>
      </c>
      <c r="G2154">
        <v>125805.9</v>
      </c>
      <c r="H2154">
        <v>738</v>
      </c>
      <c r="I2154">
        <v>738</v>
      </c>
      <c r="J2154" s="19" t="s">
        <v>329</v>
      </c>
      <c r="M2154" s="19">
        <v>0.8</v>
      </c>
      <c r="N2154">
        <v>-9.2623394223078659</v>
      </c>
      <c r="O2154" s="19">
        <v>0.06</v>
      </c>
      <c r="P2154">
        <v>-7.6852745455481744</v>
      </c>
      <c r="Q2154" s="19">
        <v>0.08</v>
      </c>
    </row>
    <row r="2155" spans="1:17" ht="15" customHeight="1">
      <c r="A2155" s="20" t="s">
        <v>435</v>
      </c>
      <c r="B2155">
        <v>212</v>
      </c>
      <c r="E2155" s="19" t="s">
        <v>210</v>
      </c>
      <c r="G2155">
        <v>125834.8</v>
      </c>
      <c r="H2155">
        <v>744.6</v>
      </c>
      <c r="I2155">
        <v>744.6</v>
      </c>
      <c r="J2155" s="19" t="s">
        <v>329</v>
      </c>
      <c r="M2155" s="19">
        <v>0.8</v>
      </c>
      <c r="N2155">
        <v>-9.0217240974347064</v>
      </c>
      <c r="O2155" s="19">
        <v>0.06</v>
      </c>
      <c r="P2155">
        <v>-7.7719417585971931</v>
      </c>
      <c r="Q2155" s="19">
        <v>0.08</v>
      </c>
    </row>
    <row r="2156" spans="1:17" ht="15" customHeight="1">
      <c r="A2156" s="20" t="s">
        <v>435</v>
      </c>
      <c r="B2156">
        <v>213</v>
      </c>
      <c r="E2156" s="19" t="s">
        <v>210</v>
      </c>
      <c r="G2156">
        <v>125863.8</v>
      </c>
      <c r="H2156">
        <v>751.2</v>
      </c>
      <c r="I2156">
        <v>751.2</v>
      </c>
      <c r="J2156" s="19" t="s">
        <v>329</v>
      </c>
      <c r="M2156" s="19">
        <v>0.8</v>
      </c>
      <c r="N2156">
        <v>-9.03343300657707</v>
      </c>
      <c r="O2156" s="19">
        <v>0.06</v>
      </c>
      <c r="P2156">
        <v>-7.8533788408120522</v>
      </c>
      <c r="Q2156" s="19">
        <v>0.08</v>
      </c>
    </row>
    <row r="2157" spans="1:17" ht="15" customHeight="1">
      <c r="A2157" s="20" t="s">
        <v>435</v>
      </c>
      <c r="B2157">
        <v>214</v>
      </c>
      <c r="E2157" s="19" t="s">
        <v>210</v>
      </c>
      <c r="G2157">
        <v>125892.7</v>
      </c>
      <c r="H2157">
        <v>757.8</v>
      </c>
      <c r="I2157">
        <v>757.8</v>
      </c>
      <c r="J2157" s="19" t="s">
        <v>329</v>
      </c>
      <c r="M2157" s="19">
        <v>0.8</v>
      </c>
      <c r="N2157">
        <v>-9.3344879288654088</v>
      </c>
      <c r="O2157" s="19">
        <v>0.06</v>
      </c>
      <c r="P2157">
        <v>-7.8616145646696607</v>
      </c>
      <c r="Q2157" s="19">
        <v>0.08</v>
      </c>
    </row>
    <row r="2158" spans="1:17" ht="15" customHeight="1">
      <c r="A2158" s="20" t="s">
        <v>435</v>
      </c>
      <c r="B2158">
        <v>215</v>
      </c>
      <c r="E2158" s="19" t="s">
        <v>210</v>
      </c>
      <c r="G2158">
        <v>125921.7</v>
      </c>
      <c r="H2158">
        <v>764.2</v>
      </c>
      <c r="I2158">
        <v>764.2</v>
      </c>
      <c r="J2158" s="19" t="s">
        <v>329</v>
      </c>
      <c r="M2158" s="19">
        <v>0.8</v>
      </c>
      <c r="N2158">
        <v>-9.1398005584293127</v>
      </c>
      <c r="O2158" s="19">
        <v>0.06</v>
      </c>
      <c r="P2158">
        <v>-7.8794017586768419</v>
      </c>
      <c r="Q2158" s="19">
        <v>0.08</v>
      </c>
    </row>
    <row r="2159" spans="1:17" ht="15" customHeight="1">
      <c r="A2159" s="20" t="s">
        <v>435</v>
      </c>
      <c r="B2159">
        <v>216</v>
      </c>
      <c r="E2159" s="19" t="s">
        <v>210</v>
      </c>
      <c r="G2159">
        <v>125949.6</v>
      </c>
      <c r="H2159">
        <v>770.8</v>
      </c>
      <c r="I2159">
        <v>770.8</v>
      </c>
      <c r="J2159" s="19" t="s">
        <v>329</v>
      </c>
      <c r="M2159" s="19">
        <v>0.8</v>
      </c>
      <c r="N2159">
        <v>-9.2278056753731761</v>
      </c>
      <c r="O2159" s="19">
        <v>0.06</v>
      </c>
      <c r="P2159">
        <v>-7.8729901167423293</v>
      </c>
      <c r="Q2159" s="19">
        <v>0.08</v>
      </c>
    </row>
    <row r="2160" spans="1:17" ht="15" customHeight="1">
      <c r="A2160" s="20" t="s">
        <v>435</v>
      </c>
      <c r="B2160">
        <v>217</v>
      </c>
      <c r="E2160" s="19" t="s">
        <v>210</v>
      </c>
      <c r="G2160">
        <v>125978.6</v>
      </c>
      <c r="H2160">
        <v>777.4</v>
      </c>
      <c r="I2160">
        <v>777.4</v>
      </c>
      <c r="J2160" s="19" t="s">
        <v>329</v>
      </c>
      <c r="M2160" s="19">
        <v>0.8</v>
      </c>
      <c r="N2160">
        <v>-8.9549596168860877</v>
      </c>
      <c r="O2160" s="19">
        <v>0.06</v>
      </c>
      <c r="P2160">
        <v>-7.9484394913499044</v>
      </c>
      <c r="Q2160" s="19">
        <v>0.08</v>
      </c>
    </row>
    <row r="2161" spans="1:17" ht="15" customHeight="1">
      <c r="A2161" s="20" t="s">
        <v>435</v>
      </c>
      <c r="B2161">
        <v>218</v>
      </c>
      <c r="E2161" s="19" t="s">
        <v>210</v>
      </c>
      <c r="G2161">
        <v>126007.5</v>
      </c>
      <c r="H2161">
        <v>784</v>
      </c>
      <c r="I2161">
        <v>784</v>
      </c>
      <c r="J2161" s="19" t="s">
        <v>329</v>
      </c>
      <c r="M2161" s="19">
        <v>0.8</v>
      </c>
      <c r="N2161">
        <v>-9.2265919064841615</v>
      </c>
      <c r="O2161" s="19">
        <v>0.06</v>
      </c>
      <c r="P2161">
        <v>-8.0408271409997436</v>
      </c>
      <c r="Q2161" s="19">
        <v>0.08</v>
      </c>
    </row>
    <row r="2162" spans="1:17" ht="15" customHeight="1">
      <c r="A2162" s="20" t="s">
        <v>435</v>
      </c>
      <c r="B2162">
        <v>219</v>
      </c>
      <c r="E2162" s="19" t="s">
        <v>210</v>
      </c>
      <c r="G2162">
        <v>126031.5</v>
      </c>
      <c r="H2162">
        <v>780.2</v>
      </c>
      <c r="I2162">
        <v>780.2</v>
      </c>
      <c r="J2162" s="19" t="s">
        <v>329</v>
      </c>
      <c r="M2162" s="19">
        <v>0.8</v>
      </c>
      <c r="N2162">
        <v>-9.2321685341288262</v>
      </c>
      <c r="O2162" s="19">
        <v>0.06</v>
      </c>
      <c r="P2162">
        <v>-7.9368870815855344</v>
      </c>
      <c r="Q2162" s="19">
        <v>0.08</v>
      </c>
    </row>
    <row r="2163" spans="1:17" ht="15" customHeight="1">
      <c r="A2163" s="20" t="s">
        <v>435</v>
      </c>
      <c r="B2163">
        <v>220</v>
      </c>
      <c r="E2163" s="19" t="s">
        <v>210</v>
      </c>
      <c r="G2163">
        <v>126067.5</v>
      </c>
      <c r="H2163">
        <v>800</v>
      </c>
      <c r="I2163">
        <v>800</v>
      </c>
      <c r="J2163" s="19" t="s">
        <v>329</v>
      </c>
      <c r="M2163" s="19">
        <v>0.8</v>
      </c>
      <c r="N2163">
        <v>-8.8940383862609433</v>
      </c>
      <c r="O2163" s="19">
        <v>0.06</v>
      </c>
      <c r="P2163">
        <v>-7.8749815066783562</v>
      </c>
      <c r="Q2163" s="19">
        <v>0.08</v>
      </c>
    </row>
    <row r="2164" spans="1:17" ht="15" customHeight="1">
      <c r="A2164" s="20" t="s">
        <v>435</v>
      </c>
      <c r="B2164">
        <v>221</v>
      </c>
      <c r="E2164" s="19" t="s">
        <v>210</v>
      </c>
      <c r="G2164">
        <v>126099</v>
      </c>
      <c r="H2164">
        <v>809.2</v>
      </c>
      <c r="I2164">
        <v>809.2</v>
      </c>
      <c r="J2164" s="19" t="s">
        <v>329</v>
      </c>
      <c r="M2164" s="19">
        <v>0.8</v>
      </c>
      <c r="N2164">
        <v>-8.7110009904216721</v>
      </c>
      <c r="O2164" s="19">
        <v>0.06</v>
      </c>
      <c r="P2164">
        <v>-7.6310117887076618</v>
      </c>
      <c r="Q2164" s="19">
        <v>0.08</v>
      </c>
    </row>
    <row r="2165" spans="1:17" ht="15" customHeight="1">
      <c r="A2165" s="20" t="s">
        <v>435</v>
      </c>
      <c r="B2165">
        <v>222</v>
      </c>
      <c r="E2165" s="19" t="s">
        <v>210</v>
      </c>
      <c r="G2165">
        <v>126130.5</v>
      </c>
      <c r="H2165">
        <v>818.4</v>
      </c>
      <c r="I2165">
        <v>818.4</v>
      </c>
      <c r="J2165" s="19" t="s">
        <v>329</v>
      </c>
      <c r="M2165" s="19">
        <v>0.8</v>
      </c>
      <c r="N2165">
        <v>-8.8214698365633488</v>
      </c>
      <c r="O2165" s="19">
        <v>0.06</v>
      </c>
      <c r="P2165">
        <v>-7.9587810156306764</v>
      </c>
      <c r="Q2165" s="19">
        <v>0.08</v>
      </c>
    </row>
    <row r="2166" spans="1:17" ht="15" customHeight="1">
      <c r="A2166" s="20" t="s">
        <v>435</v>
      </c>
      <c r="B2166">
        <v>223</v>
      </c>
      <c r="E2166" s="19" t="s">
        <v>210</v>
      </c>
      <c r="G2166">
        <v>126161.60000000001</v>
      </c>
      <c r="H2166">
        <v>827.4</v>
      </c>
      <c r="I2166">
        <v>827.4</v>
      </c>
      <c r="J2166" s="19" t="s">
        <v>329</v>
      </c>
      <c r="M2166" s="19">
        <v>0.8</v>
      </c>
      <c r="N2166">
        <v>-8.7790858145121096</v>
      </c>
      <c r="O2166" s="19">
        <v>0.06</v>
      </c>
      <c r="P2166">
        <v>-7.9883981633218353</v>
      </c>
      <c r="Q2166" s="19">
        <v>0.08</v>
      </c>
    </row>
    <row r="2167" spans="1:17" ht="15" customHeight="1">
      <c r="A2167" s="20" t="s">
        <v>435</v>
      </c>
      <c r="B2167">
        <v>224</v>
      </c>
      <c r="E2167" s="19" t="s">
        <v>210</v>
      </c>
      <c r="G2167">
        <v>126193.3</v>
      </c>
      <c r="H2167">
        <v>836.6</v>
      </c>
      <c r="I2167">
        <v>836.6</v>
      </c>
      <c r="J2167" s="19" t="s">
        <v>329</v>
      </c>
      <c r="M2167" s="19">
        <v>0.8</v>
      </c>
      <c r="N2167">
        <v>-8.7868930409102344</v>
      </c>
      <c r="O2167" s="19">
        <v>0.06</v>
      </c>
      <c r="P2167">
        <v>-8.0127463286221872</v>
      </c>
      <c r="Q2167" s="19">
        <v>0.08</v>
      </c>
    </row>
    <row r="2168" spans="1:17" ht="15" customHeight="1">
      <c r="A2168" s="20" t="s">
        <v>435</v>
      </c>
      <c r="B2168">
        <v>225</v>
      </c>
      <c r="E2168" s="19" t="s">
        <v>210</v>
      </c>
      <c r="G2168">
        <v>126224.5</v>
      </c>
      <c r="H2168">
        <v>845.8</v>
      </c>
      <c r="I2168">
        <v>845.8</v>
      </c>
      <c r="J2168" s="19" t="s">
        <v>329</v>
      </c>
      <c r="M2168" s="19">
        <v>0.8</v>
      </c>
      <c r="N2168">
        <v>-8.9319043319277842</v>
      </c>
      <c r="O2168" s="19">
        <v>0.06</v>
      </c>
      <c r="P2168">
        <v>-8.1159868541234754</v>
      </c>
      <c r="Q2168" s="19">
        <v>0.08</v>
      </c>
    </row>
    <row r="2169" spans="1:17" ht="15" customHeight="1">
      <c r="A2169" s="20" t="s">
        <v>435</v>
      </c>
      <c r="B2169">
        <v>226</v>
      </c>
      <c r="E2169" s="19" t="s">
        <v>210</v>
      </c>
      <c r="G2169">
        <v>126255.9</v>
      </c>
      <c r="H2169">
        <v>854.8</v>
      </c>
      <c r="I2169">
        <v>854.8</v>
      </c>
      <c r="J2169" s="19" t="s">
        <v>329</v>
      </c>
      <c r="M2169" s="19">
        <v>0.8</v>
      </c>
      <c r="N2169">
        <v>-8.7203796455457887</v>
      </c>
      <c r="O2169" s="19">
        <v>0.06</v>
      </c>
      <c r="P2169">
        <v>-7.9294694902730747</v>
      </c>
      <c r="Q2169" s="19">
        <v>0.08</v>
      </c>
    </row>
    <row r="2170" spans="1:17" ht="15" customHeight="1">
      <c r="A2170" s="20" t="s">
        <v>435</v>
      </c>
      <c r="B2170">
        <v>227</v>
      </c>
      <c r="E2170" s="19" t="s">
        <v>210</v>
      </c>
      <c r="G2170">
        <v>126287.5</v>
      </c>
      <c r="H2170">
        <v>864</v>
      </c>
      <c r="I2170">
        <v>864</v>
      </c>
      <c r="J2170" s="19" t="s">
        <v>329</v>
      </c>
      <c r="M2170" s="19">
        <v>0.8</v>
      </c>
      <c r="N2170">
        <v>-8.8000913958454205</v>
      </c>
      <c r="O2170" s="19">
        <v>0.06</v>
      </c>
      <c r="P2170">
        <v>-7.9980389988843017</v>
      </c>
      <c r="Q2170" s="19">
        <v>0.08</v>
      </c>
    </row>
    <row r="2171" spans="1:17" ht="15" customHeight="1">
      <c r="A2171" s="20" t="s">
        <v>435</v>
      </c>
      <c r="B2171">
        <v>228</v>
      </c>
      <c r="E2171" s="19" t="s">
        <v>210</v>
      </c>
      <c r="G2171">
        <v>126318.39999999999</v>
      </c>
      <c r="H2171">
        <v>873.2</v>
      </c>
      <c r="I2171">
        <v>873.2</v>
      </c>
      <c r="J2171" s="19" t="s">
        <v>329</v>
      </c>
      <c r="M2171" s="19">
        <v>0.8</v>
      </c>
      <c r="N2171">
        <v>-9.0124395258001435</v>
      </c>
      <c r="O2171" s="19">
        <v>0.06</v>
      </c>
      <c r="P2171">
        <v>-8.2074487909619336</v>
      </c>
      <c r="Q2171" s="19">
        <v>0.08</v>
      </c>
    </row>
    <row r="2172" spans="1:17" ht="15" customHeight="1">
      <c r="A2172" s="20" t="s">
        <v>435</v>
      </c>
      <c r="B2172">
        <v>229</v>
      </c>
      <c r="E2172" s="19" t="s">
        <v>210</v>
      </c>
      <c r="G2172">
        <v>126349.5</v>
      </c>
      <c r="H2172">
        <v>882.4</v>
      </c>
      <c r="I2172">
        <v>882.4</v>
      </c>
      <c r="J2172" s="19" t="s">
        <v>329</v>
      </c>
      <c r="M2172" s="19">
        <v>0.8</v>
      </c>
      <c r="N2172">
        <v>-9.0480666397164189</v>
      </c>
      <c r="O2172" s="19">
        <v>0.06</v>
      </c>
      <c r="P2172">
        <v>-7.9433036341798244</v>
      </c>
      <c r="Q2172" s="19">
        <v>0.08</v>
      </c>
    </row>
    <row r="2173" spans="1:17" ht="15" customHeight="1">
      <c r="A2173" s="20" t="s">
        <v>435</v>
      </c>
      <c r="B2173">
        <v>230</v>
      </c>
      <c r="E2173" s="19" t="s">
        <v>210</v>
      </c>
      <c r="G2173">
        <v>126381</v>
      </c>
      <c r="H2173">
        <v>891.6</v>
      </c>
      <c r="I2173">
        <v>891.6</v>
      </c>
      <c r="J2173" s="19" t="s">
        <v>329</v>
      </c>
      <c r="M2173" s="19">
        <v>0.8</v>
      </c>
      <c r="N2173">
        <v>-8.9697874399149864</v>
      </c>
      <c r="O2173" s="19">
        <v>0.06</v>
      </c>
      <c r="P2173">
        <v>-8.0115024161612567</v>
      </c>
      <c r="Q2173" s="19">
        <v>0.08</v>
      </c>
    </row>
    <row r="2174" spans="1:17" ht="15" customHeight="1">
      <c r="A2174" s="20" t="s">
        <v>435</v>
      </c>
      <c r="B2174">
        <v>231</v>
      </c>
      <c r="E2174" s="19" t="s">
        <v>210</v>
      </c>
      <c r="G2174">
        <v>126412.5</v>
      </c>
      <c r="H2174">
        <v>900.8</v>
      </c>
      <c r="I2174">
        <v>900.8</v>
      </c>
      <c r="J2174" s="19" t="s">
        <v>329</v>
      </c>
      <c r="M2174" s="19">
        <v>0.8</v>
      </c>
      <c r="N2174">
        <v>-8.9030256675226767</v>
      </c>
      <c r="O2174" s="19">
        <v>0.06</v>
      </c>
      <c r="P2174">
        <v>-8.1682319401347065</v>
      </c>
      <c r="Q2174" s="19">
        <v>0.08</v>
      </c>
    </row>
    <row r="2175" spans="1:17" ht="15" customHeight="1">
      <c r="A2175" s="20" t="s">
        <v>435</v>
      </c>
      <c r="B2175">
        <v>232</v>
      </c>
      <c r="E2175" s="19" t="s">
        <v>210</v>
      </c>
      <c r="G2175">
        <v>126443.5</v>
      </c>
      <c r="H2175">
        <v>910</v>
      </c>
      <c r="I2175">
        <v>910</v>
      </c>
      <c r="J2175" s="19" t="s">
        <v>329</v>
      </c>
      <c r="M2175" s="19">
        <v>0.8</v>
      </c>
      <c r="N2175">
        <v>-8.8600968808571068</v>
      </c>
      <c r="O2175" s="19">
        <v>0.06</v>
      </c>
      <c r="P2175">
        <v>-8.0527018358462978</v>
      </c>
      <c r="Q2175" s="19">
        <v>0.08</v>
      </c>
    </row>
    <row r="2176" spans="1:17" ht="15" customHeight="1">
      <c r="J2176" s="19"/>
    </row>
  </sheetData>
  <phoneticPr fontId="40" type="noConversion"/>
  <dataValidations count="5">
    <dataValidation type="list" allowBlank="1" showErrorMessage="1" sqref="D3:D1000" xr:uid="{00000000-0002-0000-0800-000001000000}">
      <formula1>"G"</formula1>
    </dataValidation>
    <dataValidation type="decimal" allowBlank="1" showErrorMessage="1" sqref="G3:G1000" xr:uid="{00000000-0002-0000-0800-000002000000}">
      <formula1>-1E+27</formula1>
      <formula2>1E+26</formula2>
    </dataValidation>
    <dataValidation type="decimal" allowBlank="1" showErrorMessage="1" sqref="R3:AC247 R248:T248 V248:X248 Z248:AC248 N3:N1000 P3:P1000 R249:AC1000" xr:uid="{00000000-0002-0000-0800-000005000000}">
      <formula1>-10000</formula1>
      <formula2>10000</formula2>
    </dataValidation>
    <dataValidation type="decimal" operator="greaterThanOrEqual" allowBlank="1" showErrorMessage="1" sqref="B3:B1000 H3:I1000 M3:M1361 O3:O2175 Q3:Q2175" xr:uid="{00000000-0002-0000-0800-000007000000}">
      <formula1>0</formula1>
    </dataValidation>
    <dataValidation type="list" allowBlank="1" showErrorMessage="1" sqref="C3:C1000" xr:uid="{00000000-0002-0000-0800-00000A000000}">
      <formula1>"H"</formula1>
    </dataValidation>
  </dataValidations>
  <pageMargins left="0.75" right="0.75" top="1" bottom="1" header="0" footer="0"/>
  <pageSetup paperSize="9" orientation="portrait" r:id="rId1"/>
  <extLst>
    <ext xmlns:x14="http://schemas.microsoft.com/office/spreadsheetml/2009/9/main" uri="{CCE6A557-97BC-4b89-ADB6-D9C93CAAB3DF}">
      <x14:dataValidations xmlns:xm="http://schemas.microsoft.com/office/excel/2006/main" count="6">
        <x14:dataValidation type="list" allowBlank="1" showErrorMessage="1" xr:uid="{00000000-0002-0000-0800-000006000000}">
          <x14:formula1>
            <xm:f>'Drop-down Lists'!$R$2:$R$16</xm:f>
          </x14:formula1>
          <xm:sqref>J3:J2176</xm:sqref>
        </x14:dataValidation>
        <x14:dataValidation type="list" allowBlank="1" showErrorMessage="1" xr:uid="{00000000-0002-0000-0800-000003000000}">
          <x14:formula1>
            <xm:f>'Drop-down Lists'!$Z$2:$Z$5</xm:f>
          </x14:formula1>
          <xm:sqref>F3:F1000</xm:sqref>
        </x14:dataValidation>
        <x14:dataValidation type="list" allowBlank="1" showErrorMessage="1" xr:uid="{DFC9C29A-98B1-444F-B71E-2E546277CD01}">
          <x14:formula1>
            <xm:f>'Drop-down Lists'!$Q$2:$Q$9</xm:f>
          </x14:formula1>
          <xm:sqref>E3:E2175</xm:sqref>
        </x14:dataValidation>
        <x14:dataValidation type="list" allowBlank="1" showErrorMessage="1" xr:uid="{00000000-0002-0000-0800-000004000000}">
          <x14:formula1>
            <xm:f>'Drop-down Lists'!$S$2:$S$9</xm:f>
          </x14:formula1>
          <xm:sqref>K3:K1000</xm:sqref>
        </x14:dataValidation>
        <x14:dataValidation type="list" allowBlank="1" showErrorMessage="1" xr:uid="{00000000-0002-0000-0800-000009000000}">
          <x14:formula1>
            <xm:f>'Drop-down Lists'!$T$2:$T$6</xm:f>
          </x14:formula1>
          <xm:sqref>L3:L1000</xm:sqref>
        </x14:dataValidation>
        <x14:dataValidation type="list" allowBlank="1" showInputMessage="1" showErrorMessage="1" xr:uid="{526F054B-E7F2-423C-9B6E-156D6C548DEB}">
          <x14:formula1>
            <xm:f>'Entity metadata'!$A$3:$A$100</xm:f>
          </x14:formula1>
          <xm:sqref>A3:A1004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000"/>
  <sheetViews>
    <sheetView topLeftCell="W1" zoomScale="37" workbookViewId="0">
      <selection activeCell="J17" sqref="J17"/>
    </sheetView>
  </sheetViews>
  <sheetFormatPr defaultColWidth="11.1796875" defaultRowHeight="15" customHeight="1"/>
  <cols>
    <col min="1" max="1" width="16.81640625" customWidth="1"/>
    <col min="2" max="2" width="22.7265625" customWidth="1"/>
    <col min="3" max="3" width="14.1796875" bestFit="1" customWidth="1"/>
    <col min="4" max="4" width="21.81640625" customWidth="1"/>
    <col min="5" max="5" width="14" bestFit="1" customWidth="1"/>
    <col min="6" max="6" width="15.453125" customWidth="1"/>
    <col min="7" max="7" width="16.453125" bestFit="1" customWidth="1"/>
    <col min="8" max="8" width="17" bestFit="1" customWidth="1"/>
    <col min="9" max="9" width="15.7265625" customWidth="1"/>
    <col min="10" max="11" width="23" bestFit="1" customWidth="1"/>
    <col min="12" max="12" width="21.7265625" customWidth="1"/>
    <col min="13" max="13" width="16.7265625" customWidth="1"/>
    <col min="14" max="14" width="11.1796875" bestFit="1" customWidth="1"/>
    <col min="15" max="15" width="18.7265625" customWidth="1"/>
    <col min="16" max="16" width="19.453125" customWidth="1"/>
    <col min="17" max="17" width="14.453125" bestFit="1" customWidth="1"/>
    <col min="18" max="18" width="18" bestFit="1" customWidth="1"/>
    <col min="19" max="19" width="14.453125" bestFit="1" customWidth="1"/>
    <col min="20" max="20" width="18" bestFit="1" customWidth="1"/>
    <col min="21" max="21" width="18.26953125" bestFit="1" customWidth="1"/>
    <col min="22" max="22" width="30" bestFit="1" customWidth="1"/>
    <col min="23" max="23" width="19.81640625" bestFit="1" customWidth="1"/>
    <col min="24" max="24" width="31.26953125" bestFit="1" customWidth="1"/>
    <col min="25" max="25" width="18.81640625" bestFit="1" customWidth="1"/>
    <col min="26" max="26" width="30.26953125" bestFit="1" customWidth="1"/>
    <col min="27" max="27" width="23.1796875" customWidth="1"/>
    <col min="28" max="28" width="21.7265625" bestFit="1" customWidth="1"/>
    <col min="29" max="29" width="33.1796875" bestFit="1" customWidth="1"/>
    <col min="30" max="30" width="16.26953125" customWidth="1"/>
    <col min="31" max="31" width="29.1796875" customWidth="1"/>
    <col min="32" max="32" width="28.81640625" customWidth="1"/>
    <col min="33" max="33" width="16.453125" customWidth="1"/>
  </cols>
  <sheetData>
    <row r="1" spans="1:33" ht="180" customHeight="1">
      <c r="A1" s="69" t="s">
        <v>409</v>
      </c>
      <c r="B1" s="69" t="s">
        <v>103</v>
      </c>
      <c r="C1" s="72" t="s">
        <v>410</v>
      </c>
      <c r="D1" s="71" t="s">
        <v>411</v>
      </c>
      <c r="E1" s="71" t="s">
        <v>104</v>
      </c>
      <c r="F1" s="69" t="s">
        <v>105</v>
      </c>
      <c r="G1" s="69" t="s">
        <v>365</v>
      </c>
      <c r="H1" s="69" t="s">
        <v>366</v>
      </c>
      <c r="I1" s="71" t="s">
        <v>412</v>
      </c>
      <c r="J1" s="73" t="s">
        <v>106</v>
      </c>
      <c r="K1" s="73" t="s">
        <v>107</v>
      </c>
      <c r="L1" s="16" t="s">
        <v>364</v>
      </c>
      <c r="M1" s="55" t="s">
        <v>108</v>
      </c>
      <c r="N1" s="69" t="s">
        <v>109</v>
      </c>
      <c r="O1" s="71" t="s">
        <v>413</v>
      </c>
      <c r="P1" s="71" t="s">
        <v>414</v>
      </c>
      <c r="Q1" s="71" t="s">
        <v>415</v>
      </c>
      <c r="R1" s="71" t="s">
        <v>416</v>
      </c>
      <c r="S1" s="16" t="s">
        <v>417</v>
      </c>
      <c r="T1" s="16" t="s">
        <v>418</v>
      </c>
      <c r="U1" s="71" t="s">
        <v>419</v>
      </c>
      <c r="V1" s="71" t="s">
        <v>420</v>
      </c>
      <c r="W1" s="71" t="s">
        <v>421</v>
      </c>
      <c r="X1" s="71" t="s">
        <v>422</v>
      </c>
      <c r="Y1" s="71" t="s">
        <v>423</v>
      </c>
      <c r="Z1" s="71" t="s">
        <v>424</v>
      </c>
      <c r="AA1" s="71" t="s">
        <v>425</v>
      </c>
      <c r="AB1" s="71" t="s">
        <v>426</v>
      </c>
      <c r="AC1" s="71" t="s">
        <v>427</v>
      </c>
      <c r="AD1" s="71" t="s">
        <v>428</v>
      </c>
      <c r="AE1" s="71" t="s">
        <v>110</v>
      </c>
      <c r="AF1" s="71" t="s">
        <v>111</v>
      </c>
      <c r="AG1" s="70" t="s">
        <v>429</v>
      </c>
    </row>
    <row r="2" spans="1:33" ht="34.049999999999997" customHeight="1">
      <c r="A2" s="44" t="s">
        <v>7</v>
      </c>
      <c r="B2" s="44" t="s">
        <v>112</v>
      </c>
      <c r="C2" s="44" t="s">
        <v>113</v>
      </c>
      <c r="D2" s="45" t="s">
        <v>114</v>
      </c>
      <c r="E2" s="45" t="s">
        <v>115</v>
      </c>
      <c r="F2" s="45" t="s">
        <v>116</v>
      </c>
      <c r="G2" s="45" t="s">
        <v>117</v>
      </c>
      <c r="H2" s="45" t="s">
        <v>118</v>
      </c>
      <c r="I2" s="45" t="s">
        <v>119</v>
      </c>
      <c r="J2" s="45" t="s">
        <v>120</v>
      </c>
      <c r="K2" s="45" t="s">
        <v>121</v>
      </c>
      <c r="L2" s="45" t="s">
        <v>122</v>
      </c>
      <c r="M2" s="45" t="s">
        <v>123</v>
      </c>
      <c r="N2" s="45" t="s">
        <v>124</v>
      </c>
      <c r="O2" s="45" t="s">
        <v>125</v>
      </c>
      <c r="P2" s="45" t="s">
        <v>126</v>
      </c>
      <c r="Q2" s="45" t="s">
        <v>127</v>
      </c>
      <c r="R2" s="45" t="s">
        <v>128</v>
      </c>
      <c r="S2" s="45" t="s">
        <v>129</v>
      </c>
      <c r="T2" s="45" t="s">
        <v>130</v>
      </c>
      <c r="U2" s="45" t="s">
        <v>131</v>
      </c>
      <c r="V2" s="45" t="s">
        <v>132</v>
      </c>
      <c r="W2" s="45" t="s">
        <v>133</v>
      </c>
      <c r="X2" s="45" t="s">
        <v>134</v>
      </c>
      <c r="Y2" s="45" t="s">
        <v>135</v>
      </c>
      <c r="Z2" s="45" t="s">
        <v>136</v>
      </c>
      <c r="AA2" s="45" t="s">
        <v>137</v>
      </c>
      <c r="AB2" s="45" t="s">
        <v>138</v>
      </c>
      <c r="AC2" s="45" t="s">
        <v>139</v>
      </c>
      <c r="AD2" s="44" t="s">
        <v>140</v>
      </c>
      <c r="AE2" s="44" t="s">
        <v>141</v>
      </c>
      <c r="AF2" s="44" t="s">
        <v>142</v>
      </c>
      <c r="AG2" s="18" t="s">
        <v>381</v>
      </c>
    </row>
    <row r="3" spans="1:33" ht="15.75" customHeight="1">
      <c r="A3" s="20" t="s">
        <v>431</v>
      </c>
      <c r="B3" s="19" t="s">
        <v>229</v>
      </c>
      <c r="C3" s="19">
        <v>155</v>
      </c>
      <c r="D3" s="19">
        <v>1.2</v>
      </c>
      <c r="E3" s="79" t="s">
        <v>444</v>
      </c>
      <c r="F3" s="19" t="s">
        <v>210</v>
      </c>
      <c r="G3" s="19">
        <v>90</v>
      </c>
      <c r="H3" s="19">
        <v>120</v>
      </c>
      <c r="I3" s="81" t="s">
        <v>454</v>
      </c>
      <c r="J3">
        <v>696</v>
      </c>
      <c r="K3" s="58">
        <v>696</v>
      </c>
      <c r="L3" s="25"/>
      <c r="M3" s="25"/>
      <c r="N3" s="19" t="s">
        <v>205</v>
      </c>
      <c r="O3" s="58">
        <v>98.598544061333442</v>
      </c>
      <c r="P3" s="76">
        <v>0.15545319924105763</v>
      </c>
      <c r="Q3" s="58">
        <v>278.12280768036766</v>
      </c>
      <c r="R3" s="58">
        <v>5.9308599112738944</v>
      </c>
      <c r="S3" s="19"/>
      <c r="T3" s="19"/>
      <c r="U3" s="58">
        <v>811.93735533471477</v>
      </c>
      <c r="V3" s="58">
        <v>17.429772809977234</v>
      </c>
      <c r="W3" s="25">
        <v>0.74939910574604507</v>
      </c>
      <c r="X3" s="80">
        <v>2.1938894438648135E-3</v>
      </c>
      <c r="Y3" s="19">
        <v>1.1407768171678856</v>
      </c>
      <c r="Z3" s="19">
        <v>2.1352817357840836E-3</v>
      </c>
      <c r="AA3" s="19" t="s">
        <v>235</v>
      </c>
      <c r="AB3" s="25">
        <v>0.81557229275391607</v>
      </c>
      <c r="AC3" s="25">
        <v>0.40778614637695804</v>
      </c>
      <c r="AD3" s="58">
        <v>112878.30389623989</v>
      </c>
      <c r="AE3" s="58">
        <v>697.4190183960377</v>
      </c>
      <c r="AF3" s="58">
        <v>697.4190183960377</v>
      </c>
      <c r="AG3" s="19">
        <v>2019</v>
      </c>
    </row>
    <row r="4" spans="1:33" ht="15.75" customHeight="1">
      <c r="A4" s="20" t="s">
        <v>431</v>
      </c>
      <c r="B4" s="19" t="s">
        <v>229</v>
      </c>
      <c r="C4" s="19">
        <v>177</v>
      </c>
      <c r="D4" s="19">
        <v>1.2</v>
      </c>
      <c r="E4" s="79" t="s">
        <v>445</v>
      </c>
      <c r="F4" s="19" t="s">
        <v>210</v>
      </c>
      <c r="G4" s="19">
        <v>90</v>
      </c>
      <c r="H4" s="19">
        <v>120</v>
      </c>
      <c r="I4" s="81" t="s">
        <v>455</v>
      </c>
      <c r="J4">
        <v>613</v>
      </c>
      <c r="K4" s="58">
        <v>613</v>
      </c>
      <c r="L4" s="25"/>
      <c r="M4" s="25"/>
      <c r="N4" s="19" t="s">
        <v>205</v>
      </c>
      <c r="O4" s="58">
        <v>89.661483889979863</v>
      </c>
      <c r="P4" s="76">
        <v>0.10583620376087227</v>
      </c>
      <c r="Q4" s="58">
        <v>223.95588478389905</v>
      </c>
      <c r="R4" s="58">
        <v>4.5929183096722994</v>
      </c>
      <c r="S4" s="19"/>
      <c r="T4" s="19"/>
      <c r="U4" s="58">
        <v>907.06270182723028</v>
      </c>
      <c r="V4" s="58">
        <v>18.704881479174748</v>
      </c>
      <c r="W4" s="25">
        <v>0.74134166764462317</v>
      </c>
      <c r="X4" s="80">
        <v>1.8234020200875625E-3</v>
      </c>
      <c r="Y4" s="19">
        <v>1.1173097583868958</v>
      </c>
      <c r="Z4" s="19">
        <v>1.795949580476528E-3</v>
      </c>
      <c r="AA4" s="19" t="s">
        <v>235</v>
      </c>
      <c r="AB4" s="25">
        <v>0.81557229275391607</v>
      </c>
      <c r="AC4" s="25">
        <v>0.40778614637695804</v>
      </c>
      <c r="AD4" s="58">
        <v>115373.0099144725</v>
      </c>
      <c r="AE4" s="58">
        <v>614.68485263573632</v>
      </c>
      <c r="AF4" s="58">
        <v>614.68485263573632</v>
      </c>
      <c r="AG4" s="19">
        <v>2019</v>
      </c>
    </row>
    <row r="5" spans="1:33" ht="15.75" customHeight="1">
      <c r="A5" s="20" t="s">
        <v>431</v>
      </c>
      <c r="B5" s="19" t="s">
        <v>229</v>
      </c>
      <c r="C5" s="19">
        <v>184</v>
      </c>
      <c r="D5" s="19">
        <v>1.2</v>
      </c>
      <c r="E5" s="79" t="s">
        <v>446</v>
      </c>
      <c r="F5" s="19" t="s">
        <v>210</v>
      </c>
      <c r="G5" s="19">
        <v>90</v>
      </c>
      <c r="H5" s="19">
        <v>120</v>
      </c>
      <c r="I5" s="81" t="s">
        <v>456</v>
      </c>
      <c r="J5">
        <v>597</v>
      </c>
      <c r="K5" s="58">
        <v>597</v>
      </c>
      <c r="L5" s="25"/>
      <c r="M5" s="25"/>
      <c r="N5" s="19" t="s">
        <v>205</v>
      </c>
      <c r="O5" s="58">
        <v>82.759911179505394</v>
      </c>
      <c r="P5" s="76">
        <v>7.0165444738003013E-2</v>
      </c>
      <c r="Q5" s="58">
        <v>237.50284664936626</v>
      </c>
      <c r="R5" s="58">
        <v>4.8891320263838933</v>
      </c>
      <c r="S5" s="19"/>
      <c r="T5" s="19"/>
      <c r="U5" s="58">
        <v>807.44510602320656</v>
      </c>
      <c r="V5" s="58">
        <v>16.734507099716936</v>
      </c>
      <c r="W5" s="25">
        <v>0.75820449513304633</v>
      </c>
      <c r="X5" s="80">
        <v>1.9313430043765465E-3</v>
      </c>
      <c r="Y5" s="19">
        <v>1.1279622682455972</v>
      </c>
      <c r="Z5" s="19">
        <v>1.3475776714997139E-3</v>
      </c>
      <c r="AA5" s="19" t="s">
        <v>235</v>
      </c>
      <c r="AB5" s="25">
        <v>0.81557229275391607</v>
      </c>
      <c r="AC5" s="25">
        <v>0.40778614637695804</v>
      </c>
      <c r="AD5" s="58">
        <v>117756.12833180781</v>
      </c>
      <c r="AE5" s="58">
        <v>598.249298020178</v>
      </c>
      <c r="AF5" s="58">
        <v>598.249298020178</v>
      </c>
      <c r="AG5" s="19">
        <v>2019</v>
      </c>
    </row>
    <row r="6" spans="1:33" ht="15.75" customHeight="1">
      <c r="A6" s="20" t="s">
        <v>431</v>
      </c>
      <c r="B6" s="19" t="s">
        <v>229</v>
      </c>
      <c r="C6" s="19">
        <v>192</v>
      </c>
      <c r="D6" s="19">
        <v>1.2</v>
      </c>
      <c r="E6" s="79" t="s">
        <v>453</v>
      </c>
      <c r="F6" s="19" t="s">
        <v>210</v>
      </c>
      <c r="G6" s="19">
        <v>90</v>
      </c>
      <c r="H6" s="19">
        <v>120</v>
      </c>
      <c r="I6" s="81" t="s">
        <v>457</v>
      </c>
      <c r="J6">
        <v>1896</v>
      </c>
      <c r="K6" s="58">
        <v>1896</v>
      </c>
      <c r="L6" s="25"/>
      <c r="M6" s="25"/>
      <c r="N6" s="19" t="s">
        <v>205</v>
      </c>
      <c r="O6" s="58">
        <v>100.34215935650286</v>
      </c>
      <c r="P6" s="76">
        <v>0.21576187468783839</v>
      </c>
      <c r="Q6" s="58">
        <v>649.66530666862411</v>
      </c>
      <c r="R6" s="58">
        <v>13.111702453833139</v>
      </c>
      <c r="S6" s="19"/>
      <c r="T6" s="19"/>
      <c r="U6" s="58">
        <v>354.03555843104834</v>
      </c>
      <c r="V6" s="58">
        <v>7.6567543810821928</v>
      </c>
      <c r="W6" s="25">
        <v>0.75002831815045168</v>
      </c>
      <c r="X6" s="80">
        <v>6.0481931186851974E-3</v>
      </c>
      <c r="Y6" s="19">
        <v>1.1024370567512745</v>
      </c>
      <c r="Z6" s="19">
        <v>3.252947289319279E-3</v>
      </c>
      <c r="AA6" s="19" t="s">
        <v>235</v>
      </c>
      <c r="AB6" s="25">
        <v>0.81557229275391607</v>
      </c>
      <c r="AC6" s="25">
        <v>0.40778614637695804</v>
      </c>
      <c r="AD6" s="58">
        <v>120872.34419090621</v>
      </c>
      <c r="AE6" s="58">
        <v>1896.768005524134</v>
      </c>
      <c r="AF6" s="58">
        <v>1896.768005524134</v>
      </c>
      <c r="AG6" s="19">
        <v>2019</v>
      </c>
    </row>
    <row r="7" spans="1:33" ht="15.75" customHeight="1">
      <c r="A7" s="20" t="s">
        <v>431</v>
      </c>
      <c r="B7" s="19" t="s">
        <v>229</v>
      </c>
      <c r="C7" s="19">
        <v>194</v>
      </c>
      <c r="D7" s="19">
        <v>1.2</v>
      </c>
      <c r="E7" s="79" t="s">
        <v>447</v>
      </c>
      <c r="F7" s="19" t="s">
        <v>210</v>
      </c>
      <c r="G7" s="19">
        <v>90</v>
      </c>
      <c r="H7" s="19">
        <v>120</v>
      </c>
      <c r="I7" s="81" t="s">
        <v>458</v>
      </c>
      <c r="J7">
        <v>674</v>
      </c>
      <c r="K7" s="58">
        <v>674</v>
      </c>
      <c r="L7" s="25"/>
      <c r="M7" s="25"/>
      <c r="N7" s="19" t="s">
        <v>205</v>
      </c>
      <c r="O7" s="58">
        <v>89.795901723706379</v>
      </c>
      <c r="P7" s="76">
        <v>0.11684846356810846</v>
      </c>
      <c r="Q7" s="58">
        <v>253.49955940531305</v>
      </c>
      <c r="R7" s="58">
        <v>5.4190001670287611</v>
      </c>
      <c r="S7" s="19"/>
      <c r="T7" s="19"/>
      <c r="U7" s="58">
        <v>818.0457687323734</v>
      </c>
      <c r="V7" s="58">
        <v>17.579150888536876</v>
      </c>
      <c r="W7" s="25">
        <v>0.75565374730224488</v>
      </c>
      <c r="X7" s="80">
        <v>1.9280754099807926E-3</v>
      </c>
      <c r="Y7" s="19">
        <v>1.1067077027714101</v>
      </c>
      <c r="Z7" s="19">
        <v>1.6781911659751792E-3</v>
      </c>
      <c r="AA7" s="19" t="s">
        <v>235</v>
      </c>
      <c r="AB7" s="25">
        <v>0.81557229275391607</v>
      </c>
      <c r="AC7" s="25">
        <v>0.40778614637695804</v>
      </c>
      <c r="AD7" s="58">
        <v>121636.35081679336</v>
      </c>
      <c r="AE7" s="58">
        <v>675.63194028076919</v>
      </c>
      <c r="AF7" s="58">
        <v>675.63194028076919</v>
      </c>
      <c r="AG7" s="19">
        <v>2019</v>
      </c>
    </row>
    <row r="8" spans="1:33" ht="15.75" customHeight="1">
      <c r="A8" s="20" t="s">
        <v>431</v>
      </c>
      <c r="B8" s="19" t="s">
        <v>229</v>
      </c>
      <c r="C8" s="19">
        <v>225</v>
      </c>
      <c r="D8" s="19">
        <v>1.2</v>
      </c>
      <c r="E8" s="79" t="s">
        <v>448</v>
      </c>
      <c r="F8" s="19" t="s">
        <v>210</v>
      </c>
      <c r="G8" s="19">
        <v>90</v>
      </c>
      <c r="H8" s="19">
        <v>120</v>
      </c>
      <c r="I8" s="81" t="s">
        <v>459</v>
      </c>
      <c r="J8">
        <v>606</v>
      </c>
      <c r="K8" s="58">
        <v>606</v>
      </c>
      <c r="L8" s="25"/>
      <c r="M8" s="25"/>
      <c r="N8" s="19" t="s">
        <v>205</v>
      </c>
      <c r="O8" s="58">
        <v>117.55281251806211</v>
      </c>
      <c r="P8" s="76">
        <v>0.13652703211062445</v>
      </c>
      <c r="Q8" s="58">
        <v>258.35583028281889</v>
      </c>
      <c r="R8" s="58">
        <v>5.2850603830045246</v>
      </c>
      <c r="S8" s="19"/>
      <c r="T8" s="19"/>
      <c r="U8" s="58">
        <v>1055.8106016912636</v>
      </c>
      <c r="V8" s="58">
        <v>21.677936157773349</v>
      </c>
      <c r="W8" s="25">
        <v>0.75926923985920181</v>
      </c>
      <c r="X8" s="80">
        <v>1.6004523379295544E-3</v>
      </c>
      <c r="Y8" s="19">
        <v>1.1097024504291331</v>
      </c>
      <c r="Z8" s="19">
        <v>1.735224563918237E-3</v>
      </c>
      <c r="AA8" s="19" t="s">
        <v>235</v>
      </c>
      <c r="AB8" s="25">
        <v>0.81557229275391607</v>
      </c>
      <c r="AC8" s="25">
        <v>0.40778614637695804</v>
      </c>
      <c r="AD8" s="58">
        <v>122024.08705993016</v>
      </c>
      <c r="AE8" s="58">
        <v>607.37051507808928</v>
      </c>
      <c r="AF8" s="58">
        <v>607.37051507808928</v>
      </c>
      <c r="AG8" s="19">
        <v>2019</v>
      </c>
    </row>
    <row r="9" spans="1:33" ht="15.75" customHeight="1">
      <c r="A9" s="20" t="s">
        <v>431</v>
      </c>
      <c r="B9" s="19" t="s">
        <v>229</v>
      </c>
      <c r="C9" s="19">
        <v>265</v>
      </c>
      <c r="D9" s="19">
        <v>1.2</v>
      </c>
      <c r="E9" s="79" t="s">
        <v>449</v>
      </c>
      <c r="F9" s="19" t="s">
        <v>210</v>
      </c>
      <c r="G9" s="19">
        <v>90</v>
      </c>
      <c r="H9" s="19">
        <v>120</v>
      </c>
      <c r="I9" s="81" t="s">
        <v>460</v>
      </c>
      <c r="J9">
        <v>708</v>
      </c>
      <c r="K9" s="58">
        <v>708</v>
      </c>
      <c r="L9" s="25"/>
      <c r="M9" s="25"/>
      <c r="N9" s="19" t="s">
        <v>205</v>
      </c>
      <c r="O9" s="58">
        <v>135.39534596474027</v>
      </c>
      <c r="P9" s="76">
        <v>0.18005270555077613</v>
      </c>
      <c r="Q9" s="58">
        <v>131.6316763933263</v>
      </c>
      <c r="R9" s="58">
        <v>2.9260005840308909</v>
      </c>
      <c r="S9" s="19"/>
      <c r="T9" s="19"/>
      <c r="U9" s="58">
        <v>2405.2777768690812</v>
      </c>
      <c r="V9" s="58">
        <v>53.739571504123653</v>
      </c>
      <c r="W9" s="25">
        <v>0.76514978319972016</v>
      </c>
      <c r="X9" s="80">
        <v>2.0001152961116779E-3</v>
      </c>
      <c r="Y9" s="19">
        <v>1.1039255936429133</v>
      </c>
      <c r="Z9" s="19">
        <v>1.5905616499606711E-3</v>
      </c>
      <c r="AA9" s="19" t="s">
        <v>235</v>
      </c>
      <c r="AB9" s="25">
        <v>0.81557229275391607</v>
      </c>
      <c r="AC9" s="25">
        <v>0.40778614637695804</v>
      </c>
      <c r="AD9" s="58">
        <v>125120.43777619355</v>
      </c>
      <c r="AE9" s="58">
        <v>708.02267117906717</v>
      </c>
      <c r="AF9" s="58">
        <v>708.02267117906717</v>
      </c>
      <c r="AG9" s="19">
        <v>2019</v>
      </c>
    </row>
    <row r="10" spans="1:33" ht="15.75" customHeight="1">
      <c r="A10" s="20" t="s">
        <v>431</v>
      </c>
      <c r="B10" s="19" t="s">
        <v>229</v>
      </c>
      <c r="C10" s="19">
        <v>295</v>
      </c>
      <c r="D10" s="19">
        <v>1.2</v>
      </c>
      <c r="E10" s="79" t="s">
        <v>450</v>
      </c>
      <c r="F10" s="19" t="s">
        <v>210</v>
      </c>
      <c r="G10" s="19">
        <v>90</v>
      </c>
      <c r="H10" s="19">
        <v>120</v>
      </c>
      <c r="I10" s="81" t="s">
        <v>461</v>
      </c>
      <c r="J10">
        <v>652</v>
      </c>
      <c r="K10" s="58">
        <v>652</v>
      </c>
      <c r="L10" s="25"/>
      <c r="M10" s="25"/>
      <c r="N10" s="19" t="s">
        <v>205</v>
      </c>
      <c r="O10" s="58">
        <v>153.52131943492003</v>
      </c>
      <c r="P10" s="76">
        <v>0.18936254990766643</v>
      </c>
      <c r="Q10" s="58">
        <v>102.28307634065027</v>
      </c>
      <c r="R10" s="58">
        <v>2.312278743956476</v>
      </c>
      <c r="S10" s="19"/>
      <c r="T10" s="19"/>
      <c r="U10" s="58">
        <v>3543.4840339174943</v>
      </c>
      <c r="V10" s="58">
        <v>80.390413507820114</v>
      </c>
      <c r="W10" s="25">
        <v>0.77248510217639677</v>
      </c>
      <c r="X10" s="80">
        <v>1.7533334297373238E-3</v>
      </c>
      <c r="Y10" s="19">
        <v>1.1063360580521486</v>
      </c>
      <c r="Z10" s="19">
        <v>1.5644789313409538E-3</v>
      </c>
      <c r="AA10" s="19" t="s">
        <v>235</v>
      </c>
      <c r="AB10" s="25">
        <v>0.81557229275391607</v>
      </c>
      <c r="AC10" s="25">
        <v>0.40778614637695804</v>
      </c>
      <c r="AD10" s="58">
        <v>126762.01844251876</v>
      </c>
      <c r="AE10" s="58">
        <v>652.24737671480739</v>
      </c>
      <c r="AF10" s="58">
        <v>652.24737671480739</v>
      </c>
      <c r="AG10" s="19">
        <v>2019</v>
      </c>
    </row>
    <row r="11" spans="1:33" ht="15.75" customHeight="1">
      <c r="A11" s="20" t="s">
        <v>431</v>
      </c>
      <c r="B11" s="19" t="s">
        <v>229</v>
      </c>
      <c r="C11" s="19">
        <v>335</v>
      </c>
      <c r="D11" s="19">
        <v>1.2</v>
      </c>
      <c r="E11" s="79" t="s">
        <v>451</v>
      </c>
      <c r="F11" s="19" t="s">
        <v>210</v>
      </c>
      <c r="G11" s="19">
        <v>90</v>
      </c>
      <c r="H11" s="19">
        <v>120</v>
      </c>
      <c r="I11" s="81" t="s">
        <v>462</v>
      </c>
      <c r="J11">
        <v>648</v>
      </c>
      <c r="K11" s="58">
        <v>648</v>
      </c>
      <c r="L11" s="25"/>
      <c r="M11" s="25"/>
      <c r="N11" s="19" t="s">
        <v>205</v>
      </c>
      <c r="O11" s="58">
        <v>141.67318605645261</v>
      </c>
      <c r="P11" s="76">
        <v>0.14130705297450158</v>
      </c>
      <c r="Q11" s="58">
        <v>141.40414420588826</v>
      </c>
      <c r="R11" s="58">
        <v>2.9948615204465172</v>
      </c>
      <c r="S11" s="19"/>
      <c r="T11" s="19"/>
      <c r="U11" s="58">
        <v>2397.5100280180291</v>
      </c>
      <c r="V11" s="58">
        <v>51.003489341342302</v>
      </c>
      <c r="W11" s="25">
        <v>0.78299583909755333</v>
      </c>
      <c r="X11" s="80">
        <v>1.7487668913053886E-3</v>
      </c>
      <c r="Y11" s="19">
        <v>1.1103035032734681</v>
      </c>
      <c r="Z11" s="19">
        <v>1.4531746815951362E-3</v>
      </c>
      <c r="AA11" s="19" t="s">
        <v>235</v>
      </c>
      <c r="AB11" s="25">
        <v>0.81557229275391607</v>
      </c>
      <c r="AC11" s="25">
        <v>0.40778614637695804</v>
      </c>
      <c r="AD11" s="58">
        <v>128988.38421105304</v>
      </c>
      <c r="AE11" s="58">
        <v>647.59011598464099</v>
      </c>
      <c r="AF11" s="58">
        <v>647.59011598464099</v>
      </c>
      <c r="AG11" s="19">
        <v>2019</v>
      </c>
    </row>
    <row r="12" spans="1:33" ht="15.75" customHeight="1">
      <c r="A12" s="20" t="s">
        <v>431</v>
      </c>
      <c r="B12" s="19" t="s">
        <v>229</v>
      </c>
      <c r="C12" s="19">
        <v>347</v>
      </c>
      <c r="D12" s="19">
        <v>1.2</v>
      </c>
      <c r="E12" s="79" t="s">
        <v>452</v>
      </c>
      <c r="F12" s="19" t="s">
        <v>210</v>
      </c>
      <c r="G12" s="19">
        <v>90</v>
      </c>
      <c r="H12" s="19">
        <v>120</v>
      </c>
      <c r="I12" s="81" t="s">
        <v>463</v>
      </c>
      <c r="J12">
        <v>647</v>
      </c>
      <c r="K12" s="58">
        <v>647</v>
      </c>
      <c r="L12" s="25"/>
      <c r="M12" s="25"/>
      <c r="N12" s="19" t="s">
        <v>205</v>
      </c>
      <c r="O12" s="58">
        <v>123.07623380732251</v>
      </c>
      <c r="P12" s="76">
        <v>0.14356057421426208</v>
      </c>
      <c r="Q12" s="58">
        <v>194.81625881415857</v>
      </c>
      <c r="R12" s="58">
        <v>4.227202729386315</v>
      </c>
      <c r="S12" s="19"/>
      <c r="T12" s="19"/>
      <c r="U12" s="58">
        <v>1560.7683123189042</v>
      </c>
      <c r="V12" s="58">
        <v>33.992039459731892</v>
      </c>
      <c r="W12" s="25">
        <v>0.80837706785675167</v>
      </c>
      <c r="X12" s="80">
        <v>1.7830061247503968E-3</v>
      </c>
      <c r="Y12" s="19">
        <v>1.1456346347084232</v>
      </c>
      <c r="Z12" s="19">
        <v>1.6307436326497031E-3</v>
      </c>
      <c r="AA12" s="19" t="s">
        <v>235</v>
      </c>
      <c r="AB12" s="25">
        <v>0.81557229275391607</v>
      </c>
      <c r="AC12" s="25">
        <v>0.40778614637695804</v>
      </c>
      <c r="AD12" s="58">
        <v>128046.92701104192</v>
      </c>
      <c r="AE12" s="58">
        <v>646.904435633101</v>
      </c>
      <c r="AF12" s="58">
        <v>646.904435633101</v>
      </c>
      <c r="AG12" s="19">
        <v>2019</v>
      </c>
    </row>
    <row r="13" spans="1:33" ht="15.75" customHeight="1">
      <c r="A13" s="20" t="s">
        <v>432</v>
      </c>
      <c r="B13" s="19" t="s">
        <v>229</v>
      </c>
      <c r="C13" s="19">
        <v>11</v>
      </c>
      <c r="D13" s="19">
        <v>1.2</v>
      </c>
      <c r="E13" s="20" t="s">
        <v>464</v>
      </c>
      <c r="F13" s="19" t="s">
        <v>210</v>
      </c>
      <c r="G13" s="19">
        <v>90</v>
      </c>
      <c r="H13" s="19">
        <v>120</v>
      </c>
      <c r="I13" s="58">
        <v>119579.4984582297</v>
      </c>
      <c r="J13" s="58">
        <v>641.92837192691798</v>
      </c>
      <c r="K13" s="58">
        <v>641.92837192691798</v>
      </c>
      <c r="L13" s="25"/>
      <c r="M13" s="25"/>
      <c r="N13" s="19" t="s">
        <v>205</v>
      </c>
      <c r="O13" s="58">
        <v>89.802796901006744</v>
      </c>
      <c r="P13" s="76">
        <v>9.1296892183684447E-2</v>
      </c>
      <c r="Q13" s="58">
        <v>17.917389800165136</v>
      </c>
      <c r="R13" s="58">
        <v>1.8443176659208507</v>
      </c>
      <c r="S13" s="19"/>
      <c r="T13" s="19"/>
      <c r="U13" s="58">
        <v>11415.659517694316</v>
      </c>
      <c r="V13" s="58">
        <v>1175.3602919708676</v>
      </c>
      <c r="W13" s="25">
        <v>0.74526449404099238</v>
      </c>
      <c r="X13" s="80">
        <v>1.878433994129166E-3</v>
      </c>
      <c r="Y13" s="19">
        <v>1.1031597094962471</v>
      </c>
      <c r="Z13" s="19">
        <v>1.6128993080272535E-3</v>
      </c>
      <c r="AA13" s="19" t="s">
        <v>235</v>
      </c>
      <c r="AB13" s="25">
        <v>0.81557229275391607</v>
      </c>
      <c r="AC13" s="25">
        <v>0.40778614637695804</v>
      </c>
      <c r="AD13" s="58">
        <v>119505.23366997985</v>
      </c>
      <c r="AE13" s="58">
        <v>641.96083583265909</v>
      </c>
      <c r="AF13" s="58">
        <v>641.96083583265909</v>
      </c>
      <c r="AG13" s="19">
        <v>2019</v>
      </c>
    </row>
    <row r="14" spans="1:33" ht="15.75" customHeight="1">
      <c r="A14" s="20" t="s">
        <v>432</v>
      </c>
      <c r="B14" s="19" t="s">
        <v>229</v>
      </c>
      <c r="C14" s="19">
        <v>40</v>
      </c>
      <c r="D14" s="19">
        <v>1.2</v>
      </c>
      <c r="E14" s="20" t="s">
        <v>465</v>
      </c>
      <c r="F14" s="19" t="s">
        <v>210</v>
      </c>
      <c r="G14" s="19">
        <v>90</v>
      </c>
      <c r="H14" s="19">
        <v>120</v>
      </c>
      <c r="I14" s="58">
        <v>121720.13383530261</v>
      </c>
      <c r="J14" s="58">
        <v>655.34764654505534</v>
      </c>
      <c r="K14" s="58">
        <v>655.34764654505534</v>
      </c>
      <c r="L14" s="25"/>
      <c r="M14" s="25"/>
      <c r="N14" s="19" t="s">
        <v>205</v>
      </c>
      <c r="O14" s="58">
        <v>124.32314569123348</v>
      </c>
      <c r="P14" s="76">
        <v>0.15749147258260371</v>
      </c>
      <c r="Q14" s="58">
        <v>98.294638426279136</v>
      </c>
      <c r="R14" s="58">
        <v>2.2186436242923531</v>
      </c>
      <c r="S14" s="19"/>
      <c r="T14" s="19"/>
      <c r="U14" s="58">
        <v>2842.5499408743299</v>
      </c>
      <c r="V14" s="58">
        <v>64.393758999724525</v>
      </c>
      <c r="W14" s="25">
        <v>0.73537775349352097</v>
      </c>
      <c r="X14" s="80">
        <v>1.6960575798827926E-3</v>
      </c>
      <c r="Y14" s="19">
        <v>1.0808824510214954</v>
      </c>
      <c r="Z14" s="19">
        <v>1.7874206507458826E-3</v>
      </c>
      <c r="AA14" s="19" t="s">
        <v>235</v>
      </c>
      <c r="AB14" s="25">
        <v>0.81557229275391607</v>
      </c>
      <c r="AC14" s="25">
        <v>0.40778614637695804</v>
      </c>
      <c r="AD14" s="58">
        <v>121630.28084937175</v>
      </c>
      <c r="AE14" s="58">
        <v>655.38617000709144</v>
      </c>
      <c r="AF14" s="58">
        <v>655.38617000709144</v>
      </c>
      <c r="AG14" s="19">
        <v>2019</v>
      </c>
    </row>
    <row r="15" spans="1:33" ht="15.75" customHeight="1">
      <c r="A15" s="20" t="s">
        <v>432</v>
      </c>
      <c r="B15" s="19" t="s">
        <v>229</v>
      </c>
      <c r="C15" s="19">
        <v>90</v>
      </c>
      <c r="D15" s="19">
        <v>1.2</v>
      </c>
      <c r="E15" s="20" t="s">
        <v>466</v>
      </c>
      <c r="F15" s="19" t="s">
        <v>210</v>
      </c>
      <c r="G15" s="19">
        <v>90</v>
      </c>
      <c r="H15" s="19">
        <v>120</v>
      </c>
      <c r="I15" s="58">
        <v>122988.65139020156</v>
      </c>
      <c r="J15" s="58">
        <v>651.14939018711277</v>
      </c>
      <c r="K15" s="58">
        <v>651.14939018711277</v>
      </c>
      <c r="L15" s="25"/>
      <c r="M15" s="25"/>
      <c r="N15" s="19" t="s">
        <v>205</v>
      </c>
      <c r="O15" s="58">
        <v>119.86591990388719</v>
      </c>
      <c r="P15" s="76">
        <v>0.12898411399771983</v>
      </c>
      <c r="Q15" s="58">
        <v>53.777160769731687</v>
      </c>
      <c r="R15" s="58">
        <v>1.4710386784073668</v>
      </c>
      <c r="S15" s="19"/>
      <c r="T15" s="19"/>
      <c r="U15" s="58">
        <v>5019.3011828292392</v>
      </c>
      <c r="V15" s="58">
        <v>137.70644565349755</v>
      </c>
      <c r="W15" s="25">
        <v>0.73683449261451039</v>
      </c>
      <c r="X15" s="80">
        <v>1.7432768925637176E-3</v>
      </c>
      <c r="Y15" s="19">
        <v>1.0773518038687655</v>
      </c>
      <c r="Z15" s="19">
        <v>1.596083406128927E-3</v>
      </c>
      <c r="AA15" s="19" t="s">
        <v>235</v>
      </c>
      <c r="AB15" s="25">
        <v>0.81557229275391607</v>
      </c>
      <c r="AC15" s="25">
        <v>0.40778614637695804</v>
      </c>
      <c r="AD15" s="58">
        <v>122907.68068720536</v>
      </c>
      <c r="AE15" s="58">
        <v>651.14389450537487</v>
      </c>
      <c r="AF15" s="58">
        <v>651.14389450537487</v>
      </c>
      <c r="AG15" s="19">
        <v>2019</v>
      </c>
    </row>
    <row r="16" spans="1:33" ht="15.75" customHeight="1">
      <c r="A16" s="20" t="s">
        <v>432</v>
      </c>
      <c r="B16" s="19" t="s">
        <v>229</v>
      </c>
      <c r="C16" s="19">
        <v>103</v>
      </c>
      <c r="D16" s="19">
        <v>1.2</v>
      </c>
      <c r="E16" s="20" t="s">
        <v>467</v>
      </c>
      <c r="F16" s="19" t="s">
        <v>210</v>
      </c>
      <c r="G16" s="19">
        <v>90</v>
      </c>
      <c r="H16" s="19">
        <v>120</v>
      </c>
      <c r="I16" s="58">
        <v>123123.12446891257</v>
      </c>
      <c r="J16" s="58">
        <v>552.41059234840804</v>
      </c>
      <c r="K16" s="58">
        <v>552.41059234840804</v>
      </c>
      <c r="L16" s="25"/>
      <c r="M16" s="25"/>
      <c r="N16" s="19" t="s">
        <v>205</v>
      </c>
      <c r="O16" s="58">
        <v>128.70882485502233</v>
      </c>
      <c r="P16" s="76">
        <v>0.11898566447809011</v>
      </c>
      <c r="Q16" s="58">
        <v>5.7157101783214781</v>
      </c>
      <c r="R16" s="58">
        <v>1.8304109723296131</v>
      </c>
      <c r="S16" s="19"/>
      <c r="T16" s="19"/>
      <c r="U16" s="58">
        <v>51349.891007832644</v>
      </c>
      <c r="V16" s="58">
        <v>16444.640925329615</v>
      </c>
      <c r="W16" s="25">
        <v>0.74614965951408951</v>
      </c>
      <c r="X16" s="80">
        <v>1.4741869135311348E-3</v>
      </c>
      <c r="Y16" s="19">
        <v>1.0886772684956925</v>
      </c>
      <c r="Z16" s="19">
        <v>1.4128992142269337E-3</v>
      </c>
      <c r="AA16" s="19" t="s">
        <v>235</v>
      </c>
      <c r="AB16" s="25">
        <v>0.81557229275391607</v>
      </c>
      <c r="AC16" s="25">
        <v>0.40778614637695804</v>
      </c>
      <c r="AD16" s="58">
        <v>123052.77437121769</v>
      </c>
      <c r="AE16" s="58">
        <v>552.44752887083212</v>
      </c>
      <c r="AF16" s="58">
        <v>552.44752887083212</v>
      </c>
      <c r="AG16" s="19">
        <v>2019</v>
      </c>
    </row>
    <row r="17" spans="1:33" ht="15.75" customHeight="1">
      <c r="A17" s="20" t="s">
        <v>432</v>
      </c>
      <c r="B17" s="19" t="s">
        <v>229</v>
      </c>
      <c r="C17" s="19">
        <v>161</v>
      </c>
      <c r="D17" s="19">
        <v>1.2</v>
      </c>
      <c r="E17" s="20" t="s">
        <v>468</v>
      </c>
      <c r="F17" s="19" t="s">
        <v>210</v>
      </c>
      <c r="G17" s="19">
        <v>90</v>
      </c>
      <c r="H17" s="19">
        <v>120</v>
      </c>
      <c r="I17" s="58">
        <v>124213.74733875398</v>
      </c>
      <c r="J17" s="58">
        <v>666.31454179842001</v>
      </c>
      <c r="K17" s="58">
        <v>666.31454179842001</v>
      </c>
      <c r="L17" s="25"/>
      <c r="M17" s="25"/>
      <c r="N17" s="19" t="s">
        <v>205</v>
      </c>
      <c r="O17" s="58">
        <v>131.80922039805139</v>
      </c>
      <c r="P17" s="76">
        <v>0.16043078452947182</v>
      </c>
      <c r="Q17" s="58">
        <v>8.8987653334676047</v>
      </c>
      <c r="R17" s="58">
        <v>0.99972074433336544</v>
      </c>
      <c r="S17" s="19"/>
      <c r="T17" s="19"/>
      <c r="U17" s="58">
        <v>33489.771788323626</v>
      </c>
      <c r="V17" s="58">
        <v>3762.9702927749422</v>
      </c>
      <c r="W17" s="25">
        <v>0.73981084920341589</v>
      </c>
      <c r="X17" s="80">
        <v>1.7396615230618878E-3</v>
      </c>
      <c r="Y17" s="19">
        <v>1.0760364129564297</v>
      </c>
      <c r="Z17" s="19">
        <v>1.6399830471629606E-3</v>
      </c>
      <c r="AA17" s="19" t="s">
        <v>235</v>
      </c>
      <c r="AB17" s="25">
        <v>0.81557229275391607</v>
      </c>
      <c r="AC17" s="25">
        <v>0.40778614637695804</v>
      </c>
      <c r="AD17" s="58">
        <v>124142.76870677649</v>
      </c>
      <c r="AE17" s="58">
        <v>666.33536774328059</v>
      </c>
      <c r="AF17" s="58">
        <v>666.33536774328059</v>
      </c>
      <c r="AG17" s="19">
        <v>2019</v>
      </c>
    </row>
    <row r="18" spans="1:33" ht="15.75" customHeight="1">
      <c r="A18" s="20" t="s">
        <v>432</v>
      </c>
      <c r="B18" s="19" t="s">
        <v>229</v>
      </c>
      <c r="C18" s="19">
        <v>182</v>
      </c>
      <c r="D18" s="19">
        <v>1.2</v>
      </c>
      <c r="E18" s="20" t="s">
        <v>469</v>
      </c>
      <c r="F18" s="19" t="s">
        <v>210</v>
      </c>
      <c r="G18" s="19">
        <v>90</v>
      </c>
      <c r="H18" s="19">
        <v>120</v>
      </c>
      <c r="I18" s="58">
        <v>110075.95833217241</v>
      </c>
      <c r="J18" s="58">
        <v>447.9993802969924</v>
      </c>
      <c r="K18" s="58">
        <v>447.9993802969924</v>
      </c>
      <c r="L18" s="25"/>
      <c r="M18" s="25"/>
      <c r="N18" s="19" t="s">
        <v>205</v>
      </c>
      <c r="O18" s="58">
        <v>147.33811992919388</v>
      </c>
      <c r="P18" s="76">
        <v>0.15596423594417499</v>
      </c>
      <c r="Q18" s="58">
        <v>14.751525346141547</v>
      </c>
      <c r="R18" s="58">
        <v>1.8099914484798323</v>
      </c>
      <c r="S18" s="19"/>
      <c r="T18" s="19"/>
      <c r="U18" s="58">
        <v>23497.509402854437</v>
      </c>
      <c r="V18" s="58">
        <v>2883.3693101641152</v>
      </c>
      <c r="W18" s="25">
        <v>0.76978276432058257</v>
      </c>
      <c r="X18" s="80">
        <v>1.5031264372185121E-3</v>
      </c>
      <c r="Y18" s="19">
        <v>1.1847619402475955</v>
      </c>
      <c r="Z18" s="19">
        <v>1.542066649087116E-3</v>
      </c>
      <c r="AA18" s="19" t="s">
        <v>235</v>
      </c>
      <c r="AB18" s="25">
        <v>0.81557229275391607</v>
      </c>
      <c r="AC18" s="25">
        <v>0.40778614637695804</v>
      </c>
      <c r="AD18" s="58">
        <v>110004.46520821234</v>
      </c>
      <c r="AE18" s="58">
        <v>448.0309957529559</v>
      </c>
      <c r="AF18" s="58">
        <v>448.0309957529559</v>
      </c>
      <c r="AG18" s="19">
        <v>2019</v>
      </c>
    </row>
    <row r="19" spans="1:33" ht="15.75" customHeight="1">
      <c r="A19" s="20" t="s">
        <v>432</v>
      </c>
      <c r="B19" s="19" t="s">
        <v>229</v>
      </c>
      <c r="C19" s="19">
        <v>244</v>
      </c>
      <c r="D19" s="19">
        <v>1.2</v>
      </c>
      <c r="E19" s="20" t="s">
        <v>470</v>
      </c>
      <c r="F19" s="19" t="s">
        <v>210</v>
      </c>
      <c r="G19" s="19">
        <v>90</v>
      </c>
      <c r="H19" s="19">
        <v>120</v>
      </c>
      <c r="I19" s="58">
        <v>124841.96092281853</v>
      </c>
      <c r="J19" s="58">
        <v>573.93801068244557</v>
      </c>
      <c r="K19" s="58">
        <v>573.93801068244557</v>
      </c>
      <c r="L19" s="25"/>
      <c r="M19" s="25"/>
      <c r="N19" s="19" t="s">
        <v>205</v>
      </c>
      <c r="O19" s="58">
        <v>135.69441780736759</v>
      </c>
      <c r="P19" s="76">
        <v>0.12959688511158687</v>
      </c>
      <c r="Q19" s="58">
        <v>52.389576820537158</v>
      </c>
      <c r="R19" s="58">
        <v>1.4548098749440608</v>
      </c>
      <c r="S19" s="19"/>
      <c r="T19" s="19"/>
      <c r="U19" s="58">
        <v>5825.1020780005938</v>
      </c>
      <c r="V19" s="58">
        <v>162.07239560472473</v>
      </c>
      <c r="W19" s="25">
        <v>0.73588676726036539</v>
      </c>
      <c r="X19" s="80">
        <v>1.4560848162797943E-3</v>
      </c>
      <c r="Y19" s="19">
        <v>1.068495867073495</v>
      </c>
      <c r="Z19" s="19">
        <v>1.4193614341980756E-3</v>
      </c>
      <c r="AA19" s="19" t="s">
        <v>235</v>
      </c>
      <c r="AB19" s="25">
        <v>0.81557229275391607</v>
      </c>
      <c r="AC19" s="25">
        <v>0.40778614637695804</v>
      </c>
      <c r="AD19" s="58">
        <v>124762.51527068054</v>
      </c>
      <c r="AE19" s="58">
        <v>573.93952477978883</v>
      </c>
      <c r="AF19" s="58">
        <v>573.93952477978883</v>
      </c>
      <c r="AG19" s="19">
        <v>2019</v>
      </c>
    </row>
    <row r="20" spans="1:33" ht="15.75" customHeight="1">
      <c r="A20" s="20" t="s">
        <v>432</v>
      </c>
      <c r="B20" s="19" t="s">
        <v>229</v>
      </c>
      <c r="C20" s="19">
        <v>285</v>
      </c>
      <c r="D20" s="19">
        <v>1.2</v>
      </c>
      <c r="E20" s="20" t="s">
        <v>471</v>
      </c>
      <c r="F20" s="19" t="s">
        <v>210</v>
      </c>
      <c r="G20" s="19">
        <v>90</v>
      </c>
      <c r="H20" s="19">
        <v>120</v>
      </c>
      <c r="I20" s="58">
        <v>123808.35392500184</v>
      </c>
      <c r="J20" s="58">
        <v>579.86671475664389</v>
      </c>
      <c r="K20" s="58">
        <v>579.86671475664389</v>
      </c>
      <c r="L20" s="25"/>
      <c r="M20" s="25"/>
      <c r="N20" s="19" t="s">
        <v>205</v>
      </c>
      <c r="O20" s="58">
        <v>146.93909648942503</v>
      </c>
      <c r="P20" s="76">
        <v>0.17701810713859273</v>
      </c>
      <c r="Q20" s="58">
        <v>9.4730988238974714</v>
      </c>
      <c r="R20" s="58">
        <v>1.7695501142668608</v>
      </c>
      <c r="S20" s="19"/>
      <c r="T20" s="19"/>
      <c r="U20" s="58">
        <v>35371.737392944066</v>
      </c>
      <c r="V20" s="58">
        <v>6607.590853093363</v>
      </c>
      <c r="W20" s="25">
        <v>0.74616631570977399</v>
      </c>
      <c r="X20" s="80">
        <v>1.4948309831800905E-3</v>
      </c>
      <c r="Y20" s="19">
        <v>1.0857990197631198</v>
      </c>
      <c r="Z20" s="19">
        <v>1.5251866235062412E-3</v>
      </c>
      <c r="AA20" s="19" t="s">
        <v>235</v>
      </c>
      <c r="AB20" s="25">
        <v>0.81557229275391607</v>
      </c>
      <c r="AC20" s="25">
        <v>0.40778614637695804</v>
      </c>
      <c r="AD20" s="58">
        <v>123737.47745870573</v>
      </c>
      <c r="AE20" s="58">
        <v>579.91734624382366</v>
      </c>
      <c r="AF20" s="58">
        <v>579.91734624382366</v>
      </c>
      <c r="AG20" s="19">
        <v>2019</v>
      </c>
    </row>
    <row r="21" spans="1:33" ht="15.75" customHeight="1">
      <c r="A21" s="20" t="s">
        <v>432</v>
      </c>
      <c r="B21" s="19" t="s">
        <v>229</v>
      </c>
      <c r="C21" s="19">
        <v>328</v>
      </c>
      <c r="D21" s="19">
        <v>1.2</v>
      </c>
      <c r="E21" s="20" t="s">
        <v>472</v>
      </c>
      <c r="F21" s="19" t="s">
        <v>210</v>
      </c>
      <c r="G21" s="19">
        <v>90</v>
      </c>
      <c r="H21" s="19">
        <v>120</v>
      </c>
      <c r="I21" s="58">
        <v>124922.15805227705</v>
      </c>
      <c r="J21" s="58">
        <v>602.71902019764104</v>
      </c>
      <c r="K21" s="58">
        <v>602.71902019764104</v>
      </c>
      <c r="L21" s="25"/>
      <c r="M21" s="25"/>
      <c r="N21" s="19" t="s">
        <v>205</v>
      </c>
      <c r="O21" s="58">
        <v>149.40176438163729</v>
      </c>
      <c r="P21" s="76">
        <v>0.16225775950940052</v>
      </c>
      <c r="Q21" s="58">
        <v>19.185182061404042</v>
      </c>
      <c r="R21" s="58">
        <v>0.95929199029361389</v>
      </c>
      <c r="S21" s="19"/>
      <c r="T21" s="19"/>
      <c r="U21" s="58">
        <v>17649.865590716283</v>
      </c>
      <c r="V21" s="58">
        <v>883.06416414428782</v>
      </c>
      <c r="W21" s="25">
        <v>0.74161097080890614</v>
      </c>
      <c r="X21" s="80">
        <v>1.527621589886338E-3</v>
      </c>
      <c r="Y21" s="19">
        <v>1.0754084203829497</v>
      </c>
      <c r="Z21" s="19">
        <v>1.5250022976861998E-3</v>
      </c>
      <c r="AA21" s="19" t="s">
        <v>235</v>
      </c>
      <c r="AB21" s="25">
        <v>0.81557229275391607</v>
      </c>
      <c r="AC21" s="25">
        <v>0.40778614637695804</v>
      </c>
      <c r="AD21" s="58">
        <v>124849.57581833864</v>
      </c>
      <c r="AE21" s="58">
        <v>602.7230657281234</v>
      </c>
      <c r="AF21" s="58">
        <v>602.7230657281234</v>
      </c>
      <c r="AG21" s="19">
        <v>2019</v>
      </c>
    </row>
    <row r="22" spans="1:33" ht="15.75" customHeight="1">
      <c r="A22" s="20" t="s">
        <v>432</v>
      </c>
      <c r="B22" s="19" t="s">
        <v>229</v>
      </c>
      <c r="C22" s="19">
        <v>335</v>
      </c>
      <c r="D22" s="19">
        <v>1.2</v>
      </c>
      <c r="E22" s="20" t="s">
        <v>473</v>
      </c>
      <c r="F22" s="19" t="s">
        <v>210</v>
      </c>
      <c r="G22" s="19">
        <v>90</v>
      </c>
      <c r="H22" s="19">
        <v>120</v>
      </c>
      <c r="I22" s="58">
        <v>126814.03245870558</v>
      </c>
      <c r="J22" s="58">
        <v>774.23483313099518</v>
      </c>
      <c r="K22" s="58">
        <v>774.23483313099518</v>
      </c>
      <c r="L22" s="25"/>
      <c r="M22" s="25"/>
      <c r="N22" s="19" t="s">
        <v>205</v>
      </c>
      <c r="O22" s="58">
        <v>169.09097206221847</v>
      </c>
      <c r="P22" s="76">
        <v>0.22654333908562174</v>
      </c>
      <c r="Q22" s="58">
        <v>59.254517891263895</v>
      </c>
      <c r="R22" s="58">
        <v>2.0842059238977924</v>
      </c>
      <c r="S22" s="19"/>
      <c r="T22" s="19"/>
      <c r="U22" s="58">
        <v>6652.5624204431888</v>
      </c>
      <c r="V22" s="58">
        <v>234.59876887724405</v>
      </c>
      <c r="W22" s="25">
        <v>0.76280679175950072</v>
      </c>
      <c r="X22" s="80">
        <v>2.1813514242824809E-3</v>
      </c>
      <c r="Y22" s="19">
        <v>1.0943598047248049</v>
      </c>
      <c r="Z22" s="19">
        <v>1.5765033875261129E-3</v>
      </c>
      <c r="AA22" s="19" t="s">
        <v>235</v>
      </c>
      <c r="AB22" s="25">
        <v>0.81557229275391607</v>
      </c>
      <c r="AC22" s="25">
        <v>0.40778614637695804</v>
      </c>
      <c r="AD22" s="58">
        <v>126735.83541885628</v>
      </c>
      <c r="AE22" s="58">
        <v>774.23573925590222</v>
      </c>
      <c r="AF22" s="58">
        <v>774.23573925590222</v>
      </c>
      <c r="AG22" s="19">
        <v>2019</v>
      </c>
    </row>
    <row r="23" spans="1:33" ht="15.75" customHeight="1">
      <c r="A23" s="20" t="s">
        <v>432</v>
      </c>
      <c r="B23" s="19" t="s">
        <v>229</v>
      </c>
      <c r="C23" s="19">
        <v>350</v>
      </c>
      <c r="D23" s="19">
        <v>1.2</v>
      </c>
      <c r="E23" s="20" t="s">
        <v>474</v>
      </c>
      <c r="F23" s="19" t="s">
        <v>210</v>
      </c>
      <c r="G23" s="19">
        <v>90</v>
      </c>
      <c r="H23" s="19">
        <v>120</v>
      </c>
      <c r="I23" s="58">
        <v>191535.43127692558</v>
      </c>
      <c r="J23" s="58">
        <v>1487.1389327322336</v>
      </c>
      <c r="K23" s="58">
        <v>1487.1389327322336</v>
      </c>
      <c r="L23" s="25"/>
      <c r="M23" s="25"/>
      <c r="N23" s="19" t="s">
        <v>205</v>
      </c>
      <c r="O23" s="58">
        <v>72.85897427156047</v>
      </c>
      <c r="P23" s="76">
        <v>6.8336871463572438E-2</v>
      </c>
      <c r="Q23" s="58">
        <v>2130.3612404847536</v>
      </c>
      <c r="R23" s="58">
        <v>42.728825225417623</v>
      </c>
      <c r="S23" s="19"/>
      <c r="T23" s="19"/>
      <c r="U23" s="58">
        <v>102.23823387670065</v>
      </c>
      <c r="V23" s="58">
        <v>2.0647596426040011</v>
      </c>
      <c r="W23" s="25">
        <v>0.97815590858126944</v>
      </c>
      <c r="X23" s="80">
        <v>2.4847241059527268E-3</v>
      </c>
      <c r="Y23" s="19">
        <v>1.1483843269207741</v>
      </c>
      <c r="Z23" s="19">
        <v>1.5725358040542931E-3</v>
      </c>
      <c r="AA23" s="19" t="s">
        <v>235</v>
      </c>
      <c r="AB23" s="25">
        <v>0.81557229275391607</v>
      </c>
      <c r="AC23" s="25">
        <v>0.40778614637695804</v>
      </c>
      <c r="AD23" s="58">
        <v>190785.62411295809</v>
      </c>
      <c r="AE23" s="58">
        <v>1554.0552236186252</v>
      </c>
      <c r="AF23" s="58">
        <v>1554.0552236186252</v>
      </c>
      <c r="AG23" s="19">
        <v>2019</v>
      </c>
    </row>
    <row r="24" spans="1:33" ht="15.75" customHeight="1">
      <c r="A24" s="20" t="s">
        <v>433</v>
      </c>
      <c r="B24" s="19" t="s">
        <v>229</v>
      </c>
      <c r="C24" s="19">
        <v>22</v>
      </c>
      <c r="D24" s="19">
        <v>1.2</v>
      </c>
      <c r="E24" s="20" t="s">
        <v>475</v>
      </c>
      <c r="F24" s="19" t="s">
        <v>210</v>
      </c>
      <c r="G24" s="19">
        <v>90</v>
      </c>
      <c r="H24" s="19">
        <v>120</v>
      </c>
      <c r="I24" s="58">
        <v>120762.56617631759</v>
      </c>
      <c r="J24" s="58">
        <v>511.09723085324867</v>
      </c>
      <c r="K24" s="58">
        <v>511.09723085324867</v>
      </c>
      <c r="L24" s="25"/>
      <c r="M24" s="25"/>
      <c r="N24" s="19" t="s">
        <v>205</v>
      </c>
      <c r="O24" s="58">
        <v>125.38257362605795</v>
      </c>
      <c r="P24" s="76">
        <v>0.1116424943537857</v>
      </c>
      <c r="Q24" s="58">
        <v>70.01617930434773</v>
      </c>
      <c r="R24" s="58">
        <v>1.7576392538237497</v>
      </c>
      <c r="S24" s="19"/>
      <c r="T24" s="19"/>
      <c r="U24" s="58">
        <v>4085.9692362224018</v>
      </c>
      <c r="V24" s="58">
        <v>102.78369007663355</v>
      </c>
      <c r="W24" s="25">
        <v>0.74658775981447767</v>
      </c>
      <c r="X24" s="80">
        <v>1.3772697992224603E-3</v>
      </c>
      <c r="Y24" s="19">
        <v>1.0995360024595862</v>
      </c>
      <c r="Z24" s="19">
        <v>1.427729737953509E-3</v>
      </c>
      <c r="AA24" s="19" t="s">
        <v>235</v>
      </c>
      <c r="AB24" s="25">
        <v>0.81557229275391607</v>
      </c>
      <c r="AC24" s="25">
        <v>0.40778614637695804</v>
      </c>
      <c r="AD24" s="58">
        <v>120679.11502065827</v>
      </c>
      <c r="AE24" s="58">
        <v>511.13513125230122</v>
      </c>
      <c r="AF24" s="58">
        <v>511.13513125230122</v>
      </c>
      <c r="AG24" s="19">
        <v>2019</v>
      </c>
    </row>
    <row r="25" spans="1:33" ht="15.75" customHeight="1">
      <c r="A25" s="20" t="s">
        <v>433</v>
      </c>
      <c r="B25" s="19" t="s">
        <v>229</v>
      </c>
      <c r="C25" s="19">
        <v>76</v>
      </c>
      <c r="D25" s="19">
        <v>1.2</v>
      </c>
      <c r="E25" s="20" t="s">
        <v>476</v>
      </c>
      <c r="F25" s="19" t="s">
        <v>210</v>
      </c>
      <c r="G25" s="19">
        <v>90</v>
      </c>
      <c r="H25" s="19">
        <v>120</v>
      </c>
      <c r="I25" s="58">
        <v>122776.49055478674</v>
      </c>
      <c r="J25" s="58">
        <v>550.18385259100751</v>
      </c>
      <c r="K25" s="58">
        <v>550.18385259100751</v>
      </c>
      <c r="L25" s="25"/>
      <c r="M25" s="25"/>
      <c r="N25" s="19" t="s">
        <v>205</v>
      </c>
      <c r="O25" s="58">
        <v>132.17807287520282</v>
      </c>
      <c r="P25" s="76">
        <v>0.12920328974170461</v>
      </c>
      <c r="Q25" s="58">
        <v>70.481387374252364</v>
      </c>
      <c r="R25" s="58">
        <v>1.7505678065284203</v>
      </c>
      <c r="S25" s="19"/>
      <c r="T25" s="19"/>
      <c r="U25" s="58">
        <v>4263.8875452423035</v>
      </c>
      <c r="V25" s="58">
        <v>106.12567196361424</v>
      </c>
      <c r="W25" s="25">
        <v>0.74395268516904101</v>
      </c>
      <c r="X25" s="80">
        <v>1.4009547465397344E-3</v>
      </c>
      <c r="Y25" s="19">
        <v>1.0873493450725684</v>
      </c>
      <c r="Z25" s="19">
        <v>1.5227555280992065E-3</v>
      </c>
      <c r="AA25" s="19" t="s">
        <v>235</v>
      </c>
      <c r="AB25" s="25">
        <v>0.81557229275391607</v>
      </c>
      <c r="AC25" s="25">
        <v>0.40778614637695804</v>
      </c>
      <c r="AD25" s="58">
        <v>122693.47752973509</v>
      </c>
      <c r="AE25" s="58">
        <v>550.20625324148159</v>
      </c>
      <c r="AF25" s="58">
        <v>550.20625324148159</v>
      </c>
      <c r="AG25" s="19">
        <v>2019</v>
      </c>
    </row>
    <row r="26" spans="1:33" ht="15.75" customHeight="1">
      <c r="A26" s="20" t="s">
        <v>433</v>
      </c>
      <c r="B26" s="19" t="s">
        <v>229</v>
      </c>
      <c r="C26" s="19">
        <v>118</v>
      </c>
      <c r="D26" s="19">
        <v>1.2</v>
      </c>
      <c r="E26" s="20" t="s">
        <v>477</v>
      </c>
      <c r="F26" s="19" t="s">
        <v>210</v>
      </c>
      <c r="G26" s="19">
        <v>90</v>
      </c>
      <c r="H26" s="19">
        <v>120</v>
      </c>
      <c r="I26" s="58">
        <v>123387.74688113255</v>
      </c>
      <c r="J26" s="58">
        <v>633.13145381721688</v>
      </c>
      <c r="K26" s="58">
        <v>633.13145381721688</v>
      </c>
      <c r="L26" s="25"/>
      <c r="M26" s="25"/>
      <c r="N26" s="19" t="s">
        <v>205</v>
      </c>
      <c r="O26" s="58">
        <v>120.64972494116344</v>
      </c>
      <c r="P26" s="76">
        <v>0.13462267981638032</v>
      </c>
      <c r="Q26" s="58">
        <v>12.710457537706727</v>
      </c>
      <c r="R26" s="58">
        <v>1.7581771617364814</v>
      </c>
      <c r="S26" s="19"/>
      <c r="T26" s="19"/>
      <c r="U26" s="58">
        <v>21869.762779279867</v>
      </c>
      <c r="V26" s="58">
        <v>3025.4410086107641</v>
      </c>
      <c r="W26" s="25">
        <v>0.75388215807927339</v>
      </c>
      <c r="X26" s="80">
        <v>1.6937328873906149E-3</v>
      </c>
      <c r="Y26" s="19">
        <v>1.0974090128046701</v>
      </c>
      <c r="Z26" s="19">
        <v>1.6485680116000621E-3</v>
      </c>
      <c r="AA26" s="19" t="s">
        <v>235</v>
      </c>
      <c r="AB26" s="25">
        <v>0.81557229275391607</v>
      </c>
      <c r="AC26" s="25">
        <v>0.40778614637695804</v>
      </c>
      <c r="AD26" s="58">
        <v>123315.8505993212</v>
      </c>
      <c r="AE26" s="58">
        <v>633.17125579220078</v>
      </c>
      <c r="AF26" s="58">
        <v>633.17125579220078</v>
      </c>
      <c r="AG26" s="19">
        <v>2019</v>
      </c>
    </row>
    <row r="27" spans="1:33" ht="15.75" customHeight="1">
      <c r="A27" s="20" t="s">
        <v>433</v>
      </c>
      <c r="B27" s="19" t="s">
        <v>229</v>
      </c>
      <c r="C27" s="19">
        <v>194</v>
      </c>
      <c r="D27" s="19">
        <v>1.2</v>
      </c>
      <c r="E27" s="20" t="s">
        <v>478</v>
      </c>
      <c r="F27" s="19" t="s">
        <v>210</v>
      </c>
      <c r="G27" s="19">
        <v>90</v>
      </c>
      <c r="H27" s="19">
        <v>120</v>
      </c>
      <c r="I27" s="58">
        <v>124462.72812242704</v>
      </c>
      <c r="J27" s="58">
        <v>616.73182113041719</v>
      </c>
      <c r="K27" s="58">
        <v>616.73182113041719</v>
      </c>
      <c r="L27" s="25"/>
      <c r="M27" s="25"/>
      <c r="N27" s="19" t="s">
        <v>205</v>
      </c>
      <c r="O27" s="58">
        <v>135.97392944627941</v>
      </c>
      <c r="P27" s="76">
        <v>0.15279536303354377</v>
      </c>
      <c r="Q27" s="58">
        <v>30.64374096811358</v>
      </c>
      <c r="R27" s="58">
        <v>1.1373262947531786</v>
      </c>
      <c r="S27" s="19"/>
      <c r="T27" s="19"/>
      <c r="U27" s="58">
        <v>10151.939921229035</v>
      </c>
      <c r="V27" s="58">
        <v>377.18230682829756</v>
      </c>
      <c r="W27" s="25">
        <v>0.74861705706528947</v>
      </c>
      <c r="X27" s="80">
        <v>1.5299322972266228E-3</v>
      </c>
      <c r="Y27" s="19">
        <v>1.0861720050081958</v>
      </c>
      <c r="Z27" s="19">
        <v>1.6860522699001354E-3</v>
      </c>
      <c r="AA27" s="19" t="s">
        <v>235</v>
      </c>
      <c r="AB27" s="25">
        <v>0.81557229275391607</v>
      </c>
      <c r="AC27" s="25">
        <v>0.40778614637695804</v>
      </c>
      <c r="AD27" s="58">
        <v>124387.67954112783</v>
      </c>
      <c r="AE27" s="58">
        <v>616.73141742342557</v>
      </c>
      <c r="AF27" s="58">
        <v>616.73141742342557</v>
      </c>
      <c r="AG27" s="19">
        <v>2019</v>
      </c>
    </row>
    <row r="28" spans="1:33" ht="15.75" customHeight="1">
      <c r="A28" s="20" t="s">
        <v>433</v>
      </c>
      <c r="B28" s="19" t="s">
        <v>229</v>
      </c>
      <c r="C28" s="19">
        <v>250</v>
      </c>
      <c r="D28" s="19">
        <v>1.2</v>
      </c>
      <c r="E28" s="20" t="s">
        <v>479</v>
      </c>
      <c r="F28" s="19" t="s">
        <v>210</v>
      </c>
      <c r="G28" s="19">
        <v>90</v>
      </c>
      <c r="H28" s="19">
        <v>120</v>
      </c>
      <c r="I28" s="58">
        <v>125554.77159287778</v>
      </c>
      <c r="J28" s="58">
        <v>594.68038473833383</v>
      </c>
      <c r="K28" s="58">
        <v>594.68038473833383</v>
      </c>
      <c r="L28" s="25"/>
      <c r="M28" s="25"/>
      <c r="N28" s="19" t="s">
        <v>205</v>
      </c>
      <c r="O28" s="58">
        <v>140.02930269270283</v>
      </c>
      <c r="P28" s="76">
        <v>0.15797572894225947</v>
      </c>
      <c r="Q28" s="58">
        <v>18.251112946179486</v>
      </c>
      <c r="R28" s="58">
        <v>1.6597916880585328</v>
      </c>
      <c r="S28" s="19"/>
      <c r="T28" s="19"/>
      <c r="U28" s="58">
        <v>17761.687877632168</v>
      </c>
      <c r="V28" s="58">
        <v>1615.5305787978184</v>
      </c>
      <c r="W28" s="25">
        <v>0.75749401436869634</v>
      </c>
      <c r="X28" s="80">
        <v>1.4791392024289475E-3</v>
      </c>
      <c r="Y28" s="19">
        <v>1.092856123382937</v>
      </c>
      <c r="Z28" s="19">
        <v>1.6061758169741648E-3</v>
      </c>
      <c r="AA28" s="19" t="s">
        <v>235</v>
      </c>
      <c r="AB28" s="25">
        <v>0.81557229275391607</v>
      </c>
      <c r="AC28" s="25">
        <v>0.40778614637695804</v>
      </c>
      <c r="AD28" s="58">
        <v>125482.21362672436</v>
      </c>
      <c r="AE28" s="58">
        <v>594.71360011404079</v>
      </c>
      <c r="AF28" s="58">
        <v>594.71360011404079</v>
      </c>
      <c r="AG28" s="19">
        <v>2019</v>
      </c>
    </row>
    <row r="29" spans="1:33" ht="15.75" customHeight="1">
      <c r="A29" s="20" t="s">
        <v>433</v>
      </c>
      <c r="B29" s="19" t="s">
        <v>229</v>
      </c>
      <c r="C29" s="19">
        <v>292</v>
      </c>
      <c r="D29" s="19">
        <v>1.2</v>
      </c>
      <c r="E29" s="20" t="s">
        <v>480</v>
      </c>
      <c r="F29" s="19" t="s">
        <v>210</v>
      </c>
      <c r="G29" s="19">
        <v>90</v>
      </c>
      <c r="H29" s="19">
        <v>120</v>
      </c>
      <c r="I29" s="58">
        <v>126066.73210567977</v>
      </c>
      <c r="J29" s="58">
        <v>664.03385243541129</v>
      </c>
      <c r="K29" s="58">
        <v>664.03385243541129</v>
      </c>
      <c r="L29" s="25"/>
      <c r="M29" s="25"/>
      <c r="N29" s="19" t="s">
        <v>205</v>
      </c>
      <c r="O29" s="58">
        <v>130.34974899688822</v>
      </c>
      <c r="P29" s="76">
        <v>0.15284122063814135</v>
      </c>
      <c r="Q29" s="58">
        <v>37.265109637755629</v>
      </c>
      <c r="R29" s="58">
        <v>1.175293565030882</v>
      </c>
      <c r="S29" s="19"/>
      <c r="T29" s="19"/>
      <c r="U29" s="58">
        <v>8098.2730157651922</v>
      </c>
      <c r="V29" s="58">
        <v>255.85700901933436</v>
      </c>
      <c r="W29" s="25">
        <v>0.75754626781921319</v>
      </c>
      <c r="X29" s="80">
        <v>1.6710557923635008E-3</v>
      </c>
      <c r="Y29" s="19">
        <v>1.0908139320585615</v>
      </c>
      <c r="Z29" s="19">
        <v>1.7296613793410041E-3</v>
      </c>
      <c r="AA29" s="19" t="s">
        <v>235</v>
      </c>
      <c r="AB29" s="25">
        <v>0.81557229275391607</v>
      </c>
      <c r="AC29" s="25">
        <v>0.40778614637695804</v>
      </c>
      <c r="AD29" s="58">
        <v>125990.15730517525</v>
      </c>
      <c r="AE29" s="58">
        <v>664.02682189867016</v>
      </c>
      <c r="AF29" s="58">
        <v>664.02682189867016</v>
      </c>
      <c r="AG29" s="19">
        <v>2019</v>
      </c>
    </row>
    <row r="30" spans="1:33" ht="15.75" customHeight="1">
      <c r="A30" s="20" t="s">
        <v>433</v>
      </c>
      <c r="B30" s="19" t="s">
        <v>229</v>
      </c>
      <c r="C30" s="19">
        <v>335</v>
      </c>
      <c r="D30" s="19">
        <v>1.2</v>
      </c>
      <c r="E30" s="20" t="s">
        <v>481</v>
      </c>
      <c r="F30" s="19" t="s">
        <v>210</v>
      </c>
      <c r="G30" s="19">
        <v>90</v>
      </c>
      <c r="H30" s="19">
        <v>120</v>
      </c>
      <c r="I30" s="58">
        <v>129804.08730741708</v>
      </c>
      <c r="J30" s="58">
        <v>744.05489622352366</v>
      </c>
      <c r="K30" s="58">
        <v>744.05489622352366</v>
      </c>
      <c r="L30" s="25"/>
      <c r="M30" s="25"/>
      <c r="N30" s="19" t="s">
        <v>205</v>
      </c>
      <c r="O30" s="58">
        <v>129.61255585101623</v>
      </c>
      <c r="P30" s="76">
        <v>0.14693788154044549</v>
      </c>
      <c r="Q30" s="58">
        <v>136.56976860433264</v>
      </c>
      <c r="R30" s="58">
        <v>2.8519828347030396</v>
      </c>
      <c r="S30" s="19"/>
      <c r="T30" s="19"/>
      <c r="U30" s="58">
        <v>2228.0532296174792</v>
      </c>
      <c r="V30" s="58">
        <v>46.847631589653986</v>
      </c>
      <c r="W30" s="25">
        <v>0.7681704664260175</v>
      </c>
      <c r="X30" s="80">
        <v>2.0740211150211229E-3</v>
      </c>
      <c r="Y30" s="19">
        <v>1.0891355775532716</v>
      </c>
      <c r="Z30" s="19">
        <v>1.341031159161793E-3</v>
      </c>
      <c r="AA30" s="19" t="s">
        <v>235</v>
      </c>
      <c r="AB30" s="25">
        <v>0.81557229275391607</v>
      </c>
      <c r="AC30" s="25">
        <v>0.40778614637695804</v>
      </c>
      <c r="AD30" s="58">
        <v>129705.69449733835</v>
      </c>
      <c r="AE30" s="58">
        <v>744.11367259229598</v>
      </c>
      <c r="AF30" s="58">
        <v>744.11367259229598</v>
      </c>
      <c r="AG30" s="19">
        <v>2019</v>
      </c>
    </row>
    <row r="31" spans="1:33" ht="15.75" customHeight="1">
      <c r="A31" s="20" t="s">
        <v>433</v>
      </c>
      <c r="B31" s="19" t="s">
        <v>229</v>
      </c>
      <c r="C31" s="19">
        <v>370</v>
      </c>
      <c r="D31" s="19">
        <v>1.2</v>
      </c>
      <c r="E31" s="20" t="s">
        <v>482</v>
      </c>
      <c r="F31" s="19" t="s">
        <v>210</v>
      </c>
      <c r="G31" s="19">
        <v>90</v>
      </c>
      <c r="H31" s="19">
        <v>120</v>
      </c>
      <c r="I31" s="58">
        <v>129993.8469059246</v>
      </c>
      <c r="J31" s="58">
        <v>663.44957129576187</v>
      </c>
      <c r="K31" s="58">
        <v>663.44957129576187</v>
      </c>
      <c r="L31" s="25"/>
      <c r="M31" s="25"/>
      <c r="N31" s="19" t="s">
        <v>205</v>
      </c>
      <c r="O31" s="58">
        <v>144.13438344916258</v>
      </c>
      <c r="P31" s="76">
        <v>0.15080217136449894</v>
      </c>
      <c r="Q31" s="58">
        <v>45.159399666245051</v>
      </c>
      <c r="R31" s="58">
        <v>1.4949921211334511</v>
      </c>
      <c r="S31" s="19"/>
      <c r="T31" s="19"/>
      <c r="U31" s="58">
        <v>7475.6317732279622</v>
      </c>
      <c r="V31" s="58">
        <v>247.84349689584707</v>
      </c>
      <c r="W31" s="25">
        <v>0.76639561511607357</v>
      </c>
      <c r="X31" s="80">
        <v>1.5934903022637352E-3</v>
      </c>
      <c r="Y31" s="19">
        <v>1.086213629525117</v>
      </c>
      <c r="Z31" s="19">
        <v>1.6409837487587028E-3</v>
      </c>
      <c r="AA31" s="19" t="s">
        <v>235</v>
      </c>
      <c r="AB31" s="25">
        <v>0.81557229275391607</v>
      </c>
      <c r="AC31" s="25">
        <v>0.40778614637695804</v>
      </c>
      <c r="AD31" s="58">
        <v>129916.51691280803</v>
      </c>
      <c r="AE31" s="58">
        <v>663.44358003018033</v>
      </c>
      <c r="AF31" s="58">
        <v>663.44358003018033</v>
      </c>
      <c r="AG31" s="19">
        <v>2019</v>
      </c>
    </row>
    <row r="32" spans="1:33" ht="15.75" customHeight="1">
      <c r="A32" s="20" t="s">
        <v>433</v>
      </c>
      <c r="B32" s="19" t="s">
        <v>229</v>
      </c>
      <c r="C32" s="19">
        <v>375</v>
      </c>
      <c r="D32" s="19">
        <v>1.2</v>
      </c>
      <c r="E32" s="20" t="s">
        <v>483</v>
      </c>
      <c r="F32" s="19" t="s">
        <v>210</v>
      </c>
      <c r="G32" s="19">
        <v>90</v>
      </c>
      <c r="H32" s="19">
        <v>120</v>
      </c>
      <c r="I32" s="58">
        <v>172192.02954562096</v>
      </c>
      <c r="J32" s="58">
        <v>1608.4546004255658</v>
      </c>
      <c r="K32" s="58">
        <v>1608.4546004255658</v>
      </c>
      <c r="L32" s="25"/>
      <c r="M32" s="25"/>
      <c r="N32" s="19" t="s">
        <v>205</v>
      </c>
      <c r="O32" s="58">
        <v>71.503811593458678</v>
      </c>
      <c r="P32" s="76">
        <v>9.7145428789148031E-2</v>
      </c>
      <c r="Q32" s="58">
        <v>23363.948423486741</v>
      </c>
      <c r="R32" s="58">
        <v>468.10807851468826</v>
      </c>
      <c r="S32" s="19"/>
      <c r="T32" s="19"/>
      <c r="U32" s="58">
        <v>8.4512290776973806</v>
      </c>
      <c r="V32" s="58">
        <v>0.17166332362207132</v>
      </c>
      <c r="W32" s="25">
        <v>0.90356929530505758</v>
      </c>
      <c r="X32" s="80">
        <v>3.2588965984503278E-3</v>
      </c>
      <c r="Y32" s="19">
        <v>1.1142584203850772</v>
      </c>
      <c r="Z32" s="19">
        <v>1.6064755362186836E-3</v>
      </c>
      <c r="AA32" s="19" t="s">
        <v>235</v>
      </c>
      <c r="AB32" s="25">
        <v>0.81557229275391607</v>
      </c>
      <c r="AC32" s="25">
        <v>0.40778614637695804</v>
      </c>
      <c r="AD32" s="58">
        <v>163777.50567200148</v>
      </c>
      <c r="AE32" s="58">
        <v>6111.7824647580755</v>
      </c>
      <c r="AF32" s="58">
        <v>6111.7824647580755</v>
      </c>
      <c r="AG32" s="19">
        <v>2019</v>
      </c>
    </row>
    <row r="33" spans="1:33" ht="15.75" customHeight="1">
      <c r="A33" s="20" t="s">
        <v>433</v>
      </c>
      <c r="B33" s="19" t="s">
        <v>229</v>
      </c>
      <c r="C33" s="19">
        <v>380</v>
      </c>
      <c r="D33" s="19">
        <v>1.2</v>
      </c>
      <c r="E33" s="20" t="s">
        <v>484</v>
      </c>
      <c r="F33" s="19" t="s">
        <v>210</v>
      </c>
      <c r="G33" s="19">
        <v>90</v>
      </c>
      <c r="H33" s="19">
        <v>120</v>
      </c>
      <c r="I33" s="58">
        <v>248090.87477030591</v>
      </c>
      <c r="J33" s="58">
        <v>2612.838008832422</v>
      </c>
      <c r="K33" s="58">
        <v>2612.838008832422</v>
      </c>
      <c r="L33" s="25"/>
      <c r="M33" s="25"/>
      <c r="N33" s="19" t="s">
        <v>205</v>
      </c>
      <c r="O33" s="58">
        <v>90.634224795293463</v>
      </c>
      <c r="P33" s="76">
        <v>0.10113117521988817</v>
      </c>
      <c r="Q33" s="58">
        <v>2931.7411973270632</v>
      </c>
      <c r="R33" s="58">
        <v>58.785546816325194</v>
      </c>
      <c r="S33" s="19"/>
      <c r="T33" s="19"/>
      <c r="U33" s="58">
        <v>95.107406212705428</v>
      </c>
      <c r="V33" s="58">
        <v>1.9155963080793517</v>
      </c>
      <c r="W33" s="25">
        <v>1.0066356058606332</v>
      </c>
      <c r="X33" s="80">
        <v>2.2192055842890266E-3</v>
      </c>
      <c r="Y33" s="19">
        <v>1.0955217581668435</v>
      </c>
      <c r="Z33" s="19">
        <v>1.6785287642286232E-3</v>
      </c>
      <c r="AA33" s="19" t="s">
        <v>235</v>
      </c>
      <c r="AB33" s="25">
        <v>0.81557229275391607</v>
      </c>
      <c r="AC33" s="25">
        <v>0.40778614637695804</v>
      </c>
      <c r="AD33" s="58">
        <v>247228.62595039082</v>
      </c>
      <c r="AE33" s="58">
        <v>2653.2359183473282</v>
      </c>
      <c r="AF33" s="58">
        <v>2653.2359183473282</v>
      </c>
      <c r="AG33" s="19">
        <v>2019</v>
      </c>
    </row>
    <row r="34" spans="1:33" ht="15.75" customHeight="1">
      <c r="A34" s="20" t="s">
        <v>434</v>
      </c>
      <c r="B34" s="19" t="s">
        <v>229</v>
      </c>
      <c r="C34" s="19">
        <v>3</v>
      </c>
      <c r="D34" s="19">
        <v>0.8</v>
      </c>
      <c r="E34" s="20" t="s">
        <v>485</v>
      </c>
      <c r="F34" s="19" t="s">
        <v>210</v>
      </c>
      <c r="G34" s="19">
        <v>70</v>
      </c>
      <c r="H34" s="19">
        <v>90</v>
      </c>
      <c r="I34" s="58">
        <v>118176.70678885738</v>
      </c>
      <c r="J34" s="58">
        <v>565.29608728299172</v>
      </c>
      <c r="K34" s="58">
        <v>565.29608728299172</v>
      </c>
      <c r="L34" s="25"/>
      <c r="M34" s="25"/>
      <c r="N34" s="19" t="s">
        <v>205</v>
      </c>
      <c r="O34" s="58">
        <v>160.7348383859684</v>
      </c>
      <c r="P34" s="76">
        <v>0.19643167576978121</v>
      </c>
      <c r="Q34" s="58">
        <v>9081.146772770182</v>
      </c>
      <c r="R34" s="58">
        <v>181.94479504812435</v>
      </c>
      <c r="S34" s="19"/>
      <c r="T34" s="19"/>
      <c r="U34" s="58">
        <v>40.012349672469576</v>
      </c>
      <c r="V34" s="58">
        <v>0.80454908587174911</v>
      </c>
      <c r="W34" s="25">
        <v>0.73968919945498579</v>
      </c>
      <c r="X34" s="80">
        <v>1.5491385341074408E-3</v>
      </c>
      <c r="Y34" s="19">
        <v>1.1023374011865334</v>
      </c>
      <c r="Z34" s="19">
        <v>1.6685002396274553E-3</v>
      </c>
      <c r="AA34" s="19" t="s">
        <v>235</v>
      </c>
      <c r="AB34" s="25">
        <v>0.81557229275391607</v>
      </c>
      <c r="AC34" s="25">
        <v>0.40778614637695804</v>
      </c>
      <c r="AD34" s="58">
        <v>116657.988451545</v>
      </c>
      <c r="AE34" s="58">
        <v>1165.8619749398911</v>
      </c>
      <c r="AF34" s="58">
        <v>1165.8619749398911</v>
      </c>
      <c r="AG34" s="19">
        <v>2019</v>
      </c>
    </row>
    <row r="35" spans="1:33" ht="15.75" customHeight="1">
      <c r="A35" s="20" t="s">
        <v>434</v>
      </c>
      <c r="B35" s="19" t="s">
        <v>229</v>
      </c>
      <c r="C35" s="19">
        <v>22</v>
      </c>
      <c r="D35" s="19">
        <v>0.8</v>
      </c>
      <c r="E35" s="20" t="s">
        <v>486</v>
      </c>
      <c r="F35" s="19" t="s">
        <v>210</v>
      </c>
      <c r="G35" s="19">
        <v>70</v>
      </c>
      <c r="H35" s="19">
        <v>90</v>
      </c>
      <c r="I35" s="58">
        <v>119143.06304198169</v>
      </c>
      <c r="J35" s="58">
        <v>527.72458060986094</v>
      </c>
      <c r="K35" s="58">
        <v>527.72458060986094</v>
      </c>
      <c r="L35" s="25"/>
      <c r="M35" s="25"/>
      <c r="N35" s="19" t="s">
        <v>205</v>
      </c>
      <c r="O35" s="58">
        <v>172.76947285355209</v>
      </c>
      <c r="P35" s="76">
        <v>0.20982218775193534</v>
      </c>
      <c r="Q35" s="58">
        <v>436.05172129646382</v>
      </c>
      <c r="R35" s="58">
        <v>8.8123721780836384</v>
      </c>
      <c r="S35" s="19"/>
      <c r="T35" s="19"/>
      <c r="U35" s="58">
        <v>878.49640322150094</v>
      </c>
      <c r="V35" s="58">
        <v>17.787065230400959</v>
      </c>
      <c r="W35" s="25">
        <v>0.72549684745498422</v>
      </c>
      <c r="X35" s="80">
        <v>1.2565131254557637E-3</v>
      </c>
      <c r="Y35" s="19">
        <v>1.0793707288944836</v>
      </c>
      <c r="Z35" s="19">
        <v>1.6872146508282351E-3</v>
      </c>
      <c r="AA35" s="19" t="s">
        <v>235</v>
      </c>
      <c r="AB35" s="25">
        <v>0.81557229275391607</v>
      </c>
      <c r="AC35" s="25">
        <v>0.40778614637695804</v>
      </c>
      <c r="AD35" s="58">
        <v>119005.74876484853</v>
      </c>
      <c r="AE35" s="58">
        <v>529.37307397369</v>
      </c>
      <c r="AF35" s="58">
        <v>529.37307397369</v>
      </c>
      <c r="AG35" s="19">
        <v>2019</v>
      </c>
    </row>
    <row r="36" spans="1:33" ht="15.75" customHeight="1">
      <c r="A36" s="20" t="s">
        <v>434</v>
      </c>
      <c r="B36" s="19" t="s">
        <v>229</v>
      </c>
      <c r="C36" s="19">
        <v>40</v>
      </c>
      <c r="D36" s="19">
        <v>0.8</v>
      </c>
      <c r="E36" s="20" t="s">
        <v>487</v>
      </c>
      <c r="F36" s="19" t="s">
        <v>210</v>
      </c>
      <c r="G36" s="19">
        <v>70</v>
      </c>
      <c r="H36" s="19">
        <v>90</v>
      </c>
      <c r="I36" s="58">
        <v>120894.54478984418</v>
      </c>
      <c r="J36" s="58">
        <v>570.63130966729295</v>
      </c>
      <c r="K36" s="58">
        <v>570.63130966729295</v>
      </c>
      <c r="L36" s="25"/>
      <c r="M36" s="25"/>
      <c r="N36" s="19" t="s">
        <v>205</v>
      </c>
      <c r="O36" s="58">
        <v>154.92393226001064</v>
      </c>
      <c r="P36" s="76">
        <v>0.15165699743396854</v>
      </c>
      <c r="Q36" s="58">
        <v>6.2380438985989501</v>
      </c>
      <c r="R36" s="58">
        <v>1.0765220144954284</v>
      </c>
      <c r="S36" s="19"/>
      <c r="T36" s="19"/>
      <c r="U36" s="58">
        <v>55645.662248387693</v>
      </c>
      <c r="V36" s="58">
        <v>9603.5021331496591</v>
      </c>
      <c r="W36" s="25">
        <v>0.73313807563608413</v>
      </c>
      <c r="X36" s="80">
        <v>1.5072362530368934E-3</v>
      </c>
      <c r="Y36" s="19">
        <v>1.0815708605814405</v>
      </c>
      <c r="Z36" s="19">
        <v>1.5470524829607844E-3</v>
      </c>
      <c r="AA36" s="19" t="s">
        <v>235</v>
      </c>
      <c r="AB36" s="25">
        <v>0.81557229275391607</v>
      </c>
      <c r="AC36" s="25">
        <v>0.40778614637695804</v>
      </c>
      <c r="AD36" s="58">
        <v>120823.29739051436</v>
      </c>
      <c r="AE36" s="58">
        <v>570.64570667636133</v>
      </c>
      <c r="AF36" s="58">
        <v>570.64570667636133</v>
      </c>
      <c r="AG36" s="19">
        <v>2019</v>
      </c>
    </row>
    <row r="37" spans="1:33" ht="15.75" customHeight="1">
      <c r="A37" s="20" t="s">
        <v>434</v>
      </c>
      <c r="B37" s="19" t="s">
        <v>229</v>
      </c>
      <c r="C37" s="19">
        <v>47</v>
      </c>
      <c r="D37" s="19">
        <v>0.8</v>
      </c>
      <c r="E37" s="20" t="s">
        <v>488</v>
      </c>
      <c r="F37" s="19" t="s">
        <v>210</v>
      </c>
      <c r="G37" s="19">
        <v>70</v>
      </c>
      <c r="H37" s="19">
        <v>90</v>
      </c>
      <c r="I37" s="58">
        <v>124824.33794676735</v>
      </c>
      <c r="J37" s="58">
        <v>639.6525336784191</v>
      </c>
      <c r="K37" s="58">
        <v>639.6525336784191</v>
      </c>
      <c r="L37" s="25"/>
      <c r="M37" s="25"/>
      <c r="N37" s="19" t="s">
        <v>205</v>
      </c>
      <c r="O37" s="58">
        <v>248.21917176607431</v>
      </c>
      <c r="P37" s="76">
        <v>0.26374432900992767</v>
      </c>
      <c r="Q37" s="58">
        <v>98.149945938131083</v>
      </c>
      <c r="R37" s="58">
        <v>2.1869468107787786</v>
      </c>
      <c r="S37" s="19"/>
      <c r="T37" s="19"/>
      <c r="U37" s="58">
        <v>5566.9935879158129</v>
      </c>
      <c r="V37" s="58">
        <v>124.55093609532837</v>
      </c>
      <c r="W37" s="25">
        <v>0.72027776531171528</v>
      </c>
      <c r="X37" s="80">
        <v>1.6441838767773229E-3</v>
      </c>
      <c r="Y37" s="19">
        <v>1.0488224182182857</v>
      </c>
      <c r="Z37" s="19">
        <v>1.4334783606352896E-3</v>
      </c>
      <c r="AA37" s="19" t="s">
        <v>235</v>
      </c>
      <c r="AB37" s="25">
        <v>0.81557229275391607</v>
      </c>
      <c r="AC37" s="25">
        <v>0.40778614637695804</v>
      </c>
      <c r="AD37" s="58">
        <v>124743.36954507111</v>
      </c>
      <c r="AE37" s="58">
        <v>639.63204390340547</v>
      </c>
      <c r="AF37" s="58">
        <v>639.63204390340547</v>
      </c>
      <c r="AG37" s="19">
        <v>2019</v>
      </c>
    </row>
    <row r="38" spans="1:33" ht="15.75" customHeight="1">
      <c r="A38" s="20" t="s">
        <v>434</v>
      </c>
      <c r="B38" s="19" t="s">
        <v>229</v>
      </c>
      <c r="C38" s="19">
        <v>56</v>
      </c>
      <c r="D38" s="19">
        <v>0.8</v>
      </c>
      <c r="E38" s="20" t="s">
        <v>489</v>
      </c>
      <c r="F38" s="19" t="s">
        <v>210</v>
      </c>
      <c r="G38" s="19">
        <v>70</v>
      </c>
      <c r="H38" s="19">
        <v>90</v>
      </c>
      <c r="I38" s="58">
        <v>124375.02120771738</v>
      </c>
      <c r="J38" s="58">
        <v>623.84206925136755</v>
      </c>
      <c r="K38" s="58">
        <v>623.84206925136755</v>
      </c>
      <c r="L38" s="25"/>
      <c r="M38" s="25"/>
      <c r="N38" s="19" t="s">
        <v>205</v>
      </c>
      <c r="O38" s="58">
        <v>272.48401372237936</v>
      </c>
      <c r="P38" s="76">
        <v>0.36063563957972866</v>
      </c>
      <c r="Q38" s="58">
        <v>100.98259797529113</v>
      </c>
      <c r="R38" s="58">
        <v>2.1916495617317624</v>
      </c>
      <c r="S38" s="19"/>
      <c r="T38" s="19"/>
      <c r="U38" s="58">
        <v>5969.9078340216129</v>
      </c>
      <c r="V38" s="58">
        <v>129.97453430938359</v>
      </c>
      <c r="W38" s="25">
        <v>0.72393184783966724</v>
      </c>
      <c r="X38" s="80">
        <v>1.5734245723578795E-3</v>
      </c>
      <c r="Y38" s="19">
        <v>1.0552378211707603</v>
      </c>
      <c r="Z38" s="19">
        <v>1.5074189613898752E-3</v>
      </c>
      <c r="AA38" s="19" t="s">
        <v>235</v>
      </c>
      <c r="AB38" s="25">
        <v>0.81557229275391607</v>
      </c>
      <c r="AC38" s="25">
        <v>0.40778614637695804</v>
      </c>
      <c r="AD38" s="58">
        <v>124294.81408224332</v>
      </c>
      <c r="AE38" s="58">
        <v>623.82354943112455</v>
      </c>
      <c r="AF38" s="58">
        <v>623.82354943112455</v>
      </c>
      <c r="AG38" s="19">
        <v>2019</v>
      </c>
    </row>
    <row r="39" spans="1:33" ht="15.75" customHeight="1">
      <c r="A39" s="20" t="s">
        <v>434</v>
      </c>
      <c r="B39" s="19" t="s">
        <v>229</v>
      </c>
      <c r="C39" s="19">
        <v>59</v>
      </c>
      <c r="D39" s="19">
        <v>0.8</v>
      </c>
      <c r="E39" s="20" t="s">
        <v>490</v>
      </c>
      <c r="F39" s="19" t="s">
        <v>210</v>
      </c>
      <c r="G39" s="19">
        <v>70</v>
      </c>
      <c r="H39" s="19">
        <v>90</v>
      </c>
      <c r="I39" s="58">
        <v>128824.04230817588</v>
      </c>
      <c r="J39" s="58">
        <v>804.68882566116338</v>
      </c>
      <c r="K39" s="58">
        <v>804.68882566116338</v>
      </c>
      <c r="L39" s="25"/>
      <c r="M39" s="25"/>
      <c r="N39" s="19" t="s">
        <v>205</v>
      </c>
      <c r="O39" s="58">
        <v>194.87463194372933</v>
      </c>
      <c r="P39" s="76">
        <v>0.29732359027845723</v>
      </c>
      <c r="Q39" s="58">
        <v>5026.9484155665068</v>
      </c>
      <c r="R39" s="58">
        <v>100.98836947385536</v>
      </c>
      <c r="S39" s="19"/>
      <c r="T39" s="19"/>
      <c r="U39" s="58">
        <v>86.842923840601642</v>
      </c>
      <c r="V39" s="58">
        <v>1.7549593600800721</v>
      </c>
      <c r="W39" s="25">
        <v>0.73300696704143964</v>
      </c>
      <c r="X39" s="80">
        <v>1.9564249427502021E-3</v>
      </c>
      <c r="Y39" s="19">
        <v>1.0493980361591821</v>
      </c>
      <c r="Z39" s="19">
        <v>1.7762114310444015E-3</v>
      </c>
      <c r="AA39" s="19" t="s">
        <v>235</v>
      </c>
      <c r="AB39" s="25">
        <v>0.81557229275391607</v>
      </c>
      <c r="AC39" s="25">
        <v>0.40778614637695804</v>
      </c>
      <c r="AD39" s="58">
        <v>128050.65656714835</v>
      </c>
      <c r="AE39" s="58">
        <v>940.50264201823438</v>
      </c>
      <c r="AF39" s="58">
        <v>940.50264201823438</v>
      </c>
      <c r="AG39" s="19">
        <v>2019</v>
      </c>
    </row>
    <row r="40" spans="1:33" ht="15.75" customHeight="1">
      <c r="A40" s="20" t="s">
        <v>434</v>
      </c>
      <c r="B40" s="19" t="s">
        <v>229</v>
      </c>
      <c r="C40" s="19">
        <v>72</v>
      </c>
      <c r="D40" s="19">
        <v>0.8</v>
      </c>
      <c r="E40" s="20" t="s">
        <v>491</v>
      </c>
      <c r="F40" s="19" t="s">
        <v>210</v>
      </c>
      <c r="G40" s="19">
        <v>70</v>
      </c>
      <c r="H40" s="19">
        <v>90</v>
      </c>
      <c r="I40" s="58">
        <v>128818.80722224306</v>
      </c>
      <c r="J40" s="58">
        <v>699.37209405301724</v>
      </c>
      <c r="K40" s="58">
        <v>699.37209405301724</v>
      </c>
      <c r="L40" s="25"/>
      <c r="M40" s="25"/>
      <c r="N40" s="19" t="s">
        <v>205</v>
      </c>
      <c r="O40" s="58">
        <v>269.59111829787219</v>
      </c>
      <c r="P40" s="76">
        <v>0.36677817801069768</v>
      </c>
      <c r="Q40" s="58">
        <v>118.57784706179302</v>
      </c>
      <c r="R40" s="58">
        <v>2.5465729635395538</v>
      </c>
      <c r="S40" s="19"/>
      <c r="T40" s="19"/>
      <c r="U40" s="58">
        <v>5123.9500245661566</v>
      </c>
      <c r="V40" s="58">
        <v>110.42478698289639</v>
      </c>
      <c r="W40" s="25">
        <v>0.73744122259388178</v>
      </c>
      <c r="X40" s="80">
        <v>1.6599770005989777E-3</v>
      </c>
      <c r="Y40" s="19">
        <v>1.0549129376335764</v>
      </c>
      <c r="Z40" s="19">
        <v>1.6413054629731963E-3</v>
      </c>
      <c r="AA40" s="19" t="s">
        <v>235</v>
      </c>
      <c r="AB40" s="25">
        <v>0.81557229275391607</v>
      </c>
      <c r="AC40" s="25">
        <v>0.40778614637695804</v>
      </c>
      <c r="AD40" s="58">
        <v>128736.7247647945</v>
      </c>
      <c r="AE40" s="58">
        <v>699.34264987597771</v>
      </c>
      <c r="AF40" s="58">
        <v>699.34264987597771</v>
      </c>
      <c r="AG40" s="19">
        <v>2019</v>
      </c>
    </row>
    <row r="41" spans="1:33" ht="15.75" customHeight="1">
      <c r="A41" s="20" t="s">
        <v>434</v>
      </c>
      <c r="B41" s="19" t="s">
        <v>229</v>
      </c>
      <c r="C41" s="19">
        <v>76</v>
      </c>
      <c r="D41" s="19">
        <v>0.8</v>
      </c>
      <c r="E41" s="20" t="s">
        <v>492</v>
      </c>
      <c r="F41" s="19" t="s">
        <v>210</v>
      </c>
      <c r="G41" s="19">
        <v>70</v>
      </c>
      <c r="H41" s="19">
        <v>90</v>
      </c>
      <c r="I41" s="58">
        <v>131839.86757385457</v>
      </c>
      <c r="J41" s="58">
        <v>629.52388979262764</v>
      </c>
      <c r="K41" s="58">
        <v>629.52388979262764</v>
      </c>
      <c r="L41" s="25"/>
      <c r="M41" s="25"/>
      <c r="N41" s="19" t="s">
        <v>205</v>
      </c>
      <c r="O41" s="58">
        <v>196.61845830474007</v>
      </c>
      <c r="P41" s="76">
        <v>0.22849696438494838</v>
      </c>
      <c r="Q41" s="58">
        <v>1378.6183177625321</v>
      </c>
      <c r="R41" s="58">
        <v>27.666401813977629</v>
      </c>
      <c r="S41" s="19"/>
      <c r="T41" s="19"/>
      <c r="U41" s="58">
        <v>326.40107277898079</v>
      </c>
      <c r="V41" s="58">
        <v>6.5722458719481951</v>
      </c>
      <c r="W41" s="25">
        <v>0.74885180434841836</v>
      </c>
      <c r="X41" s="80">
        <v>1.5079530299148482E-3</v>
      </c>
      <c r="Y41" s="19">
        <v>1.0577949588823954</v>
      </c>
      <c r="Z41" s="19">
        <v>1.3453356222934575E-3</v>
      </c>
      <c r="AA41" s="19" t="s">
        <v>235</v>
      </c>
      <c r="AB41" s="25">
        <v>0.81557229275391607</v>
      </c>
      <c r="AC41" s="25">
        <v>0.40778614637695804</v>
      </c>
      <c r="AD41" s="58">
        <v>131582.21847916106</v>
      </c>
      <c r="AE41" s="58">
        <v>642.17340794179529</v>
      </c>
      <c r="AF41" s="58">
        <v>642.17340794179529</v>
      </c>
      <c r="AG41" s="19">
        <v>2019</v>
      </c>
    </row>
    <row r="42" spans="1:33" ht="15.75" customHeight="1">
      <c r="A42" s="20" t="s">
        <v>434</v>
      </c>
      <c r="B42" s="19" t="s">
        <v>229</v>
      </c>
      <c r="C42" s="19">
        <v>103</v>
      </c>
      <c r="D42" s="19">
        <v>0.8</v>
      </c>
      <c r="E42" s="20" t="s">
        <v>493</v>
      </c>
      <c r="F42" s="19" t="s">
        <v>210</v>
      </c>
      <c r="G42" s="19">
        <v>70</v>
      </c>
      <c r="H42" s="19">
        <v>90</v>
      </c>
      <c r="I42" s="58">
        <v>132795.76832513884</v>
      </c>
      <c r="J42" s="58">
        <v>924.94852332842731</v>
      </c>
      <c r="K42" s="58">
        <v>924.94852332842731</v>
      </c>
      <c r="L42" s="25"/>
      <c r="M42" s="25"/>
      <c r="N42" s="19" t="s">
        <v>205</v>
      </c>
      <c r="O42" s="58">
        <v>204.10767178845961</v>
      </c>
      <c r="P42" s="76">
        <v>0.34587988711089862</v>
      </c>
      <c r="Q42" s="58">
        <v>761.48857512995812</v>
      </c>
      <c r="R42" s="58">
        <v>15.311257162480141</v>
      </c>
      <c r="S42" s="19"/>
      <c r="T42" s="19"/>
      <c r="U42" s="58">
        <v>627.83586359280469</v>
      </c>
      <c r="V42" s="58">
        <v>12.744528467260755</v>
      </c>
      <c r="W42" s="25">
        <v>0.76643393927555614</v>
      </c>
      <c r="X42" s="80">
        <v>2.4993265944483409E-3</v>
      </c>
      <c r="Y42" s="19">
        <v>1.0757314869979022</v>
      </c>
      <c r="Z42" s="19">
        <v>1.4963962654531834E-3</v>
      </c>
      <c r="AA42" s="19" t="s">
        <v>235</v>
      </c>
      <c r="AB42" s="25">
        <v>0.81557229275391607</v>
      </c>
      <c r="AC42" s="25">
        <v>0.40778614637695804</v>
      </c>
      <c r="AD42" s="58">
        <v>132628.69972303006</v>
      </c>
      <c r="AE42" s="58">
        <v>926.60233120223825</v>
      </c>
      <c r="AF42" s="58">
        <v>926.60233120223825</v>
      </c>
      <c r="AG42" s="19">
        <v>2019</v>
      </c>
    </row>
    <row r="43" spans="1:33" ht="15.75" customHeight="1">
      <c r="A43" s="20" t="s">
        <v>434</v>
      </c>
      <c r="B43" s="19" t="s">
        <v>229</v>
      </c>
      <c r="C43" s="19">
        <v>116</v>
      </c>
      <c r="D43" s="19">
        <v>0.8</v>
      </c>
      <c r="E43" s="20" t="s">
        <v>494</v>
      </c>
      <c r="F43" s="19" t="s">
        <v>210</v>
      </c>
      <c r="G43" s="19">
        <v>70</v>
      </c>
      <c r="H43" s="19">
        <v>90</v>
      </c>
      <c r="I43" s="58">
        <v>133297.90696977993</v>
      </c>
      <c r="J43" s="58">
        <v>1287.9501746583642</v>
      </c>
      <c r="K43" s="58">
        <v>1287.9501746583642</v>
      </c>
      <c r="L43" s="25"/>
      <c r="M43" s="25"/>
      <c r="N43" s="19" t="s">
        <v>205</v>
      </c>
      <c r="O43" s="58">
        <v>231.10546312785641</v>
      </c>
      <c r="P43" s="76">
        <v>0.545874195157942</v>
      </c>
      <c r="Q43" s="58">
        <v>262.15276518079139</v>
      </c>
      <c r="R43" s="58">
        <v>5.4001168686108869</v>
      </c>
      <c r="S43" s="19"/>
      <c r="T43" s="19"/>
      <c r="U43" s="58">
        <v>2098.7004665789436</v>
      </c>
      <c r="V43" s="58">
        <v>43.937571244613672</v>
      </c>
      <c r="W43" s="25">
        <v>0.77896731439602818</v>
      </c>
      <c r="X43" s="80">
        <v>3.4444905155088666E-3</v>
      </c>
      <c r="Y43" s="19">
        <v>1.089097576965727</v>
      </c>
      <c r="Z43" s="19">
        <v>2.2940771955585943E-3</v>
      </c>
      <c r="AA43" s="19" t="s">
        <v>235</v>
      </c>
      <c r="AB43" s="25">
        <v>0.81557229275391607</v>
      </c>
      <c r="AC43" s="25">
        <v>0.40778614637695804</v>
      </c>
      <c r="AD43" s="58">
        <v>133197.45508309401</v>
      </c>
      <c r="AE43" s="58">
        <v>1287.7573982026388</v>
      </c>
      <c r="AF43" s="58">
        <v>1287.7573982026388</v>
      </c>
      <c r="AG43" s="19">
        <v>2019</v>
      </c>
    </row>
    <row r="44" spans="1:33" ht="15.75" customHeight="1">
      <c r="A44" s="20" t="s">
        <v>434</v>
      </c>
      <c r="B44" s="19" t="s">
        <v>229</v>
      </c>
      <c r="C44" s="19">
        <v>130</v>
      </c>
      <c r="D44" s="19">
        <v>0.8</v>
      </c>
      <c r="E44" s="20" t="s">
        <v>495</v>
      </c>
      <c r="F44" s="19" t="s">
        <v>210</v>
      </c>
      <c r="G44" s="19">
        <v>70</v>
      </c>
      <c r="H44" s="19">
        <v>90</v>
      </c>
      <c r="I44" s="58">
        <v>155124.36637178378</v>
      </c>
      <c r="J44" s="58">
        <v>860.56118117344511</v>
      </c>
      <c r="K44" s="58">
        <v>860.56118117344511</v>
      </c>
      <c r="L44" s="25"/>
      <c r="M44" s="25"/>
      <c r="N44" s="19" t="s">
        <v>205</v>
      </c>
      <c r="O44" s="58">
        <v>152.41748498442587</v>
      </c>
      <c r="P44" s="76">
        <v>0.18971464584840272</v>
      </c>
      <c r="Q44" s="58">
        <v>445.22821554169212</v>
      </c>
      <c r="R44" s="58">
        <v>8.995700273832858</v>
      </c>
      <c r="S44" s="19"/>
      <c r="T44" s="19"/>
      <c r="U44" s="58">
        <v>878.61209338820754</v>
      </c>
      <c r="V44" s="58">
        <v>17.785047987852543</v>
      </c>
      <c r="W44" s="25">
        <v>0.83978789364776651</v>
      </c>
      <c r="X44" s="80">
        <v>1.4704023190659145E-3</v>
      </c>
      <c r="Y44" s="19">
        <v>1.0893738325061011</v>
      </c>
      <c r="Z44" s="19">
        <v>1.7575166481245933E-3</v>
      </c>
      <c r="AA44" s="19" t="s">
        <v>235</v>
      </c>
      <c r="AB44" s="25">
        <v>0.81557229275391607</v>
      </c>
      <c r="AC44" s="25">
        <v>0.40778614637695804</v>
      </c>
      <c r="AD44" s="58">
        <v>154978.37268354808</v>
      </c>
      <c r="AE44" s="58">
        <v>861.48943713718859</v>
      </c>
      <c r="AF44" s="58">
        <v>861.48943713718859</v>
      </c>
      <c r="AG44" s="19">
        <v>2019</v>
      </c>
    </row>
    <row r="45" spans="1:33" ht="15.75" customHeight="1">
      <c r="A45" s="20" t="s">
        <v>434</v>
      </c>
      <c r="B45" s="19" t="s">
        <v>229</v>
      </c>
      <c r="C45" s="19">
        <v>138</v>
      </c>
      <c r="D45" s="19">
        <v>0.8</v>
      </c>
      <c r="E45" s="20" t="s">
        <v>496</v>
      </c>
      <c r="F45" s="19" t="s">
        <v>210</v>
      </c>
      <c r="G45" s="19">
        <v>70</v>
      </c>
      <c r="H45" s="19">
        <v>90</v>
      </c>
      <c r="I45" s="58">
        <v>168384.74889547026</v>
      </c>
      <c r="J45" s="58">
        <v>1188.4464232931555</v>
      </c>
      <c r="K45" s="58">
        <v>1188.4464232931555</v>
      </c>
      <c r="L45" s="25"/>
      <c r="M45" s="25"/>
      <c r="N45" s="19" t="s">
        <v>205</v>
      </c>
      <c r="O45" s="58">
        <v>145.3262414264799</v>
      </c>
      <c r="P45" s="76">
        <v>0.19800542136546168</v>
      </c>
      <c r="Q45" s="58">
        <v>227.75485409044416</v>
      </c>
      <c r="R45" s="58">
        <v>4.6907039110800195</v>
      </c>
      <c r="S45" s="19"/>
      <c r="T45" s="19"/>
      <c r="U45" s="58">
        <v>1738.8563705161353</v>
      </c>
      <c r="V45" s="58">
        <v>36.014649889740177</v>
      </c>
      <c r="W45" s="25">
        <v>0.89168581077600262</v>
      </c>
      <c r="X45" s="80">
        <v>2.3009221757889146E-3</v>
      </c>
      <c r="Y45" s="19">
        <v>1.1108796391609543</v>
      </c>
      <c r="Z45" s="19">
        <v>1.5715318951701343E-3</v>
      </c>
      <c r="AA45" s="19" t="s">
        <v>235</v>
      </c>
      <c r="AB45" s="25">
        <v>0.81557229275391607</v>
      </c>
      <c r="AC45" s="25">
        <v>0.40778614637695804</v>
      </c>
      <c r="AD45" s="58">
        <v>168276.68919693932</v>
      </c>
      <c r="AE45" s="58">
        <v>1188.3514247327134</v>
      </c>
      <c r="AF45" s="58">
        <v>1188.3514247327134</v>
      </c>
      <c r="AG45" s="19">
        <v>2019</v>
      </c>
    </row>
    <row r="46" spans="1:33" ht="15.75" customHeight="1">
      <c r="A46" s="20" t="s">
        <v>434</v>
      </c>
      <c r="B46" s="19" t="s">
        <v>229</v>
      </c>
      <c r="C46" s="19">
        <v>154</v>
      </c>
      <c r="D46" s="19">
        <v>0.8</v>
      </c>
      <c r="E46" s="20" t="s">
        <v>497</v>
      </c>
      <c r="F46" s="19" t="s">
        <v>210</v>
      </c>
      <c r="G46" s="19">
        <v>70</v>
      </c>
      <c r="H46" s="19">
        <v>90</v>
      </c>
      <c r="I46" s="58">
        <v>163466.23798876771</v>
      </c>
      <c r="J46" s="58">
        <v>2422.8769184970479</v>
      </c>
      <c r="K46" s="58">
        <v>2422.8769184970479</v>
      </c>
      <c r="L46" s="25"/>
      <c r="M46" s="25"/>
      <c r="N46" s="19" t="s">
        <v>205</v>
      </c>
      <c r="O46" s="58">
        <v>181.22739911021344</v>
      </c>
      <c r="P46" s="76">
        <v>0.49661979873242035</v>
      </c>
      <c r="Q46" s="58">
        <v>900.47563127647936</v>
      </c>
      <c r="R46" s="58">
        <v>18.778288277513798</v>
      </c>
      <c r="S46" s="19"/>
      <c r="T46" s="19"/>
      <c r="U46" s="58">
        <v>559.05582572337187</v>
      </c>
      <c r="V46" s="58">
        <v>11.740639170839867</v>
      </c>
      <c r="W46" s="25">
        <v>0.90892453988322675</v>
      </c>
      <c r="X46" s="80">
        <v>3.3590869738712959E-3</v>
      </c>
      <c r="Y46" s="19">
        <v>1.141789523603371</v>
      </c>
      <c r="Z46" s="19">
        <v>5.4290446371495077E-3</v>
      </c>
      <c r="AA46" s="19" t="s">
        <v>235</v>
      </c>
      <c r="AB46" s="25">
        <v>0.81557229275391607</v>
      </c>
      <c r="AC46" s="25">
        <v>0.40778614637695804</v>
      </c>
      <c r="AD46" s="58">
        <v>163277.80022485831</v>
      </c>
      <c r="AE46" s="58">
        <v>2421.2198053051097</v>
      </c>
      <c r="AF46" s="58">
        <v>2421.2198053051097</v>
      </c>
      <c r="AG46" s="19">
        <v>2019</v>
      </c>
    </row>
    <row r="47" spans="1:33" ht="15.75" customHeight="1">
      <c r="A47" s="20" t="s">
        <v>435</v>
      </c>
      <c r="B47" s="19" t="s">
        <v>229</v>
      </c>
      <c r="C47" s="19">
        <v>11</v>
      </c>
      <c r="D47" s="19">
        <v>1</v>
      </c>
      <c r="E47" s="20" t="s">
        <v>498</v>
      </c>
      <c r="F47" s="19" t="s">
        <v>210</v>
      </c>
      <c r="G47" s="19">
        <v>70</v>
      </c>
      <c r="H47" s="19">
        <v>90</v>
      </c>
      <c r="I47" s="58">
        <v>115413.34058606152</v>
      </c>
      <c r="J47" s="58">
        <v>898.45248527768683</v>
      </c>
      <c r="K47" s="58">
        <v>898.45248527768683</v>
      </c>
      <c r="L47" s="25"/>
      <c r="M47" s="25"/>
      <c r="N47" s="19" t="s">
        <v>205</v>
      </c>
      <c r="O47" s="58">
        <v>138.53720315753725</v>
      </c>
      <c r="P47" s="76">
        <v>0.24872106580785766</v>
      </c>
      <c r="Q47" s="58">
        <v>1332.4184605557898</v>
      </c>
      <c r="R47" s="58">
        <v>27.280784603054155</v>
      </c>
      <c r="S47" s="19"/>
      <c r="T47" s="19"/>
      <c r="U47" s="58">
        <v>225.70740428991485</v>
      </c>
      <c r="V47" s="58">
        <v>4.6578814399272108</v>
      </c>
      <c r="W47" s="25">
        <v>0.71030451722284804</v>
      </c>
      <c r="X47" s="80">
        <v>2.2334205861550376E-3</v>
      </c>
      <c r="Y47" s="19">
        <v>1.0763923005894585</v>
      </c>
      <c r="Z47" s="19">
        <v>2.9824448671405138E-3</v>
      </c>
      <c r="AA47" s="19" t="s">
        <v>235</v>
      </c>
      <c r="AB47" s="25">
        <v>0.81557229275391607</v>
      </c>
      <c r="AC47" s="25">
        <v>0.40778614637695804</v>
      </c>
      <c r="AD47" s="58">
        <v>115089.75735169984</v>
      </c>
      <c r="AE47" s="58">
        <v>913.42363486225645</v>
      </c>
      <c r="AF47" s="58">
        <v>913.42363486225645</v>
      </c>
      <c r="AG47" s="19">
        <v>2019</v>
      </c>
    </row>
    <row r="48" spans="1:33" ht="15.75" customHeight="1">
      <c r="A48" s="20" t="s">
        <v>435</v>
      </c>
      <c r="B48" s="19" t="s">
        <v>229</v>
      </c>
      <c r="C48" s="19">
        <v>40</v>
      </c>
      <c r="D48" s="19">
        <v>1</v>
      </c>
      <c r="E48" s="20" t="s">
        <v>499</v>
      </c>
      <c r="F48" s="19" t="s">
        <v>210</v>
      </c>
      <c r="G48" s="19">
        <v>70</v>
      </c>
      <c r="H48" s="19">
        <v>90</v>
      </c>
      <c r="I48" s="58">
        <v>121458.61929170409</v>
      </c>
      <c r="J48" s="58">
        <v>585.77554059632587</v>
      </c>
      <c r="K48" s="58">
        <v>585.77554059632587</v>
      </c>
      <c r="L48" s="25"/>
      <c r="M48" s="25"/>
      <c r="N48" s="19" t="s">
        <v>205</v>
      </c>
      <c r="O48" s="58">
        <v>173.61623435753265</v>
      </c>
      <c r="P48" s="76">
        <v>0.20865797007969469</v>
      </c>
      <c r="Q48" s="58">
        <v>2667.8386583721244</v>
      </c>
      <c r="R48" s="58">
        <v>53.477688016011683</v>
      </c>
      <c r="S48" s="19"/>
      <c r="T48" s="19"/>
      <c r="U48" s="58">
        <v>141.46803429247703</v>
      </c>
      <c r="V48" s="58">
        <v>2.8448858490588678</v>
      </c>
      <c r="W48" s="25">
        <v>0.71129882766168229</v>
      </c>
      <c r="X48" s="80">
        <v>1.4280224115830438E-3</v>
      </c>
      <c r="Y48" s="19">
        <v>1.050997626317554</v>
      </c>
      <c r="Z48" s="19">
        <v>1.5951188286391878E-3</v>
      </c>
      <c r="AA48" s="19" t="s">
        <v>235</v>
      </c>
      <c r="AB48" s="25">
        <v>0.81557229275391607</v>
      </c>
      <c r="AC48" s="25">
        <v>0.40778614637695804</v>
      </c>
      <c r="AD48" s="58">
        <v>120969.418314985</v>
      </c>
      <c r="AE48" s="58">
        <v>653.53249474828908</v>
      </c>
      <c r="AF48" s="58">
        <v>653.53249474828908</v>
      </c>
      <c r="AG48" s="19">
        <v>2019</v>
      </c>
    </row>
    <row r="49" spans="1:33" ht="15.75" customHeight="1">
      <c r="A49" s="20" t="s">
        <v>435</v>
      </c>
      <c r="B49" s="19" t="s">
        <v>229</v>
      </c>
      <c r="C49" s="19">
        <v>76</v>
      </c>
      <c r="D49" s="19">
        <v>1</v>
      </c>
      <c r="E49" s="20" t="s">
        <v>500</v>
      </c>
      <c r="F49" s="19" t="s">
        <v>210</v>
      </c>
      <c r="G49" s="19">
        <v>70</v>
      </c>
      <c r="H49" s="19">
        <v>90</v>
      </c>
      <c r="I49" s="58">
        <v>120985.15175391751</v>
      </c>
      <c r="J49" s="58">
        <v>591.33730859549962</v>
      </c>
      <c r="K49" s="58">
        <v>591.33730859549962</v>
      </c>
      <c r="L49" s="25"/>
      <c r="M49" s="25"/>
      <c r="N49" s="19" t="s">
        <v>205</v>
      </c>
      <c r="O49" s="58">
        <v>181.7907470463563</v>
      </c>
      <c r="P49" s="76">
        <v>0.23993150559742168</v>
      </c>
      <c r="Q49" s="58">
        <v>230.99269903282141</v>
      </c>
      <c r="R49" s="58">
        <v>4.7384363321544969</v>
      </c>
      <c r="S49" s="19"/>
      <c r="T49" s="19"/>
      <c r="U49" s="58">
        <v>1702.5153032087139</v>
      </c>
      <c r="V49" s="58">
        <v>35.03168612608939</v>
      </c>
      <c r="W49" s="25">
        <v>0.70785132317111532</v>
      </c>
      <c r="X49" s="80">
        <v>1.4734074146569246E-3</v>
      </c>
      <c r="Y49" s="19">
        <v>1.0485229436663408</v>
      </c>
      <c r="Z49" s="19">
        <v>1.5696740593694922E-3</v>
      </c>
      <c r="AA49" s="19" t="s">
        <v>235</v>
      </c>
      <c r="AB49" s="25">
        <v>0.81557229275391607</v>
      </c>
      <c r="AC49" s="25">
        <v>0.40778614637695804</v>
      </c>
      <c r="AD49" s="58">
        <v>120879.33531294788</v>
      </c>
      <c r="AE49" s="58">
        <v>591.62029862988834</v>
      </c>
      <c r="AF49" s="58">
        <v>591.62029862988834</v>
      </c>
      <c r="AG49" s="19">
        <v>2019</v>
      </c>
    </row>
    <row r="50" spans="1:33" ht="15.75" customHeight="1">
      <c r="A50" s="20" t="s">
        <v>435</v>
      </c>
      <c r="B50" s="19" t="s">
        <v>229</v>
      </c>
      <c r="C50" s="19">
        <v>88</v>
      </c>
      <c r="D50" s="19">
        <v>1</v>
      </c>
      <c r="E50" s="20" t="s">
        <v>501</v>
      </c>
      <c r="F50" s="19" t="s">
        <v>210</v>
      </c>
      <c r="G50" s="19">
        <v>70</v>
      </c>
      <c r="H50" s="19">
        <v>90</v>
      </c>
      <c r="I50" s="58">
        <v>121664.55718730814</v>
      </c>
      <c r="J50" s="58">
        <v>508.93087161271615</v>
      </c>
      <c r="K50" s="58">
        <v>508.93087161271615</v>
      </c>
      <c r="L50" s="25"/>
      <c r="M50" s="25"/>
      <c r="N50" s="19" t="s">
        <v>205</v>
      </c>
      <c r="O50" s="58">
        <v>194.16505312228549</v>
      </c>
      <c r="P50" s="76">
        <v>0.20965554884273777</v>
      </c>
      <c r="Q50" s="58">
        <v>105.98967349348879</v>
      </c>
      <c r="R50" s="58">
        <v>2.3681914728684359</v>
      </c>
      <c r="S50" s="19"/>
      <c r="T50" s="19"/>
      <c r="U50" s="58">
        <v>3973.4389337278303</v>
      </c>
      <c r="V50" s="58">
        <v>88.964264855530615</v>
      </c>
      <c r="W50" s="25">
        <v>0.70971433302024367</v>
      </c>
      <c r="X50" s="80">
        <v>1.275349475852304E-3</v>
      </c>
      <c r="Y50" s="19">
        <v>1.0481049466135322</v>
      </c>
      <c r="Z50" s="19">
        <v>1.312148038139472E-3</v>
      </c>
      <c r="AA50" s="19" t="s">
        <v>235</v>
      </c>
      <c r="AB50" s="25">
        <v>0.81557229275391607</v>
      </c>
      <c r="AC50" s="25">
        <v>0.40778614637695804</v>
      </c>
      <c r="AD50" s="58">
        <v>121578.48023745063</v>
      </c>
      <c r="AE50" s="58">
        <v>508.97044757297772</v>
      </c>
      <c r="AF50" s="58">
        <v>508.97044757297772</v>
      </c>
      <c r="AG50" s="19">
        <v>2019</v>
      </c>
    </row>
    <row r="51" spans="1:33" ht="15.75" customHeight="1">
      <c r="A51" s="20" t="s">
        <v>435</v>
      </c>
      <c r="B51" s="19" t="s">
        <v>229</v>
      </c>
      <c r="C51" s="19">
        <v>134</v>
      </c>
      <c r="D51" s="19">
        <v>1</v>
      </c>
      <c r="E51" s="20" t="s">
        <v>502</v>
      </c>
      <c r="F51" s="19" t="s">
        <v>210</v>
      </c>
      <c r="G51" s="19">
        <v>70</v>
      </c>
      <c r="H51" s="19">
        <v>90</v>
      </c>
      <c r="I51" s="58">
        <v>123463.10903571664</v>
      </c>
      <c r="J51" s="58">
        <v>479.61868572426789</v>
      </c>
      <c r="K51" s="58">
        <v>479.61868572426789</v>
      </c>
      <c r="L51" s="25"/>
      <c r="M51" s="25"/>
      <c r="N51" s="19" t="s">
        <v>205</v>
      </c>
      <c r="O51" s="58">
        <v>225.10647636267225</v>
      </c>
      <c r="P51" s="76">
        <v>0.23977150943438361</v>
      </c>
      <c r="Q51" s="58">
        <v>101.41508291274718</v>
      </c>
      <c r="R51" s="58">
        <v>2.2329760395331113</v>
      </c>
      <c r="S51" s="19"/>
      <c r="T51" s="19"/>
      <c r="U51" s="58">
        <v>4813.1928823589442</v>
      </c>
      <c r="V51" s="58">
        <v>106.14351561786562</v>
      </c>
      <c r="W51" s="25">
        <v>0.70953262702912501</v>
      </c>
      <c r="X51" s="80">
        <v>1.1554223374523795E-3</v>
      </c>
      <c r="Y51" s="19">
        <v>1.0405795469765207</v>
      </c>
      <c r="Z51" s="19">
        <v>1.2170819369466371E-3</v>
      </c>
      <c r="AA51" s="19" t="s">
        <v>235</v>
      </c>
      <c r="AB51" s="25">
        <v>0.81557229275391607</v>
      </c>
      <c r="AC51" s="25">
        <v>0.40778614637695804</v>
      </c>
      <c r="AD51" s="58">
        <v>123379.50594487147</v>
      </c>
      <c r="AE51" s="58">
        <v>479.64408483882715</v>
      </c>
      <c r="AF51" s="58">
        <v>479.64408483882715</v>
      </c>
      <c r="AG51" s="19">
        <v>2019</v>
      </c>
    </row>
    <row r="52" spans="1:33" ht="15.75" customHeight="1">
      <c r="A52" s="20" t="s">
        <v>435</v>
      </c>
      <c r="B52" s="19" t="s">
        <v>229</v>
      </c>
      <c r="C52" s="19">
        <v>177</v>
      </c>
      <c r="D52" s="19">
        <v>1</v>
      </c>
      <c r="E52" s="20" t="s">
        <v>503</v>
      </c>
      <c r="F52" s="19" t="s">
        <v>210</v>
      </c>
      <c r="G52" s="19">
        <v>70</v>
      </c>
      <c r="H52" s="19">
        <v>90</v>
      </c>
      <c r="I52" s="58">
        <v>125534.8594876118</v>
      </c>
      <c r="J52" s="58">
        <v>685.94357337965516</v>
      </c>
      <c r="K52" s="58">
        <v>685.94357337965516</v>
      </c>
      <c r="L52" s="25"/>
      <c r="M52" s="25"/>
      <c r="N52" s="19" t="s">
        <v>205</v>
      </c>
      <c r="O52" s="58">
        <v>253.45010878080745</v>
      </c>
      <c r="P52" s="76">
        <v>0.41055358232213895</v>
      </c>
      <c r="Q52" s="58">
        <v>201.49354425576232</v>
      </c>
      <c r="R52" s="58">
        <v>4.1617856834097298</v>
      </c>
      <c r="S52" s="19"/>
      <c r="T52" s="19"/>
      <c r="U52" s="58">
        <v>2756.665622159966</v>
      </c>
      <c r="V52" s="58">
        <v>57.068826765234505</v>
      </c>
      <c r="W52" s="25">
        <v>0.71709598235743743</v>
      </c>
      <c r="X52" s="80">
        <v>1.5354895351398451E-3</v>
      </c>
      <c r="Y52" s="19">
        <v>1.0420259452216201</v>
      </c>
      <c r="Z52" s="19">
        <v>1.8210634072956058E-3</v>
      </c>
      <c r="AA52" s="19" t="s">
        <v>235</v>
      </c>
      <c r="AB52" s="25">
        <v>0.81557229275391607</v>
      </c>
      <c r="AC52" s="25">
        <v>0.40778614637695804</v>
      </c>
      <c r="AD52" s="58">
        <v>125441.81929919384</v>
      </c>
      <c r="AE52" s="58">
        <v>685.95501500920659</v>
      </c>
      <c r="AF52" s="58">
        <v>685.95501500920659</v>
      </c>
      <c r="AG52" s="19">
        <v>2019</v>
      </c>
    </row>
    <row r="53" spans="1:33" ht="15.75" customHeight="1">
      <c r="A53" s="20" t="s">
        <v>435</v>
      </c>
      <c r="B53" s="19" t="s">
        <v>229</v>
      </c>
      <c r="C53" s="19">
        <v>219</v>
      </c>
      <c r="D53" s="19">
        <v>1</v>
      </c>
      <c r="E53" s="20" t="s">
        <v>504</v>
      </c>
      <c r="F53" s="19" t="s">
        <v>210</v>
      </c>
      <c r="G53" s="19">
        <v>70</v>
      </c>
      <c r="H53" s="19">
        <v>90</v>
      </c>
      <c r="I53" s="58">
        <v>125062.55265804932</v>
      </c>
      <c r="J53" s="58">
        <v>1246.2438942366125</v>
      </c>
      <c r="K53" s="58">
        <v>1246.2438942366125</v>
      </c>
      <c r="L53" s="25"/>
      <c r="M53" s="25"/>
      <c r="N53" s="19" t="s">
        <v>205</v>
      </c>
      <c r="O53" s="58">
        <v>221.09590061727133</v>
      </c>
      <c r="P53" s="76">
        <v>0.60234923275144714</v>
      </c>
      <c r="Q53" s="58">
        <v>757.10273920677082</v>
      </c>
      <c r="R53" s="58">
        <v>15.8517218633709</v>
      </c>
      <c r="S53" s="19"/>
      <c r="T53" s="19"/>
      <c r="U53" s="58">
        <v>643.21726650088112</v>
      </c>
      <c r="V53" s="58">
        <v>13.580998064917662</v>
      </c>
      <c r="W53" s="25">
        <v>0.72070306011756524</v>
      </c>
      <c r="X53" s="80">
        <v>2.7774730744983432E-3</v>
      </c>
      <c r="Y53" s="19">
        <v>1.0484211929096725</v>
      </c>
      <c r="Z53" s="19">
        <v>3.4227962406695629E-3</v>
      </c>
      <c r="AA53" s="19" t="s">
        <v>235</v>
      </c>
      <c r="AB53" s="25">
        <v>0.81557229275391607</v>
      </c>
      <c r="AC53" s="25">
        <v>0.40778614637695804</v>
      </c>
      <c r="AD53" s="58">
        <v>124899.07981001824</v>
      </c>
      <c r="AE53" s="58">
        <v>1246.6438337803602</v>
      </c>
      <c r="AF53" s="58">
        <v>1246.6438337803602</v>
      </c>
      <c r="AG53" s="19">
        <v>2019</v>
      </c>
    </row>
    <row r="54" spans="1:33" ht="15.75" customHeight="1">
      <c r="A54" s="20"/>
      <c r="B54" s="19"/>
      <c r="C54" s="19"/>
      <c r="D54" s="19"/>
      <c r="E54" s="20"/>
      <c r="F54" s="19"/>
      <c r="G54" s="19"/>
      <c r="H54" s="19"/>
      <c r="I54" s="19"/>
      <c r="J54" s="25"/>
      <c r="K54" s="25"/>
      <c r="L54" s="25"/>
      <c r="M54" s="25"/>
      <c r="N54" s="19"/>
      <c r="O54" s="19"/>
      <c r="P54" s="19"/>
      <c r="Q54" s="19"/>
      <c r="R54" s="19"/>
      <c r="S54" s="19"/>
      <c r="T54" s="19"/>
      <c r="U54" s="19"/>
      <c r="V54" s="19"/>
      <c r="W54" s="19"/>
      <c r="X54" s="19"/>
      <c r="Y54" s="19"/>
      <c r="Z54" s="19"/>
      <c r="AA54" s="19"/>
      <c r="AB54" s="19"/>
      <c r="AC54" s="19"/>
      <c r="AD54" s="19"/>
      <c r="AE54" s="19"/>
      <c r="AF54" s="19"/>
      <c r="AG54" s="19"/>
    </row>
    <row r="55" spans="1:33" ht="15.75" customHeight="1">
      <c r="A55" s="20"/>
      <c r="B55" s="19"/>
      <c r="C55" s="19"/>
      <c r="D55" s="19"/>
      <c r="E55" s="20"/>
      <c r="F55" s="19"/>
      <c r="G55" s="19"/>
      <c r="H55" s="19"/>
      <c r="I55" s="19"/>
      <c r="J55" s="25"/>
      <c r="K55" s="25"/>
      <c r="L55" s="25"/>
      <c r="M55" s="25"/>
      <c r="N55" s="19"/>
      <c r="O55" s="19"/>
      <c r="P55" s="19"/>
      <c r="Q55" s="19"/>
      <c r="R55" s="19"/>
      <c r="S55" s="19"/>
      <c r="T55" s="19"/>
      <c r="U55" s="19"/>
      <c r="V55" s="19"/>
      <c r="W55" s="19"/>
      <c r="X55" s="19"/>
      <c r="Y55" s="19"/>
      <c r="Z55" s="19"/>
      <c r="AA55" s="19"/>
      <c r="AB55" s="19"/>
      <c r="AC55" s="19"/>
      <c r="AD55" s="19"/>
      <c r="AE55" s="19"/>
      <c r="AF55" s="19"/>
      <c r="AG55" s="19"/>
    </row>
    <row r="56" spans="1:33" ht="15.75" customHeight="1">
      <c r="A56" s="20"/>
      <c r="B56" s="19"/>
      <c r="C56" s="19"/>
      <c r="D56" s="19"/>
      <c r="E56" s="20"/>
      <c r="F56" s="19"/>
      <c r="G56" s="19"/>
      <c r="H56" s="19"/>
      <c r="I56" s="19"/>
      <c r="J56" s="25"/>
      <c r="K56" s="25"/>
      <c r="L56" s="25"/>
      <c r="M56" s="25"/>
      <c r="N56" s="19"/>
      <c r="O56" s="19"/>
      <c r="P56" s="19"/>
      <c r="Q56" s="19"/>
      <c r="R56" s="19"/>
      <c r="S56" s="19"/>
      <c r="T56" s="19"/>
      <c r="U56" s="19"/>
      <c r="V56" s="19"/>
      <c r="W56" s="19"/>
      <c r="X56" s="19"/>
      <c r="Y56" s="19"/>
      <c r="Z56" s="19"/>
      <c r="AA56" s="19"/>
      <c r="AB56" s="19"/>
      <c r="AC56" s="19"/>
      <c r="AD56" s="19"/>
      <c r="AE56" s="19"/>
      <c r="AF56" s="19"/>
      <c r="AG56" s="19"/>
    </row>
    <row r="57" spans="1:33" ht="15.75" customHeight="1">
      <c r="A57" s="20"/>
      <c r="B57" s="19"/>
      <c r="C57" s="19"/>
      <c r="D57" s="19"/>
      <c r="E57" s="20"/>
      <c r="F57" s="19"/>
      <c r="G57" s="19"/>
      <c r="H57" s="19"/>
      <c r="I57" s="19"/>
      <c r="J57" s="25"/>
      <c r="K57" s="25"/>
      <c r="L57" s="25"/>
      <c r="M57" s="25"/>
      <c r="N57" s="19"/>
      <c r="O57" s="19"/>
      <c r="P57" s="19"/>
      <c r="Q57" s="19"/>
      <c r="R57" s="19"/>
      <c r="S57" s="19"/>
      <c r="T57" s="19"/>
      <c r="U57" s="19"/>
      <c r="V57" s="19"/>
      <c r="W57" s="19"/>
      <c r="X57" s="19"/>
      <c r="Y57" s="19"/>
      <c r="Z57" s="19"/>
      <c r="AA57" s="19"/>
      <c r="AB57" s="19"/>
      <c r="AC57" s="19"/>
      <c r="AD57" s="19"/>
      <c r="AE57" s="19"/>
      <c r="AF57" s="19"/>
      <c r="AG57" s="19"/>
    </row>
    <row r="58" spans="1:33" ht="15.75" customHeight="1">
      <c r="A58" s="20"/>
      <c r="B58" s="19"/>
      <c r="C58" s="19"/>
      <c r="D58" s="19"/>
      <c r="E58" s="20"/>
      <c r="F58" s="19"/>
      <c r="G58" s="19"/>
      <c r="H58" s="19"/>
      <c r="I58" s="19"/>
      <c r="J58" s="25"/>
      <c r="K58" s="25"/>
      <c r="L58" s="25"/>
      <c r="M58" s="25"/>
      <c r="N58" s="19"/>
      <c r="O58" s="19"/>
      <c r="P58" s="19"/>
      <c r="Q58" s="19"/>
      <c r="R58" s="19"/>
      <c r="S58" s="19"/>
      <c r="T58" s="19"/>
      <c r="U58" s="19"/>
      <c r="V58" s="19"/>
      <c r="W58" s="19"/>
      <c r="X58" s="19"/>
      <c r="Y58" s="19"/>
      <c r="Z58" s="19"/>
      <c r="AA58" s="19"/>
      <c r="AB58" s="19"/>
      <c r="AC58" s="19"/>
      <c r="AD58" s="19"/>
      <c r="AE58" s="19"/>
      <c r="AF58" s="19"/>
      <c r="AG58" s="19"/>
    </row>
    <row r="59" spans="1:33" ht="15.75" customHeight="1">
      <c r="A59" s="20"/>
      <c r="B59" s="19"/>
      <c r="C59" s="19"/>
      <c r="D59" s="19"/>
      <c r="E59" s="20"/>
      <c r="F59" s="19"/>
      <c r="G59" s="19"/>
      <c r="H59" s="19"/>
      <c r="I59" s="19"/>
      <c r="J59" s="25"/>
      <c r="K59" s="25"/>
      <c r="L59" s="25"/>
      <c r="M59" s="25"/>
      <c r="N59" s="19"/>
      <c r="O59" s="19"/>
      <c r="P59" s="19"/>
      <c r="Q59" s="19"/>
      <c r="R59" s="19"/>
      <c r="S59" s="19"/>
      <c r="T59" s="19"/>
      <c r="U59" s="19"/>
      <c r="V59" s="19"/>
      <c r="W59" s="19"/>
      <c r="X59" s="19"/>
      <c r="Y59" s="19"/>
      <c r="Z59" s="19"/>
      <c r="AA59" s="19"/>
      <c r="AB59" s="19"/>
      <c r="AC59" s="19"/>
      <c r="AD59" s="19"/>
      <c r="AE59" s="19"/>
      <c r="AF59" s="19"/>
      <c r="AG59" s="19"/>
    </row>
    <row r="60" spans="1:33" ht="15.75" customHeight="1">
      <c r="A60" s="20"/>
      <c r="B60" s="19"/>
      <c r="C60" s="19"/>
      <c r="D60" s="19"/>
      <c r="E60" s="20"/>
      <c r="F60" s="19"/>
      <c r="G60" s="19"/>
      <c r="H60" s="19"/>
      <c r="I60" s="19"/>
      <c r="J60" s="25"/>
      <c r="K60" s="25"/>
      <c r="L60" s="25"/>
      <c r="M60" s="25"/>
      <c r="N60" s="19"/>
      <c r="O60" s="19"/>
      <c r="P60" s="19"/>
      <c r="Q60" s="19"/>
      <c r="R60" s="19"/>
      <c r="S60" s="19"/>
      <c r="T60" s="19"/>
      <c r="U60" s="19"/>
      <c r="V60" s="19"/>
      <c r="W60" s="19"/>
      <c r="X60" s="19"/>
      <c r="Y60" s="19"/>
      <c r="Z60" s="19"/>
      <c r="AA60" s="19"/>
      <c r="AB60" s="19"/>
      <c r="AC60" s="19"/>
      <c r="AD60" s="19"/>
      <c r="AE60" s="19"/>
      <c r="AF60" s="19"/>
      <c r="AG60" s="19"/>
    </row>
    <row r="61" spans="1:33" ht="15.75" customHeight="1">
      <c r="A61" s="20"/>
      <c r="B61" s="19"/>
      <c r="C61" s="19"/>
      <c r="D61" s="19"/>
      <c r="E61" s="20"/>
      <c r="F61" s="19"/>
      <c r="G61" s="19"/>
      <c r="H61" s="19"/>
      <c r="I61" s="19"/>
      <c r="J61" s="25"/>
      <c r="K61" s="25"/>
      <c r="L61" s="25"/>
      <c r="M61" s="25"/>
      <c r="N61" s="19"/>
      <c r="O61" s="19"/>
      <c r="P61" s="19"/>
      <c r="Q61" s="19"/>
      <c r="R61" s="19"/>
      <c r="S61" s="19"/>
      <c r="T61" s="19"/>
      <c r="U61" s="19"/>
      <c r="V61" s="19"/>
      <c r="W61" s="19"/>
      <c r="X61" s="19"/>
      <c r="Y61" s="19"/>
      <c r="Z61" s="19"/>
      <c r="AA61" s="19"/>
      <c r="AB61" s="19"/>
      <c r="AC61" s="19"/>
      <c r="AD61" s="19"/>
      <c r="AE61" s="19"/>
      <c r="AF61" s="19"/>
      <c r="AG61" s="19"/>
    </row>
    <row r="62" spans="1:33" ht="15.75" customHeight="1">
      <c r="A62" s="20"/>
      <c r="B62" s="19"/>
      <c r="C62" s="19"/>
      <c r="D62" s="19"/>
      <c r="E62" s="20"/>
      <c r="F62" s="19"/>
      <c r="G62" s="19"/>
      <c r="H62" s="19"/>
      <c r="I62" s="19"/>
      <c r="J62" s="25"/>
      <c r="K62" s="25"/>
      <c r="L62" s="25"/>
      <c r="M62" s="25"/>
      <c r="N62" s="19"/>
      <c r="O62" s="19"/>
      <c r="P62" s="19"/>
      <c r="Q62" s="19"/>
      <c r="R62" s="19"/>
      <c r="S62" s="19"/>
      <c r="T62" s="19"/>
      <c r="U62" s="19"/>
      <c r="V62" s="19"/>
      <c r="W62" s="19"/>
      <c r="X62" s="19"/>
      <c r="Y62" s="19"/>
      <c r="Z62" s="19"/>
      <c r="AA62" s="19"/>
      <c r="AB62" s="19"/>
      <c r="AC62" s="19"/>
      <c r="AD62" s="19"/>
      <c r="AE62" s="19"/>
      <c r="AF62" s="19"/>
      <c r="AG62" s="19"/>
    </row>
    <row r="63" spans="1:33" ht="15.75" customHeight="1">
      <c r="A63" s="20"/>
      <c r="B63" s="19"/>
      <c r="C63" s="19"/>
      <c r="D63" s="19"/>
      <c r="E63" s="20"/>
      <c r="F63" s="19"/>
      <c r="G63" s="19"/>
      <c r="H63" s="19"/>
      <c r="I63" s="19"/>
      <c r="J63" s="25"/>
      <c r="K63" s="25"/>
      <c r="L63" s="25"/>
      <c r="M63" s="25"/>
      <c r="N63" s="19"/>
      <c r="O63" s="19"/>
      <c r="P63" s="19"/>
      <c r="Q63" s="19"/>
      <c r="R63" s="19"/>
      <c r="S63" s="19"/>
      <c r="T63" s="19"/>
      <c r="U63" s="19"/>
      <c r="V63" s="19"/>
      <c r="W63" s="19"/>
      <c r="X63" s="19"/>
      <c r="Y63" s="19"/>
      <c r="Z63" s="19"/>
      <c r="AA63" s="19"/>
      <c r="AB63" s="19"/>
      <c r="AC63" s="19"/>
      <c r="AD63" s="19"/>
      <c r="AE63" s="19"/>
      <c r="AF63" s="19"/>
      <c r="AG63" s="19"/>
    </row>
    <row r="64" spans="1:33" ht="15.75" customHeight="1">
      <c r="A64" s="20"/>
      <c r="B64" s="19"/>
      <c r="C64" s="19"/>
      <c r="D64" s="19"/>
      <c r="E64" s="20"/>
      <c r="F64" s="19"/>
      <c r="G64" s="19"/>
      <c r="H64" s="19"/>
      <c r="I64" s="19"/>
      <c r="J64" s="25"/>
      <c r="K64" s="25"/>
      <c r="L64" s="25"/>
      <c r="M64" s="25"/>
      <c r="N64" s="19"/>
      <c r="O64" s="19"/>
      <c r="P64" s="19"/>
      <c r="Q64" s="19"/>
      <c r="R64" s="19"/>
      <c r="S64" s="19"/>
      <c r="T64" s="19"/>
      <c r="U64" s="19"/>
      <c r="V64" s="19"/>
      <c r="W64" s="19"/>
      <c r="X64" s="19"/>
      <c r="Y64" s="19"/>
      <c r="Z64" s="19"/>
      <c r="AA64" s="19"/>
      <c r="AB64" s="19"/>
      <c r="AC64" s="19"/>
      <c r="AD64" s="19"/>
      <c r="AE64" s="19"/>
      <c r="AF64" s="19"/>
      <c r="AG64" s="19"/>
    </row>
    <row r="65" spans="1:33" ht="15.75" customHeight="1">
      <c r="A65" s="20"/>
      <c r="B65" s="19"/>
      <c r="C65" s="19"/>
      <c r="D65" s="19"/>
      <c r="E65" s="20"/>
      <c r="F65" s="19"/>
      <c r="G65" s="19"/>
      <c r="H65" s="19"/>
      <c r="I65" s="19"/>
      <c r="J65" s="25"/>
      <c r="K65" s="25"/>
      <c r="L65" s="25"/>
      <c r="M65" s="25"/>
      <c r="N65" s="19"/>
      <c r="O65" s="19"/>
      <c r="P65" s="19"/>
      <c r="Q65" s="19"/>
      <c r="R65" s="19"/>
      <c r="S65" s="19"/>
      <c r="T65" s="19"/>
      <c r="U65" s="19"/>
      <c r="V65" s="19"/>
      <c r="W65" s="19"/>
      <c r="X65" s="19"/>
      <c r="Y65" s="19"/>
      <c r="Z65" s="19"/>
      <c r="AA65" s="19"/>
      <c r="AB65" s="19"/>
      <c r="AC65" s="19"/>
      <c r="AD65" s="19"/>
      <c r="AE65" s="19"/>
      <c r="AF65" s="19"/>
      <c r="AG65" s="19"/>
    </row>
    <row r="66" spans="1:33" ht="15.75" customHeight="1">
      <c r="A66" s="20"/>
      <c r="B66" s="19"/>
      <c r="C66" s="19"/>
      <c r="D66" s="19"/>
      <c r="E66" s="20"/>
      <c r="F66" s="19"/>
      <c r="G66" s="19"/>
      <c r="H66" s="19"/>
      <c r="I66" s="19"/>
      <c r="J66" s="25"/>
      <c r="K66" s="25"/>
      <c r="L66" s="25"/>
      <c r="M66" s="25"/>
      <c r="N66" s="19"/>
      <c r="O66" s="19"/>
      <c r="P66" s="19"/>
      <c r="Q66" s="19"/>
      <c r="R66" s="19"/>
      <c r="S66" s="19"/>
      <c r="T66" s="19"/>
      <c r="U66" s="19"/>
      <c r="V66" s="19"/>
      <c r="W66" s="19"/>
      <c r="X66" s="19"/>
      <c r="Y66" s="19"/>
      <c r="Z66" s="19"/>
      <c r="AA66" s="19"/>
      <c r="AB66" s="19"/>
      <c r="AC66" s="19"/>
      <c r="AD66" s="19"/>
      <c r="AE66" s="19"/>
      <c r="AF66" s="19"/>
      <c r="AG66" s="19"/>
    </row>
    <row r="67" spans="1:33" ht="15.75" customHeight="1">
      <c r="A67" s="20"/>
      <c r="B67" s="19"/>
      <c r="C67" s="19"/>
      <c r="D67" s="19"/>
      <c r="E67" s="20"/>
      <c r="F67" s="19"/>
      <c r="G67" s="19"/>
      <c r="H67" s="19"/>
      <c r="I67" s="19"/>
      <c r="J67" s="25"/>
      <c r="K67" s="25"/>
      <c r="L67" s="25"/>
      <c r="M67" s="25"/>
      <c r="N67" s="19"/>
      <c r="O67" s="19"/>
      <c r="P67" s="19"/>
      <c r="Q67" s="19"/>
      <c r="R67" s="19"/>
      <c r="S67" s="19"/>
      <c r="T67" s="19"/>
      <c r="U67" s="19"/>
      <c r="V67" s="19"/>
      <c r="W67" s="19"/>
      <c r="X67" s="19"/>
      <c r="Y67" s="19"/>
      <c r="Z67" s="19"/>
      <c r="AA67" s="19"/>
      <c r="AB67" s="19"/>
      <c r="AC67" s="19"/>
      <c r="AD67" s="19"/>
      <c r="AE67" s="19"/>
      <c r="AF67" s="19"/>
      <c r="AG67" s="19"/>
    </row>
    <row r="68" spans="1:33" ht="15.75" customHeight="1">
      <c r="A68" s="20"/>
      <c r="B68" s="19"/>
      <c r="C68" s="19"/>
      <c r="D68" s="19"/>
      <c r="E68" s="20"/>
      <c r="F68" s="19"/>
      <c r="G68" s="19"/>
      <c r="H68" s="19"/>
      <c r="I68" s="19"/>
      <c r="J68" s="25"/>
      <c r="K68" s="25"/>
      <c r="L68" s="25"/>
      <c r="M68" s="25"/>
      <c r="N68" s="19"/>
      <c r="O68" s="19"/>
      <c r="P68" s="19"/>
      <c r="Q68" s="19"/>
      <c r="R68" s="19"/>
      <c r="S68" s="19"/>
      <c r="T68" s="19"/>
      <c r="U68" s="19"/>
      <c r="V68" s="19"/>
      <c r="W68" s="19"/>
      <c r="X68" s="19"/>
      <c r="Y68" s="19"/>
      <c r="Z68" s="19"/>
      <c r="AA68" s="19"/>
      <c r="AB68" s="19"/>
      <c r="AC68" s="19"/>
      <c r="AD68" s="19"/>
      <c r="AE68" s="19"/>
      <c r="AF68" s="19"/>
      <c r="AG68" s="19"/>
    </row>
    <row r="69" spans="1:33" ht="15.75" customHeight="1">
      <c r="A69" s="20"/>
      <c r="B69" s="19"/>
      <c r="C69" s="19"/>
      <c r="D69" s="19"/>
      <c r="E69" s="20"/>
      <c r="F69" s="19"/>
      <c r="G69" s="19"/>
      <c r="H69" s="19"/>
      <c r="I69" s="19"/>
      <c r="J69" s="25"/>
      <c r="K69" s="25"/>
      <c r="L69" s="25"/>
      <c r="M69" s="25"/>
      <c r="N69" s="19"/>
      <c r="O69" s="19"/>
      <c r="P69" s="19"/>
      <c r="Q69" s="19"/>
      <c r="R69" s="19"/>
      <c r="S69" s="19"/>
      <c r="T69" s="19"/>
      <c r="U69" s="19"/>
      <c r="V69" s="19"/>
      <c r="W69" s="19"/>
      <c r="X69" s="19"/>
      <c r="Y69" s="19"/>
      <c r="Z69" s="19"/>
      <c r="AA69" s="19"/>
      <c r="AB69" s="19"/>
      <c r="AC69" s="19"/>
      <c r="AD69" s="19"/>
      <c r="AE69" s="19"/>
      <c r="AF69" s="19"/>
      <c r="AG69" s="19"/>
    </row>
    <row r="70" spans="1:33" ht="15.75" customHeight="1">
      <c r="A70" s="20"/>
      <c r="B70" s="19"/>
      <c r="C70" s="19"/>
      <c r="D70" s="19"/>
      <c r="E70" s="20"/>
      <c r="F70" s="19"/>
      <c r="G70" s="19"/>
      <c r="H70" s="19"/>
      <c r="I70" s="19"/>
      <c r="J70" s="25"/>
      <c r="K70" s="25"/>
      <c r="L70" s="25"/>
      <c r="M70" s="25"/>
      <c r="N70" s="19"/>
      <c r="O70" s="19"/>
      <c r="P70" s="19"/>
      <c r="Q70" s="19"/>
      <c r="R70" s="19"/>
      <c r="S70" s="19"/>
      <c r="T70" s="19"/>
      <c r="U70" s="19"/>
      <c r="V70" s="19"/>
      <c r="W70" s="19"/>
      <c r="X70" s="19"/>
      <c r="Y70" s="19"/>
      <c r="Z70" s="19"/>
      <c r="AA70" s="19"/>
      <c r="AB70" s="19"/>
      <c r="AC70" s="19"/>
      <c r="AD70" s="19"/>
      <c r="AE70" s="19"/>
      <c r="AF70" s="19"/>
      <c r="AG70" s="19"/>
    </row>
    <row r="71" spans="1:33" ht="15.75" customHeight="1">
      <c r="A71" s="20"/>
      <c r="B71" s="19"/>
      <c r="C71" s="19"/>
      <c r="D71" s="19"/>
      <c r="E71" s="20"/>
      <c r="F71" s="19"/>
      <c r="G71" s="19"/>
      <c r="H71" s="19"/>
      <c r="I71" s="19"/>
      <c r="J71" s="25"/>
      <c r="K71" s="25"/>
      <c r="L71" s="25"/>
      <c r="M71" s="25"/>
      <c r="N71" s="19"/>
      <c r="O71" s="19"/>
      <c r="P71" s="19"/>
      <c r="Q71" s="19"/>
      <c r="R71" s="19"/>
      <c r="S71" s="19"/>
      <c r="T71" s="19"/>
      <c r="U71" s="19"/>
      <c r="V71" s="19"/>
      <c r="W71" s="19"/>
      <c r="X71" s="19"/>
      <c r="Y71" s="19"/>
      <c r="Z71" s="19"/>
      <c r="AA71" s="19"/>
      <c r="AB71" s="19"/>
      <c r="AC71" s="19"/>
      <c r="AD71" s="19"/>
      <c r="AE71" s="19"/>
      <c r="AF71" s="19"/>
      <c r="AG71" s="19"/>
    </row>
    <row r="72" spans="1:33" ht="15.75" customHeight="1">
      <c r="A72" s="20"/>
      <c r="B72" s="19"/>
      <c r="C72" s="19"/>
      <c r="D72" s="19"/>
      <c r="E72" s="20"/>
      <c r="F72" s="19"/>
      <c r="G72" s="19"/>
      <c r="H72" s="19"/>
      <c r="I72" s="19"/>
      <c r="J72" s="25"/>
      <c r="K72" s="25"/>
      <c r="L72" s="25"/>
      <c r="M72" s="25"/>
      <c r="N72" s="19"/>
      <c r="O72" s="19"/>
      <c r="P72" s="19"/>
      <c r="Q72" s="19"/>
      <c r="R72" s="19"/>
      <c r="S72" s="19"/>
      <c r="T72" s="19"/>
      <c r="U72" s="19"/>
      <c r="V72" s="19"/>
      <c r="W72" s="19"/>
      <c r="X72" s="19"/>
      <c r="Y72" s="19"/>
      <c r="Z72" s="19"/>
      <c r="AA72" s="19"/>
      <c r="AB72" s="19"/>
      <c r="AC72" s="19"/>
      <c r="AD72" s="19"/>
      <c r="AE72" s="19"/>
      <c r="AF72" s="19"/>
      <c r="AG72" s="19"/>
    </row>
    <row r="73" spans="1:33" ht="15.75" customHeight="1">
      <c r="A73" s="20"/>
      <c r="B73" s="19"/>
      <c r="C73" s="19"/>
      <c r="D73" s="19"/>
      <c r="E73" s="20"/>
      <c r="F73" s="19"/>
      <c r="G73" s="19"/>
      <c r="H73" s="19"/>
      <c r="I73" s="19"/>
      <c r="J73" s="25"/>
      <c r="K73" s="25"/>
      <c r="L73" s="25"/>
      <c r="M73" s="25"/>
      <c r="N73" s="19"/>
      <c r="O73" s="19"/>
      <c r="P73" s="19"/>
      <c r="Q73" s="19"/>
      <c r="R73" s="19"/>
      <c r="S73" s="19"/>
      <c r="T73" s="19"/>
      <c r="U73" s="19"/>
      <c r="V73" s="19"/>
      <c r="W73" s="19"/>
      <c r="X73" s="19"/>
      <c r="Y73" s="19"/>
      <c r="Z73" s="19"/>
      <c r="AA73" s="19"/>
      <c r="AB73" s="19"/>
      <c r="AC73" s="19"/>
      <c r="AD73" s="19"/>
      <c r="AE73" s="19"/>
      <c r="AF73" s="19"/>
      <c r="AG73" s="19"/>
    </row>
    <row r="74" spans="1:33" ht="15.75" customHeight="1">
      <c r="A74" s="20"/>
      <c r="B74" s="19"/>
      <c r="C74" s="19"/>
      <c r="D74" s="19"/>
      <c r="E74" s="20"/>
      <c r="F74" s="19"/>
      <c r="G74" s="19"/>
      <c r="H74" s="19"/>
      <c r="I74" s="19"/>
      <c r="J74" s="25"/>
      <c r="K74" s="25"/>
      <c r="L74" s="25"/>
      <c r="M74" s="25"/>
      <c r="N74" s="19"/>
      <c r="O74" s="19"/>
      <c r="P74" s="19"/>
      <c r="Q74" s="19"/>
      <c r="R74" s="19"/>
      <c r="S74" s="19"/>
      <c r="T74" s="19"/>
      <c r="U74" s="19"/>
      <c r="V74" s="19"/>
      <c r="W74" s="19"/>
      <c r="X74" s="19"/>
      <c r="Y74" s="19"/>
      <c r="Z74" s="19"/>
      <c r="AA74" s="19"/>
      <c r="AB74" s="19"/>
      <c r="AC74" s="19"/>
      <c r="AD74" s="19"/>
      <c r="AE74" s="19"/>
      <c r="AF74" s="19"/>
      <c r="AG74" s="19"/>
    </row>
    <row r="75" spans="1:33" ht="15.75" customHeight="1">
      <c r="A75" s="20"/>
      <c r="B75" s="19"/>
      <c r="C75" s="19"/>
      <c r="D75" s="19"/>
      <c r="E75" s="20"/>
      <c r="F75" s="19"/>
      <c r="G75" s="19"/>
      <c r="H75" s="19"/>
      <c r="I75" s="19"/>
      <c r="J75" s="25"/>
      <c r="K75" s="25"/>
      <c r="L75" s="25"/>
      <c r="M75" s="25"/>
      <c r="N75" s="19"/>
      <c r="O75" s="19"/>
      <c r="P75" s="19"/>
      <c r="Q75" s="19"/>
      <c r="R75" s="19"/>
      <c r="S75" s="19"/>
      <c r="T75" s="19"/>
      <c r="U75" s="19"/>
      <c r="V75" s="19"/>
      <c r="W75" s="19"/>
      <c r="X75" s="19"/>
      <c r="Y75" s="19"/>
      <c r="Z75" s="19"/>
      <c r="AA75" s="19"/>
      <c r="AB75" s="19"/>
      <c r="AC75" s="19"/>
      <c r="AD75" s="19"/>
      <c r="AE75" s="19"/>
      <c r="AF75" s="19"/>
      <c r="AG75" s="19"/>
    </row>
    <row r="76" spans="1:33" ht="15.75" customHeight="1">
      <c r="A76" s="20"/>
      <c r="B76" s="19"/>
      <c r="C76" s="19"/>
      <c r="D76" s="19"/>
      <c r="E76" s="20"/>
      <c r="F76" s="19"/>
      <c r="G76" s="19"/>
      <c r="H76" s="19"/>
      <c r="I76" s="19"/>
      <c r="J76" s="25"/>
      <c r="K76" s="25"/>
      <c r="L76" s="25"/>
      <c r="M76" s="25"/>
      <c r="N76" s="19"/>
      <c r="O76" s="19"/>
      <c r="P76" s="19"/>
      <c r="Q76" s="19"/>
      <c r="R76" s="19"/>
      <c r="S76" s="19"/>
      <c r="T76" s="19"/>
      <c r="U76" s="19"/>
      <c r="V76" s="19"/>
      <c r="W76" s="19"/>
      <c r="X76" s="19"/>
      <c r="Y76" s="19"/>
      <c r="Z76" s="19"/>
      <c r="AA76" s="19"/>
      <c r="AB76" s="19"/>
      <c r="AC76" s="19"/>
      <c r="AD76" s="19"/>
      <c r="AE76" s="19"/>
      <c r="AF76" s="19"/>
      <c r="AG76" s="19"/>
    </row>
    <row r="77" spans="1:33" ht="15.75" customHeight="1">
      <c r="A77" s="20"/>
      <c r="B77" s="19"/>
      <c r="C77" s="19"/>
      <c r="D77" s="19"/>
      <c r="E77" s="20"/>
      <c r="F77" s="19"/>
      <c r="G77" s="19"/>
      <c r="H77" s="19"/>
      <c r="I77" s="19"/>
      <c r="J77" s="25"/>
      <c r="K77" s="25"/>
      <c r="L77" s="25"/>
      <c r="M77" s="25"/>
      <c r="N77" s="19"/>
      <c r="O77" s="19"/>
      <c r="P77" s="19"/>
      <c r="Q77" s="19"/>
      <c r="R77" s="19"/>
      <c r="S77" s="19"/>
      <c r="T77" s="19"/>
      <c r="U77" s="19"/>
      <c r="V77" s="19"/>
      <c r="W77" s="19"/>
      <c r="X77" s="19"/>
      <c r="Y77" s="19"/>
      <c r="Z77" s="19"/>
      <c r="AA77" s="19"/>
      <c r="AB77" s="19"/>
      <c r="AC77" s="19"/>
      <c r="AD77" s="19"/>
      <c r="AE77" s="19"/>
      <c r="AF77" s="19"/>
      <c r="AG77" s="19"/>
    </row>
    <row r="78" spans="1:33" ht="15.75" customHeight="1">
      <c r="A78" s="20"/>
      <c r="B78" s="19"/>
      <c r="C78" s="19"/>
      <c r="D78" s="19"/>
      <c r="E78" s="20"/>
      <c r="F78" s="19"/>
      <c r="G78" s="19"/>
      <c r="H78" s="19"/>
      <c r="I78" s="19"/>
      <c r="J78" s="25"/>
      <c r="K78" s="25"/>
      <c r="L78" s="25"/>
      <c r="M78" s="25"/>
      <c r="N78" s="19"/>
      <c r="O78" s="19"/>
      <c r="P78" s="19"/>
      <c r="Q78" s="19"/>
      <c r="R78" s="19"/>
      <c r="S78" s="19"/>
      <c r="T78" s="19"/>
      <c r="U78" s="19"/>
      <c r="V78" s="19"/>
      <c r="W78" s="19"/>
      <c r="X78" s="19"/>
      <c r="Y78" s="19"/>
      <c r="Z78" s="19"/>
      <c r="AA78" s="19"/>
      <c r="AB78" s="19"/>
      <c r="AC78" s="19"/>
      <c r="AD78" s="19"/>
      <c r="AE78" s="19"/>
      <c r="AF78" s="19"/>
      <c r="AG78" s="19"/>
    </row>
    <row r="79" spans="1:33" ht="15.75" customHeight="1">
      <c r="A79" s="20"/>
      <c r="B79" s="19"/>
      <c r="C79" s="19"/>
      <c r="D79" s="19"/>
      <c r="E79" s="20"/>
      <c r="F79" s="19"/>
      <c r="G79" s="19"/>
      <c r="H79" s="19"/>
      <c r="I79" s="19"/>
      <c r="J79" s="25"/>
      <c r="K79" s="25"/>
      <c r="L79" s="25"/>
      <c r="M79" s="25"/>
      <c r="N79" s="19"/>
      <c r="O79" s="19"/>
      <c r="P79" s="19"/>
      <c r="Q79" s="19"/>
      <c r="R79" s="19"/>
      <c r="S79" s="19"/>
      <c r="T79" s="19"/>
      <c r="U79" s="19"/>
      <c r="V79" s="19"/>
      <c r="W79" s="19"/>
      <c r="X79" s="19"/>
      <c r="Y79" s="19"/>
      <c r="Z79" s="19"/>
      <c r="AA79" s="19"/>
      <c r="AB79" s="19"/>
      <c r="AC79" s="19"/>
      <c r="AD79" s="19"/>
      <c r="AE79" s="19"/>
      <c r="AF79" s="19"/>
      <c r="AG79" s="19"/>
    </row>
    <row r="80" spans="1:33" ht="15.75" customHeight="1">
      <c r="A80" s="20"/>
      <c r="B80" s="19"/>
      <c r="C80" s="19"/>
      <c r="D80" s="19"/>
      <c r="E80" s="20"/>
      <c r="F80" s="19"/>
      <c r="G80" s="19"/>
      <c r="H80" s="19"/>
      <c r="I80" s="19"/>
      <c r="J80" s="25"/>
      <c r="K80" s="25"/>
      <c r="L80" s="25"/>
      <c r="M80" s="25"/>
      <c r="N80" s="19"/>
      <c r="O80" s="19"/>
      <c r="P80" s="19"/>
      <c r="Q80" s="19"/>
      <c r="R80" s="19"/>
      <c r="S80" s="19"/>
      <c r="T80" s="19"/>
      <c r="U80" s="19"/>
      <c r="V80" s="19"/>
      <c r="W80" s="19"/>
      <c r="X80" s="19"/>
      <c r="Y80" s="19"/>
      <c r="Z80" s="19"/>
      <c r="AA80" s="19"/>
      <c r="AB80" s="19"/>
      <c r="AC80" s="19"/>
      <c r="AD80" s="19"/>
      <c r="AE80" s="19"/>
      <c r="AF80" s="19"/>
      <c r="AG80" s="19"/>
    </row>
    <row r="81" spans="1:33" ht="15.75" customHeight="1">
      <c r="A81" s="20"/>
      <c r="B81" s="19"/>
      <c r="C81" s="19"/>
      <c r="D81" s="19"/>
      <c r="E81" s="20"/>
      <c r="F81" s="19"/>
      <c r="G81" s="19"/>
      <c r="H81" s="19"/>
      <c r="I81" s="19"/>
      <c r="J81" s="25"/>
      <c r="K81" s="25"/>
      <c r="L81" s="25"/>
      <c r="M81" s="25"/>
      <c r="N81" s="19"/>
      <c r="O81" s="19"/>
      <c r="P81" s="19"/>
      <c r="Q81" s="19"/>
      <c r="R81" s="19"/>
      <c r="S81" s="19"/>
      <c r="T81" s="19"/>
      <c r="U81" s="19"/>
      <c r="V81" s="19"/>
      <c r="W81" s="19"/>
      <c r="X81" s="19"/>
      <c r="Y81" s="19"/>
      <c r="Z81" s="19"/>
      <c r="AA81" s="19"/>
      <c r="AB81" s="19"/>
      <c r="AC81" s="19"/>
      <c r="AD81" s="19"/>
      <c r="AE81" s="19"/>
      <c r="AF81" s="19"/>
      <c r="AG81" s="19"/>
    </row>
    <row r="82" spans="1:33" ht="15.75" customHeight="1">
      <c r="A82" s="20"/>
      <c r="B82" s="19"/>
      <c r="C82" s="19"/>
      <c r="D82" s="19"/>
      <c r="E82" s="20"/>
      <c r="F82" s="19"/>
      <c r="G82" s="19"/>
      <c r="H82" s="19"/>
      <c r="I82" s="19"/>
      <c r="J82" s="25"/>
      <c r="K82" s="25"/>
      <c r="L82" s="25"/>
      <c r="M82" s="25"/>
      <c r="N82" s="19"/>
      <c r="O82" s="19"/>
      <c r="P82" s="19"/>
      <c r="Q82" s="19"/>
      <c r="R82" s="19"/>
      <c r="S82" s="19"/>
      <c r="T82" s="19"/>
      <c r="U82" s="19"/>
      <c r="V82" s="19"/>
      <c r="W82" s="19"/>
      <c r="X82" s="19"/>
      <c r="Y82" s="19"/>
      <c r="Z82" s="19"/>
      <c r="AA82" s="19"/>
      <c r="AB82" s="19"/>
      <c r="AC82" s="19"/>
      <c r="AD82" s="19"/>
      <c r="AE82" s="19"/>
      <c r="AF82" s="19"/>
      <c r="AG82" s="19"/>
    </row>
    <row r="83" spans="1:33" ht="15.75" customHeight="1">
      <c r="A83" s="20"/>
      <c r="B83" s="19"/>
      <c r="C83" s="19"/>
      <c r="D83" s="19"/>
      <c r="E83" s="20"/>
      <c r="F83" s="19"/>
      <c r="G83" s="19"/>
      <c r="H83" s="19"/>
      <c r="I83" s="19"/>
      <c r="J83" s="25"/>
      <c r="K83" s="25"/>
      <c r="L83" s="25"/>
      <c r="M83" s="25"/>
      <c r="N83" s="19"/>
      <c r="O83" s="19"/>
      <c r="P83" s="19"/>
      <c r="Q83" s="19"/>
      <c r="R83" s="19"/>
      <c r="S83" s="19"/>
      <c r="T83" s="19"/>
      <c r="U83" s="19"/>
      <c r="V83" s="19"/>
      <c r="W83" s="19"/>
      <c r="X83" s="19"/>
      <c r="Y83" s="19"/>
      <c r="Z83" s="19"/>
      <c r="AA83" s="19"/>
      <c r="AB83" s="19"/>
      <c r="AC83" s="19"/>
      <c r="AD83" s="19"/>
      <c r="AE83" s="19"/>
      <c r="AF83" s="19"/>
      <c r="AG83" s="19"/>
    </row>
    <row r="84" spans="1:33" ht="15.75" customHeight="1">
      <c r="A84" s="20"/>
      <c r="B84" s="19"/>
      <c r="C84" s="19"/>
      <c r="D84" s="19"/>
      <c r="E84" s="20"/>
      <c r="F84" s="19"/>
      <c r="G84" s="19"/>
      <c r="H84" s="19"/>
      <c r="I84" s="19"/>
      <c r="J84" s="25"/>
      <c r="K84" s="25"/>
      <c r="L84" s="25"/>
      <c r="M84" s="25"/>
      <c r="N84" s="19"/>
      <c r="O84" s="19"/>
      <c r="P84" s="19"/>
      <c r="Q84" s="19"/>
      <c r="R84" s="19"/>
      <c r="S84" s="19"/>
      <c r="T84" s="19"/>
      <c r="U84" s="19"/>
      <c r="V84" s="19"/>
      <c r="W84" s="19"/>
      <c r="X84" s="19"/>
      <c r="Y84" s="19"/>
      <c r="Z84" s="19"/>
      <c r="AA84" s="19"/>
      <c r="AB84" s="19"/>
      <c r="AC84" s="19"/>
      <c r="AD84" s="19"/>
      <c r="AE84" s="19"/>
      <c r="AF84" s="19"/>
      <c r="AG84" s="19"/>
    </row>
    <row r="85" spans="1:33" ht="15.75" customHeight="1">
      <c r="A85" s="20"/>
      <c r="B85" s="19"/>
      <c r="C85" s="19"/>
      <c r="D85" s="19"/>
      <c r="E85" s="20"/>
      <c r="F85" s="19"/>
      <c r="G85" s="19"/>
      <c r="H85" s="19"/>
      <c r="I85" s="19"/>
      <c r="J85" s="25"/>
      <c r="K85" s="25"/>
      <c r="L85" s="25"/>
      <c r="M85" s="25"/>
      <c r="N85" s="19"/>
      <c r="O85" s="19"/>
      <c r="P85" s="19"/>
      <c r="Q85" s="19"/>
      <c r="R85" s="19"/>
      <c r="S85" s="19"/>
      <c r="T85" s="19"/>
      <c r="U85" s="19"/>
      <c r="V85" s="19"/>
      <c r="W85" s="19"/>
      <c r="X85" s="19"/>
      <c r="Y85" s="19"/>
      <c r="Z85" s="19"/>
      <c r="AA85" s="19"/>
      <c r="AB85" s="19"/>
      <c r="AC85" s="19"/>
      <c r="AD85" s="19"/>
      <c r="AE85" s="19"/>
      <c r="AF85" s="19"/>
      <c r="AG85" s="19"/>
    </row>
    <row r="86" spans="1:33" ht="15.75" customHeight="1">
      <c r="A86" s="20"/>
      <c r="B86" s="19"/>
      <c r="C86" s="19"/>
      <c r="D86" s="19"/>
      <c r="E86" s="20"/>
      <c r="F86" s="19"/>
      <c r="G86" s="19"/>
      <c r="H86" s="19"/>
      <c r="I86" s="19"/>
      <c r="J86" s="25"/>
      <c r="K86" s="25"/>
      <c r="L86" s="25"/>
      <c r="M86" s="25"/>
      <c r="N86" s="19"/>
      <c r="O86" s="19"/>
      <c r="P86" s="19"/>
      <c r="Q86" s="19"/>
      <c r="R86" s="19"/>
      <c r="S86" s="19"/>
      <c r="T86" s="19"/>
      <c r="U86" s="19"/>
      <c r="V86" s="19"/>
      <c r="W86" s="19"/>
      <c r="X86" s="19"/>
      <c r="Y86" s="19"/>
      <c r="Z86" s="19"/>
      <c r="AA86" s="19"/>
      <c r="AB86" s="19"/>
      <c r="AC86" s="19"/>
      <c r="AD86" s="19"/>
      <c r="AE86" s="19"/>
      <c r="AF86" s="19"/>
      <c r="AG86" s="19"/>
    </row>
    <row r="87" spans="1:33" ht="15.75" customHeight="1">
      <c r="A87" s="20"/>
      <c r="B87" s="19"/>
      <c r="C87" s="19"/>
      <c r="D87" s="19"/>
      <c r="E87" s="20"/>
      <c r="F87" s="19"/>
      <c r="G87" s="19"/>
      <c r="H87" s="19"/>
      <c r="I87" s="19"/>
      <c r="J87" s="25"/>
      <c r="K87" s="25"/>
      <c r="L87" s="25"/>
      <c r="M87" s="25"/>
      <c r="N87" s="19"/>
      <c r="O87" s="19"/>
      <c r="P87" s="19"/>
      <c r="Q87" s="19"/>
      <c r="R87" s="19"/>
      <c r="S87" s="19"/>
      <c r="T87" s="19"/>
      <c r="U87" s="19"/>
      <c r="V87" s="19"/>
      <c r="W87" s="19"/>
      <c r="X87" s="19"/>
      <c r="Y87" s="19"/>
      <c r="Z87" s="19"/>
      <c r="AA87" s="19"/>
      <c r="AB87" s="19"/>
      <c r="AC87" s="19"/>
      <c r="AD87" s="19"/>
      <c r="AE87" s="19"/>
      <c r="AF87" s="19"/>
      <c r="AG87" s="19"/>
    </row>
    <row r="88" spans="1:33" ht="15.75" customHeight="1">
      <c r="A88" s="20"/>
      <c r="B88" s="19"/>
      <c r="C88" s="19"/>
      <c r="D88" s="19"/>
      <c r="E88" s="20"/>
      <c r="F88" s="19"/>
      <c r="G88" s="19"/>
      <c r="H88" s="19"/>
      <c r="I88" s="19"/>
      <c r="J88" s="25"/>
      <c r="K88" s="25"/>
      <c r="L88" s="25"/>
      <c r="M88" s="25"/>
      <c r="N88" s="19"/>
      <c r="O88" s="19"/>
      <c r="P88" s="19"/>
      <c r="Q88" s="19"/>
      <c r="R88" s="19"/>
      <c r="S88" s="19"/>
      <c r="T88" s="19"/>
      <c r="U88" s="19"/>
      <c r="V88" s="19"/>
      <c r="W88" s="19"/>
      <c r="X88" s="19"/>
      <c r="Y88" s="19"/>
      <c r="Z88" s="19"/>
      <c r="AA88" s="19"/>
      <c r="AB88" s="19"/>
      <c r="AC88" s="19"/>
      <c r="AD88" s="19"/>
      <c r="AE88" s="19"/>
      <c r="AF88" s="19"/>
      <c r="AG88" s="19"/>
    </row>
    <row r="89" spans="1:33" ht="15.75" customHeight="1">
      <c r="A89" s="20"/>
      <c r="B89" s="19"/>
      <c r="C89" s="19"/>
      <c r="D89" s="19"/>
      <c r="E89" s="20"/>
      <c r="F89" s="19"/>
      <c r="G89" s="19"/>
      <c r="H89" s="19"/>
      <c r="I89" s="19"/>
      <c r="J89" s="25"/>
      <c r="K89" s="25"/>
      <c r="L89" s="25"/>
      <c r="M89" s="25"/>
      <c r="N89" s="19"/>
      <c r="O89" s="19"/>
      <c r="P89" s="19"/>
      <c r="Q89" s="19"/>
      <c r="R89" s="19"/>
      <c r="S89" s="19"/>
      <c r="T89" s="19"/>
      <c r="U89" s="19"/>
      <c r="V89" s="19"/>
      <c r="W89" s="19"/>
      <c r="X89" s="19"/>
      <c r="Y89" s="19"/>
      <c r="Z89" s="19"/>
      <c r="AA89" s="19"/>
      <c r="AB89" s="19"/>
      <c r="AC89" s="19"/>
      <c r="AD89" s="19"/>
      <c r="AE89" s="19"/>
      <c r="AF89" s="19"/>
      <c r="AG89" s="19"/>
    </row>
    <row r="90" spans="1:33" ht="15.75" customHeight="1">
      <c r="A90" s="20"/>
      <c r="B90" s="19"/>
      <c r="C90" s="19"/>
      <c r="D90" s="19"/>
      <c r="E90" s="20"/>
      <c r="F90" s="19"/>
      <c r="G90" s="19"/>
      <c r="H90" s="19"/>
      <c r="I90" s="19"/>
      <c r="J90" s="25"/>
      <c r="K90" s="25"/>
      <c r="L90" s="25"/>
      <c r="M90" s="25"/>
      <c r="N90" s="19"/>
      <c r="O90" s="19"/>
      <c r="P90" s="19"/>
      <c r="Q90" s="19"/>
      <c r="R90" s="19"/>
      <c r="S90" s="19"/>
      <c r="T90" s="19"/>
      <c r="U90" s="19"/>
      <c r="V90" s="19"/>
      <c r="W90" s="19"/>
      <c r="X90" s="19"/>
      <c r="Y90" s="19"/>
      <c r="Z90" s="19"/>
      <c r="AA90" s="19"/>
      <c r="AB90" s="19"/>
      <c r="AC90" s="19"/>
      <c r="AD90" s="19"/>
      <c r="AE90" s="19"/>
      <c r="AF90" s="19"/>
      <c r="AG90" s="19"/>
    </row>
    <row r="91" spans="1:33" ht="15.75" customHeight="1">
      <c r="A91" s="20"/>
      <c r="B91" s="19"/>
      <c r="C91" s="19"/>
      <c r="D91" s="19"/>
      <c r="E91" s="20"/>
      <c r="F91" s="19"/>
      <c r="G91" s="19"/>
      <c r="H91" s="19"/>
      <c r="I91" s="19"/>
      <c r="J91" s="25"/>
      <c r="K91" s="25"/>
      <c r="L91" s="25"/>
      <c r="M91" s="25"/>
      <c r="N91" s="19"/>
      <c r="O91" s="19"/>
      <c r="P91" s="19"/>
      <c r="Q91" s="19"/>
      <c r="R91" s="19"/>
      <c r="S91" s="19"/>
      <c r="T91" s="19"/>
      <c r="U91" s="19"/>
      <c r="V91" s="19"/>
      <c r="W91" s="19"/>
      <c r="X91" s="19"/>
      <c r="Y91" s="19"/>
      <c r="Z91" s="19"/>
      <c r="AA91" s="19"/>
      <c r="AB91" s="19"/>
      <c r="AC91" s="19"/>
      <c r="AD91" s="19"/>
      <c r="AE91" s="19"/>
      <c r="AF91" s="19"/>
      <c r="AG91" s="19"/>
    </row>
    <row r="92" spans="1:33" ht="15.75" customHeight="1">
      <c r="A92" s="20"/>
      <c r="B92" s="19"/>
      <c r="C92" s="19"/>
      <c r="D92" s="19"/>
      <c r="E92" s="20"/>
      <c r="F92" s="19"/>
      <c r="G92" s="19"/>
      <c r="H92" s="19"/>
      <c r="I92" s="19"/>
      <c r="J92" s="25"/>
      <c r="K92" s="25"/>
      <c r="L92" s="25"/>
      <c r="M92" s="25"/>
      <c r="N92" s="19"/>
      <c r="O92" s="19"/>
      <c r="P92" s="19"/>
      <c r="Q92" s="19"/>
      <c r="R92" s="19"/>
      <c r="S92" s="19"/>
      <c r="T92" s="19"/>
      <c r="U92" s="19"/>
      <c r="V92" s="19"/>
      <c r="W92" s="19"/>
      <c r="X92" s="19"/>
      <c r="Y92" s="19"/>
      <c r="Z92" s="19"/>
      <c r="AA92" s="19"/>
      <c r="AB92" s="19"/>
      <c r="AC92" s="19"/>
      <c r="AD92" s="19"/>
      <c r="AE92" s="19"/>
      <c r="AF92" s="19"/>
      <c r="AG92" s="19"/>
    </row>
    <row r="93" spans="1:33" ht="15.75" customHeight="1">
      <c r="A93" s="20"/>
      <c r="B93" s="19"/>
      <c r="C93" s="19"/>
      <c r="D93" s="19"/>
      <c r="E93" s="20"/>
      <c r="F93" s="19"/>
      <c r="G93" s="19"/>
      <c r="H93" s="19"/>
      <c r="I93" s="19"/>
      <c r="J93" s="25"/>
      <c r="K93" s="25"/>
      <c r="L93" s="25"/>
      <c r="M93" s="25"/>
      <c r="N93" s="19"/>
      <c r="O93" s="19"/>
      <c r="P93" s="19"/>
      <c r="Q93" s="19"/>
      <c r="R93" s="19"/>
      <c r="S93" s="19"/>
      <c r="T93" s="19"/>
      <c r="U93" s="19"/>
      <c r="V93" s="19"/>
      <c r="W93" s="19"/>
      <c r="X93" s="19"/>
      <c r="Y93" s="19"/>
      <c r="Z93" s="19"/>
      <c r="AA93" s="19"/>
      <c r="AB93" s="19"/>
      <c r="AC93" s="19"/>
      <c r="AD93" s="19"/>
      <c r="AE93" s="19"/>
      <c r="AF93" s="19"/>
      <c r="AG93" s="19"/>
    </row>
    <row r="94" spans="1:33" ht="15.75" customHeight="1">
      <c r="A94" s="20"/>
      <c r="B94" s="19"/>
      <c r="C94" s="19"/>
      <c r="D94" s="19"/>
      <c r="E94" s="20"/>
      <c r="F94" s="19"/>
      <c r="G94" s="19"/>
      <c r="H94" s="19"/>
      <c r="I94" s="19"/>
      <c r="J94" s="25"/>
      <c r="K94" s="25"/>
      <c r="L94" s="25"/>
      <c r="M94" s="25"/>
      <c r="N94" s="19"/>
      <c r="O94" s="19"/>
      <c r="P94" s="19"/>
      <c r="Q94" s="19"/>
      <c r="R94" s="19"/>
      <c r="S94" s="19"/>
      <c r="T94" s="19"/>
      <c r="U94" s="19"/>
      <c r="V94" s="19"/>
      <c r="W94" s="19"/>
      <c r="X94" s="19"/>
      <c r="Y94" s="19"/>
      <c r="Z94" s="19"/>
      <c r="AA94" s="19"/>
      <c r="AB94" s="19"/>
      <c r="AC94" s="19"/>
      <c r="AD94" s="19"/>
      <c r="AE94" s="19"/>
      <c r="AF94" s="19"/>
      <c r="AG94" s="19"/>
    </row>
    <row r="95" spans="1:33" ht="15.75" customHeight="1">
      <c r="A95" s="20"/>
      <c r="B95" s="19"/>
      <c r="C95" s="19"/>
      <c r="D95" s="19"/>
      <c r="E95" s="20"/>
      <c r="F95" s="19"/>
      <c r="G95" s="19"/>
      <c r="H95" s="19"/>
      <c r="I95" s="19"/>
      <c r="J95" s="25"/>
      <c r="K95" s="25"/>
      <c r="L95" s="25"/>
      <c r="M95" s="25"/>
      <c r="N95" s="19"/>
      <c r="O95" s="19"/>
      <c r="P95" s="19"/>
      <c r="Q95" s="19"/>
      <c r="R95" s="19"/>
      <c r="S95" s="19"/>
      <c r="T95" s="19"/>
      <c r="U95" s="19"/>
      <c r="V95" s="19"/>
      <c r="W95" s="19"/>
      <c r="X95" s="19"/>
      <c r="Y95" s="19"/>
      <c r="Z95" s="19"/>
      <c r="AA95" s="19"/>
      <c r="AB95" s="19"/>
      <c r="AC95" s="19"/>
      <c r="AD95" s="19"/>
      <c r="AE95" s="19"/>
      <c r="AF95" s="19"/>
      <c r="AG95" s="19"/>
    </row>
    <row r="96" spans="1:33" ht="15.75" customHeight="1">
      <c r="A96" s="20"/>
      <c r="B96" s="19"/>
      <c r="C96" s="19"/>
      <c r="D96" s="19"/>
      <c r="E96" s="20"/>
      <c r="F96" s="19"/>
      <c r="G96" s="19"/>
      <c r="H96" s="19"/>
      <c r="I96" s="19"/>
      <c r="J96" s="25"/>
      <c r="K96" s="25"/>
      <c r="L96" s="25"/>
      <c r="M96" s="25"/>
      <c r="N96" s="19"/>
      <c r="O96" s="19"/>
      <c r="P96" s="19"/>
      <c r="Q96" s="19"/>
      <c r="R96" s="19"/>
      <c r="S96" s="19"/>
      <c r="T96" s="19"/>
      <c r="U96" s="19"/>
      <c r="V96" s="19"/>
      <c r="W96" s="19"/>
      <c r="X96" s="19"/>
      <c r="Y96" s="19"/>
      <c r="Z96" s="19"/>
      <c r="AA96" s="19"/>
      <c r="AB96" s="19"/>
      <c r="AC96" s="19"/>
      <c r="AD96" s="19"/>
      <c r="AE96" s="19"/>
      <c r="AF96" s="19"/>
      <c r="AG96" s="19"/>
    </row>
    <row r="97" spans="1:33" ht="15.75" customHeight="1">
      <c r="A97" s="20"/>
      <c r="B97" s="19"/>
      <c r="C97" s="19"/>
      <c r="D97" s="19"/>
      <c r="E97" s="20"/>
      <c r="F97" s="19"/>
      <c r="G97" s="19"/>
      <c r="H97" s="19"/>
      <c r="I97" s="19"/>
      <c r="J97" s="25"/>
      <c r="K97" s="25"/>
      <c r="L97" s="25"/>
      <c r="M97" s="25"/>
      <c r="N97" s="19"/>
      <c r="O97" s="19"/>
      <c r="P97" s="19"/>
      <c r="Q97" s="19"/>
      <c r="R97" s="19"/>
      <c r="S97" s="19"/>
      <c r="T97" s="19"/>
      <c r="U97" s="19"/>
      <c r="V97" s="19"/>
      <c r="W97" s="19"/>
      <c r="X97" s="19"/>
      <c r="Y97" s="19"/>
      <c r="Z97" s="19"/>
      <c r="AA97" s="19"/>
      <c r="AB97" s="19"/>
      <c r="AC97" s="19"/>
      <c r="AD97" s="19"/>
      <c r="AE97" s="19"/>
      <c r="AF97" s="19"/>
      <c r="AG97" s="19"/>
    </row>
    <row r="98" spans="1:33" ht="15.75" customHeight="1">
      <c r="A98" s="20"/>
      <c r="B98" s="19"/>
      <c r="C98" s="19"/>
      <c r="D98" s="19"/>
      <c r="E98" s="20"/>
      <c r="F98" s="19"/>
      <c r="G98" s="19"/>
      <c r="H98" s="19"/>
      <c r="I98" s="19"/>
      <c r="J98" s="25"/>
      <c r="K98" s="25"/>
      <c r="L98" s="25"/>
      <c r="M98" s="25"/>
      <c r="N98" s="19"/>
      <c r="O98" s="19"/>
      <c r="P98" s="19"/>
      <c r="Q98" s="19"/>
      <c r="R98" s="19"/>
      <c r="S98" s="19"/>
      <c r="T98" s="19"/>
      <c r="U98" s="19"/>
      <c r="V98" s="19"/>
      <c r="W98" s="19"/>
      <c r="X98" s="19"/>
      <c r="Y98" s="19"/>
      <c r="Z98" s="19"/>
      <c r="AA98" s="19"/>
      <c r="AB98" s="19"/>
      <c r="AC98" s="19"/>
      <c r="AD98" s="19"/>
      <c r="AE98" s="19"/>
      <c r="AF98" s="19"/>
      <c r="AG98" s="19"/>
    </row>
    <row r="99" spans="1:33" ht="15.75" customHeight="1">
      <c r="A99" s="20"/>
      <c r="B99" s="19"/>
      <c r="C99" s="19"/>
      <c r="D99" s="19"/>
      <c r="E99" s="20"/>
      <c r="F99" s="19"/>
      <c r="G99" s="19"/>
      <c r="H99" s="19"/>
      <c r="I99" s="19"/>
      <c r="J99" s="25"/>
      <c r="K99" s="25"/>
      <c r="L99" s="25"/>
      <c r="M99" s="25"/>
      <c r="N99" s="19"/>
      <c r="O99" s="19"/>
      <c r="P99" s="19"/>
      <c r="Q99" s="19"/>
      <c r="R99" s="19"/>
      <c r="S99" s="19"/>
      <c r="T99" s="19"/>
      <c r="U99" s="19"/>
      <c r="V99" s="19"/>
      <c r="W99" s="19"/>
      <c r="X99" s="19"/>
      <c r="Y99" s="19"/>
      <c r="Z99" s="19"/>
      <c r="AA99" s="19"/>
      <c r="AB99" s="19"/>
      <c r="AC99" s="19"/>
      <c r="AD99" s="19"/>
      <c r="AE99" s="19"/>
      <c r="AF99" s="19"/>
      <c r="AG99" s="19"/>
    </row>
    <row r="100" spans="1:33" ht="15.75" customHeight="1">
      <c r="A100" s="20"/>
      <c r="B100" s="19"/>
      <c r="C100" s="19"/>
      <c r="D100" s="19"/>
      <c r="E100" s="20"/>
      <c r="F100" s="19"/>
      <c r="G100" s="19"/>
      <c r="H100" s="19"/>
      <c r="I100" s="19"/>
      <c r="J100" s="25"/>
      <c r="K100" s="25"/>
      <c r="L100" s="25"/>
      <c r="M100" s="25"/>
      <c r="N100" s="19"/>
      <c r="O100" s="19"/>
      <c r="P100" s="19"/>
      <c r="Q100" s="19"/>
      <c r="R100" s="19"/>
      <c r="S100" s="19"/>
      <c r="T100" s="19"/>
      <c r="U100" s="19"/>
      <c r="V100" s="19"/>
      <c r="W100" s="19"/>
      <c r="X100" s="19"/>
      <c r="Y100" s="19"/>
      <c r="Z100" s="19"/>
      <c r="AA100" s="19"/>
      <c r="AB100" s="19"/>
      <c r="AC100" s="19"/>
      <c r="AD100" s="19"/>
      <c r="AE100" s="19"/>
      <c r="AF100" s="19"/>
      <c r="AG100" s="19"/>
    </row>
    <row r="101" spans="1:33" ht="15.75" customHeight="1">
      <c r="A101" s="20"/>
      <c r="B101" s="19"/>
      <c r="C101" s="19"/>
      <c r="D101" s="19"/>
      <c r="E101" s="20"/>
      <c r="F101" s="19"/>
      <c r="G101" s="19"/>
      <c r="H101" s="19"/>
      <c r="I101" s="19"/>
      <c r="J101" s="25"/>
      <c r="K101" s="25"/>
      <c r="L101" s="25"/>
      <c r="M101" s="25"/>
      <c r="N101" s="19"/>
      <c r="O101" s="19"/>
      <c r="P101" s="19"/>
      <c r="Q101" s="19"/>
      <c r="R101" s="19"/>
      <c r="S101" s="19"/>
      <c r="T101" s="19"/>
      <c r="U101" s="19"/>
      <c r="V101" s="19"/>
      <c r="W101" s="19"/>
      <c r="X101" s="19"/>
      <c r="Y101" s="19"/>
      <c r="Z101" s="19"/>
      <c r="AA101" s="19"/>
      <c r="AB101" s="19"/>
      <c r="AC101" s="19"/>
      <c r="AD101" s="19"/>
      <c r="AE101" s="19"/>
      <c r="AF101" s="19"/>
      <c r="AG101" s="19"/>
    </row>
    <row r="102" spans="1:33" ht="15.75" customHeight="1">
      <c r="A102" s="20"/>
      <c r="B102" s="19"/>
      <c r="C102" s="19"/>
      <c r="D102" s="19"/>
      <c r="E102" s="20"/>
      <c r="F102" s="19"/>
      <c r="G102" s="19"/>
      <c r="H102" s="19"/>
      <c r="I102" s="19"/>
      <c r="J102" s="25"/>
      <c r="K102" s="25"/>
      <c r="L102" s="25"/>
      <c r="M102" s="25"/>
      <c r="N102" s="19"/>
      <c r="O102" s="19"/>
      <c r="P102" s="19"/>
      <c r="Q102" s="19"/>
      <c r="R102" s="19"/>
      <c r="S102" s="19"/>
      <c r="T102" s="19"/>
      <c r="U102" s="19"/>
      <c r="V102" s="19"/>
      <c r="W102" s="19"/>
      <c r="X102" s="19"/>
      <c r="Y102" s="19"/>
      <c r="Z102" s="19"/>
      <c r="AA102" s="19"/>
      <c r="AB102" s="19"/>
      <c r="AC102" s="19"/>
      <c r="AD102" s="19"/>
      <c r="AE102" s="19"/>
      <c r="AF102" s="19"/>
      <c r="AG102" s="19"/>
    </row>
    <row r="103" spans="1:33" ht="15.75" customHeight="1">
      <c r="A103" s="20"/>
      <c r="B103" s="19"/>
      <c r="C103" s="19"/>
      <c r="D103" s="19"/>
      <c r="E103" s="20"/>
      <c r="F103" s="19"/>
      <c r="G103" s="19"/>
      <c r="H103" s="19"/>
      <c r="I103" s="19"/>
      <c r="J103" s="25"/>
      <c r="K103" s="25"/>
      <c r="L103" s="25"/>
      <c r="M103" s="25"/>
      <c r="N103" s="19"/>
      <c r="O103" s="19"/>
      <c r="P103" s="19"/>
      <c r="Q103" s="19"/>
      <c r="R103" s="19"/>
      <c r="S103" s="19"/>
      <c r="T103" s="19"/>
      <c r="U103" s="19"/>
      <c r="V103" s="19"/>
      <c r="W103" s="19"/>
      <c r="X103" s="19"/>
      <c r="Y103" s="19"/>
      <c r="Z103" s="19"/>
      <c r="AA103" s="19"/>
      <c r="AB103" s="19"/>
      <c r="AC103" s="19"/>
      <c r="AD103" s="19"/>
      <c r="AE103" s="19"/>
      <c r="AF103" s="19"/>
      <c r="AG103" s="19"/>
    </row>
    <row r="104" spans="1:33" ht="15.75" customHeight="1">
      <c r="A104" s="20"/>
      <c r="B104" s="19"/>
      <c r="C104" s="19"/>
      <c r="D104" s="19"/>
      <c r="E104" s="20"/>
      <c r="F104" s="19"/>
      <c r="G104" s="19"/>
      <c r="H104" s="19"/>
      <c r="I104" s="19"/>
      <c r="J104" s="25"/>
      <c r="K104" s="25"/>
      <c r="L104" s="25"/>
      <c r="M104" s="25"/>
      <c r="N104" s="19"/>
      <c r="O104" s="19"/>
      <c r="P104" s="19"/>
      <c r="Q104" s="19"/>
      <c r="R104" s="19"/>
      <c r="S104" s="19"/>
      <c r="T104" s="19"/>
      <c r="U104" s="19"/>
      <c r="V104" s="19"/>
      <c r="W104" s="19"/>
      <c r="X104" s="19"/>
      <c r="Y104" s="19"/>
      <c r="Z104" s="19"/>
      <c r="AA104" s="19"/>
      <c r="AB104" s="19"/>
      <c r="AC104" s="19"/>
      <c r="AD104" s="19"/>
      <c r="AE104" s="19"/>
      <c r="AF104" s="19"/>
      <c r="AG104" s="19"/>
    </row>
    <row r="105" spans="1:33" ht="15.75" customHeight="1">
      <c r="A105" s="20"/>
      <c r="B105" s="19"/>
      <c r="C105" s="19"/>
      <c r="D105" s="19"/>
      <c r="E105" s="20"/>
      <c r="F105" s="19"/>
      <c r="G105" s="19"/>
      <c r="H105" s="19"/>
      <c r="I105" s="19"/>
      <c r="J105" s="25"/>
      <c r="K105" s="25"/>
      <c r="L105" s="25"/>
      <c r="M105" s="25"/>
      <c r="N105" s="19"/>
      <c r="O105" s="19"/>
      <c r="P105" s="19"/>
      <c r="Q105" s="19"/>
      <c r="R105" s="19"/>
      <c r="S105" s="19"/>
      <c r="T105" s="19"/>
      <c r="U105" s="19"/>
      <c r="V105" s="19"/>
      <c r="W105" s="19"/>
      <c r="X105" s="19"/>
      <c r="Y105" s="19"/>
      <c r="Z105" s="19"/>
      <c r="AA105" s="19"/>
      <c r="AB105" s="19"/>
      <c r="AC105" s="19"/>
      <c r="AD105" s="19"/>
      <c r="AE105" s="19"/>
      <c r="AF105" s="19"/>
      <c r="AG105" s="19"/>
    </row>
    <row r="106" spans="1:33" ht="15.75" customHeight="1">
      <c r="A106" s="20"/>
      <c r="B106" s="19"/>
      <c r="C106" s="19"/>
      <c r="D106" s="19"/>
      <c r="E106" s="20"/>
      <c r="F106" s="19"/>
      <c r="G106" s="19"/>
      <c r="H106" s="19"/>
      <c r="I106" s="19"/>
      <c r="J106" s="25"/>
      <c r="K106" s="25"/>
      <c r="L106" s="25"/>
      <c r="M106" s="25"/>
      <c r="N106" s="19"/>
      <c r="O106" s="19"/>
      <c r="P106" s="19"/>
      <c r="Q106" s="19"/>
      <c r="R106" s="19"/>
      <c r="S106" s="19"/>
      <c r="T106" s="19"/>
      <c r="U106" s="19"/>
      <c r="V106" s="19"/>
      <c r="W106" s="19"/>
      <c r="X106" s="19"/>
      <c r="Y106" s="19"/>
      <c r="Z106" s="19"/>
      <c r="AA106" s="19"/>
      <c r="AB106" s="19"/>
      <c r="AC106" s="19"/>
      <c r="AD106" s="19"/>
      <c r="AE106" s="19"/>
      <c r="AF106" s="19"/>
      <c r="AG106" s="19"/>
    </row>
    <row r="107" spans="1:33" ht="15.75" customHeight="1">
      <c r="A107" s="20"/>
      <c r="B107" s="19"/>
      <c r="C107" s="19"/>
      <c r="D107" s="19"/>
      <c r="E107" s="20"/>
      <c r="F107" s="19"/>
      <c r="G107" s="19"/>
      <c r="H107" s="19"/>
      <c r="I107" s="19"/>
      <c r="J107" s="25"/>
      <c r="K107" s="25"/>
      <c r="L107" s="25"/>
      <c r="M107" s="25"/>
      <c r="N107" s="19"/>
      <c r="O107" s="19"/>
      <c r="P107" s="19"/>
      <c r="Q107" s="19"/>
      <c r="R107" s="19"/>
      <c r="S107" s="19"/>
      <c r="T107" s="19"/>
      <c r="U107" s="19"/>
      <c r="V107" s="19"/>
      <c r="W107" s="19"/>
      <c r="X107" s="19"/>
      <c r="Y107" s="19"/>
      <c r="Z107" s="19"/>
      <c r="AA107" s="19"/>
      <c r="AB107" s="19"/>
      <c r="AC107" s="19"/>
      <c r="AD107" s="19"/>
      <c r="AE107" s="19"/>
      <c r="AF107" s="19"/>
      <c r="AG107" s="19"/>
    </row>
    <row r="108" spans="1:33" ht="15.75" customHeight="1">
      <c r="A108" s="20"/>
      <c r="B108" s="19"/>
      <c r="C108" s="19"/>
      <c r="D108" s="19"/>
      <c r="E108" s="20"/>
      <c r="F108" s="19"/>
      <c r="G108" s="19"/>
      <c r="H108" s="19"/>
      <c r="I108" s="19"/>
      <c r="J108" s="25"/>
      <c r="K108" s="25"/>
      <c r="L108" s="25"/>
      <c r="M108" s="25"/>
      <c r="N108" s="19"/>
      <c r="O108" s="19"/>
      <c r="P108" s="19"/>
      <c r="Q108" s="19"/>
      <c r="R108" s="19"/>
      <c r="S108" s="19"/>
      <c r="T108" s="19"/>
      <c r="U108" s="19"/>
      <c r="V108" s="19"/>
      <c r="W108" s="19"/>
      <c r="X108" s="19"/>
      <c r="Y108" s="19"/>
      <c r="Z108" s="19"/>
      <c r="AA108" s="19"/>
      <c r="AB108" s="19"/>
      <c r="AC108" s="19"/>
      <c r="AD108" s="19"/>
      <c r="AE108" s="19"/>
      <c r="AF108" s="19"/>
      <c r="AG108" s="19"/>
    </row>
    <row r="109" spans="1:33" ht="15.75" customHeight="1">
      <c r="A109" s="20"/>
      <c r="B109" s="19"/>
      <c r="C109" s="19"/>
      <c r="D109" s="19"/>
      <c r="E109" s="20"/>
      <c r="F109" s="19"/>
      <c r="G109" s="19"/>
      <c r="H109" s="19"/>
      <c r="I109" s="19"/>
      <c r="J109" s="25"/>
      <c r="K109" s="25"/>
      <c r="L109" s="25"/>
      <c r="M109" s="25"/>
      <c r="N109" s="19"/>
      <c r="O109" s="19"/>
      <c r="P109" s="19"/>
      <c r="Q109" s="19"/>
      <c r="R109" s="19"/>
      <c r="S109" s="19"/>
      <c r="T109" s="19"/>
      <c r="U109" s="19"/>
      <c r="V109" s="19"/>
      <c r="W109" s="19"/>
      <c r="X109" s="19"/>
      <c r="Y109" s="19"/>
      <c r="Z109" s="19"/>
      <c r="AA109" s="19"/>
      <c r="AB109" s="19"/>
      <c r="AC109" s="19"/>
      <c r="AD109" s="19"/>
      <c r="AE109" s="19"/>
      <c r="AF109" s="19"/>
      <c r="AG109" s="19"/>
    </row>
    <row r="110" spans="1:33" ht="15.75" customHeight="1">
      <c r="A110" s="20"/>
      <c r="B110" s="19"/>
      <c r="C110" s="19"/>
      <c r="D110" s="19"/>
      <c r="E110" s="20"/>
      <c r="F110" s="19"/>
      <c r="G110" s="19"/>
      <c r="H110" s="19"/>
      <c r="I110" s="19"/>
      <c r="J110" s="25"/>
      <c r="K110" s="25"/>
      <c r="L110" s="25"/>
      <c r="M110" s="25"/>
      <c r="N110" s="19"/>
      <c r="O110" s="19"/>
      <c r="P110" s="19"/>
      <c r="Q110" s="19"/>
      <c r="R110" s="19"/>
      <c r="S110" s="19"/>
      <c r="T110" s="19"/>
      <c r="U110" s="19"/>
      <c r="V110" s="19"/>
      <c r="W110" s="19"/>
      <c r="X110" s="19"/>
      <c r="Y110" s="19"/>
      <c r="Z110" s="19"/>
      <c r="AA110" s="19"/>
      <c r="AB110" s="19"/>
      <c r="AC110" s="19"/>
      <c r="AD110" s="19"/>
      <c r="AE110" s="19"/>
      <c r="AF110" s="19"/>
      <c r="AG110" s="19"/>
    </row>
    <row r="111" spans="1:33" ht="15.75" customHeight="1">
      <c r="A111" s="20"/>
      <c r="B111" s="19"/>
      <c r="C111" s="19"/>
      <c r="D111" s="19"/>
      <c r="E111" s="20"/>
      <c r="F111" s="19"/>
      <c r="G111" s="19"/>
      <c r="H111" s="19"/>
      <c r="I111" s="19"/>
      <c r="J111" s="25"/>
      <c r="K111" s="25"/>
      <c r="L111" s="25"/>
      <c r="M111" s="25"/>
      <c r="N111" s="19"/>
      <c r="O111" s="19"/>
      <c r="P111" s="19"/>
      <c r="Q111" s="19"/>
      <c r="R111" s="19"/>
      <c r="S111" s="19"/>
      <c r="T111" s="19"/>
      <c r="U111" s="19"/>
      <c r="V111" s="19"/>
      <c r="W111" s="19"/>
      <c r="X111" s="19"/>
      <c r="Y111" s="19"/>
      <c r="Z111" s="19"/>
      <c r="AA111" s="19"/>
      <c r="AB111" s="19"/>
      <c r="AC111" s="19"/>
      <c r="AD111" s="19"/>
      <c r="AE111" s="19"/>
      <c r="AF111" s="19"/>
      <c r="AG111" s="19"/>
    </row>
    <row r="112" spans="1:33" ht="15.75" customHeight="1">
      <c r="A112" s="20"/>
      <c r="B112" s="19"/>
      <c r="C112" s="19"/>
      <c r="D112" s="19"/>
      <c r="E112" s="20"/>
      <c r="F112" s="19"/>
      <c r="G112" s="19"/>
      <c r="H112" s="19"/>
      <c r="I112" s="19"/>
      <c r="J112" s="25"/>
      <c r="K112" s="25"/>
      <c r="L112" s="25"/>
      <c r="M112" s="25"/>
      <c r="N112" s="19"/>
      <c r="O112" s="19"/>
      <c r="P112" s="19"/>
      <c r="Q112" s="19"/>
      <c r="R112" s="19"/>
      <c r="S112" s="19"/>
      <c r="T112" s="19"/>
      <c r="U112" s="19"/>
      <c r="V112" s="19"/>
      <c r="W112" s="19"/>
      <c r="X112" s="19"/>
      <c r="Y112" s="19"/>
      <c r="Z112" s="19"/>
      <c r="AA112" s="19"/>
      <c r="AB112" s="19"/>
      <c r="AC112" s="19"/>
      <c r="AD112" s="19"/>
      <c r="AE112" s="19"/>
      <c r="AF112" s="19"/>
      <c r="AG112" s="19"/>
    </row>
    <row r="113" spans="1:33" ht="15.75" customHeight="1">
      <c r="A113" s="20"/>
      <c r="B113" s="19"/>
      <c r="C113" s="19"/>
      <c r="D113" s="19"/>
      <c r="E113" s="20"/>
      <c r="F113" s="19"/>
      <c r="G113" s="19"/>
      <c r="H113" s="19"/>
      <c r="I113" s="19"/>
      <c r="J113" s="25"/>
      <c r="K113" s="25"/>
      <c r="L113" s="25"/>
      <c r="M113" s="25"/>
      <c r="N113" s="19"/>
      <c r="O113" s="19"/>
      <c r="P113" s="19"/>
      <c r="Q113" s="19"/>
      <c r="R113" s="19"/>
      <c r="S113" s="19"/>
      <c r="T113" s="19"/>
      <c r="U113" s="19"/>
      <c r="V113" s="19"/>
      <c r="W113" s="19"/>
      <c r="X113" s="19"/>
      <c r="Y113" s="19"/>
      <c r="Z113" s="19"/>
      <c r="AA113" s="19"/>
      <c r="AB113" s="19"/>
      <c r="AC113" s="19"/>
      <c r="AD113" s="19"/>
      <c r="AE113" s="19"/>
      <c r="AF113" s="19"/>
      <c r="AG113" s="19"/>
    </row>
    <row r="114" spans="1:33" ht="15.75" customHeight="1">
      <c r="A114" s="20"/>
      <c r="B114" s="19"/>
      <c r="C114" s="19"/>
      <c r="D114" s="19"/>
      <c r="E114" s="20"/>
      <c r="F114" s="19"/>
      <c r="G114" s="19"/>
      <c r="H114" s="19"/>
      <c r="I114" s="19"/>
      <c r="J114" s="25"/>
      <c r="K114" s="25"/>
      <c r="L114" s="25"/>
      <c r="M114" s="25"/>
      <c r="N114" s="19"/>
      <c r="O114" s="19"/>
      <c r="P114" s="19"/>
      <c r="Q114" s="19"/>
      <c r="R114" s="19"/>
      <c r="S114" s="19"/>
      <c r="T114" s="19"/>
      <c r="U114" s="19"/>
      <c r="V114" s="19"/>
      <c r="W114" s="19"/>
      <c r="X114" s="19"/>
      <c r="Y114" s="19"/>
      <c r="Z114" s="19"/>
      <c r="AA114" s="19"/>
      <c r="AB114" s="19"/>
      <c r="AC114" s="19"/>
      <c r="AD114" s="19"/>
      <c r="AE114" s="19"/>
      <c r="AF114" s="19"/>
      <c r="AG114" s="19"/>
    </row>
    <row r="115" spans="1:33" ht="15.75" customHeight="1">
      <c r="A115" s="20"/>
      <c r="B115" s="19"/>
      <c r="C115" s="19"/>
      <c r="D115" s="19"/>
      <c r="E115" s="20"/>
      <c r="F115" s="19"/>
      <c r="G115" s="19"/>
      <c r="H115" s="19"/>
      <c r="I115" s="19"/>
      <c r="J115" s="25"/>
      <c r="K115" s="25"/>
      <c r="L115" s="25"/>
      <c r="M115" s="25"/>
      <c r="N115" s="19"/>
      <c r="O115" s="19"/>
      <c r="P115" s="19"/>
      <c r="Q115" s="19"/>
      <c r="R115" s="19"/>
      <c r="S115" s="19"/>
      <c r="T115" s="19"/>
      <c r="U115" s="19"/>
      <c r="V115" s="19"/>
      <c r="W115" s="19"/>
      <c r="X115" s="19"/>
      <c r="Y115" s="19"/>
      <c r="Z115" s="19"/>
      <c r="AA115" s="19"/>
      <c r="AB115" s="19"/>
      <c r="AC115" s="19"/>
      <c r="AD115" s="19"/>
      <c r="AE115" s="19"/>
      <c r="AF115" s="19"/>
      <c r="AG115" s="19"/>
    </row>
    <row r="116" spans="1:33" ht="15.75" customHeight="1">
      <c r="A116" s="20"/>
      <c r="B116" s="19"/>
      <c r="C116" s="19"/>
      <c r="D116" s="19"/>
      <c r="E116" s="20"/>
      <c r="F116" s="19"/>
      <c r="G116" s="19"/>
      <c r="H116" s="19"/>
      <c r="I116" s="19"/>
      <c r="J116" s="25"/>
      <c r="K116" s="25"/>
      <c r="L116" s="25"/>
      <c r="M116" s="25"/>
      <c r="N116" s="19"/>
      <c r="O116" s="19"/>
      <c r="P116" s="19"/>
      <c r="Q116" s="19"/>
      <c r="R116" s="19"/>
      <c r="S116" s="19"/>
      <c r="T116" s="19"/>
      <c r="U116" s="19"/>
      <c r="V116" s="19"/>
      <c r="W116" s="19"/>
      <c r="X116" s="19"/>
      <c r="Y116" s="19"/>
      <c r="Z116" s="19"/>
      <c r="AA116" s="19"/>
      <c r="AB116" s="19"/>
      <c r="AC116" s="19"/>
      <c r="AD116" s="19"/>
      <c r="AE116" s="19"/>
      <c r="AF116" s="19"/>
      <c r="AG116" s="19"/>
    </row>
    <row r="117" spans="1:33" ht="15.75" customHeight="1">
      <c r="A117" s="20"/>
      <c r="B117" s="19"/>
      <c r="C117" s="19"/>
      <c r="D117" s="19"/>
      <c r="E117" s="20"/>
      <c r="F117" s="19"/>
      <c r="G117" s="19"/>
      <c r="H117" s="19"/>
      <c r="I117" s="19"/>
      <c r="J117" s="25"/>
      <c r="K117" s="25"/>
      <c r="L117" s="25"/>
      <c r="M117" s="25"/>
      <c r="N117" s="19"/>
      <c r="O117" s="19"/>
      <c r="P117" s="19"/>
      <c r="Q117" s="19"/>
      <c r="R117" s="19"/>
      <c r="S117" s="19"/>
      <c r="T117" s="19"/>
      <c r="U117" s="19"/>
      <c r="V117" s="19"/>
      <c r="W117" s="19"/>
      <c r="X117" s="19"/>
      <c r="Y117" s="19"/>
      <c r="Z117" s="19"/>
      <c r="AA117" s="19"/>
      <c r="AB117" s="19"/>
      <c r="AC117" s="19"/>
      <c r="AD117" s="19"/>
      <c r="AE117" s="19"/>
      <c r="AF117" s="19"/>
      <c r="AG117" s="19"/>
    </row>
    <row r="118" spans="1:33" ht="15.75" customHeight="1">
      <c r="A118" s="20"/>
      <c r="B118" s="19"/>
      <c r="C118" s="19"/>
      <c r="D118" s="19"/>
      <c r="E118" s="20"/>
      <c r="F118" s="19"/>
      <c r="G118" s="19"/>
      <c r="H118" s="19"/>
      <c r="I118" s="19"/>
      <c r="J118" s="25"/>
      <c r="K118" s="25"/>
      <c r="L118" s="25"/>
      <c r="M118" s="25"/>
      <c r="N118" s="19"/>
      <c r="O118" s="19"/>
      <c r="P118" s="19"/>
      <c r="Q118" s="19"/>
      <c r="R118" s="19"/>
      <c r="S118" s="19"/>
      <c r="T118" s="19"/>
      <c r="U118" s="19"/>
      <c r="V118" s="19"/>
      <c r="W118" s="19"/>
      <c r="X118" s="19"/>
      <c r="Y118" s="19"/>
      <c r="Z118" s="19"/>
      <c r="AA118" s="19"/>
      <c r="AB118" s="19"/>
      <c r="AC118" s="19"/>
      <c r="AD118" s="19"/>
      <c r="AE118" s="19"/>
      <c r="AF118" s="19"/>
      <c r="AG118" s="19"/>
    </row>
    <row r="119" spans="1:33" ht="15.75" customHeight="1">
      <c r="A119" s="20"/>
      <c r="B119" s="19"/>
      <c r="C119" s="19"/>
      <c r="D119" s="19"/>
      <c r="E119" s="20"/>
      <c r="F119" s="19"/>
      <c r="G119" s="19"/>
      <c r="H119" s="19"/>
      <c r="I119" s="19"/>
      <c r="J119" s="25"/>
      <c r="K119" s="25"/>
      <c r="L119" s="25"/>
      <c r="M119" s="25"/>
      <c r="N119" s="19"/>
      <c r="O119" s="19"/>
      <c r="P119" s="19"/>
      <c r="Q119" s="19"/>
      <c r="R119" s="19"/>
      <c r="S119" s="19"/>
      <c r="T119" s="19"/>
      <c r="U119" s="19"/>
      <c r="V119" s="19"/>
      <c r="W119" s="19"/>
      <c r="X119" s="19"/>
      <c r="Y119" s="19"/>
      <c r="Z119" s="19"/>
      <c r="AA119" s="19"/>
      <c r="AB119" s="19"/>
      <c r="AC119" s="19"/>
      <c r="AD119" s="19"/>
      <c r="AE119" s="19"/>
      <c r="AF119" s="19"/>
      <c r="AG119" s="19"/>
    </row>
    <row r="120" spans="1:33" ht="15.75" customHeight="1">
      <c r="A120" s="20"/>
      <c r="B120" s="19"/>
      <c r="C120" s="19"/>
      <c r="D120" s="19"/>
      <c r="E120" s="20"/>
      <c r="F120" s="19"/>
      <c r="G120" s="19"/>
      <c r="H120" s="19"/>
      <c r="I120" s="19"/>
      <c r="J120" s="25"/>
      <c r="K120" s="25"/>
      <c r="L120" s="25"/>
      <c r="M120" s="25"/>
      <c r="N120" s="19"/>
      <c r="O120" s="19"/>
      <c r="P120" s="19"/>
      <c r="Q120" s="19"/>
      <c r="R120" s="19"/>
      <c r="S120" s="19"/>
      <c r="T120" s="19"/>
      <c r="U120" s="19"/>
      <c r="V120" s="19"/>
      <c r="W120" s="19"/>
      <c r="X120" s="19"/>
      <c r="Y120" s="19"/>
      <c r="Z120" s="19"/>
      <c r="AA120" s="19"/>
      <c r="AB120" s="19"/>
      <c r="AC120" s="19"/>
      <c r="AD120" s="19"/>
      <c r="AE120" s="19"/>
      <c r="AF120" s="19"/>
      <c r="AG120" s="19"/>
    </row>
    <row r="121" spans="1:33" ht="15.75" customHeight="1">
      <c r="A121" s="20"/>
      <c r="B121" s="19"/>
      <c r="C121" s="19"/>
      <c r="D121" s="19"/>
      <c r="E121" s="20"/>
      <c r="F121" s="19"/>
      <c r="G121" s="19"/>
      <c r="H121" s="19"/>
      <c r="I121" s="19"/>
      <c r="J121" s="25"/>
      <c r="K121" s="25"/>
      <c r="L121" s="25"/>
      <c r="M121" s="25"/>
      <c r="N121" s="19"/>
      <c r="O121" s="19"/>
      <c r="P121" s="19"/>
      <c r="Q121" s="19"/>
      <c r="R121" s="19"/>
      <c r="S121" s="19"/>
      <c r="T121" s="19"/>
      <c r="U121" s="19"/>
      <c r="V121" s="19"/>
      <c r="W121" s="19"/>
      <c r="X121" s="19"/>
      <c r="Y121" s="19"/>
      <c r="Z121" s="19"/>
      <c r="AA121" s="19"/>
      <c r="AB121" s="19"/>
      <c r="AC121" s="19"/>
      <c r="AD121" s="19"/>
      <c r="AE121" s="19"/>
      <c r="AF121" s="19"/>
      <c r="AG121" s="19"/>
    </row>
    <row r="122" spans="1:33" ht="15.75" customHeight="1">
      <c r="A122" s="20"/>
      <c r="B122" s="19"/>
      <c r="C122" s="19"/>
      <c r="D122" s="19"/>
      <c r="E122" s="20"/>
      <c r="F122" s="19"/>
      <c r="G122" s="19"/>
      <c r="H122" s="19"/>
      <c r="I122" s="19"/>
      <c r="J122" s="25"/>
      <c r="K122" s="25"/>
      <c r="L122" s="25"/>
      <c r="M122" s="25"/>
      <c r="N122" s="19"/>
      <c r="O122" s="19"/>
      <c r="P122" s="19"/>
      <c r="Q122" s="19"/>
      <c r="R122" s="19"/>
      <c r="S122" s="19"/>
      <c r="T122" s="19"/>
      <c r="U122" s="19"/>
      <c r="V122" s="19"/>
      <c r="W122" s="19"/>
      <c r="X122" s="19"/>
      <c r="Y122" s="19"/>
      <c r="Z122" s="19"/>
      <c r="AA122" s="19"/>
      <c r="AB122" s="19"/>
      <c r="AC122" s="19"/>
      <c r="AD122" s="19"/>
      <c r="AE122" s="19"/>
      <c r="AF122" s="19"/>
      <c r="AG122" s="19"/>
    </row>
    <row r="123" spans="1:33" ht="15.75" customHeight="1">
      <c r="A123" s="20"/>
      <c r="B123" s="19"/>
      <c r="C123" s="19"/>
      <c r="D123" s="19"/>
      <c r="E123" s="20"/>
      <c r="F123" s="19"/>
      <c r="G123" s="19"/>
      <c r="H123" s="19"/>
      <c r="I123" s="19"/>
      <c r="J123" s="25"/>
      <c r="K123" s="25"/>
      <c r="L123" s="25"/>
      <c r="M123" s="25"/>
      <c r="N123" s="19"/>
      <c r="O123" s="19"/>
      <c r="P123" s="19"/>
      <c r="Q123" s="19"/>
      <c r="R123" s="19"/>
      <c r="S123" s="19"/>
      <c r="T123" s="19"/>
      <c r="U123" s="19"/>
      <c r="V123" s="19"/>
      <c r="W123" s="19"/>
      <c r="X123" s="19"/>
      <c r="Y123" s="19"/>
      <c r="Z123" s="19"/>
      <c r="AA123" s="19"/>
      <c r="AB123" s="19"/>
      <c r="AC123" s="19"/>
      <c r="AD123" s="19"/>
      <c r="AE123" s="19"/>
      <c r="AF123" s="19"/>
      <c r="AG123" s="19"/>
    </row>
    <row r="124" spans="1:33" ht="15.75" customHeight="1">
      <c r="A124" s="20"/>
      <c r="B124" s="19"/>
      <c r="C124" s="19"/>
      <c r="D124" s="19"/>
      <c r="E124" s="20"/>
      <c r="F124" s="19"/>
      <c r="G124" s="19"/>
      <c r="H124" s="19"/>
      <c r="I124" s="19"/>
      <c r="J124" s="25"/>
      <c r="K124" s="25"/>
      <c r="L124" s="25"/>
      <c r="M124" s="25"/>
      <c r="N124" s="19"/>
      <c r="O124" s="19"/>
      <c r="P124" s="19"/>
      <c r="Q124" s="19"/>
      <c r="R124" s="19"/>
      <c r="S124" s="19"/>
      <c r="T124" s="19"/>
      <c r="U124" s="19"/>
      <c r="V124" s="19"/>
      <c r="W124" s="19"/>
      <c r="X124" s="19"/>
      <c r="Y124" s="19"/>
      <c r="Z124" s="19"/>
      <c r="AA124" s="19"/>
      <c r="AB124" s="19"/>
      <c r="AC124" s="19"/>
      <c r="AD124" s="19"/>
      <c r="AE124" s="19"/>
      <c r="AF124" s="19"/>
      <c r="AG124" s="19"/>
    </row>
    <row r="125" spans="1:33" ht="15.75" customHeight="1">
      <c r="A125" s="20"/>
      <c r="B125" s="19"/>
      <c r="C125" s="19"/>
      <c r="D125" s="19"/>
      <c r="E125" s="20"/>
      <c r="F125" s="19"/>
      <c r="G125" s="19"/>
      <c r="H125" s="19"/>
      <c r="I125" s="19"/>
      <c r="J125" s="25"/>
      <c r="K125" s="25"/>
      <c r="L125" s="25"/>
      <c r="M125" s="25"/>
      <c r="N125" s="19"/>
      <c r="O125" s="19"/>
      <c r="P125" s="19"/>
      <c r="Q125" s="19"/>
      <c r="R125" s="19"/>
      <c r="S125" s="19"/>
      <c r="T125" s="19"/>
      <c r="U125" s="19"/>
      <c r="V125" s="19"/>
      <c r="W125" s="19"/>
      <c r="X125" s="19"/>
      <c r="Y125" s="19"/>
      <c r="Z125" s="19"/>
      <c r="AA125" s="19"/>
      <c r="AB125" s="19"/>
      <c r="AC125" s="19"/>
      <c r="AD125" s="19"/>
      <c r="AE125" s="19"/>
      <c r="AF125" s="19"/>
      <c r="AG125" s="19"/>
    </row>
    <row r="126" spans="1:33" ht="15.75" customHeight="1">
      <c r="A126" s="20"/>
      <c r="B126" s="19"/>
      <c r="C126" s="19"/>
      <c r="D126" s="19"/>
      <c r="E126" s="20"/>
      <c r="F126" s="19"/>
      <c r="G126" s="19"/>
      <c r="H126" s="19"/>
      <c r="I126" s="19"/>
      <c r="J126" s="25"/>
      <c r="K126" s="25"/>
      <c r="L126" s="25"/>
      <c r="M126" s="25"/>
      <c r="N126" s="19"/>
      <c r="O126" s="19"/>
      <c r="P126" s="19"/>
      <c r="Q126" s="19"/>
      <c r="R126" s="19"/>
      <c r="S126" s="19"/>
      <c r="T126" s="19"/>
      <c r="U126" s="19"/>
      <c r="V126" s="19"/>
      <c r="W126" s="19"/>
      <c r="X126" s="19"/>
      <c r="Y126" s="19"/>
      <c r="Z126" s="19"/>
      <c r="AA126" s="19"/>
      <c r="AB126" s="19"/>
      <c r="AC126" s="19"/>
      <c r="AD126" s="19"/>
      <c r="AE126" s="19"/>
      <c r="AF126" s="19"/>
      <c r="AG126" s="19"/>
    </row>
    <row r="127" spans="1:33" ht="15.75" customHeight="1">
      <c r="A127" s="20"/>
      <c r="B127" s="19"/>
      <c r="C127" s="19"/>
      <c r="D127" s="19"/>
      <c r="E127" s="20"/>
      <c r="F127" s="19"/>
      <c r="G127" s="19"/>
      <c r="H127" s="19"/>
      <c r="I127" s="19"/>
      <c r="J127" s="25"/>
      <c r="K127" s="25"/>
      <c r="L127" s="25"/>
      <c r="M127" s="25"/>
      <c r="N127" s="19"/>
      <c r="O127" s="19"/>
      <c r="P127" s="19"/>
      <c r="Q127" s="19"/>
      <c r="R127" s="19"/>
      <c r="S127" s="19"/>
      <c r="T127" s="19"/>
      <c r="U127" s="19"/>
      <c r="V127" s="19"/>
      <c r="W127" s="19"/>
      <c r="X127" s="19"/>
      <c r="Y127" s="19"/>
      <c r="Z127" s="19"/>
      <c r="AA127" s="19"/>
      <c r="AB127" s="19"/>
      <c r="AC127" s="19"/>
      <c r="AD127" s="19"/>
      <c r="AE127" s="19"/>
      <c r="AF127" s="19"/>
      <c r="AG127" s="19"/>
    </row>
    <row r="128" spans="1:33" ht="15.75" customHeight="1">
      <c r="A128" s="20"/>
      <c r="B128" s="19"/>
      <c r="C128" s="19"/>
      <c r="D128" s="19"/>
      <c r="E128" s="20"/>
      <c r="F128" s="19"/>
      <c r="G128" s="19"/>
      <c r="H128" s="19"/>
      <c r="I128" s="19"/>
      <c r="J128" s="25"/>
      <c r="K128" s="25"/>
      <c r="L128" s="25"/>
      <c r="M128" s="25"/>
      <c r="N128" s="19"/>
      <c r="O128" s="19"/>
      <c r="P128" s="19"/>
      <c r="Q128" s="19"/>
      <c r="R128" s="19"/>
      <c r="S128" s="19"/>
      <c r="T128" s="19"/>
      <c r="U128" s="19"/>
      <c r="V128" s="19"/>
      <c r="W128" s="19"/>
      <c r="X128" s="19"/>
      <c r="Y128" s="19"/>
      <c r="Z128" s="19"/>
      <c r="AA128" s="19"/>
      <c r="AB128" s="19"/>
      <c r="AC128" s="19"/>
      <c r="AD128" s="19"/>
      <c r="AE128" s="19"/>
      <c r="AF128" s="19"/>
      <c r="AG128" s="19"/>
    </row>
    <row r="129" spans="1:33" ht="15.75" customHeight="1">
      <c r="A129" s="20"/>
      <c r="B129" s="19"/>
      <c r="C129" s="19"/>
      <c r="D129" s="19"/>
      <c r="E129" s="20"/>
      <c r="F129" s="19"/>
      <c r="G129" s="19"/>
      <c r="H129" s="19"/>
      <c r="I129" s="19"/>
      <c r="J129" s="25"/>
      <c r="K129" s="25"/>
      <c r="L129" s="25"/>
      <c r="M129" s="25"/>
      <c r="N129" s="19"/>
      <c r="O129" s="19"/>
      <c r="P129" s="19"/>
      <c r="Q129" s="19"/>
      <c r="R129" s="19"/>
      <c r="S129" s="19"/>
      <c r="T129" s="19"/>
      <c r="U129" s="19"/>
      <c r="V129" s="19"/>
      <c r="W129" s="19"/>
      <c r="X129" s="19"/>
      <c r="Y129" s="19"/>
      <c r="Z129" s="19"/>
      <c r="AA129" s="19"/>
      <c r="AB129" s="19"/>
      <c r="AC129" s="19"/>
      <c r="AD129" s="19"/>
      <c r="AE129" s="19"/>
      <c r="AF129" s="19"/>
      <c r="AG129" s="19"/>
    </row>
    <row r="130" spans="1:33" ht="15.75" customHeight="1">
      <c r="A130" s="20"/>
      <c r="B130" s="19"/>
      <c r="C130" s="19"/>
      <c r="D130" s="19"/>
      <c r="E130" s="20"/>
      <c r="F130" s="19"/>
      <c r="G130" s="19"/>
      <c r="H130" s="19"/>
      <c r="I130" s="19"/>
      <c r="J130" s="25"/>
      <c r="K130" s="25"/>
      <c r="L130" s="25"/>
      <c r="M130" s="25"/>
      <c r="N130" s="19"/>
      <c r="O130" s="19"/>
      <c r="P130" s="19"/>
      <c r="Q130" s="19"/>
      <c r="R130" s="19"/>
      <c r="S130" s="19"/>
      <c r="T130" s="19"/>
      <c r="U130" s="19"/>
      <c r="V130" s="19"/>
      <c r="W130" s="19"/>
      <c r="X130" s="19"/>
      <c r="Y130" s="19"/>
      <c r="Z130" s="19"/>
      <c r="AA130" s="19"/>
      <c r="AB130" s="19"/>
      <c r="AC130" s="19"/>
      <c r="AD130" s="19"/>
      <c r="AE130" s="19"/>
      <c r="AF130" s="19"/>
      <c r="AG130" s="19"/>
    </row>
    <row r="131" spans="1:33" ht="15.75" customHeight="1">
      <c r="A131" s="20"/>
      <c r="B131" s="19"/>
      <c r="C131" s="19"/>
      <c r="D131" s="19"/>
      <c r="E131" s="20"/>
      <c r="F131" s="19"/>
      <c r="G131" s="19"/>
      <c r="H131" s="19"/>
      <c r="I131" s="19"/>
      <c r="J131" s="25"/>
      <c r="K131" s="25"/>
      <c r="L131" s="25"/>
      <c r="M131" s="25"/>
      <c r="N131" s="19"/>
      <c r="O131" s="19"/>
      <c r="P131" s="19"/>
      <c r="Q131" s="19"/>
      <c r="R131" s="19"/>
      <c r="S131" s="19"/>
      <c r="T131" s="19"/>
      <c r="U131" s="19"/>
      <c r="V131" s="19"/>
      <c r="W131" s="19"/>
      <c r="X131" s="19"/>
      <c r="Y131" s="19"/>
      <c r="Z131" s="19"/>
      <c r="AA131" s="19"/>
      <c r="AB131" s="19"/>
      <c r="AC131" s="19"/>
      <c r="AD131" s="19"/>
      <c r="AE131" s="19"/>
      <c r="AF131" s="19"/>
      <c r="AG131" s="19"/>
    </row>
    <row r="132" spans="1:33" ht="15.75" customHeight="1">
      <c r="A132" s="20"/>
      <c r="B132" s="19"/>
      <c r="C132" s="19"/>
      <c r="D132" s="19"/>
      <c r="E132" s="20"/>
      <c r="F132" s="19"/>
      <c r="G132" s="19"/>
      <c r="H132" s="19"/>
      <c r="I132" s="19"/>
      <c r="J132" s="25"/>
      <c r="K132" s="25"/>
      <c r="L132" s="25"/>
      <c r="M132" s="25"/>
      <c r="N132" s="19"/>
      <c r="O132" s="19"/>
      <c r="P132" s="19"/>
      <c r="Q132" s="19"/>
      <c r="R132" s="19"/>
      <c r="S132" s="19"/>
      <c r="T132" s="19"/>
      <c r="U132" s="19"/>
      <c r="V132" s="19"/>
      <c r="W132" s="19"/>
      <c r="X132" s="19"/>
      <c r="Y132" s="19"/>
      <c r="Z132" s="19"/>
      <c r="AA132" s="19"/>
      <c r="AB132" s="19"/>
      <c r="AC132" s="19"/>
      <c r="AD132" s="19"/>
      <c r="AE132" s="19"/>
      <c r="AF132" s="19"/>
      <c r="AG132" s="19"/>
    </row>
    <row r="133" spans="1:33" ht="15.75" customHeight="1">
      <c r="A133" s="20"/>
      <c r="B133" s="19"/>
      <c r="C133" s="19"/>
      <c r="D133" s="19"/>
      <c r="E133" s="20"/>
      <c r="F133" s="19"/>
      <c r="G133" s="19"/>
      <c r="H133" s="19"/>
      <c r="I133" s="19"/>
      <c r="J133" s="25"/>
      <c r="K133" s="25"/>
      <c r="L133" s="25"/>
      <c r="M133" s="25"/>
      <c r="N133" s="19"/>
      <c r="O133" s="19"/>
      <c r="P133" s="19"/>
      <c r="Q133" s="19"/>
      <c r="R133" s="19"/>
      <c r="S133" s="19"/>
      <c r="T133" s="19"/>
      <c r="U133" s="19"/>
      <c r="V133" s="19"/>
      <c r="W133" s="19"/>
      <c r="X133" s="19"/>
      <c r="Y133" s="19"/>
      <c r="Z133" s="19"/>
      <c r="AA133" s="19"/>
      <c r="AB133" s="19"/>
      <c r="AC133" s="19"/>
      <c r="AD133" s="19"/>
      <c r="AE133" s="19"/>
      <c r="AF133" s="19"/>
      <c r="AG133" s="19"/>
    </row>
    <row r="134" spans="1:33" ht="15.75" customHeight="1">
      <c r="A134" s="20"/>
      <c r="B134" s="19"/>
      <c r="C134" s="19"/>
      <c r="D134" s="19"/>
      <c r="E134" s="20"/>
      <c r="F134" s="19"/>
      <c r="G134" s="19"/>
      <c r="H134" s="19"/>
      <c r="I134" s="19"/>
      <c r="J134" s="25"/>
      <c r="K134" s="25"/>
      <c r="L134" s="25"/>
      <c r="M134" s="25"/>
      <c r="N134" s="19"/>
      <c r="O134" s="19"/>
      <c r="P134" s="19"/>
      <c r="Q134" s="19"/>
      <c r="R134" s="19"/>
      <c r="S134" s="19"/>
      <c r="T134" s="19"/>
      <c r="U134" s="19"/>
      <c r="V134" s="19"/>
      <c r="W134" s="19"/>
      <c r="X134" s="19"/>
      <c r="Y134" s="19"/>
      <c r="Z134" s="19"/>
      <c r="AA134" s="19"/>
      <c r="AB134" s="19"/>
      <c r="AC134" s="19"/>
      <c r="AD134" s="19"/>
      <c r="AE134" s="19"/>
      <c r="AF134" s="19"/>
      <c r="AG134" s="19"/>
    </row>
    <row r="135" spans="1:33" ht="15.75" customHeight="1">
      <c r="A135" s="20"/>
      <c r="B135" s="19"/>
      <c r="C135" s="19"/>
      <c r="D135" s="19"/>
      <c r="E135" s="20"/>
      <c r="F135" s="19"/>
      <c r="G135" s="19"/>
      <c r="H135" s="19"/>
      <c r="I135" s="19"/>
      <c r="J135" s="25"/>
      <c r="K135" s="25"/>
      <c r="L135" s="25"/>
      <c r="M135" s="25"/>
      <c r="N135" s="19"/>
      <c r="O135" s="19"/>
      <c r="P135" s="19"/>
      <c r="Q135" s="19"/>
      <c r="R135" s="19"/>
      <c r="S135" s="19"/>
      <c r="T135" s="19"/>
      <c r="U135" s="19"/>
      <c r="V135" s="19"/>
      <c r="W135" s="19"/>
      <c r="X135" s="19"/>
      <c r="Y135" s="19"/>
      <c r="Z135" s="19"/>
      <c r="AA135" s="19"/>
      <c r="AB135" s="19"/>
      <c r="AC135" s="19"/>
      <c r="AD135" s="19"/>
      <c r="AE135" s="19"/>
      <c r="AF135" s="19"/>
      <c r="AG135" s="19"/>
    </row>
    <row r="136" spans="1:33" ht="15.75" customHeight="1">
      <c r="A136" s="20"/>
      <c r="B136" s="19"/>
      <c r="C136" s="19"/>
      <c r="D136" s="19"/>
      <c r="E136" s="20"/>
      <c r="F136" s="19"/>
      <c r="G136" s="19"/>
      <c r="H136" s="19"/>
      <c r="I136" s="19"/>
      <c r="J136" s="25"/>
      <c r="K136" s="25"/>
      <c r="L136" s="25"/>
      <c r="M136" s="25"/>
      <c r="N136" s="19"/>
      <c r="O136" s="19"/>
      <c r="P136" s="19"/>
      <c r="Q136" s="19"/>
      <c r="R136" s="19"/>
      <c r="S136" s="19"/>
      <c r="T136" s="19"/>
      <c r="U136" s="19"/>
      <c r="V136" s="19"/>
      <c r="W136" s="19"/>
      <c r="X136" s="19"/>
      <c r="Y136" s="19"/>
      <c r="Z136" s="19"/>
      <c r="AA136" s="19"/>
      <c r="AB136" s="19"/>
      <c r="AC136" s="19"/>
      <c r="AD136" s="19"/>
      <c r="AE136" s="19"/>
      <c r="AF136" s="19"/>
      <c r="AG136" s="19"/>
    </row>
    <row r="137" spans="1:33" ht="15.75" customHeight="1">
      <c r="A137" s="20"/>
      <c r="B137" s="19"/>
      <c r="C137" s="19"/>
      <c r="D137" s="19"/>
      <c r="E137" s="20"/>
      <c r="F137" s="19"/>
      <c r="G137" s="19"/>
      <c r="H137" s="19"/>
      <c r="I137" s="19"/>
      <c r="J137" s="25"/>
      <c r="K137" s="25"/>
      <c r="L137" s="25"/>
      <c r="M137" s="25"/>
      <c r="N137" s="19"/>
      <c r="O137" s="19"/>
      <c r="P137" s="19"/>
      <c r="Q137" s="19"/>
      <c r="R137" s="19"/>
      <c r="S137" s="19"/>
      <c r="T137" s="19"/>
      <c r="U137" s="19"/>
      <c r="V137" s="19"/>
      <c r="W137" s="19"/>
      <c r="X137" s="19"/>
      <c r="Y137" s="19"/>
      <c r="Z137" s="19"/>
      <c r="AA137" s="19"/>
      <c r="AB137" s="19"/>
      <c r="AC137" s="19"/>
      <c r="AD137" s="19"/>
      <c r="AE137" s="19"/>
      <c r="AF137" s="19"/>
      <c r="AG137" s="19"/>
    </row>
    <row r="138" spans="1:33" ht="15.75" customHeight="1">
      <c r="A138" s="20"/>
      <c r="B138" s="19"/>
      <c r="C138" s="19"/>
      <c r="D138" s="19"/>
      <c r="E138" s="20"/>
      <c r="F138" s="19"/>
      <c r="G138" s="19"/>
      <c r="H138" s="19"/>
      <c r="I138" s="19"/>
      <c r="J138" s="25"/>
      <c r="K138" s="25"/>
      <c r="L138" s="25"/>
      <c r="M138" s="25"/>
      <c r="N138" s="19"/>
      <c r="O138" s="19"/>
      <c r="P138" s="19"/>
      <c r="Q138" s="19"/>
      <c r="R138" s="19"/>
      <c r="S138" s="19"/>
      <c r="T138" s="19"/>
      <c r="U138" s="19"/>
      <c r="V138" s="19"/>
      <c r="W138" s="19"/>
      <c r="X138" s="19"/>
      <c r="Y138" s="19"/>
      <c r="Z138" s="19"/>
      <c r="AA138" s="19"/>
      <c r="AB138" s="19"/>
      <c r="AC138" s="19"/>
      <c r="AD138" s="19"/>
      <c r="AE138" s="19"/>
      <c r="AF138" s="19"/>
      <c r="AG138" s="19"/>
    </row>
    <row r="139" spans="1:33" ht="15.75" customHeight="1">
      <c r="A139" s="20"/>
      <c r="B139" s="19"/>
      <c r="C139" s="19"/>
      <c r="D139" s="19"/>
      <c r="E139" s="20"/>
      <c r="F139" s="19"/>
      <c r="G139" s="19"/>
      <c r="H139" s="19"/>
      <c r="I139" s="19"/>
      <c r="J139" s="25"/>
      <c r="K139" s="25"/>
      <c r="L139" s="25"/>
      <c r="M139" s="25"/>
      <c r="N139" s="19"/>
      <c r="O139" s="19"/>
      <c r="P139" s="19"/>
      <c r="Q139" s="19"/>
      <c r="R139" s="19"/>
      <c r="S139" s="19"/>
      <c r="T139" s="19"/>
      <c r="U139" s="19"/>
      <c r="V139" s="19"/>
      <c r="W139" s="19"/>
      <c r="X139" s="19"/>
      <c r="Y139" s="19"/>
      <c r="Z139" s="19"/>
      <c r="AA139" s="19"/>
      <c r="AB139" s="19"/>
      <c r="AC139" s="19"/>
      <c r="AD139" s="19"/>
      <c r="AE139" s="19"/>
      <c r="AF139" s="19"/>
      <c r="AG139" s="19"/>
    </row>
    <row r="140" spans="1:33" ht="15.75" customHeight="1">
      <c r="A140" s="20"/>
      <c r="B140" s="19"/>
      <c r="C140" s="19"/>
      <c r="D140" s="19"/>
      <c r="E140" s="20"/>
      <c r="F140" s="19"/>
      <c r="G140" s="19"/>
      <c r="H140" s="19"/>
      <c r="I140" s="19"/>
      <c r="J140" s="25"/>
      <c r="K140" s="25"/>
      <c r="L140" s="25"/>
      <c r="M140" s="25"/>
      <c r="N140" s="19"/>
      <c r="O140" s="19"/>
      <c r="P140" s="19"/>
      <c r="Q140" s="19"/>
      <c r="R140" s="19"/>
      <c r="S140" s="19"/>
      <c r="T140" s="19"/>
      <c r="U140" s="19"/>
      <c r="V140" s="19"/>
      <c r="W140" s="19"/>
      <c r="X140" s="19"/>
      <c r="Y140" s="19"/>
      <c r="Z140" s="19"/>
      <c r="AA140" s="19"/>
      <c r="AB140" s="19"/>
      <c r="AC140" s="19"/>
      <c r="AD140" s="19"/>
      <c r="AE140" s="19"/>
      <c r="AF140" s="19"/>
      <c r="AG140" s="19"/>
    </row>
    <row r="141" spans="1:33" ht="15.75" customHeight="1">
      <c r="A141" s="20"/>
      <c r="B141" s="19"/>
      <c r="C141" s="19"/>
      <c r="D141" s="19"/>
      <c r="E141" s="20"/>
      <c r="F141" s="19"/>
      <c r="G141" s="19"/>
      <c r="H141" s="19"/>
      <c r="I141" s="19"/>
      <c r="J141" s="25"/>
      <c r="K141" s="25"/>
      <c r="L141" s="25"/>
      <c r="M141" s="25"/>
      <c r="N141" s="19"/>
      <c r="O141" s="19"/>
      <c r="P141" s="19"/>
      <c r="Q141" s="19"/>
      <c r="R141" s="19"/>
      <c r="S141" s="19"/>
      <c r="T141" s="19"/>
      <c r="U141" s="19"/>
      <c r="V141" s="19"/>
      <c r="W141" s="19"/>
      <c r="X141" s="19"/>
      <c r="Y141" s="19"/>
      <c r="Z141" s="19"/>
      <c r="AA141" s="19"/>
      <c r="AB141" s="19"/>
      <c r="AC141" s="19"/>
      <c r="AD141" s="19"/>
      <c r="AE141" s="19"/>
      <c r="AF141" s="19"/>
      <c r="AG141" s="19"/>
    </row>
    <row r="142" spans="1:33" ht="15.75" customHeight="1">
      <c r="A142" s="20"/>
      <c r="B142" s="19"/>
      <c r="C142" s="19"/>
      <c r="D142" s="19"/>
      <c r="E142" s="20"/>
      <c r="F142" s="19"/>
      <c r="G142" s="19"/>
      <c r="H142" s="19"/>
      <c r="I142" s="19"/>
      <c r="J142" s="25"/>
      <c r="K142" s="25"/>
      <c r="L142" s="25"/>
      <c r="M142" s="25"/>
      <c r="N142" s="19"/>
      <c r="O142" s="19"/>
      <c r="P142" s="19"/>
      <c r="Q142" s="19"/>
      <c r="R142" s="19"/>
      <c r="S142" s="19"/>
      <c r="T142" s="19"/>
      <c r="U142" s="19"/>
      <c r="V142" s="19"/>
      <c r="W142" s="19"/>
      <c r="X142" s="19"/>
      <c r="Y142" s="19"/>
      <c r="Z142" s="19"/>
      <c r="AA142" s="19"/>
      <c r="AB142" s="19"/>
      <c r="AC142" s="19"/>
      <c r="AD142" s="19"/>
      <c r="AE142" s="19"/>
      <c r="AF142" s="19"/>
      <c r="AG142" s="19"/>
    </row>
    <row r="143" spans="1:33" ht="15.75" customHeight="1">
      <c r="A143" s="20"/>
      <c r="B143" s="19"/>
      <c r="C143" s="19"/>
      <c r="D143" s="19"/>
      <c r="E143" s="20"/>
      <c r="F143" s="19"/>
      <c r="G143" s="19"/>
      <c r="H143" s="19"/>
      <c r="I143" s="19"/>
      <c r="J143" s="25"/>
      <c r="K143" s="25"/>
      <c r="L143" s="25"/>
      <c r="M143" s="25"/>
      <c r="N143" s="19"/>
      <c r="O143" s="19"/>
      <c r="P143" s="19"/>
      <c r="Q143" s="19"/>
      <c r="R143" s="19"/>
      <c r="S143" s="19"/>
      <c r="T143" s="19"/>
      <c r="U143" s="19"/>
      <c r="V143" s="19"/>
      <c r="W143" s="19"/>
      <c r="X143" s="19"/>
      <c r="Y143" s="19"/>
      <c r="Z143" s="19"/>
      <c r="AA143" s="19"/>
      <c r="AB143" s="19"/>
      <c r="AC143" s="19"/>
      <c r="AD143" s="19"/>
      <c r="AE143" s="19"/>
      <c r="AF143" s="19"/>
      <c r="AG143" s="19"/>
    </row>
    <row r="144" spans="1:33" ht="15.75" customHeight="1">
      <c r="A144" s="20"/>
      <c r="B144" s="19"/>
      <c r="C144" s="19"/>
      <c r="D144" s="19"/>
      <c r="E144" s="20"/>
      <c r="F144" s="19"/>
      <c r="G144" s="19"/>
      <c r="H144" s="19"/>
      <c r="I144" s="19"/>
      <c r="J144" s="25"/>
      <c r="K144" s="25"/>
      <c r="L144" s="25"/>
      <c r="M144" s="25"/>
      <c r="N144" s="19"/>
      <c r="O144" s="19"/>
      <c r="P144" s="19"/>
      <c r="Q144" s="19"/>
      <c r="R144" s="19"/>
      <c r="S144" s="19"/>
      <c r="T144" s="19"/>
      <c r="U144" s="19"/>
      <c r="V144" s="19"/>
      <c r="W144" s="19"/>
      <c r="X144" s="19"/>
      <c r="Y144" s="19"/>
      <c r="Z144" s="19"/>
      <c r="AA144" s="19"/>
      <c r="AB144" s="19"/>
      <c r="AC144" s="19"/>
      <c r="AD144" s="19"/>
      <c r="AE144" s="19"/>
      <c r="AF144" s="19"/>
      <c r="AG144" s="19"/>
    </row>
    <row r="145" spans="1:33" ht="15.75" customHeight="1">
      <c r="A145" s="20"/>
      <c r="B145" s="19"/>
      <c r="C145" s="19"/>
      <c r="D145" s="19"/>
      <c r="E145" s="20"/>
      <c r="F145" s="19"/>
      <c r="G145" s="19"/>
      <c r="H145" s="19"/>
      <c r="I145" s="19"/>
      <c r="J145" s="25"/>
      <c r="K145" s="25"/>
      <c r="L145" s="25"/>
      <c r="M145" s="25"/>
      <c r="N145" s="19"/>
      <c r="O145" s="19"/>
      <c r="P145" s="19"/>
      <c r="Q145" s="19"/>
      <c r="R145" s="19"/>
      <c r="S145" s="19"/>
      <c r="T145" s="19"/>
      <c r="U145" s="19"/>
      <c r="V145" s="19"/>
      <c r="W145" s="19"/>
      <c r="X145" s="19"/>
      <c r="Y145" s="19"/>
      <c r="Z145" s="19"/>
      <c r="AA145" s="19"/>
      <c r="AB145" s="19"/>
      <c r="AC145" s="19"/>
      <c r="AD145" s="19"/>
      <c r="AE145" s="19"/>
      <c r="AF145" s="19"/>
      <c r="AG145" s="19"/>
    </row>
    <row r="146" spans="1:33" ht="15.75" customHeight="1">
      <c r="A146" s="20"/>
      <c r="B146" s="19"/>
      <c r="C146" s="19"/>
      <c r="D146" s="19"/>
      <c r="E146" s="20"/>
      <c r="F146" s="19"/>
      <c r="G146" s="19"/>
      <c r="H146" s="19"/>
      <c r="I146" s="19"/>
      <c r="J146" s="25"/>
      <c r="K146" s="25"/>
      <c r="L146" s="25"/>
      <c r="M146" s="25"/>
      <c r="N146" s="19"/>
      <c r="O146" s="19"/>
      <c r="P146" s="19"/>
      <c r="Q146" s="19"/>
      <c r="R146" s="19"/>
      <c r="S146" s="19"/>
      <c r="T146" s="19"/>
      <c r="U146" s="19"/>
      <c r="V146" s="19"/>
      <c r="W146" s="19"/>
      <c r="X146" s="19"/>
      <c r="Y146" s="19"/>
      <c r="Z146" s="19"/>
      <c r="AA146" s="19"/>
      <c r="AB146" s="19"/>
      <c r="AC146" s="19"/>
      <c r="AD146" s="19"/>
      <c r="AE146" s="19"/>
      <c r="AF146" s="19"/>
      <c r="AG146" s="19"/>
    </row>
    <row r="147" spans="1:33" ht="15.75" customHeight="1">
      <c r="A147" s="20"/>
      <c r="B147" s="19"/>
      <c r="C147" s="19"/>
      <c r="D147" s="19"/>
      <c r="E147" s="20"/>
      <c r="F147" s="19"/>
      <c r="G147" s="19"/>
      <c r="H147" s="19"/>
      <c r="I147" s="19"/>
      <c r="J147" s="25"/>
      <c r="K147" s="25"/>
      <c r="L147" s="25"/>
      <c r="M147" s="25"/>
      <c r="N147" s="19"/>
      <c r="O147" s="19"/>
      <c r="P147" s="19"/>
      <c r="Q147" s="19"/>
      <c r="R147" s="19"/>
      <c r="S147" s="19"/>
      <c r="T147" s="19"/>
      <c r="U147" s="19"/>
      <c r="V147" s="19"/>
      <c r="W147" s="19"/>
      <c r="X147" s="19"/>
      <c r="Y147" s="19"/>
      <c r="Z147" s="19"/>
      <c r="AA147" s="19"/>
      <c r="AB147" s="19"/>
      <c r="AC147" s="19"/>
      <c r="AD147" s="19"/>
      <c r="AE147" s="19"/>
      <c r="AF147" s="19"/>
      <c r="AG147" s="19"/>
    </row>
    <row r="148" spans="1:33" ht="15.75" customHeight="1">
      <c r="A148" s="20"/>
      <c r="B148" s="19"/>
      <c r="C148" s="19"/>
      <c r="D148" s="19"/>
      <c r="E148" s="20"/>
      <c r="F148" s="19"/>
      <c r="G148" s="19"/>
      <c r="H148" s="19"/>
      <c r="I148" s="19"/>
      <c r="J148" s="25"/>
      <c r="K148" s="25"/>
      <c r="L148" s="25"/>
      <c r="M148" s="25"/>
      <c r="N148" s="19"/>
      <c r="O148" s="19"/>
      <c r="P148" s="19"/>
      <c r="Q148" s="19"/>
      <c r="R148" s="19"/>
      <c r="S148" s="19"/>
      <c r="T148" s="19"/>
      <c r="U148" s="19"/>
      <c r="V148" s="19"/>
      <c r="W148" s="19"/>
      <c r="X148" s="19"/>
      <c r="Y148" s="19"/>
      <c r="Z148" s="19"/>
      <c r="AA148" s="19"/>
      <c r="AB148" s="19"/>
      <c r="AC148" s="19"/>
      <c r="AD148" s="19"/>
      <c r="AE148" s="19"/>
      <c r="AF148" s="19"/>
      <c r="AG148" s="19"/>
    </row>
    <row r="149" spans="1:33" ht="15.75" customHeight="1">
      <c r="A149" s="20"/>
      <c r="B149" s="19"/>
      <c r="C149" s="19"/>
      <c r="D149" s="19"/>
      <c r="E149" s="20"/>
      <c r="F149" s="19"/>
      <c r="G149" s="19"/>
      <c r="H149" s="19"/>
      <c r="I149" s="19"/>
      <c r="J149" s="25"/>
      <c r="K149" s="25"/>
      <c r="L149" s="25"/>
      <c r="M149" s="25"/>
      <c r="N149" s="19"/>
      <c r="O149" s="19"/>
      <c r="P149" s="19"/>
      <c r="Q149" s="19"/>
      <c r="R149" s="19"/>
      <c r="S149" s="19"/>
      <c r="T149" s="19"/>
      <c r="U149" s="19"/>
      <c r="V149" s="19"/>
      <c r="W149" s="19"/>
      <c r="X149" s="19"/>
      <c r="Y149" s="19"/>
      <c r="Z149" s="19"/>
      <c r="AA149" s="19"/>
      <c r="AB149" s="19"/>
      <c r="AC149" s="19"/>
      <c r="AD149" s="19"/>
      <c r="AE149" s="19"/>
      <c r="AF149" s="19"/>
      <c r="AG149" s="19"/>
    </row>
    <row r="150" spans="1:33" ht="15.75" customHeight="1">
      <c r="A150" s="20"/>
      <c r="B150" s="19"/>
      <c r="C150" s="19"/>
      <c r="D150" s="19"/>
      <c r="E150" s="20"/>
      <c r="F150" s="19"/>
      <c r="G150" s="19"/>
      <c r="H150" s="19"/>
      <c r="I150" s="19"/>
      <c r="J150" s="25"/>
      <c r="K150" s="25"/>
      <c r="L150" s="25"/>
      <c r="M150" s="25"/>
      <c r="N150" s="19"/>
      <c r="O150" s="19"/>
      <c r="P150" s="19"/>
      <c r="Q150" s="19"/>
      <c r="R150" s="19"/>
      <c r="S150" s="19"/>
      <c r="T150" s="19"/>
      <c r="U150" s="19"/>
      <c r="V150" s="19"/>
      <c r="W150" s="19"/>
      <c r="X150" s="19"/>
      <c r="Y150" s="19"/>
      <c r="Z150" s="19"/>
      <c r="AA150" s="19"/>
      <c r="AB150" s="19"/>
      <c r="AC150" s="19"/>
      <c r="AD150" s="19"/>
      <c r="AE150" s="19"/>
      <c r="AF150" s="19"/>
      <c r="AG150" s="19"/>
    </row>
    <row r="151" spans="1:33" ht="15.75" customHeight="1">
      <c r="A151" s="20"/>
      <c r="B151" s="19"/>
      <c r="C151" s="19"/>
      <c r="D151" s="19"/>
      <c r="E151" s="20"/>
      <c r="F151" s="19"/>
      <c r="G151" s="19"/>
      <c r="H151" s="19"/>
      <c r="I151" s="19"/>
      <c r="J151" s="25"/>
      <c r="K151" s="25"/>
      <c r="L151" s="25"/>
      <c r="M151" s="25"/>
      <c r="N151" s="19"/>
      <c r="O151" s="19"/>
      <c r="P151" s="19"/>
      <c r="Q151" s="19"/>
      <c r="R151" s="19"/>
      <c r="S151" s="19"/>
      <c r="T151" s="19"/>
      <c r="U151" s="19"/>
      <c r="V151" s="19"/>
      <c r="W151" s="19"/>
      <c r="X151" s="19"/>
      <c r="Y151" s="19"/>
      <c r="Z151" s="19"/>
      <c r="AA151" s="19"/>
      <c r="AB151" s="19"/>
      <c r="AC151" s="19"/>
      <c r="AD151" s="19"/>
      <c r="AE151" s="19"/>
      <c r="AF151" s="19"/>
      <c r="AG151" s="19"/>
    </row>
    <row r="152" spans="1:33" ht="15.75" customHeight="1">
      <c r="A152" s="20"/>
      <c r="B152" s="19"/>
      <c r="C152" s="19"/>
      <c r="D152" s="19"/>
      <c r="E152" s="20"/>
      <c r="F152" s="19"/>
      <c r="G152" s="19"/>
      <c r="H152" s="19"/>
      <c r="I152" s="19"/>
      <c r="J152" s="25"/>
      <c r="K152" s="25"/>
      <c r="L152" s="25"/>
      <c r="M152" s="25"/>
      <c r="N152" s="19"/>
      <c r="O152" s="19"/>
      <c r="P152" s="19"/>
      <c r="Q152" s="19"/>
      <c r="R152" s="19"/>
      <c r="S152" s="19"/>
      <c r="T152" s="19"/>
      <c r="U152" s="19"/>
      <c r="V152" s="19"/>
      <c r="W152" s="19"/>
      <c r="X152" s="19"/>
      <c r="Y152" s="19"/>
      <c r="Z152" s="19"/>
      <c r="AA152" s="19"/>
      <c r="AB152" s="19"/>
      <c r="AC152" s="19"/>
      <c r="AD152" s="19"/>
      <c r="AE152" s="19"/>
      <c r="AF152" s="19"/>
      <c r="AG152" s="19"/>
    </row>
    <row r="153" spans="1:33" ht="15.75" customHeight="1">
      <c r="A153" s="20"/>
      <c r="B153" s="19"/>
      <c r="C153" s="19"/>
      <c r="D153" s="19"/>
      <c r="E153" s="20"/>
      <c r="F153" s="19"/>
      <c r="G153" s="19"/>
      <c r="H153" s="19"/>
      <c r="I153" s="19"/>
      <c r="J153" s="25"/>
      <c r="K153" s="25"/>
      <c r="L153" s="25"/>
      <c r="M153" s="25"/>
      <c r="N153" s="19"/>
      <c r="O153" s="19"/>
      <c r="P153" s="19"/>
      <c r="Q153" s="19"/>
      <c r="R153" s="19"/>
      <c r="S153" s="19"/>
      <c r="T153" s="19"/>
      <c r="U153" s="19"/>
      <c r="V153" s="19"/>
      <c r="W153" s="19"/>
      <c r="X153" s="19"/>
      <c r="Y153" s="19"/>
      <c r="Z153" s="19"/>
      <c r="AA153" s="19"/>
      <c r="AB153" s="19"/>
      <c r="AC153" s="19"/>
      <c r="AD153" s="19"/>
      <c r="AE153" s="19"/>
      <c r="AF153" s="19"/>
      <c r="AG153" s="19"/>
    </row>
    <row r="154" spans="1:33" ht="15.75" customHeight="1">
      <c r="A154" s="20"/>
      <c r="B154" s="19"/>
      <c r="C154" s="19"/>
      <c r="D154" s="19"/>
      <c r="E154" s="20"/>
      <c r="F154" s="19"/>
      <c r="G154" s="19"/>
      <c r="H154" s="19"/>
      <c r="I154" s="19"/>
      <c r="J154" s="25"/>
      <c r="K154" s="25"/>
      <c r="L154" s="25"/>
      <c r="M154" s="25"/>
      <c r="N154" s="19"/>
      <c r="O154" s="19"/>
      <c r="P154" s="19"/>
      <c r="Q154" s="19"/>
      <c r="R154" s="19"/>
      <c r="S154" s="19"/>
      <c r="T154" s="19"/>
      <c r="U154" s="19"/>
      <c r="V154" s="19"/>
      <c r="W154" s="19"/>
      <c r="X154" s="19"/>
      <c r="Y154" s="19"/>
      <c r="Z154" s="19"/>
      <c r="AA154" s="19"/>
      <c r="AB154" s="19"/>
      <c r="AC154" s="19"/>
      <c r="AD154" s="19"/>
      <c r="AE154" s="19"/>
      <c r="AF154" s="19"/>
      <c r="AG154" s="19"/>
    </row>
    <row r="155" spans="1:33" ht="15.75" customHeight="1">
      <c r="A155" s="20"/>
      <c r="B155" s="19"/>
      <c r="C155" s="19"/>
      <c r="D155" s="19"/>
      <c r="E155" s="20"/>
      <c r="F155" s="19"/>
      <c r="G155" s="19"/>
      <c r="H155" s="19"/>
      <c r="I155" s="19"/>
      <c r="J155" s="25"/>
      <c r="K155" s="25"/>
      <c r="L155" s="25"/>
      <c r="M155" s="25"/>
      <c r="N155" s="19"/>
      <c r="O155" s="19"/>
      <c r="P155" s="19"/>
      <c r="Q155" s="19"/>
      <c r="R155" s="19"/>
      <c r="S155" s="19"/>
      <c r="T155" s="19"/>
      <c r="U155" s="19"/>
      <c r="V155" s="19"/>
      <c r="W155" s="19"/>
      <c r="X155" s="19"/>
      <c r="Y155" s="19"/>
      <c r="Z155" s="19"/>
      <c r="AA155" s="19"/>
      <c r="AB155" s="19"/>
      <c r="AC155" s="19"/>
      <c r="AD155" s="19"/>
      <c r="AE155" s="19"/>
      <c r="AF155" s="19"/>
      <c r="AG155" s="19"/>
    </row>
    <row r="156" spans="1:33" ht="15.75" customHeight="1">
      <c r="A156" s="20"/>
      <c r="B156" s="19"/>
      <c r="C156" s="19"/>
      <c r="D156" s="19"/>
      <c r="E156" s="20"/>
      <c r="F156" s="19"/>
      <c r="G156" s="19"/>
      <c r="H156" s="19"/>
      <c r="I156" s="19"/>
      <c r="J156" s="25"/>
      <c r="K156" s="25"/>
      <c r="L156" s="25"/>
      <c r="M156" s="25"/>
      <c r="N156" s="19"/>
      <c r="O156" s="19"/>
      <c r="P156" s="19"/>
      <c r="Q156" s="19"/>
      <c r="R156" s="19"/>
      <c r="S156" s="19"/>
      <c r="T156" s="19"/>
      <c r="U156" s="19"/>
      <c r="V156" s="19"/>
      <c r="W156" s="19"/>
      <c r="X156" s="19"/>
      <c r="Y156" s="19"/>
      <c r="Z156" s="19"/>
      <c r="AA156" s="19"/>
      <c r="AB156" s="19"/>
      <c r="AC156" s="19"/>
      <c r="AD156" s="19"/>
      <c r="AE156" s="19"/>
      <c r="AF156" s="19"/>
      <c r="AG156" s="19"/>
    </row>
    <row r="157" spans="1:33" ht="15.75" customHeight="1">
      <c r="A157" s="20"/>
      <c r="B157" s="19"/>
      <c r="C157" s="19"/>
      <c r="D157" s="19"/>
      <c r="E157" s="20"/>
      <c r="F157" s="19"/>
      <c r="G157" s="19"/>
      <c r="H157" s="19"/>
      <c r="I157" s="19"/>
      <c r="J157" s="25"/>
      <c r="K157" s="25"/>
      <c r="L157" s="25"/>
      <c r="M157" s="25"/>
      <c r="N157" s="19"/>
      <c r="O157" s="19"/>
      <c r="P157" s="19"/>
      <c r="Q157" s="19"/>
      <c r="R157" s="19"/>
      <c r="S157" s="19"/>
      <c r="T157" s="19"/>
      <c r="U157" s="19"/>
      <c r="V157" s="19"/>
      <c r="W157" s="19"/>
      <c r="X157" s="19"/>
      <c r="Y157" s="19"/>
      <c r="Z157" s="19"/>
      <c r="AA157" s="19"/>
      <c r="AB157" s="19"/>
      <c r="AC157" s="19"/>
      <c r="AD157" s="19"/>
      <c r="AE157" s="19"/>
      <c r="AF157" s="19"/>
      <c r="AG157" s="19"/>
    </row>
    <row r="158" spans="1:33" ht="15.75" customHeight="1">
      <c r="A158" s="20"/>
      <c r="B158" s="19"/>
      <c r="C158" s="19"/>
      <c r="D158" s="19"/>
      <c r="E158" s="20"/>
      <c r="F158" s="19"/>
      <c r="G158" s="19"/>
      <c r="H158" s="19"/>
      <c r="I158" s="19"/>
      <c r="J158" s="25"/>
      <c r="K158" s="25"/>
      <c r="L158" s="25"/>
      <c r="M158" s="25"/>
      <c r="N158" s="19"/>
      <c r="O158" s="19"/>
      <c r="P158" s="19"/>
      <c r="Q158" s="19"/>
      <c r="R158" s="19"/>
      <c r="S158" s="19"/>
      <c r="T158" s="19"/>
      <c r="U158" s="19"/>
      <c r="V158" s="19"/>
      <c r="W158" s="19"/>
      <c r="X158" s="19"/>
      <c r="Y158" s="19"/>
      <c r="Z158" s="19"/>
      <c r="AA158" s="19"/>
      <c r="AB158" s="19"/>
      <c r="AC158" s="19"/>
      <c r="AD158" s="19"/>
      <c r="AE158" s="19"/>
      <c r="AF158" s="19"/>
      <c r="AG158" s="19"/>
    </row>
    <row r="159" spans="1:33" ht="15.75" customHeight="1">
      <c r="A159" s="20"/>
      <c r="B159" s="19"/>
      <c r="C159" s="19"/>
      <c r="D159" s="19"/>
      <c r="E159" s="20"/>
      <c r="F159" s="19"/>
      <c r="G159" s="19"/>
      <c r="H159" s="19"/>
      <c r="I159" s="19"/>
      <c r="J159" s="25"/>
      <c r="K159" s="25"/>
      <c r="L159" s="25"/>
      <c r="M159" s="25"/>
      <c r="N159" s="19"/>
      <c r="O159" s="19"/>
      <c r="P159" s="19"/>
      <c r="Q159" s="19"/>
      <c r="R159" s="19"/>
      <c r="S159" s="19"/>
      <c r="T159" s="19"/>
      <c r="U159" s="19"/>
      <c r="V159" s="19"/>
      <c r="W159" s="19"/>
      <c r="X159" s="19"/>
      <c r="Y159" s="19"/>
      <c r="Z159" s="19"/>
      <c r="AA159" s="19"/>
      <c r="AB159" s="19"/>
      <c r="AC159" s="19"/>
      <c r="AD159" s="19"/>
      <c r="AE159" s="19"/>
      <c r="AF159" s="19"/>
      <c r="AG159" s="19"/>
    </row>
    <row r="160" spans="1:33" ht="15.75" customHeight="1">
      <c r="A160" s="20"/>
      <c r="B160" s="19"/>
      <c r="C160" s="19"/>
      <c r="D160" s="19"/>
      <c r="E160" s="20"/>
      <c r="F160" s="19"/>
      <c r="G160" s="19"/>
      <c r="H160" s="19"/>
      <c r="I160" s="19"/>
      <c r="J160" s="25"/>
      <c r="K160" s="25"/>
      <c r="L160" s="25"/>
      <c r="M160" s="25"/>
      <c r="N160" s="19"/>
      <c r="O160" s="19"/>
      <c r="P160" s="19"/>
      <c r="Q160" s="19"/>
      <c r="R160" s="19"/>
      <c r="S160" s="19"/>
      <c r="T160" s="19"/>
      <c r="U160" s="19"/>
      <c r="V160" s="19"/>
      <c r="W160" s="19"/>
      <c r="X160" s="19"/>
      <c r="Y160" s="19"/>
      <c r="Z160" s="19"/>
      <c r="AA160" s="19"/>
      <c r="AB160" s="19"/>
      <c r="AC160" s="19"/>
      <c r="AD160" s="19"/>
      <c r="AE160" s="19"/>
      <c r="AF160" s="19"/>
      <c r="AG160" s="19"/>
    </row>
    <row r="161" spans="1:33" ht="15.75" customHeight="1">
      <c r="A161" s="20"/>
      <c r="B161" s="19"/>
      <c r="C161" s="19"/>
      <c r="D161" s="19"/>
      <c r="E161" s="20"/>
      <c r="F161" s="19"/>
      <c r="G161" s="19"/>
      <c r="H161" s="19"/>
      <c r="I161" s="19"/>
      <c r="J161" s="25"/>
      <c r="K161" s="25"/>
      <c r="L161" s="25"/>
      <c r="M161" s="25"/>
      <c r="N161" s="19"/>
      <c r="O161" s="19"/>
      <c r="P161" s="19"/>
      <c r="Q161" s="19"/>
      <c r="R161" s="19"/>
      <c r="S161" s="19"/>
      <c r="T161" s="19"/>
      <c r="U161" s="19"/>
      <c r="V161" s="19"/>
      <c r="W161" s="19"/>
      <c r="X161" s="19"/>
      <c r="Y161" s="19"/>
      <c r="Z161" s="19"/>
      <c r="AA161" s="19"/>
      <c r="AB161" s="19"/>
      <c r="AC161" s="19"/>
      <c r="AD161" s="19"/>
      <c r="AE161" s="19"/>
      <c r="AF161" s="19"/>
      <c r="AG161" s="19"/>
    </row>
    <row r="162" spans="1:33" ht="15.75" customHeight="1">
      <c r="A162" s="20"/>
      <c r="B162" s="19"/>
      <c r="C162" s="19"/>
      <c r="D162" s="19"/>
      <c r="E162" s="20"/>
      <c r="F162" s="19"/>
      <c r="G162" s="19"/>
      <c r="H162" s="19"/>
      <c r="I162" s="19"/>
      <c r="J162" s="25"/>
      <c r="K162" s="25"/>
      <c r="L162" s="25"/>
      <c r="M162" s="25"/>
      <c r="N162" s="19"/>
      <c r="O162" s="19"/>
      <c r="P162" s="19"/>
      <c r="Q162" s="19"/>
      <c r="R162" s="19"/>
      <c r="S162" s="19"/>
      <c r="T162" s="19"/>
      <c r="U162" s="19"/>
      <c r="V162" s="19"/>
      <c r="W162" s="19"/>
      <c r="X162" s="19"/>
      <c r="Y162" s="19"/>
      <c r="Z162" s="19"/>
      <c r="AA162" s="19"/>
      <c r="AB162" s="19"/>
      <c r="AC162" s="19"/>
      <c r="AD162" s="19"/>
      <c r="AE162" s="19"/>
      <c r="AF162" s="19"/>
      <c r="AG162" s="19"/>
    </row>
    <row r="163" spans="1:33" ht="15.75" customHeight="1">
      <c r="A163" s="20"/>
      <c r="B163" s="19"/>
      <c r="C163" s="19"/>
      <c r="D163" s="19"/>
      <c r="E163" s="20"/>
      <c r="F163" s="19"/>
      <c r="G163" s="19"/>
      <c r="H163" s="19"/>
      <c r="I163" s="19"/>
      <c r="J163" s="25"/>
      <c r="K163" s="25"/>
      <c r="L163" s="25"/>
      <c r="M163" s="25"/>
      <c r="N163" s="19"/>
      <c r="O163" s="19"/>
      <c r="P163" s="19"/>
      <c r="Q163" s="19"/>
      <c r="R163" s="19"/>
      <c r="S163" s="19"/>
      <c r="T163" s="19"/>
      <c r="U163" s="19"/>
      <c r="V163" s="19"/>
      <c r="W163" s="19"/>
      <c r="X163" s="19"/>
      <c r="Y163" s="19"/>
      <c r="Z163" s="19"/>
      <c r="AA163" s="19"/>
      <c r="AB163" s="19"/>
      <c r="AC163" s="19"/>
      <c r="AD163" s="19"/>
      <c r="AE163" s="19"/>
      <c r="AF163" s="19"/>
      <c r="AG163" s="19"/>
    </row>
    <row r="164" spans="1:33" ht="15.75" customHeight="1">
      <c r="A164" s="20"/>
      <c r="B164" s="19"/>
      <c r="C164" s="19"/>
      <c r="D164" s="19"/>
      <c r="E164" s="20"/>
      <c r="F164" s="19"/>
      <c r="G164" s="19"/>
      <c r="H164" s="19"/>
      <c r="I164" s="19"/>
      <c r="J164" s="25"/>
      <c r="K164" s="25"/>
      <c r="L164" s="25"/>
      <c r="M164" s="25"/>
      <c r="N164" s="19"/>
      <c r="O164" s="19"/>
      <c r="P164" s="19"/>
      <c r="Q164" s="19"/>
      <c r="R164" s="19"/>
      <c r="S164" s="19"/>
      <c r="T164" s="19"/>
      <c r="U164" s="19"/>
      <c r="V164" s="19"/>
      <c r="W164" s="19"/>
      <c r="X164" s="19"/>
      <c r="Y164" s="19"/>
      <c r="Z164" s="19"/>
      <c r="AA164" s="19"/>
      <c r="AB164" s="19"/>
      <c r="AC164" s="19"/>
      <c r="AD164" s="19"/>
      <c r="AE164" s="19"/>
      <c r="AF164" s="19"/>
      <c r="AG164" s="19"/>
    </row>
    <row r="165" spans="1:33" ht="15.75" customHeight="1">
      <c r="A165" s="20"/>
      <c r="B165" s="19"/>
      <c r="C165" s="19"/>
      <c r="D165" s="19"/>
      <c r="E165" s="20"/>
      <c r="F165" s="19"/>
      <c r="G165" s="19"/>
      <c r="H165" s="19"/>
      <c r="I165" s="19"/>
      <c r="J165" s="25"/>
      <c r="K165" s="25"/>
      <c r="L165" s="25"/>
      <c r="M165" s="25"/>
      <c r="N165" s="19"/>
      <c r="O165" s="19"/>
      <c r="P165" s="19"/>
      <c r="Q165" s="19"/>
      <c r="R165" s="19"/>
      <c r="S165" s="19"/>
      <c r="T165" s="19"/>
      <c r="U165" s="19"/>
      <c r="V165" s="19"/>
      <c r="W165" s="19"/>
      <c r="X165" s="19"/>
      <c r="Y165" s="19"/>
      <c r="Z165" s="19"/>
      <c r="AA165" s="19"/>
      <c r="AB165" s="19"/>
      <c r="AC165" s="19"/>
      <c r="AD165" s="19"/>
      <c r="AE165" s="19"/>
      <c r="AF165" s="19"/>
      <c r="AG165" s="19"/>
    </row>
    <row r="166" spans="1:33" ht="15.75" customHeight="1">
      <c r="A166" s="20"/>
      <c r="B166" s="19"/>
      <c r="C166" s="19"/>
      <c r="D166" s="19"/>
      <c r="E166" s="20"/>
      <c r="F166" s="19"/>
      <c r="G166" s="19"/>
      <c r="H166" s="19"/>
      <c r="I166" s="19"/>
      <c r="J166" s="25"/>
      <c r="K166" s="25"/>
      <c r="L166" s="25"/>
      <c r="M166" s="25"/>
      <c r="N166" s="19"/>
      <c r="O166" s="19"/>
      <c r="P166" s="19"/>
      <c r="Q166" s="19"/>
      <c r="R166" s="19"/>
      <c r="S166" s="19"/>
      <c r="T166" s="19"/>
      <c r="U166" s="19"/>
      <c r="V166" s="19"/>
      <c r="W166" s="19"/>
      <c r="X166" s="19"/>
      <c r="Y166" s="19"/>
      <c r="Z166" s="19"/>
      <c r="AA166" s="19"/>
      <c r="AB166" s="19"/>
      <c r="AC166" s="19"/>
      <c r="AD166" s="19"/>
      <c r="AE166" s="19"/>
      <c r="AF166" s="19"/>
      <c r="AG166" s="19"/>
    </row>
    <row r="167" spans="1:33" ht="15.75" customHeight="1">
      <c r="A167" s="20"/>
      <c r="B167" s="19"/>
      <c r="C167" s="19"/>
      <c r="D167" s="19"/>
      <c r="E167" s="20"/>
      <c r="F167" s="19"/>
      <c r="G167" s="19"/>
      <c r="H167" s="19"/>
      <c r="I167" s="19"/>
      <c r="J167" s="25"/>
      <c r="K167" s="25"/>
      <c r="L167" s="25"/>
      <c r="M167" s="25"/>
      <c r="N167" s="19"/>
      <c r="O167" s="19"/>
      <c r="P167" s="19"/>
      <c r="Q167" s="19"/>
      <c r="R167" s="19"/>
      <c r="S167" s="19"/>
      <c r="T167" s="19"/>
      <c r="U167" s="19"/>
      <c r="V167" s="19"/>
      <c r="W167" s="19"/>
      <c r="X167" s="19"/>
      <c r="Y167" s="19"/>
      <c r="Z167" s="19"/>
      <c r="AA167" s="19"/>
      <c r="AB167" s="19"/>
      <c r="AC167" s="19"/>
      <c r="AD167" s="19"/>
      <c r="AE167" s="19"/>
      <c r="AF167" s="19"/>
      <c r="AG167" s="19"/>
    </row>
    <row r="168" spans="1:33" ht="15.75" customHeight="1">
      <c r="A168" s="20"/>
      <c r="B168" s="19"/>
      <c r="C168" s="19"/>
      <c r="D168" s="19"/>
      <c r="E168" s="20"/>
      <c r="F168" s="19"/>
      <c r="G168" s="19"/>
      <c r="H168" s="19"/>
      <c r="I168" s="19"/>
      <c r="J168" s="25"/>
      <c r="K168" s="25"/>
      <c r="L168" s="25"/>
      <c r="M168" s="25"/>
      <c r="N168" s="19"/>
      <c r="O168" s="19"/>
      <c r="P168" s="19"/>
      <c r="Q168" s="19"/>
      <c r="R168" s="19"/>
      <c r="S168" s="19"/>
      <c r="T168" s="19"/>
      <c r="U168" s="19"/>
      <c r="V168" s="19"/>
      <c r="W168" s="19"/>
      <c r="X168" s="19"/>
      <c r="Y168" s="19"/>
      <c r="Z168" s="19"/>
      <c r="AA168" s="19"/>
      <c r="AB168" s="19"/>
      <c r="AC168" s="19"/>
      <c r="AD168" s="19"/>
      <c r="AE168" s="19"/>
      <c r="AF168" s="19"/>
      <c r="AG168" s="19"/>
    </row>
    <row r="169" spans="1:33" ht="15.75" customHeight="1">
      <c r="A169" s="20"/>
      <c r="B169" s="19"/>
      <c r="C169" s="19"/>
      <c r="D169" s="19"/>
      <c r="E169" s="20"/>
      <c r="F169" s="19"/>
      <c r="G169" s="19"/>
      <c r="H169" s="19"/>
      <c r="I169" s="19"/>
      <c r="J169" s="25"/>
      <c r="K169" s="25"/>
      <c r="L169" s="25"/>
      <c r="M169" s="25"/>
      <c r="N169" s="19"/>
      <c r="O169" s="19"/>
      <c r="P169" s="19"/>
      <c r="Q169" s="19"/>
      <c r="R169" s="19"/>
      <c r="S169" s="19"/>
      <c r="T169" s="19"/>
      <c r="U169" s="19"/>
      <c r="V169" s="19"/>
      <c r="W169" s="19"/>
      <c r="X169" s="19"/>
      <c r="Y169" s="19"/>
      <c r="Z169" s="19"/>
      <c r="AA169" s="19"/>
      <c r="AB169" s="19"/>
      <c r="AC169" s="19"/>
      <c r="AD169" s="19"/>
      <c r="AE169" s="19"/>
      <c r="AF169" s="19"/>
      <c r="AG169" s="19"/>
    </row>
    <row r="170" spans="1:33" ht="15.75" customHeight="1">
      <c r="A170" s="20"/>
      <c r="B170" s="19"/>
      <c r="C170" s="19"/>
      <c r="D170" s="19"/>
      <c r="E170" s="20"/>
      <c r="F170" s="19"/>
      <c r="G170" s="19"/>
      <c r="H170" s="19"/>
      <c r="I170" s="19"/>
      <c r="J170" s="25"/>
      <c r="K170" s="25"/>
      <c r="L170" s="25"/>
      <c r="M170" s="25"/>
      <c r="N170" s="19"/>
      <c r="O170" s="19"/>
      <c r="P170" s="19"/>
      <c r="Q170" s="19"/>
      <c r="R170" s="19"/>
      <c r="S170" s="19"/>
      <c r="T170" s="19"/>
      <c r="U170" s="19"/>
      <c r="V170" s="19"/>
      <c r="W170" s="19"/>
      <c r="X170" s="19"/>
      <c r="Y170" s="19"/>
      <c r="Z170" s="19"/>
      <c r="AA170" s="19"/>
      <c r="AB170" s="19"/>
      <c r="AC170" s="19"/>
      <c r="AD170" s="19"/>
      <c r="AE170" s="19"/>
      <c r="AF170" s="19"/>
      <c r="AG170" s="19"/>
    </row>
    <row r="171" spans="1:33" ht="15.75" customHeight="1">
      <c r="A171" s="20"/>
      <c r="B171" s="19"/>
      <c r="C171" s="19"/>
      <c r="D171" s="19"/>
      <c r="E171" s="20"/>
      <c r="F171" s="19"/>
      <c r="G171" s="19"/>
      <c r="H171" s="19"/>
      <c r="I171" s="19"/>
      <c r="J171" s="25"/>
      <c r="K171" s="25"/>
      <c r="L171" s="25"/>
      <c r="M171" s="25"/>
      <c r="N171" s="19"/>
      <c r="O171" s="19"/>
      <c r="P171" s="19"/>
      <c r="Q171" s="19"/>
      <c r="R171" s="19"/>
      <c r="S171" s="19"/>
      <c r="T171" s="19"/>
      <c r="U171" s="19"/>
      <c r="V171" s="19"/>
      <c r="W171" s="19"/>
      <c r="X171" s="19"/>
      <c r="Y171" s="19"/>
      <c r="Z171" s="19"/>
      <c r="AA171" s="19"/>
      <c r="AB171" s="19"/>
      <c r="AC171" s="19"/>
      <c r="AD171" s="19"/>
      <c r="AE171" s="19"/>
      <c r="AF171" s="19"/>
      <c r="AG171" s="19"/>
    </row>
    <row r="172" spans="1:33" ht="15.75" customHeight="1">
      <c r="A172" s="20"/>
      <c r="B172" s="19"/>
      <c r="C172" s="19"/>
      <c r="D172" s="19"/>
      <c r="E172" s="20"/>
      <c r="F172" s="19"/>
      <c r="G172" s="19"/>
      <c r="H172" s="19"/>
      <c r="I172" s="19"/>
      <c r="J172" s="25"/>
      <c r="K172" s="25"/>
      <c r="L172" s="25"/>
      <c r="M172" s="25"/>
      <c r="N172" s="19"/>
      <c r="O172" s="19"/>
      <c r="P172" s="19"/>
      <c r="Q172" s="19"/>
      <c r="R172" s="19"/>
      <c r="S172" s="19"/>
      <c r="T172" s="19"/>
      <c r="U172" s="19"/>
      <c r="V172" s="19"/>
      <c r="W172" s="19"/>
      <c r="X172" s="19"/>
      <c r="Y172" s="19"/>
      <c r="Z172" s="19"/>
      <c r="AA172" s="19"/>
      <c r="AB172" s="19"/>
      <c r="AC172" s="19"/>
      <c r="AD172" s="19"/>
      <c r="AE172" s="19"/>
      <c r="AF172" s="19"/>
      <c r="AG172" s="19"/>
    </row>
    <row r="173" spans="1:33" ht="15.75" customHeight="1">
      <c r="A173" s="20"/>
      <c r="B173" s="19"/>
      <c r="C173" s="19"/>
      <c r="D173" s="19"/>
      <c r="E173" s="20"/>
      <c r="F173" s="19"/>
      <c r="G173" s="19"/>
      <c r="H173" s="19"/>
      <c r="I173" s="19"/>
      <c r="J173" s="25"/>
      <c r="K173" s="25"/>
      <c r="L173" s="25"/>
      <c r="M173" s="25"/>
      <c r="N173" s="19"/>
      <c r="O173" s="19"/>
      <c r="P173" s="19"/>
      <c r="Q173" s="19"/>
      <c r="R173" s="19"/>
      <c r="S173" s="19"/>
      <c r="T173" s="19"/>
      <c r="U173" s="19"/>
      <c r="V173" s="19"/>
      <c r="W173" s="19"/>
      <c r="X173" s="19"/>
      <c r="Y173" s="19"/>
      <c r="Z173" s="19"/>
      <c r="AA173" s="19"/>
      <c r="AB173" s="19"/>
      <c r="AC173" s="19"/>
      <c r="AD173" s="19"/>
      <c r="AE173" s="19"/>
      <c r="AF173" s="19"/>
      <c r="AG173" s="19"/>
    </row>
    <row r="174" spans="1:33" ht="15.75" customHeight="1">
      <c r="A174" s="20"/>
      <c r="B174" s="19"/>
      <c r="C174" s="19"/>
      <c r="D174" s="19"/>
      <c r="E174" s="20"/>
      <c r="F174" s="19"/>
      <c r="G174" s="19"/>
      <c r="H174" s="19"/>
      <c r="I174" s="19"/>
      <c r="J174" s="25"/>
      <c r="K174" s="25"/>
      <c r="L174" s="25"/>
      <c r="M174" s="25"/>
      <c r="N174" s="19"/>
      <c r="O174" s="19"/>
      <c r="P174" s="19"/>
      <c r="Q174" s="19"/>
      <c r="R174" s="19"/>
      <c r="S174" s="19"/>
      <c r="T174" s="19"/>
      <c r="U174" s="19"/>
      <c r="V174" s="19"/>
      <c r="W174" s="19"/>
      <c r="X174" s="19"/>
      <c r="Y174" s="19"/>
      <c r="Z174" s="19"/>
      <c r="AA174" s="19"/>
      <c r="AB174" s="19"/>
      <c r="AC174" s="19"/>
      <c r="AD174" s="19"/>
      <c r="AE174" s="19"/>
      <c r="AF174" s="19"/>
      <c r="AG174" s="19"/>
    </row>
    <row r="175" spans="1:33" ht="15.75" customHeight="1">
      <c r="A175" s="20"/>
      <c r="B175" s="19"/>
      <c r="C175" s="19"/>
      <c r="D175" s="19"/>
      <c r="E175" s="20"/>
      <c r="F175" s="19"/>
      <c r="G175" s="19"/>
      <c r="H175" s="19"/>
      <c r="I175" s="19"/>
      <c r="J175" s="25"/>
      <c r="K175" s="25"/>
      <c r="L175" s="25"/>
      <c r="M175" s="25"/>
      <c r="N175" s="19"/>
      <c r="O175" s="19"/>
      <c r="P175" s="19"/>
      <c r="Q175" s="19"/>
      <c r="R175" s="19"/>
      <c r="S175" s="19"/>
      <c r="T175" s="19"/>
      <c r="U175" s="19"/>
      <c r="V175" s="19"/>
      <c r="W175" s="19"/>
      <c r="X175" s="19"/>
      <c r="Y175" s="19"/>
      <c r="Z175" s="19"/>
      <c r="AA175" s="19"/>
      <c r="AB175" s="19"/>
      <c r="AC175" s="19"/>
      <c r="AD175" s="19"/>
      <c r="AE175" s="19"/>
      <c r="AF175" s="19"/>
      <c r="AG175" s="19"/>
    </row>
    <row r="176" spans="1:33" ht="15.75" customHeight="1">
      <c r="A176" s="20"/>
      <c r="B176" s="19"/>
      <c r="C176" s="19"/>
      <c r="D176" s="19"/>
      <c r="E176" s="20"/>
      <c r="F176" s="19"/>
      <c r="G176" s="19"/>
      <c r="H176" s="19"/>
      <c r="I176" s="19"/>
      <c r="J176" s="25"/>
      <c r="K176" s="25"/>
      <c r="L176" s="25"/>
      <c r="M176" s="25"/>
      <c r="N176" s="19"/>
      <c r="O176" s="19"/>
      <c r="P176" s="19"/>
      <c r="Q176" s="19"/>
      <c r="R176" s="19"/>
      <c r="S176" s="19"/>
      <c r="T176" s="19"/>
      <c r="U176" s="19"/>
      <c r="V176" s="19"/>
      <c r="W176" s="19"/>
      <c r="X176" s="19"/>
      <c r="Y176" s="19"/>
      <c r="Z176" s="19"/>
      <c r="AA176" s="19"/>
      <c r="AB176" s="19"/>
      <c r="AC176" s="19"/>
      <c r="AD176" s="19"/>
      <c r="AE176" s="19"/>
      <c r="AF176" s="19"/>
      <c r="AG176" s="19"/>
    </row>
    <row r="177" spans="1:33" ht="15.75" customHeight="1">
      <c r="A177" s="20"/>
      <c r="B177" s="19"/>
      <c r="C177" s="19"/>
      <c r="D177" s="19"/>
      <c r="E177" s="20"/>
      <c r="F177" s="19"/>
      <c r="G177" s="19"/>
      <c r="H177" s="19"/>
      <c r="I177" s="19"/>
      <c r="J177" s="25"/>
      <c r="K177" s="25"/>
      <c r="L177" s="25"/>
      <c r="M177" s="25"/>
      <c r="N177" s="19"/>
      <c r="O177" s="19"/>
      <c r="P177" s="19"/>
      <c r="Q177" s="19"/>
      <c r="R177" s="19"/>
      <c r="S177" s="19"/>
      <c r="T177" s="19"/>
      <c r="U177" s="19"/>
      <c r="V177" s="19"/>
      <c r="W177" s="19"/>
      <c r="X177" s="19"/>
      <c r="Y177" s="19"/>
      <c r="Z177" s="19"/>
      <c r="AA177" s="19"/>
      <c r="AB177" s="19"/>
      <c r="AC177" s="19"/>
      <c r="AD177" s="19"/>
      <c r="AE177" s="19"/>
      <c r="AF177" s="19"/>
      <c r="AG177" s="19"/>
    </row>
    <row r="178" spans="1:33" ht="15.75" customHeight="1">
      <c r="A178" s="20"/>
      <c r="B178" s="19"/>
      <c r="C178" s="19"/>
      <c r="D178" s="19"/>
      <c r="E178" s="20"/>
      <c r="F178" s="19"/>
      <c r="G178" s="19"/>
      <c r="H178" s="19"/>
      <c r="I178" s="19"/>
      <c r="J178" s="25"/>
      <c r="K178" s="25"/>
      <c r="L178" s="25"/>
      <c r="M178" s="25"/>
      <c r="N178" s="19"/>
      <c r="O178" s="19"/>
      <c r="P178" s="19"/>
      <c r="Q178" s="19"/>
      <c r="R178" s="19"/>
      <c r="S178" s="19"/>
      <c r="T178" s="19"/>
      <c r="U178" s="19"/>
      <c r="V178" s="19"/>
      <c r="W178" s="19"/>
      <c r="X178" s="19"/>
      <c r="Y178" s="19"/>
      <c r="Z178" s="19"/>
      <c r="AA178" s="19"/>
      <c r="AB178" s="19"/>
      <c r="AC178" s="19"/>
      <c r="AD178" s="19"/>
      <c r="AE178" s="19"/>
      <c r="AF178" s="19"/>
      <c r="AG178" s="19"/>
    </row>
    <row r="179" spans="1:33" ht="15.75" customHeight="1">
      <c r="A179" s="20"/>
      <c r="B179" s="19"/>
      <c r="C179" s="19"/>
      <c r="D179" s="19"/>
      <c r="E179" s="20"/>
      <c r="F179" s="19"/>
      <c r="G179" s="19"/>
      <c r="H179" s="19"/>
      <c r="I179" s="19"/>
      <c r="J179" s="25"/>
      <c r="K179" s="25"/>
      <c r="L179" s="25"/>
      <c r="M179" s="25"/>
      <c r="N179" s="19"/>
      <c r="O179" s="19"/>
      <c r="P179" s="19"/>
      <c r="Q179" s="19"/>
      <c r="R179" s="19"/>
      <c r="S179" s="19"/>
      <c r="T179" s="19"/>
      <c r="U179" s="19"/>
      <c r="V179" s="19"/>
      <c r="W179" s="19"/>
      <c r="X179" s="19"/>
      <c r="Y179" s="19"/>
      <c r="Z179" s="19"/>
      <c r="AA179" s="19"/>
      <c r="AB179" s="19"/>
      <c r="AC179" s="19"/>
      <c r="AD179" s="19"/>
      <c r="AE179" s="19"/>
      <c r="AF179" s="19"/>
      <c r="AG179" s="19"/>
    </row>
    <row r="180" spans="1:33" ht="15.75" customHeight="1">
      <c r="A180" s="20"/>
      <c r="B180" s="19"/>
      <c r="C180" s="19"/>
      <c r="D180" s="19"/>
      <c r="E180" s="20"/>
      <c r="F180" s="19"/>
      <c r="G180" s="19"/>
      <c r="H180" s="19"/>
      <c r="I180" s="19"/>
      <c r="J180" s="25"/>
      <c r="K180" s="25"/>
      <c r="L180" s="25"/>
      <c r="M180" s="25"/>
      <c r="N180" s="19"/>
      <c r="O180" s="19"/>
      <c r="P180" s="19"/>
      <c r="Q180" s="19"/>
      <c r="R180" s="19"/>
      <c r="S180" s="19"/>
      <c r="T180" s="19"/>
      <c r="U180" s="19"/>
      <c r="V180" s="19"/>
      <c r="W180" s="19"/>
      <c r="X180" s="19"/>
      <c r="Y180" s="19"/>
      <c r="Z180" s="19"/>
      <c r="AA180" s="19"/>
      <c r="AB180" s="19"/>
      <c r="AC180" s="19"/>
      <c r="AD180" s="19"/>
      <c r="AE180" s="19"/>
      <c r="AF180" s="19"/>
      <c r="AG180" s="19"/>
    </row>
    <row r="181" spans="1:33" ht="15.75" customHeight="1">
      <c r="A181" s="20"/>
      <c r="B181" s="19"/>
      <c r="C181" s="19"/>
      <c r="D181" s="19"/>
      <c r="E181" s="20"/>
      <c r="F181" s="19"/>
      <c r="G181" s="19"/>
      <c r="H181" s="19"/>
      <c r="I181" s="19"/>
      <c r="J181" s="25"/>
      <c r="K181" s="25"/>
      <c r="L181" s="25"/>
      <c r="M181" s="25"/>
      <c r="N181" s="19"/>
      <c r="O181" s="19"/>
      <c r="P181" s="19"/>
      <c r="Q181" s="19"/>
      <c r="R181" s="19"/>
      <c r="S181" s="19"/>
      <c r="T181" s="19"/>
      <c r="U181" s="19"/>
      <c r="V181" s="19"/>
      <c r="W181" s="19"/>
      <c r="X181" s="19"/>
      <c r="Y181" s="19"/>
      <c r="Z181" s="19"/>
      <c r="AA181" s="19"/>
      <c r="AB181" s="19"/>
      <c r="AC181" s="19"/>
      <c r="AD181" s="19"/>
      <c r="AE181" s="19"/>
      <c r="AF181" s="19"/>
      <c r="AG181" s="19"/>
    </row>
    <row r="182" spans="1:33" ht="15.75" customHeight="1">
      <c r="A182" s="20"/>
      <c r="B182" s="19"/>
      <c r="C182" s="19"/>
      <c r="D182" s="19"/>
      <c r="E182" s="20"/>
      <c r="F182" s="19"/>
      <c r="G182" s="19"/>
      <c r="H182" s="19"/>
      <c r="I182" s="19"/>
      <c r="J182" s="25"/>
      <c r="K182" s="25"/>
      <c r="L182" s="25"/>
      <c r="M182" s="25"/>
      <c r="N182" s="19"/>
      <c r="O182" s="19"/>
      <c r="P182" s="19"/>
      <c r="Q182" s="19"/>
      <c r="R182" s="19"/>
      <c r="S182" s="19"/>
      <c r="T182" s="19"/>
      <c r="U182" s="19"/>
      <c r="V182" s="19"/>
      <c r="W182" s="19"/>
      <c r="X182" s="19"/>
      <c r="Y182" s="19"/>
      <c r="Z182" s="19"/>
      <c r="AA182" s="19"/>
      <c r="AB182" s="19"/>
      <c r="AC182" s="19"/>
      <c r="AD182" s="19"/>
      <c r="AE182" s="19"/>
      <c r="AF182" s="19"/>
      <c r="AG182" s="19"/>
    </row>
    <row r="183" spans="1:33" ht="15.75" customHeight="1">
      <c r="A183" s="20"/>
      <c r="B183" s="19"/>
      <c r="C183" s="19"/>
      <c r="D183" s="19"/>
      <c r="E183" s="20"/>
      <c r="F183" s="19"/>
      <c r="G183" s="19"/>
      <c r="H183" s="19"/>
      <c r="I183" s="19"/>
      <c r="J183" s="25"/>
      <c r="K183" s="25"/>
      <c r="L183" s="25"/>
      <c r="M183" s="25"/>
      <c r="N183" s="19"/>
      <c r="O183" s="19"/>
      <c r="P183" s="19"/>
      <c r="Q183" s="19"/>
      <c r="R183" s="19"/>
      <c r="S183" s="19"/>
      <c r="T183" s="19"/>
      <c r="U183" s="19"/>
      <c r="V183" s="19"/>
      <c r="W183" s="19"/>
      <c r="X183" s="19"/>
      <c r="Y183" s="19"/>
      <c r="Z183" s="19"/>
      <c r="AA183" s="19"/>
      <c r="AB183" s="19"/>
      <c r="AC183" s="19"/>
      <c r="AD183" s="19"/>
      <c r="AE183" s="19"/>
      <c r="AF183" s="19"/>
      <c r="AG183" s="19"/>
    </row>
    <row r="184" spans="1:33" ht="15.75" customHeight="1">
      <c r="A184" s="20"/>
      <c r="B184" s="19"/>
      <c r="C184" s="19"/>
      <c r="D184" s="19"/>
      <c r="E184" s="20"/>
      <c r="F184" s="19"/>
      <c r="G184" s="19"/>
      <c r="H184" s="19"/>
      <c r="I184" s="19"/>
      <c r="J184" s="25"/>
      <c r="K184" s="25"/>
      <c r="L184" s="25"/>
      <c r="M184" s="25"/>
      <c r="N184" s="19"/>
      <c r="O184" s="19"/>
      <c r="P184" s="19"/>
      <c r="Q184" s="19"/>
      <c r="R184" s="19"/>
      <c r="S184" s="19"/>
      <c r="T184" s="19"/>
      <c r="U184" s="19"/>
      <c r="V184" s="19"/>
      <c r="W184" s="19"/>
      <c r="X184" s="19"/>
      <c r="Y184" s="19"/>
      <c r="Z184" s="19"/>
      <c r="AA184" s="19"/>
      <c r="AB184" s="19"/>
      <c r="AC184" s="19"/>
      <c r="AD184" s="19"/>
      <c r="AE184" s="19"/>
      <c r="AF184" s="19"/>
      <c r="AG184" s="19"/>
    </row>
    <row r="185" spans="1:33" ht="15.75" customHeight="1">
      <c r="A185" s="20"/>
      <c r="B185" s="19"/>
      <c r="C185" s="19"/>
      <c r="D185" s="19"/>
      <c r="E185" s="20"/>
      <c r="F185" s="19"/>
      <c r="G185" s="19"/>
      <c r="H185" s="19"/>
      <c r="I185" s="19"/>
      <c r="J185" s="25"/>
      <c r="K185" s="25"/>
      <c r="L185" s="25"/>
      <c r="M185" s="25"/>
      <c r="N185" s="19"/>
      <c r="O185" s="19"/>
      <c r="P185" s="19"/>
      <c r="Q185" s="19"/>
      <c r="R185" s="19"/>
      <c r="S185" s="19"/>
      <c r="T185" s="19"/>
      <c r="U185" s="19"/>
      <c r="V185" s="19"/>
      <c r="W185" s="19"/>
      <c r="X185" s="19"/>
      <c r="Y185" s="19"/>
      <c r="Z185" s="19"/>
      <c r="AA185" s="19"/>
      <c r="AB185" s="19"/>
      <c r="AC185" s="19"/>
      <c r="AD185" s="19"/>
      <c r="AE185" s="19"/>
      <c r="AF185" s="19"/>
      <c r="AG185" s="19"/>
    </row>
    <row r="186" spans="1:33" ht="15.75" customHeight="1">
      <c r="A186" s="20"/>
      <c r="B186" s="19"/>
      <c r="C186" s="19"/>
      <c r="D186" s="19"/>
      <c r="E186" s="20"/>
      <c r="F186" s="19"/>
      <c r="G186" s="19"/>
      <c r="H186" s="19"/>
      <c r="I186" s="19"/>
      <c r="J186" s="25"/>
      <c r="K186" s="25"/>
      <c r="L186" s="25"/>
      <c r="M186" s="25"/>
      <c r="N186" s="19"/>
      <c r="O186" s="19"/>
      <c r="P186" s="19"/>
      <c r="Q186" s="19"/>
      <c r="R186" s="19"/>
      <c r="S186" s="19"/>
      <c r="T186" s="19"/>
      <c r="U186" s="19"/>
      <c r="V186" s="19"/>
      <c r="W186" s="19"/>
      <c r="X186" s="19"/>
      <c r="Y186" s="19"/>
      <c r="Z186" s="19"/>
      <c r="AA186" s="19"/>
      <c r="AB186" s="19"/>
      <c r="AC186" s="19"/>
      <c r="AD186" s="19"/>
      <c r="AE186" s="19"/>
      <c r="AF186" s="19"/>
      <c r="AG186" s="19"/>
    </row>
    <row r="187" spans="1:33" ht="15.75" customHeight="1">
      <c r="A187" s="20"/>
      <c r="B187" s="19"/>
      <c r="C187" s="19"/>
      <c r="D187" s="19"/>
      <c r="E187" s="20"/>
      <c r="F187" s="19"/>
      <c r="G187" s="19"/>
      <c r="H187" s="19"/>
      <c r="I187" s="19"/>
      <c r="J187" s="25"/>
      <c r="K187" s="25"/>
      <c r="L187" s="25"/>
      <c r="M187" s="25"/>
      <c r="N187" s="19"/>
      <c r="O187" s="19"/>
      <c r="P187" s="19"/>
      <c r="Q187" s="19"/>
      <c r="R187" s="19"/>
      <c r="S187" s="19"/>
      <c r="T187" s="19"/>
      <c r="U187" s="19"/>
      <c r="V187" s="19"/>
      <c r="W187" s="19"/>
      <c r="X187" s="19"/>
      <c r="Y187" s="19"/>
      <c r="Z187" s="19"/>
      <c r="AA187" s="19"/>
      <c r="AB187" s="19"/>
      <c r="AC187" s="19"/>
      <c r="AD187" s="19"/>
      <c r="AE187" s="19"/>
      <c r="AF187" s="19"/>
      <c r="AG187" s="19"/>
    </row>
    <row r="188" spans="1:33" ht="15.75" customHeight="1">
      <c r="A188" s="20"/>
      <c r="B188" s="19"/>
      <c r="C188" s="19"/>
      <c r="D188" s="19"/>
      <c r="E188" s="20"/>
      <c r="F188" s="19"/>
      <c r="G188" s="19"/>
      <c r="H188" s="19"/>
      <c r="I188" s="19"/>
      <c r="J188" s="25"/>
      <c r="K188" s="25"/>
      <c r="L188" s="25"/>
      <c r="M188" s="25"/>
      <c r="N188" s="19"/>
      <c r="O188" s="19"/>
      <c r="P188" s="19"/>
      <c r="Q188" s="19"/>
      <c r="R188" s="19"/>
      <c r="S188" s="19"/>
      <c r="T188" s="19"/>
      <c r="U188" s="19"/>
      <c r="V188" s="19"/>
      <c r="W188" s="19"/>
      <c r="X188" s="19"/>
      <c r="Y188" s="19"/>
      <c r="Z188" s="19"/>
      <c r="AA188" s="19"/>
      <c r="AB188" s="19"/>
      <c r="AC188" s="19"/>
      <c r="AD188" s="19"/>
      <c r="AE188" s="19"/>
      <c r="AF188" s="19"/>
      <c r="AG188" s="19"/>
    </row>
    <row r="189" spans="1:33" ht="15.75" customHeight="1">
      <c r="A189" s="20"/>
      <c r="B189" s="19"/>
      <c r="C189" s="19"/>
      <c r="D189" s="19"/>
      <c r="E189" s="20"/>
      <c r="F189" s="19"/>
      <c r="G189" s="19"/>
      <c r="H189" s="19"/>
      <c r="I189" s="19"/>
      <c r="J189" s="25"/>
      <c r="K189" s="25"/>
      <c r="L189" s="25"/>
      <c r="M189" s="25"/>
      <c r="N189" s="19"/>
      <c r="O189" s="19"/>
      <c r="P189" s="19"/>
      <c r="Q189" s="19"/>
      <c r="R189" s="19"/>
      <c r="S189" s="19"/>
      <c r="T189" s="19"/>
      <c r="U189" s="19"/>
      <c r="V189" s="19"/>
      <c r="W189" s="19"/>
      <c r="X189" s="19"/>
      <c r="Y189" s="19"/>
      <c r="Z189" s="19"/>
      <c r="AA189" s="19"/>
      <c r="AB189" s="19"/>
      <c r="AC189" s="19"/>
      <c r="AD189" s="19"/>
      <c r="AE189" s="19"/>
      <c r="AF189" s="19"/>
      <c r="AG189" s="19"/>
    </row>
    <row r="190" spans="1:33" ht="15.75" customHeight="1">
      <c r="A190" s="20"/>
      <c r="B190" s="19"/>
      <c r="C190" s="19"/>
      <c r="D190" s="19"/>
      <c r="E190" s="20"/>
      <c r="F190" s="19"/>
      <c r="G190" s="19"/>
      <c r="H190" s="19"/>
      <c r="I190" s="19"/>
      <c r="J190" s="25"/>
      <c r="K190" s="25"/>
      <c r="L190" s="25"/>
      <c r="M190" s="25"/>
      <c r="N190" s="19"/>
      <c r="O190" s="19"/>
      <c r="P190" s="19"/>
      <c r="Q190" s="19"/>
      <c r="R190" s="19"/>
      <c r="S190" s="19"/>
      <c r="T190" s="19"/>
      <c r="U190" s="19"/>
      <c r="V190" s="19"/>
      <c r="W190" s="19"/>
      <c r="X190" s="19"/>
      <c r="Y190" s="19"/>
      <c r="Z190" s="19"/>
      <c r="AA190" s="19"/>
      <c r="AB190" s="19"/>
      <c r="AC190" s="19"/>
      <c r="AD190" s="19"/>
      <c r="AE190" s="19"/>
      <c r="AF190" s="19"/>
      <c r="AG190" s="19"/>
    </row>
    <row r="191" spans="1:33" ht="15.75" customHeight="1">
      <c r="A191" s="20"/>
      <c r="B191" s="19"/>
      <c r="C191" s="19"/>
      <c r="D191" s="19"/>
      <c r="E191" s="20"/>
      <c r="F191" s="19"/>
      <c r="G191" s="19"/>
      <c r="H191" s="19"/>
      <c r="I191" s="19"/>
      <c r="J191" s="25"/>
      <c r="K191" s="25"/>
      <c r="L191" s="25"/>
      <c r="M191" s="25"/>
      <c r="N191" s="19"/>
      <c r="O191" s="19"/>
      <c r="P191" s="19"/>
      <c r="Q191" s="19"/>
      <c r="R191" s="19"/>
      <c r="S191" s="19"/>
      <c r="T191" s="19"/>
      <c r="U191" s="19"/>
      <c r="V191" s="19"/>
      <c r="W191" s="19"/>
      <c r="X191" s="19"/>
      <c r="Y191" s="19"/>
      <c r="Z191" s="19"/>
      <c r="AA191" s="19"/>
      <c r="AB191" s="19"/>
      <c r="AC191" s="19"/>
      <c r="AD191" s="19"/>
      <c r="AE191" s="19"/>
      <c r="AF191" s="19"/>
      <c r="AG191" s="19"/>
    </row>
    <row r="192" spans="1:33" ht="15.75" customHeight="1">
      <c r="A192" s="20"/>
      <c r="B192" s="19"/>
      <c r="C192" s="19"/>
      <c r="D192" s="19"/>
      <c r="E192" s="20"/>
      <c r="F192" s="19"/>
      <c r="G192" s="19"/>
      <c r="H192" s="19"/>
      <c r="I192" s="19"/>
      <c r="J192" s="25"/>
      <c r="K192" s="25"/>
      <c r="L192" s="25"/>
      <c r="M192" s="25"/>
      <c r="N192" s="19"/>
      <c r="O192" s="19"/>
      <c r="P192" s="19"/>
      <c r="Q192" s="19"/>
      <c r="R192" s="19"/>
      <c r="S192" s="19"/>
      <c r="T192" s="19"/>
      <c r="U192" s="19"/>
      <c r="V192" s="19"/>
      <c r="W192" s="19"/>
      <c r="X192" s="19"/>
      <c r="Y192" s="19"/>
      <c r="Z192" s="19"/>
      <c r="AA192" s="19"/>
      <c r="AB192" s="19"/>
      <c r="AC192" s="19"/>
      <c r="AD192" s="19"/>
      <c r="AE192" s="19"/>
      <c r="AF192" s="19"/>
      <c r="AG192" s="19"/>
    </row>
    <row r="193" spans="1:33" ht="15.75" customHeight="1">
      <c r="A193" s="20"/>
      <c r="B193" s="19"/>
      <c r="C193" s="19"/>
      <c r="D193" s="19"/>
      <c r="E193" s="20"/>
      <c r="F193" s="19"/>
      <c r="G193" s="19"/>
      <c r="H193" s="19"/>
      <c r="I193" s="19"/>
      <c r="J193" s="25"/>
      <c r="K193" s="25"/>
      <c r="L193" s="25"/>
      <c r="M193" s="25"/>
      <c r="N193" s="19"/>
      <c r="O193" s="19"/>
      <c r="P193" s="19"/>
      <c r="Q193" s="19"/>
      <c r="R193" s="19"/>
      <c r="S193" s="19"/>
      <c r="T193" s="19"/>
      <c r="U193" s="19"/>
      <c r="V193" s="19"/>
      <c r="W193" s="19"/>
      <c r="X193" s="19"/>
      <c r="Y193" s="19"/>
      <c r="Z193" s="19"/>
      <c r="AA193" s="19"/>
      <c r="AB193" s="19"/>
      <c r="AC193" s="19"/>
      <c r="AD193" s="19"/>
      <c r="AE193" s="19"/>
      <c r="AF193" s="19"/>
      <c r="AG193" s="19"/>
    </row>
    <row r="194" spans="1:33" ht="15.75" customHeight="1">
      <c r="A194" s="20"/>
      <c r="B194" s="19"/>
      <c r="C194" s="19"/>
      <c r="D194" s="19"/>
      <c r="E194" s="20"/>
      <c r="F194" s="19"/>
      <c r="G194" s="19"/>
      <c r="H194" s="19"/>
      <c r="I194" s="19"/>
      <c r="J194" s="25"/>
      <c r="K194" s="25"/>
      <c r="L194" s="25"/>
      <c r="M194" s="25"/>
      <c r="N194" s="19"/>
      <c r="O194" s="19"/>
      <c r="P194" s="19"/>
      <c r="Q194" s="19"/>
      <c r="R194" s="19"/>
      <c r="S194" s="19"/>
      <c r="T194" s="19"/>
      <c r="U194" s="19"/>
      <c r="V194" s="19"/>
      <c r="W194" s="19"/>
      <c r="X194" s="19"/>
      <c r="Y194" s="19"/>
      <c r="Z194" s="19"/>
      <c r="AA194" s="19"/>
      <c r="AB194" s="19"/>
      <c r="AC194" s="19"/>
      <c r="AD194" s="19"/>
      <c r="AE194" s="19"/>
      <c r="AF194" s="19"/>
      <c r="AG194" s="19"/>
    </row>
    <row r="195" spans="1:33" ht="15.75" customHeight="1">
      <c r="A195" s="20"/>
      <c r="B195" s="19"/>
      <c r="C195" s="19"/>
      <c r="D195" s="19"/>
      <c r="E195" s="20"/>
      <c r="F195" s="19"/>
      <c r="G195" s="19"/>
      <c r="H195" s="19"/>
      <c r="I195" s="19"/>
      <c r="J195" s="25"/>
      <c r="K195" s="25"/>
      <c r="L195" s="25"/>
      <c r="M195" s="25"/>
      <c r="N195" s="19"/>
      <c r="O195" s="19"/>
      <c r="P195" s="19"/>
      <c r="Q195" s="19"/>
      <c r="R195" s="19"/>
      <c r="S195" s="19"/>
      <c r="T195" s="19"/>
      <c r="U195" s="19"/>
      <c r="V195" s="19"/>
      <c r="W195" s="19"/>
      <c r="X195" s="19"/>
      <c r="Y195" s="19"/>
      <c r="Z195" s="19"/>
      <c r="AA195" s="19"/>
      <c r="AB195" s="19"/>
      <c r="AC195" s="19"/>
      <c r="AD195" s="19"/>
      <c r="AE195" s="19"/>
      <c r="AF195" s="19"/>
      <c r="AG195" s="19"/>
    </row>
    <row r="196" spans="1:33" ht="15.75" customHeight="1">
      <c r="A196" s="20"/>
      <c r="B196" s="19"/>
      <c r="C196" s="19"/>
      <c r="D196" s="19"/>
      <c r="E196" s="20"/>
      <c r="F196" s="19"/>
      <c r="G196" s="19"/>
      <c r="H196" s="19"/>
      <c r="I196" s="19"/>
      <c r="J196" s="25"/>
      <c r="K196" s="25"/>
      <c r="L196" s="25"/>
      <c r="M196" s="25"/>
      <c r="N196" s="19"/>
      <c r="O196" s="19"/>
      <c r="P196" s="19"/>
      <c r="Q196" s="19"/>
      <c r="R196" s="19"/>
      <c r="S196" s="19"/>
      <c r="T196" s="19"/>
      <c r="U196" s="19"/>
      <c r="V196" s="19"/>
      <c r="W196" s="19"/>
      <c r="X196" s="19"/>
      <c r="Y196" s="19"/>
      <c r="Z196" s="19"/>
      <c r="AA196" s="19"/>
      <c r="AB196" s="19"/>
      <c r="AC196" s="19"/>
      <c r="AD196" s="19"/>
      <c r="AE196" s="19"/>
      <c r="AF196" s="19"/>
      <c r="AG196" s="19"/>
    </row>
    <row r="197" spans="1:33" ht="15.75" customHeight="1">
      <c r="A197" s="20"/>
      <c r="B197" s="19"/>
      <c r="C197" s="19"/>
      <c r="D197" s="19"/>
      <c r="E197" s="20"/>
      <c r="F197" s="19"/>
      <c r="G197" s="19"/>
      <c r="H197" s="19"/>
      <c r="I197" s="19"/>
      <c r="J197" s="25"/>
      <c r="K197" s="25"/>
      <c r="L197" s="25"/>
      <c r="M197" s="25"/>
      <c r="N197" s="19"/>
      <c r="O197" s="19"/>
      <c r="P197" s="19"/>
      <c r="Q197" s="19"/>
      <c r="R197" s="19"/>
      <c r="S197" s="19"/>
      <c r="T197" s="19"/>
      <c r="U197" s="19"/>
      <c r="V197" s="19"/>
      <c r="W197" s="19"/>
      <c r="X197" s="19"/>
      <c r="Y197" s="19"/>
      <c r="Z197" s="19"/>
      <c r="AA197" s="19"/>
      <c r="AB197" s="19"/>
      <c r="AC197" s="19"/>
      <c r="AD197" s="19"/>
      <c r="AE197" s="19"/>
      <c r="AF197" s="19"/>
      <c r="AG197" s="19"/>
    </row>
    <row r="198" spans="1:33" ht="15.75" customHeight="1">
      <c r="A198" s="20"/>
      <c r="B198" s="19"/>
      <c r="C198" s="19"/>
      <c r="D198" s="19"/>
      <c r="E198" s="20"/>
      <c r="F198" s="19"/>
      <c r="G198" s="19"/>
      <c r="H198" s="19"/>
      <c r="I198" s="19"/>
      <c r="J198" s="25"/>
      <c r="K198" s="25"/>
      <c r="L198" s="25"/>
      <c r="M198" s="25"/>
      <c r="N198" s="19"/>
      <c r="O198" s="19"/>
      <c r="P198" s="19"/>
      <c r="Q198" s="19"/>
      <c r="R198" s="19"/>
      <c r="S198" s="19"/>
      <c r="T198" s="19"/>
      <c r="U198" s="19"/>
      <c r="V198" s="19"/>
      <c r="W198" s="19"/>
      <c r="X198" s="19"/>
      <c r="Y198" s="19"/>
      <c r="Z198" s="19"/>
      <c r="AA198" s="19"/>
      <c r="AB198" s="19"/>
      <c r="AC198" s="19"/>
      <c r="AD198" s="19"/>
      <c r="AE198" s="19"/>
      <c r="AF198" s="19"/>
      <c r="AG198" s="19"/>
    </row>
    <row r="199" spans="1:33" ht="15.75" customHeight="1">
      <c r="A199" s="20"/>
      <c r="B199" s="19"/>
      <c r="C199" s="19"/>
      <c r="D199" s="19"/>
      <c r="E199" s="20"/>
      <c r="F199" s="19"/>
      <c r="G199" s="19"/>
      <c r="H199" s="19"/>
      <c r="I199" s="19"/>
      <c r="J199" s="25"/>
      <c r="K199" s="25"/>
      <c r="L199" s="25"/>
      <c r="M199" s="25"/>
      <c r="N199" s="19"/>
      <c r="O199" s="19"/>
      <c r="P199" s="19"/>
      <c r="Q199" s="19"/>
      <c r="R199" s="19"/>
      <c r="S199" s="19"/>
      <c r="T199" s="19"/>
      <c r="U199" s="19"/>
      <c r="V199" s="19"/>
      <c r="W199" s="19"/>
      <c r="X199" s="19"/>
      <c r="Y199" s="19"/>
      <c r="Z199" s="19"/>
      <c r="AA199" s="19"/>
      <c r="AB199" s="19"/>
      <c r="AC199" s="19"/>
      <c r="AD199" s="19"/>
      <c r="AE199" s="19"/>
      <c r="AF199" s="19"/>
      <c r="AG199" s="19"/>
    </row>
    <row r="200" spans="1:33" ht="15.75" customHeight="1">
      <c r="A200" s="20"/>
      <c r="B200" s="19"/>
      <c r="C200" s="19"/>
      <c r="D200" s="19"/>
      <c r="E200" s="20"/>
      <c r="F200" s="19"/>
      <c r="G200" s="19"/>
      <c r="H200" s="19"/>
      <c r="I200" s="19"/>
      <c r="J200" s="25"/>
      <c r="K200" s="25"/>
      <c r="L200" s="25"/>
      <c r="M200" s="25"/>
      <c r="N200" s="19"/>
      <c r="O200" s="19"/>
      <c r="P200" s="19"/>
      <c r="Q200" s="19"/>
      <c r="R200" s="19"/>
      <c r="S200" s="19"/>
      <c r="T200" s="19"/>
      <c r="U200" s="19"/>
      <c r="V200" s="19"/>
      <c r="W200" s="19"/>
      <c r="X200" s="19"/>
      <c r="Y200" s="19"/>
      <c r="Z200" s="19"/>
      <c r="AA200" s="19"/>
      <c r="AB200" s="19"/>
      <c r="AC200" s="19"/>
      <c r="AD200" s="19"/>
      <c r="AE200" s="19"/>
      <c r="AF200" s="19"/>
      <c r="AG200" s="19"/>
    </row>
    <row r="201" spans="1:33" ht="15.75" customHeight="1">
      <c r="A201" s="20"/>
      <c r="B201" s="19"/>
      <c r="C201" s="19"/>
      <c r="D201" s="19"/>
      <c r="E201" s="20"/>
      <c r="F201" s="19"/>
      <c r="G201" s="19"/>
      <c r="H201" s="19"/>
      <c r="I201" s="19"/>
      <c r="J201" s="25"/>
      <c r="K201" s="25"/>
      <c r="L201" s="25"/>
      <c r="M201" s="25"/>
      <c r="N201" s="19"/>
      <c r="O201" s="19"/>
      <c r="P201" s="19"/>
      <c r="Q201" s="19"/>
      <c r="R201" s="19"/>
      <c r="S201" s="19"/>
      <c r="T201" s="19"/>
      <c r="U201" s="19"/>
      <c r="V201" s="19"/>
      <c r="W201" s="19"/>
      <c r="X201" s="19"/>
      <c r="Y201" s="19"/>
      <c r="Z201" s="19"/>
      <c r="AA201" s="19"/>
      <c r="AB201" s="19"/>
      <c r="AC201" s="19"/>
      <c r="AD201" s="19"/>
      <c r="AE201" s="19"/>
      <c r="AF201" s="19"/>
      <c r="AG201" s="19"/>
    </row>
    <row r="202" spans="1:33" ht="15.75" customHeight="1">
      <c r="A202" s="20"/>
      <c r="B202" s="19"/>
      <c r="C202" s="19"/>
      <c r="D202" s="19"/>
      <c r="E202" s="20"/>
      <c r="F202" s="19"/>
      <c r="G202" s="19"/>
      <c r="H202" s="19"/>
      <c r="I202" s="19"/>
      <c r="J202" s="25"/>
      <c r="K202" s="25"/>
      <c r="L202" s="25"/>
      <c r="M202" s="25"/>
      <c r="N202" s="19"/>
      <c r="O202" s="19"/>
      <c r="P202" s="19"/>
      <c r="Q202" s="19"/>
      <c r="R202" s="19"/>
      <c r="S202" s="19"/>
      <c r="T202" s="19"/>
      <c r="U202" s="19"/>
      <c r="V202" s="19"/>
      <c r="W202" s="19"/>
      <c r="X202" s="19"/>
      <c r="Y202" s="19"/>
      <c r="Z202" s="19"/>
      <c r="AA202" s="19"/>
      <c r="AB202" s="19"/>
      <c r="AC202" s="19"/>
      <c r="AD202" s="19"/>
      <c r="AE202" s="19"/>
      <c r="AF202" s="19"/>
      <c r="AG202" s="19"/>
    </row>
    <row r="203" spans="1:33" ht="15.75" customHeight="1">
      <c r="A203" s="20"/>
      <c r="B203" s="19"/>
      <c r="C203" s="19"/>
      <c r="D203" s="19"/>
      <c r="E203" s="20"/>
      <c r="F203" s="19"/>
      <c r="G203" s="19"/>
      <c r="H203" s="19"/>
      <c r="I203" s="19"/>
      <c r="J203" s="25"/>
      <c r="K203" s="25"/>
      <c r="L203" s="25"/>
      <c r="M203" s="25"/>
      <c r="N203" s="19"/>
      <c r="O203" s="19"/>
      <c r="P203" s="19"/>
      <c r="Q203" s="19"/>
      <c r="R203" s="19"/>
      <c r="S203" s="19"/>
      <c r="T203" s="19"/>
      <c r="U203" s="19"/>
      <c r="V203" s="19"/>
      <c r="W203" s="19"/>
      <c r="X203" s="19"/>
      <c r="Y203" s="19"/>
      <c r="Z203" s="19"/>
      <c r="AA203" s="19"/>
      <c r="AB203" s="19"/>
      <c r="AC203" s="19"/>
      <c r="AD203" s="19"/>
      <c r="AE203" s="19"/>
      <c r="AF203" s="19"/>
      <c r="AG203" s="19"/>
    </row>
    <row r="204" spans="1:33" ht="15.75" customHeight="1">
      <c r="A204" s="20"/>
      <c r="B204" s="19"/>
      <c r="C204" s="19"/>
      <c r="D204" s="19"/>
      <c r="E204" s="20"/>
      <c r="F204" s="19"/>
      <c r="G204" s="19"/>
      <c r="H204" s="19"/>
      <c r="I204" s="19"/>
      <c r="J204" s="25"/>
      <c r="K204" s="25"/>
      <c r="L204" s="25"/>
      <c r="M204" s="25"/>
      <c r="N204" s="19"/>
      <c r="O204" s="19"/>
      <c r="P204" s="19"/>
      <c r="Q204" s="19"/>
      <c r="R204" s="19"/>
      <c r="S204" s="19"/>
      <c r="T204" s="19"/>
      <c r="U204" s="19"/>
      <c r="V204" s="19"/>
      <c r="W204" s="19"/>
      <c r="X204" s="19"/>
      <c r="Y204" s="19"/>
      <c r="Z204" s="19"/>
      <c r="AA204" s="19"/>
      <c r="AB204" s="19"/>
      <c r="AC204" s="19"/>
      <c r="AD204" s="19"/>
      <c r="AE204" s="19"/>
      <c r="AF204" s="19"/>
      <c r="AG204" s="19"/>
    </row>
    <row r="205" spans="1:33" ht="15.75" customHeight="1">
      <c r="A205" s="20"/>
      <c r="B205" s="19"/>
      <c r="C205" s="19"/>
      <c r="D205" s="19"/>
      <c r="E205" s="20"/>
      <c r="F205" s="19"/>
      <c r="G205" s="19"/>
      <c r="H205" s="19"/>
      <c r="I205" s="19"/>
      <c r="J205" s="25"/>
      <c r="K205" s="25"/>
      <c r="L205" s="25"/>
      <c r="M205" s="25"/>
      <c r="N205" s="19"/>
      <c r="O205" s="19"/>
      <c r="P205" s="19"/>
      <c r="Q205" s="19"/>
      <c r="R205" s="19"/>
      <c r="S205" s="19"/>
      <c r="T205" s="19"/>
      <c r="U205" s="19"/>
      <c r="V205" s="19"/>
      <c r="W205" s="19"/>
      <c r="X205" s="19"/>
      <c r="Y205" s="19"/>
      <c r="Z205" s="19"/>
      <c r="AA205" s="19"/>
      <c r="AB205" s="19"/>
      <c r="AC205" s="19"/>
      <c r="AD205" s="19"/>
      <c r="AE205" s="19"/>
      <c r="AF205" s="19"/>
      <c r="AG205" s="19"/>
    </row>
    <row r="206" spans="1:33" ht="15.75" customHeight="1">
      <c r="A206" s="20"/>
      <c r="B206" s="19"/>
      <c r="C206" s="19"/>
      <c r="D206" s="19"/>
      <c r="E206" s="20"/>
      <c r="F206" s="19"/>
      <c r="G206" s="19"/>
      <c r="H206" s="19"/>
      <c r="I206" s="19"/>
      <c r="J206" s="25"/>
      <c r="K206" s="25"/>
      <c r="L206" s="25"/>
      <c r="M206" s="25"/>
      <c r="N206" s="19"/>
      <c r="O206" s="19"/>
      <c r="P206" s="19"/>
      <c r="Q206" s="19"/>
      <c r="R206" s="19"/>
      <c r="S206" s="19"/>
      <c r="T206" s="19"/>
      <c r="U206" s="19"/>
      <c r="V206" s="19"/>
      <c r="W206" s="19"/>
      <c r="X206" s="19"/>
      <c r="Y206" s="19"/>
      <c r="Z206" s="19"/>
      <c r="AA206" s="19"/>
      <c r="AB206" s="19"/>
      <c r="AC206" s="19"/>
      <c r="AD206" s="19"/>
      <c r="AE206" s="19"/>
      <c r="AF206" s="19"/>
      <c r="AG206" s="19"/>
    </row>
    <row r="207" spans="1:33" ht="15.75" customHeight="1">
      <c r="A207" s="20"/>
      <c r="B207" s="19"/>
      <c r="C207" s="19"/>
      <c r="D207" s="19"/>
      <c r="E207" s="20"/>
      <c r="F207" s="19"/>
      <c r="G207" s="19"/>
      <c r="H207" s="19"/>
      <c r="I207" s="19"/>
      <c r="J207" s="25"/>
      <c r="K207" s="25"/>
      <c r="L207" s="25"/>
      <c r="M207" s="25"/>
      <c r="N207" s="19"/>
      <c r="O207" s="19"/>
      <c r="P207" s="19"/>
      <c r="Q207" s="19"/>
      <c r="R207" s="19"/>
      <c r="S207" s="19"/>
      <c r="T207" s="19"/>
      <c r="U207" s="19"/>
      <c r="V207" s="19"/>
      <c r="W207" s="19"/>
      <c r="X207" s="19"/>
      <c r="Y207" s="19"/>
      <c r="Z207" s="19"/>
      <c r="AA207" s="19"/>
      <c r="AB207" s="19"/>
      <c r="AC207" s="19"/>
      <c r="AD207" s="19"/>
      <c r="AE207" s="19"/>
      <c r="AF207" s="19"/>
      <c r="AG207" s="19"/>
    </row>
    <row r="208" spans="1:33" ht="15.75" customHeight="1">
      <c r="A208" s="20"/>
      <c r="B208" s="19"/>
      <c r="C208" s="19"/>
      <c r="D208" s="19"/>
      <c r="E208" s="20"/>
      <c r="F208" s="19"/>
      <c r="G208" s="19"/>
      <c r="H208" s="19"/>
      <c r="I208" s="19"/>
      <c r="J208" s="25"/>
      <c r="K208" s="25"/>
      <c r="L208" s="25"/>
      <c r="M208" s="25"/>
      <c r="N208" s="19"/>
      <c r="O208" s="19"/>
      <c r="P208" s="19"/>
      <c r="Q208" s="19"/>
      <c r="R208" s="19"/>
      <c r="S208" s="19"/>
      <c r="T208" s="19"/>
      <c r="U208" s="19"/>
      <c r="V208" s="19"/>
      <c r="W208" s="19"/>
      <c r="X208" s="19"/>
      <c r="Y208" s="19"/>
      <c r="Z208" s="19"/>
      <c r="AA208" s="19"/>
      <c r="AB208" s="19"/>
      <c r="AC208" s="19"/>
      <c r="AD208" s="19"/>
      <c r="AE208" s="19"/>
      <c r="AF208" s="19"/>
      <c r="AG208" s="19"/>
    </row>
    <row r="209" spans="1:33" ht="15.75" customHeight="1">
      <c r="A209" s="20"/>
      <c r="B209" s="19"/>
      <c r="C209" s="19"/>
      <c r="D209" s="19"/>
      <c r="E209" s="20"/>
      <c r="F209" s="19"/>
      <c r="G209" s="19"/>
      <c r="H209" s="19"/>
      <c r="I209" s="19"/>
      <c r="J209" s="25"/>
      <c r="K209" s="25"/>
      <c r="L209" s="25"/>
      <c r="M209" s="25"/>
      <c r="N209" s="19"/>
      <c r="O209" s="19"/>
      <c r="P209" s="19"/>
      <c r="Q209" s="19"/>
      <c r="R209" s="19"/>
      <c r="S209" s="19"/>
      <c r="T209" s="19"/>
      <c r="U209" s="19"/>
      <c r="V209" s="19"/>
      <c r="W209" s="19"/>
      <c r="X209" s="19"/>
      <c r="Y209" s="19"/>
      <c r="Z209" s="19"/>
      <c r="AA209" s="19"/>
      <c r="AB209" s="19"/>
      <c r="AC209" s="19"/>
      <c r="AD209" s="19"/>
      <c r="AE209" s="19"/>
      <c r="AF209" s="19"/>
      <c r="AG209" s="19"/>
    </row>
    <row r="210" spans="1:33" ht="15.75" customHeight="1">
      <c r="A210" s="20"/>
      <c r="B210" s="19"/>
      <c r="C210" s="19"/>
      <c r="D210" s="19"/>
      <c r="E210" s="20"/>
      <c r="F210" s="19"/>
      <c r="G210" s="19"/>
      <c r="H210" s="19"/>
      <c r="I210" s="19"/>
      <c r="J210" s="25"/>
      <c r="K210" s="25"/>
      <c r="L210" s="25"/>
      <c r="M210" s="25"/>
      <c r="N210" s="19"/>
      <c r="O210" s="19"/>
      <c r="P210" s="19"/>
      <c r="Q210" s="19"/>
      <c r="R210" s="19"/>
      <c r="S210" s="19"/>
      <c r="T210" s="19"/>
      <c r="U210" s="19"/>
      <c r="V210" s="19"/>
      <c r="W210" s="19"/>
      <c r="X210" s="19"/>
      <c r="Y210" s="19"/>
      <c r="Z210" s="19"/>
      <c r="AA210" s="19"/>
      <c r="AB210" s="19"/>
      <c r="AC210" s="19"/>
      <c r="AD210" s="19"/>
      <c r="AE210" s="19"/>
      <c r="AF210" s="19"/>
      <c r="AG210" s="19"/>
    </row>
    <row r="211" spans="1:33" ht="15.75" customHeight="1">
      <c r="A211" s="20"/>
      <c r="B211" s="19"/>
      <c r="C211" s="19"/>
      <c r="D211" s="19"/>
      <c r="E211" s="20"/>
      <c r="F211" s="19"/>
      <c r="G211" s="19"/>
      <c r="H211" s="19"/>
      <c r="I211" s="19"/>
      <c r="J211" s="25"/>
      <c r="K211" s="25"/>
      <c r="L211" s="25"/>
      <c r="M211" s="25"/>
      <c r="N211" s="19"/>
      <c r="O211" s="19"/>
      <c r="P211" s="19"/>
      <c r="Q211" s="19"/>
      <c r="R211" s="19"/>
      <c r="S211" s="19"/>
      <c r="T211" s="19"/>
      <c r="U211" s="19"/>
      <c r="V211" s="19"/>
      <c r="W211" s="19"/>
      <c r="X211" s="19"/>
      <c r="Y211" s="19"/>
      <c r="Z211" s="19"/>
      <c r="AA211" s="19"/>
      <c r="AB211" s="19"/>
      <c r="AC211" s="19"/>
      <c r="AD211" s="19"/>
      <c r="AE211" s="19"/>
      <c r="AF211" s="19"/>
      <c r="AG211" s="19"/>
    </row>
    <row r="212" spans="1:33" ht="15.75" customHeight="1">
      <c r="A212" s="20"/>
      <c r="B212" s="19"/>
      <c r="C212" s="19"/>
      <c r="D212" s="19"/>
      <c r="E212" s="20"/>
      <c r="F212" s="19"/>
      <c r="G212" s="19"/>
      <c r="H212" s="19"/>
      <c r="I212" s="19"/>
      <c r="J212" s="25"/>
      <c r="K212" s="25"/>
      <c r="L212" s="25"/>
      <c r="M212" s="25"/>
      <c r="N212" s="19"/>
      <c r="O212" s="19"/>
      <c r="P212" s="19"/>
      <c r="Q212" s="19"/>
      <c r="R212" s="19"/>
      <c r="S212" s="19"/>
      <c r="T212" s="19"/>
      <c r="U212" s="19"/>
      <c r="V212" s="19"/>
      <c r="W212" s="19"/>
      <c r="X212" s="19"/>
      <c r="Y212" s="19"/>
      <c r="Z212" s="19"/>
      <c r="AA212" s="19"/>
      <c r="AB212" s="19"/>
      <c r="AC212" s="19"/>
      <c r="AD212" s="19"/>
      <c r="AE212" s="19"/>
      <c r="AF212" s="19"/>
      <c r="AG212" s="19"/>
    </row>
    <row r="213" spans="1:33" ht="15.75" customHeight="1">
      <c r="A213" s="20"/>
      <c r="B213" s="19"/>
      <c r="C213" s="19"/>
      <c r="D213" s="19"/>
      <c r="E213" s="20"/>
      <c r="F213" s="19"/>
      <c r="G213" s="19"/>
      <c r="H213" s="19"/>
      <c r="I213" s="19"/>
      <c r="J213" s="25"/>
      <c r="K213" s="25"/>
      <c r="L213" s="25"/>
      <c r="M213" s="25"/>
      <c r="N213" s="19"/>
      <c r="O213" s="19"/>
      <c r="P213" s="19"/>
      <c r="Q213" s="19"/>
      <c r="R213" s="19"/>
      <c r="S213" s="19"/>
      <c r="T213" s="19"/>
      <c r="U213" s="19"/>
      <c r="V213" s="19"/>
      <c r="W213" s="19"/>
      <c r="X213" s="19"/>
      <c r="Y213" s="19"/>
      <c r="Z213" s="19"/>
      <c r="AA213" s="19"/>
      <c r="AB213" s="19"/>
      <c r="AC213" s="19"/>
      <c r="AD213" s="19"/>
      <c r="AE213" s="19"/>
      <c r="AF213" s="19"/>
      <c r="AG213" s="19"/>
    </row>
    <row r="214" spans="1:33" ht="15.75" customHeight="1">
      <c r="A214" s="20"/>
      <c r="B214" s="19"/>
      <c r="C214" s="19"/>
      <c r="D214" s="19"/>
      <c r="E214" s="20"/>
      <c r="F214" s="19"/>
      <c r="G214" s="19"/>
      <c r="H214" s="19"/>
      <c r="I214" s="19"/>
      <c r="J214" s="25"/>
      <c r="K214" s="25"/>
      <c r="L214" s="25"/>
      <c r="M214" s="25"/>
      <c r="N214" s="19"/>
      <c r="O214" s="19"/>
      <c r="P214" s="19"/>
      <c r="Q214" s="19"/>
      <c r="R214" s="19"/>
      <c r="S214" s="19"/>
      <c r="T214" s="19"/>
      <c r="U214" s="19"/>
      <c r="V214" s="19"/>
      <c r="W214" s="19"/>
      <c r="X214" s="19"/>
      <c r="Y214" s="19"/>
      <c r="Z214" s="19"/>
      <c r="AA214" s="19"/>
      <c r="AB214" s="19"/>
      <c r="AC214" s="19"/>
      <c r="AD214" s="19"/>
      <c r="AE214" s="19"/>
      <c r="AF214" s="19"/>
      <c r="AG214" s="19"/>
    </row>
    <row r="215" spans="1:33" ht="15.75" customHeight="1">
      <c r="A215" s="20"/>
      <c r="B215" s="19"/>
      <c r="C215" s="19"/>
      <c r="D215" s="19"/>
      <c r="E215" s="20"/>
      <c r="F215" s="19"/>
      <c r="G215" s="19"/>
      <c r="H215" s="19"/>
      <c r="I215" s="19"/>
      <c r="J215" s="25"/>
      <c r="K215" s="25"/>
      <c r="L215" s="25"/>
      <c r="M215" s="25"/>
      <c r="N215" s="19"/>
      <c r="O215" s="19"/>
      <c r="P215" s="19"/>
      <c r="Q215" s="19"/>
      <c r="R215" s="19"/>
      <c r="S215" s="19"/>
      <c r="T215" s="19"/>
      <c r="U215" s="19"/>
      <c r="V215" s="19"/>
      <c r="W215" s="19"/>
      <c r="X215" s="19"/>
      <c r="Y215" s="19"/>
      <c r="Z215" s="19"/>
      <c r="AA215" s="19"/>
      <c r="AB215" s="19"/>
      <c r="AC215" s="19"/>
      <c r="AD215" s="19"/>
      <c r="AE215" s="19"/>
      <c r="AF215" s="19"/>
      <c r="AG215" s="19"/>
    </row>
    <row r="216" spans="1:33" ht="15.75" customHeight="1">
      <c r="A216" s="20"/>
      <c r="B216" s="19"/>
      <c r="C216" s="19"/>
      <c r="D216" s="19"/>
      <c r="E216" s="20"/>
      <c r="F216" s="19"/>
      <c r="G216" s="19"/>
      <c r="H216" s="19"/>
      <c r="I216" s="19"/>
      <c r="J216" s="25"/>
      <c r="K216" s="25"/>
      <c r="L216" s="25"/>
      <c r="M216" s="25"/>
      <c r="N216" s="19"/>
      <c r="O216" s="19"/>
      <c r="P216" s="19"/>
      <c r="Q216" s="19"/>
      <c r="R216" s="19"/>
      <c r="S216" s="19"/>
      <c r="T216" s="19"/>
      <c r="U216" s="19"/>
      <c r="V216" s="19"/>
      <c r="W216" s="19"/>
      <c r="X216" s="19"/>
      <c r="Y216" s="19"/>
      <c r="Z216" s="19"/>
      <c r="AA216" s="19"/>
      <c r="AB216" s="19"/>
      <c r="AC216" s="19"/>
      <c r="AD216" s="19"/>
      <c r="AE216" s="19"/>
      <c r="AF216" s="19"/>
      <c r="AG216" s="19"/>
    </row>
    <row r="217" spans="1:33" ht="15.75" customHeight="1">
      <c r="A217" s="20"/>
      <c r="B217" s="19"/>
      <c r="C217" s="19"/>
      <c r="D217" s="19"/>
      <c r="E217" s="20"/>
      <c r="F217" s="19"/>
      <c r="G217" s="19"/>
      <c r="H217" s="19"/>
      <c r="I217" s="19"/>
      <c r="J217" s="25"/>
      <c r="K217" s="25"/>
      <c r="L217" s="25"/>
      <c r="M217" s="25"/>
      <c r="N217" s="19"/>
      <c r="O217" s="19"/>
      <c r="P217" s="19"/>
      <c r="Q217" s="19"/>
      <c r="R217" s="19"/>
      <c r="S217" s="19"/>
      <c r="T217" s="19"/>
      <c r="U217" s="19"/>
      <c r="V217" s="19"/>
      <c r="W217" s="19"/>
      <c r="X217" s="19"/>
      <c r="Y217" s="19"/>
      <c r="Z217" s="19"/>
      <c r="AA217" s="19"/>
      <c r="AB217" s="19"/>
      <c r="AC217" s="19"/>
      <c r="AD217" s="19"/>
      <c r="AE217" s="19"/>
      <c r="AF217" s="19"/>
      <c r="AG217" s="19"/>
    </row>
    <row r="218" spans="1:33" ht="15.75" customHeight="1">
      <c r="A218" s="20"/>
      <c r="B218" s="19"/>
      <c r="C218" s="19"/>
      <c r="D218" s="19"/>
      <c r="E218" s="20"/>
      <c r="F218" s="19"/>
      <c r="G218" s="19"/>
      <c r="H218" s="19"/>
      <c r="I218" s="19"/>
      <c r="J218" s="25"/>
      <c r="K218" s="25"/>
      <c r="L218" s="25"/>
      <c r="M218" s="25"/>
      <c r="N218" s="19"/>
      <c r="O218" s="19"/>
      <c r="P218" s="19"/>
      <c r="Q218" s="19"/>
      <c r="R218" s="19"/>
      <c r="S218" s="19"/>
      <c r="T218" s="19"/>
      <c r="U218" s="19"/>
      <c r="V218" s="19"/>
      <c r="W218" s="19"/>
      <c r="X218" s="19"/>
      <c r="Y218" s="19"/>
      <c r="Z218" s="19"/>
      <c r="AA218" s="19"/>
      <c r="AB218" s="19"/>
      <c r="AC218" s="19"/>
      <c r="AD218" s="19"/>
      <c r="AE218" s="19"/>
      <c r="AF218" s="19"/>
      <c r="AG218" s="19"/>
    </row>
    <row r="219" spans="1:33" ht="15.75" customHeight="1">
      <c r="A219" s="20"/>
      <c r="B219" s="19"/>
      <c r="C219" s="19"/>
      <c r="D219" s="19"/>
      <c r="E219" s="20"/>
      <c r="F219" s="19"/>
      <c r="G219" s="19"/>
      <c r="H219" s="19"/>
      <c r="I219" s="19"/>
      <c r="J219" s="25"/>
      <c r="K219" s="25"/>
      <c r="L219" s="25"/>
      <c r="M219" s="25"/>
      <c r="N219" s="19"/>
      <c r="O219" s="19"/>
      <c r="P219" s="19"/>
      <c r="Q219" s="19"/>
      <c r="R219" s="19"/>
      <c r="S219" s="19"/>
      <c r="T219" s="19"/>
      <c r="U219" s="19"/>
      <c r="V219" s="19"/>
      <c r="W219" s="19"/>
      <c r="X219" s="19"/>
      <c r="Y219" s="19"/>
      <c r="Z219" s="19"/>
      <c r="AA219" s="19"/>
      <c r="AB219" s="19"/>
      <c r="AC219" s="19"/>
      <c r="AD219" s="19"/>
      <c r="AE219" s="19"/>
      <c r="AF219" s="19"/>
      <c r="AG219" s="19"/>
    </row>
    <row r="220" spans="1:33" ht="15.75" customHeight="1">
      <c r="A220" s="20"/>
      <c r="B220" s="19"/>
      <c r="C220" s="19"/>
      <c r="D220" s="19"/>
      <c r="E220" s="20"/>
      <c r="F220" s="19"/>
      <c r="G220" s="19"/>
      <c r="H220" s="19"/>
      <c r="I220" s="19"/>
      <c r="J220" s="25"/>
      <c r="K220" s="25"/>
      <c r="L220" s="25"/>
      <c r="M220" s="25"/>
      <c r="N220" s="19"/>
      <c r="O220" s="19"/>
      <c r="P220" s="19"/>
      <c r="Q220" s="19"/>
      <c r="R220" s="19"/>
      <c r="S220" s="19"/>
      <c r="T220" s="19"/>
      <c r="U220" s="19"/>
      <c r="V220" s="19"/>
      <c r="W220" s="19"/>
      <c r="X220" s="19"/>
      <c r="Y220" s="19"/>
      <c r="Z220" s="19"/>
      <c r="AA220" s="19"/>
      <c r="AB220" s="19"/>
      <c r="AC220" s="19"/>
      <c r="AD220" s="19"/>
      <c r="AE220" s="19"/>
      <c r="AF220" s="19"/>
      <c r="AG220" s="19"/>
    </row>
    <row r="221" spans="1:33" ht="15.75" customHeight="1">
      <c r="A221" s="20"/>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row>
    <row r="222" spans="1:33" ht="15.75" customHeight="1">
      <c r="A222" s="20"/>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row>
    <row r="223" spans="1:33" ht="15.75" customHeight="1">
      <c r="A223" s="20"/>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row>
    <row r="224" spans="1:33" ht="15.75" customHeight="1">
      <c r="A224" s="20"/>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row>
    <row r="225" spans="1:33" ht="15.75" customHeight="1">
      <c r="A225" s="20"/>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row>
    <row r="226" spans="1:33" ht="15.75" customHeight="1">
      <c r="A226" s="20"/>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row>
    <row r="227" spans="1:33" ht="15.75" customHeight="1">
      <c r="A227" s="20"/>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row>
    <row r="228" spans="1:33" ht="15.75" customHeight="1">
      <c r="A228" s="20"/>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row>
    <row r="229" spans="1:33" ht="15.75" customHeight="1">
      <c r="A229" s="20"/>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row>
    <row r="230" spans="1:33" ht="15.75" customHeight="1">
      <c r="A230" s="20"/>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row>
    <row r="231" spans="1:33" ht="15.75" customHeight="1">
      <c r="A231" s="20"/>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row>
    <row r="232" spans="1:33" ht="15.75" customHeight="1">
      <c r="A232" s="20"/>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row>
    <row r="233" spans="1:33" ht="15.75" customHeight="1">
      <c r="A233" s="20"/>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row>
    <row r="234" spans="1:33" ht="15.75" customHeight="1">
      <c r="A234" s="20"/>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row>
    <row r="235" spans="1:33" ht="15.75" customHeight="1">
      <c r="A235" s="20"/>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row>
    <row r="236" spans="1:33" ht="15.75" customHeight="1">
      <c r="A236" s="20"/>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row>
    <row r="237" spans="1:33" ht="15.75" customHeight="1">
      <c r="A237" s="20"/>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row>
    <row r="238" spans="1:33" ht="15.75" customHeight="1">
      <c r="A238" s="20"/>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row>
    <row r="239" spans="1:33" ht="15.75" customHeight="1">
      <c r="A239" s="20"/>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row>
    <row r="240" spans="1:33" ht="15.75" customHeight="1">
      <c r="A240" s="20"/>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row>
    <row r="241" spans="1:33" ht="15.75" customHeight="1">
      <c r="A241" s="20"/>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row>
    <row r="242" spans="1:33" ht="15.75" customHeight="1">
      <c r="A242" s="20"/>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row>
    <row r="243" spans="1:33" ht="15.75" customHeight="1">
      <c r="A243" s="20"/>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row>
    <row r="244" spans="1:33" ht="15.75" customHeight="1">
      <c r="A244" s="20"/>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row>
    <row r="245" spans="1:33" ht="15.75" customHeight="1">
      <c r="A245" s="20"/>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row>
    <row r="246" spans="1:33" ht="15.75" customHeight="1">
      <c r="A246" s="20"/>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row>
    <row r="247" spans="1:33" ht="15.75" customHeight="1">
      <c r="A247" s="20"/>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row>
    <row r="248" spans="1:33" ht="15.75" customHeight="1">
      <c r="A248" s="20"/>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row>
    <row r="249" spans="1:33" ht="15.75" customHeight="1">
      <c r="A249" s="20"/>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row>
    <row r="250" spans="1:33" ht="15.75" customHeight="1">
      <c r="A250" s="20"/>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row>
    <row r="251" spans="1:33" ht="15.75" customHeight="1">
      <c r="A251" s="20"/>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row>
    <row r="252" spans="1:33" ht="15.75" customHeight="1">
      <c r="A252" s="20"/>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row>
    <row r="253" spans="1:33" ht="15.75" customHeight="1">
      <c r="A253" s="20"/>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row>
    <row r="254" spans="1:33" ht="15.75" customHeight="1">
      <c r="A254" s="20"/>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row>
    <row r="255" spans="1:33" ht="15.75" customHeight="1">
      <c r="A255" s="20"/>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row>
    <row r="256" spans="1:33" ht="15.75" customHeight="1">
      <c r="A256" s="20"/>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row>
    <row r="257" spans="1:33" ht="15.75" customHeight="1">
      <c r="A257" s="20"/>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row>
    <row r="258" spans="1:33" ht="15.75" customHeight="1">
      <c r="A258" s="20"/>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row>
    <row r="259" spans="1:33" ht="15.75" customHeight="1">
      <c r="A259" s="20"/>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row>
    <row r="260" spans="1:33" ht="15.75" customHeight="1">
      <c r="A260" s="20"/>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row>
    <row r="261" spans="1:33" ht="15.75" customHeight="1">
      <c r="A261" s="20"/>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row>
    <row r="262" spans="1:33" ht="15.75" customHeight="1">
      <c r="A262" s="20"/>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row>
    <row r="263" spans="1:33" ht="15.75" customHeight="1">
      <c r="A263" s="20"/>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row>
    <row r="264" spans="1:33" ht="15.75" customHeight="1">
      <c r="A264" s="20"/>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row>
    <row r="265" spans="1:33" ht="15.75" customHeight="1">
      <c r="A265" s="20"/>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row>
    <row r="266" spans="1:33" ht="15.75" customHeight="1">
      <c r="A266" s="20"/>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row>
    <row r="267" spans="1:33" ht="15.75" customHeight="1">
      <c r="A267" s="20"/>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row>
    <row r="268" spans="1:33" ht="15.75" customHeight="1">
      <c r="A268" s="20"/>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row>
    <row r="269" spans="1:33" ht="15.75" customHeight="1">
      <c r="A269" s="20"/>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row>
    <row r="270" spans="1:33" ht="15.75" customHeight="1">
      <c r="A270" s="20"/>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row>
    <row r="271" spans="1:33" ht="15.75" customHeight="1">
      <c r="A271" s="20"/>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row>
    <row r="272" spans="1:33" ht="15.75" customHeight="1">
      <c r="A272" s="20"/>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row>
    <row r="273" spans="1:33" ht="15.75" customHeight="1">
      <c r="A273" s="20"/>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row>
    <row r="274" spans="1:33" ht="15.75" customHeight="1">
      <c r="A274" s="20"/>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row>
    <row r="275" spans="1:33" ht="15.75" customHeight="1">
      <c r="A275" s="20"/>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row>
    <row r="276" spans="1:33" ht="15.75" customHeight="1">
      <c r="A276" s="20"/>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row>
    <row r="277" spans="1:33" ht="15.75" customHeight="1">
      <c r="A277" s="20"/>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row>
    <row r="278" spans="1:33" ht="15.75" customHeight="1">
      <c r="A278" s="20"/>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row>
    <row r="279" spans="1:33" ht="15.75" customHeight="1">
      <c r="A279" s="20"/>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row>
    <row r="280" spans="1:33" ht="15.75" customHeight="1">
      <c r="A280" s="20"/>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row>
    <row r="281" spans="1:33" ht="15.75" customHeight="1">
      <c r="A281" s="20"/>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row>
    <row r="282" spans="1:33" ht="15.75" customHeight="1">
      <c r="A282" s="20"/>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row>
    <row r="283" spans="1:33" ht="15.75" customHeight="1">
      <c r="A283" s="20"/>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row>
    <row r="284" spans="1:33" ht="15.75" customHeight="1">
      <c r="A284" s="20"/>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row>
    <row r="285" spans="1:33" ht="15.75" customHeight="1">
      <c r="A285" s="20"/>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row>
    <row r="286" spans="1:33" ht="15.75" customHeight="1">
      <c r="A286" s="20"/>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row>
    <row r="287" spans="1:33" ht="15.75" customHeight="1">
      <c r="A287" s="20"/>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row>
    <row r="288" spans="1:33" ht="15.75" customHeight="1">
      <c r="A288" s="20"/>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row>
    <row r="289" spans="1:33" ht="15.75" customHeight="1">
      <c r="A289" s="20"/>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row>
    <row r="290" spans="1:33" ht="15.75" customHeight="1">
      <c r="A290" s="20"/>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row>
    <row r="291" spans="1:33" ht="15.75" customHeight="1">
      <c r="A291" s="20"/>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row>
    <row r="292" spans="1:33" ht="15.75" customHeight="1">
      <c r="A292" s="20"/>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row>
    <row r="293" spans="1:33" ht="15.75" customHeight="1">
      <c r="A293" s="20"/>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row>
    <row r="294" spans="1:33" ht="15.75" customHeight="1">
      <c r="A294" s="20"/>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row>
    <row r="295" spans="1:33" ht="15.75" customHeight="1">
      <c r="A295" s="20"/>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row>
    <row r="296" spans="1:33" ht="15.75" customHeight="1">
      <c r="A296" s="20"/>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row>
    <row r="297" spans="1:33" ht="15.75" customHeight="1">
      <c r="A297" s="20"/>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row>
    <row r="298" spans="1:33" ht="15.75" customHeight="1">
      <c r="A298" s="20"/>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row>
    <row r="299" spans="1:33" ht="15.75" customHeight="1">
      <c r="A299" s="20"/>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row>
    <row r="300" spans="1:33" ht="15.75" customHeight="1">
      <c r="A300" s="20"/>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row>
    <row r="301" spans="1:33" ht="15.75" customHeight="1">
      <c r="A301" s="20"/>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row>
    <row r="302" spans="1:33" ht="15.75" customHeight="1">
      <c r="A302" s="20"/>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row>
    <row r="303" spans="1:33" ht="15.75" customHeight="1">
      <c r="A303" s="20"/>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row>
    <row r="304" spans="1:33" ht="15.75" customHeight="1">
      <c r="A304" s="20"/>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row>
    <row r="305" spans="1:33" ht="15.75" customHeight="1">
      <c r="A305" s="20"/>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row>
    <row r="306" spans="1:33" ht="15.75" customHeight="1">
      <c r="A306" s="20"/>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row>
    <row r="307" spans="1:33" ht="15.75" customHeight="1">
      <c r="A307" s="20"/>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row>
    <row r="308" spans="1:33" ht="15.75" customHeight="1">
      <c r="A308" s="20"/>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row>
    <row r="309" spans="1:33" ht="15.75" customHeight="1">
      <c r="A309" s="20"/>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row>
    <row r="310" spans="1:33" ht="15.75" customHeight="1">
      <c r="A310" s="20"/>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row>
    <row r="311" spans="1:33" ht="15.75" customHeight="1">
      <c r="A311" s="20"/>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row>
    <row r="312" spans="1:33" ht="15.75" customHeight="1">
      <c r="A312" s="20"/>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row>
    <row r="313" spans="1:33" ht="15.75" customHeight="1">
      <c r="A313" s="20"/>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row>
    <row r="314" spans="1:33" ht="15.75" customHeight="1">
      <c r="A314" s="20"/>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row>
    <row r="315" spans="1:33" ht="15.75" customHeight="1">
      <c r="A315" s="20"/>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row>
    <row r="316" spans="1:33" ht="15.75" customHeight="1">
      <c r="A316" s="20"/>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row>
    <row r="317" spans="1:33" ht="15.75" customHeight="1">
      <c r="A317" s="20"/>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row>
    <row r="318" spans="1:33" ht="15.75" customHeight="1">
      <c r="A318" s="20"/>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row>
    <row r="319" spans="1:33" ht="15.75" customHeight="1">
      <c r="A319" s="20"/>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row>
    <row r="320" spans="1:33" ht="15.75" customHeight="1">
      <c r="A320" s="20"/>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row>
    <row r="321" spans="1:33" ht="15.75" customHeight="1">
      <c r="A321" s="20"/>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row>
    <row r="322" spans="1:33" ht="15.75" customHeight="1">
      <c r="A322" s="20"/>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row>
    <row r="323" spans="1:33" ht="15.75" customHeight="1">
      <c r="A323" s="20"/>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row>
    <row r="324" spans="1:33" ht="15.75" customHeight="1">
      <c r="A324" s="20"/>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row>
    <row r="325" spans="1:33" ht="15.75" customHeight="1">
      <c r="A325" s="20"/>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row>
    <row r="326" spans="1:33" ht="15.75" customHeight="1">
      <c r="A326" s="20"/>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row>
    <row r="327" spans="1:33" ht="15.75" customHeight="1">
      <c r="A327" s="20"/>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row>
    <row r="328" spans="1:33" ht="15.75" customHeight="1">
      <c r="A328" s="20"/>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row>
    <row r="329" spans="1:33" ht="15.75" customHeight="1">
      <c r="A329" s="20"/>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row>
    <row r="330" spans="1:33" ht="15.75" customHeight="1">
      <c r="A330" s="20"/>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row>
    <row r="331" spans="1:33" ht="15.75" customHeight="1">
      <c r="A331" s="20"/>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row>
    <row r="332" spans="1:33" ht="15.75" customHeight="1">
      <c r="A332" s="20"/>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row>
    <row r="333" spans="1:33" ht="15.75" customHeight="1">
      <c r="A333" s="20"/>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row>
    <row r="334" spans="1:33" ht="15.75" customHeight="1">
      <c r="A334" s="20"/>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row>
    <row r="335" spans="1:33" ht="15.75" customHeight="1">
      <c r="A335" s="20"/>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row>
    <row r="336" spans="1:33" ht="15.75" customHeight="1">
      <c r="A336" s="20"/>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row>
    <row r="337" spans="1:33" ht="15.75" customHeight="1">
      <c r="A337" s="20"/>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row>
    <row r="338" spans="1:33" ht="15.75" customHeight="1">
      <c r="A338" s="20"/>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row>
    <row r="339" spans="1:33" ht="15.75" customHeight="1">
      <c r="A339" s="20"/>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row>
    <row r="340" spans="1:33" ht="15.75" customHeight="1">
      <c r="A340" s="20"/>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row>
    <row r="341" spans="1:33" ht="15.75" customHeight="1">
      <c r="A341" s="20"/>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row>
    <row r="342" spans="1:33" ht="15.75" customHeight="1">
      <c r="A342" s="20"/>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row>
    <row r="343" spans="1:33" ht="15.75" customHeight="1">
      <c r="A343" s="20"/>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row>
    <row r="344" spans="1:33" ht="15.75" customHeight="1">
      <c r="A344" s="20"/>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row>
    <row r="345" spans="1:33" ht="15.75" customHeight="1">
      <c r="A345" s="20"/>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row>
    <row r="346" spans="1:33" ht="15.75" customHeight="1">
      <c r="A346" s="20"/>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row>
    <row r="347" spans="1:33" ht="15.75" customHeight="1">
      <c r="A347" s="20"/>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row>
    <row r="348" spans="1:33" ht="15.75" customHeight="1">
      <c r="A348" s="20"/>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row>
    <row r="349" spans="1:33" ht="15.75" customHeight="1">
      <c r="A349" s="20"/>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row>
    <row r="350" spans="1:33" ht="15.75" customHeight="1">
      <c r="A350" s="20"/>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row>
    <row r="351" spans="1:33" ht="15.75" customHeight="1">
      <c r="A351" s="20"/>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row>
    <row r="352" spans="1:33" ht="15.75" customHeight="1">
      <c r="A352" s="20"/>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row>
    <row r="353" spans="1:33" ht="15.75" customHeight="1">
      <c r="A353" s="20"/>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row>
    <row r="354" spans="1:33" ht="15.75" customHeight="1">
      <c r="A354" s="20"/>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row>
    <row r="355" spans="1:33" ht="15.75" customHeight="1">
      <c r="A355" s="20"/>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row>
    <row r="356" spans="1:33" ht="15.75" customHeight="1">
      <c r="A356" s="20"/>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row>
    <row r="357" spans="1:33" ht="15.75" customHeight="1">
      <c r="A357" s="20"/>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row>
    <row r="358" spans="1:33" ht="15.75" customHeight="1">
      <c r="A358" s="20"/>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row>
    <row r="359" spans="1:33" ht="15.75" customHeight="1">
      <c r="A359" s="20"/>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row>
    <row r="360" spans="1:33" ht="15.75" customHeight="1">
      <c r="A360" s="20"/>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row>
    <row r="361" spans="1:33" ht="15.75" customHeight="1">
      <c r="A361" s="20"/>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row>
    <row r="362" spans="1:33" ht="15.75" customHeight="1">
      <c r="A362" s="20"/>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row>
    <row r="363" spans="1:33" ht="15.75" customHeight="1">
      <c r="A363" s="20"/>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row>
    <row r="364" spans="1:33" ht="15.75" customHeight="1">
      <c r="A364" s="20"/>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row>
    <row r="365" spans="1:33" ht="15.75" customHeight="1">
      <c r="A365" s="20"/>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row>
    <row r="366" spans="1:33" ht="15.75" customHeight="1">
      <c r="A366" s="20"/>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row>
    <row r="367" spans="1:33" ht="15.75" customHeight="1">
      <c r="A367" s="20"/>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row>
    <row r="368" spans="1:33" ht="15.75" customHeight="1">
      <c r="A368" s="20"/>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row>
    <row r="369" spans="1:33" ht="15.75" customHeight="1">
      <c r="A369" s="20"/>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row>
    <row r="370" spans="1:33" ht="15.75" customHeight="1">
      <c r="A370" s="20"/>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row>
    <row r="371" spans="1:33" ht="15.75" customHeight="1">
      <c r="A371" s="20"/>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row>
    <row r="372" spans="1:33" ht="15.75" customHeight="1">
      <c r="A372" s="20"/>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row>
    <row r="373" spans="1:33" ht="15.75" customHeight="1">
      <c r="A373" s="20"/>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row>
    <row r="374" spans="1:33" ht="15.75" customHeight="1">
      <c r="A374" s="20"/>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row>
    <row r="375" spans="1:33" ht="15.75" customHeight="1">
      <c r="A375" s="20"/>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row>
    <row r="376" spans="1:33" ht="15.75" customHeight="1">
      <c r="A376" s="20"/>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row>
    <row r="377" spans="1:33" ht="15.75" customHeight="1">
      <c r="A377" s="20"/>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row>
    <row r="378" spans="1:33" ht="15.75" customHeight="1">
      <c r="A378" s="20"/>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row>
    <row r="379" spans="1:33" ht="15.75" customHeight="1">
      <c r="A379" s="20"/>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row>
    <row r="380" spans="1:33" ht="15.75" customHeight="1">
      <c r="A380" s="20"/>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row>
    <row r="381" spans="1:33" ht="15.75" customHeight="1">
      <c r="A381" s="20"/>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row>
    <row r="382" spans="1:33" ht="15.75" customHeight="1">
      <c r="A382" s="20"/>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row>
    <row r="383" spans="1:33" ht="15.75" customHeight="1">
      <c r="A383" s="20"/>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row>
    <row r="384" spans="1:33" ht="15.75" customHeight="1">
      <c r="A384" s="20"/>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row>
    <row r="385" spans="1:33" ht="15.75" customHeight="1">
      <c r="A385" s="20"/>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row>
    <row r="386" spans="1:33" ht="15.75" customHeight="1">
      <c r="A386" s="20"/>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row>
    <row r="387" spans="1:33" ht="15.75" customHeight="1">
      <c r="A387" s="20"/>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row>
    <row r="388" spans="1:33" ht="15.75" customHeight="1">
      <c r="A388" s="20"/>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row>
    <row r="389" spans="1:33" ht="15.75" customHeight="1">
      <c r="A389" s="20"/>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row>
    <row r="390" spans="1:33" ht="15.75" customHeight="1">
      <c r="A390" s="20"/>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row>
    <row r="391" spans="1:33" ht="15.75" customHeight="1">
      <c r="A391" s="20"/>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row>
    <row r="392" spans="1:33" ht="15.75" customHeight="1">
      <c r="A392" s="20"/>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row>
    <row r="393" spans="1:33" ht="15.75" customHeight="1">
      <c r="A393" s="20"/>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row>
    <row r="394" spans="1:33" ht="15.75" customHeight="1">
      <c r="A394" s="20"/>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row>
    <row r="395" spans="1:33" ht="15.75" customHeight="1">
      <c r="A395" s="20"/>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row>
    <row r="396" spans="1:33" ht="15.75" customHeight="1">
      <c r="A396" s="20"/>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row>
    <row r="397" spans="1:33" ht="15.75" customHeight="1">
      <c r="A397" s="20"/>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row>
    <row r="398" spans="1:33" ht="15.75" customHeight="1">
      <c r="A398" s="20"/>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row>
    <row r="399" spans="1:33" ht="15.75" customHeight="1">
      <c r="A399" s="20"/>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row>
    <row r="400" spans="1:33" ht="15.75" customHeight="1">
      <c r="A400" s="20"/>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row>
    <row r="401" spans="1:33" ht="15.75" customHeight="1">
      <c r="A401" s="20"/>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row>
    <row r="402" spans="1:33" ht="15.75" customHeight="1">
      <c r="A402" s="20"/>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row>
    <row r="403" spans="1:33" ht="15.75" customHeight="1">
      <c r="A403" s="20"/>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row>
    <row r="404" spans="1:33" ht="15.75" customHeight="1">
      <c r="A404" s="20"/>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row>
    <row r="405" spans="1:33" ht="15.75" customHeight="1">
      <c r="A405" s="20"/>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row>
    <row r="406" spans="1:33" ht="15.75" customHeight="1">
      <c r="A406" s="20"/>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row>
    <row r="407" spans="1:33" ht="15.75" customHeight="1">
      <c r="A407" s="20"/>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row>
    <row r="408" spans="1:33" ht="15.75" customHeight="1">
      <c r="A408" s="20"/>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row>
    <row r="409" spans="1:33" ht="15.75" customHeight="1">
      <c r="A409" s="20"/>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row>
    <row r="410" spans="1:33" ht="15.75" customHeight="1">
      <c r="A410" s="20"/>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row>
    <row r="411" spans="1:33" ht="15.75" customHeight="1">
      <c r="A411" s="20"/>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row>
    <row r="412" spans="1:33" ht="15.75" customHeight="1">
      <c r="A412" s="20"/>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row>
    <row r="413" spans="1:33" ht="15.75" customHeight="1">
      <c r="A413" s="20"/>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row>
    <row r="414" spans="1:33" ht="15.75" customHeight="1">
      <c r="A414" s="20"/>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row>
    <row r="415" spans="1:33" ht="15.75" customHeight="1">
      <c r="A415" s="20"/>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row>
    <row r="416" spans="1:33" ht="15.75" customHeight="1">
      <c r="A416" s="20"/>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row>
    <row r="417" spans="1:33" ht="15.75" customHeight="1">
      <c r="A417" s="20"/>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row>
    <row r="418" spans="1:33" ht="15.75" customHeight="1">
      <c r="A418" s="20"/>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row>
    <row r="419" spans="1:33" ht="15.75" customHeight="1">
      <c r="A419" s="20"/>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row>
    <row r="420" spans="1:33" ht="15.75" customHeight="1">
      <c r="A420" s="20"/>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row>
    <row r="421" spans="1:33" ht="15.75" customHeight="1">
      <c r="A421" s="20"/>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row>
    <row r="422" spans="1:33" ht="15.75" customHeight="1">
      <c r="A422" s="20"/>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row>
    <row r="423" spans="1:33" ht="15.75" customHeight="1">
      <c r="A423" s="20"/>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row>
    <row r="424" spans="1:33" ht="15.75" customHeight="1">
      <c r="A424" s="20"/>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row>
    <row r="425" spans="1:33" ht="15.75" customHeight="1">
      <c r="A425" s="20"/>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row>
    <row r="426" spans="1:33" ht="15.75" customHeight="1">
      <c r="A426" s="20"/>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row>
    <row r="427" spans="1:33" ht="15.75" customHeight="1">
      <c r="A427" s="20"/>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row>
    <row r="428" spans="1:33" ht="15.75" customHeight="1">
      <c r="A428" s="20"/>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row>
    <row r="429" spans="1:33" ht="15.75" customHeight="1">
      <c r="A429" s="20"/>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row>
    <row r="430" spans="1:33" ht="15.75" customHeight="1">
      <c r="A430" s="20"/>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row>
    <row r="431" spans="1:33" ht="15.75" customHeight="1">
      <c r="A431" s="20"/>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row>
    <row r="432" spans="1:33" ht="15.75" customHeight="1">
      <c r="A432" s="20"/>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row>
    <row r="433" spans="1:33" ht="15.75" customHeight="1">
      <c r="A433" s="20"/>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row>
    <row r="434" spans="1:33" ht="15.75" customHeight="1">
      <c r="A434" s="20"/>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row>
    <row r="435" spans="1:33" ht="15.75" customHeight="1">
      <c r="A435" s="20"/>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row>
    <row r="436" spans="1:33" ht="15.75" customHeight="1">
      <c r="A436" s="20"/>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row>
    <row r="437" spans="1:33" ht="15.75" customHeight="1">
      <c r="A437" s="20"/>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row>
    <row r="438" spans="1:33" ht="15.75" customHeight="1">
      <c r="A438" s="20"/>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row>
    <row r="439" spans="1:33" ht="15.75" customHeight="1">
      <c r="A439" s="20"/>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row>
    <row r="440" spans="1:33" ht="15.75" customHeight="1">
      <c r="A440" s="20"/>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row>
    <row r="441" spans="1:33" ht="15.75" customHeight="1">
      <c r="A441" s="20"/>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row>
    <row r="442" spans="1:33" ht="15.75" customHeight="1">
      <c r="A442" s="20"/>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row>
    <row r="443" spans="1:33" ht="15.75" customHeight="1">
      <c r="A443" s="20"/>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row>
    <row r="444" spans="1:33" ht="15.75" customHeight="1">
      <c r="A444" s="20"/>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row>
    <row r="445" spans="1:33" ht="15.75" customHeight="1">
      <c r="A445" s="20"/>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row>
    <row r="446" spans="1:33" ht="15.75" customHeight="1">
      <c r="A446" s="20"/>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row>
    <row r="447" spans="1:33" ht="15.75" customHeight="1">
      <c r="A447" s="20"/>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row>
    <row r="448" spans="1:33" ht="15.75" customHeight="1">
      <c r="A448" s="20"/>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row>
    <row r="449" spans="1:33" ht="15.75" customHeight="1">
      <c r="A449" s="20"/>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row>
    <row r="450" spans="1:33" ht="15.75" customHeight="1">
      <c r="A450" s="20"/>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row>
    <row r="451" spans="1:33" ht="15.75" customHeight="1">
      <c r="A451" s="20"/>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row>
    <row r="452" spans="1:33" ht="15.75" customHeight="1">
      <c r="A452" s="20"/>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row>
    <row r="453" spans="1:33" ht="15.75" customHeight="1">
      <c r="A453" s="20"/>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row>
    <row r="454" spans="1:33" ht="15.75" customHeight="1">
      <c r="A454" s="20"/>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row>
    <row r="455" spans="1:33" ht="15.75" customHeight="1">
      <c r="A455" s="20"/>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row>
    <row r="456" spans="1:33" ht="15.75" customHeight="1">
      <c r="A456" s="20"/>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row>
    <row r="457" spans="1:33" ht="15.75" customHeight="1">
      <c r="A457" s="20"/>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row>
    <row r="458" spans="1:33" ht="15.75" customHeight="1">
      <c r="A458" s="20"/>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row>
    <row r="459" spans="1:33" ht="15.75" customHeight="1">
      <c r="A459" s="20"/>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row>
    <row r="460" spans="1:33" ht="15.75" customHeight="1">
      <c r="A460" s="20"/>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row>
    <row r="461" spans="1:33" ht="15.75" customHeight="1">
      <c r="A461" s="20"/>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row>
    <row r="462" spans="1:33" ht="15.75" customHeight="1">
      <c r="A462" s="20"/>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row>
    <row r="463" spans="1:33" ht="15.75" customHeight="1">
      <c r="A463" s="20"/>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row>
    <row r="464" spans="1:33" ht="15.75" customHeight="1">
      <c r="A464" s="20"/>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row>
    <row r="465" spans="1:33" ht="15.75" customHeight="1">
      <c r="A465" s="20"/>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row>
    <row r="466" spans="1:33" ht="15.75" customHeight="1">
      <c r="A466" s="20"/>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row>
    <row r="467" spans="1:33" ht="15.75" customHeight="1">
      <c r="A467" s="20"/>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row>
    <row r="468" spans="1:33" ht="15.75" customHeight="1">
      <c r="A468" s="20"/>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row>
    <row r="469" spans="1:33" ht="15.75" customHeight="1">
      <c r="A469" s="20"/>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row>
    <row r="470" spans="1:33" ht="15.75" customHeight="1">
      <c r="A470" s="20"/>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row>
    <row r="471" spans="1:33" ht="15.75" customHeight="1">
      <c r="A471" s="20"/>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row>
    <row r="472" spans="1:33" ht="15.75" customHeight="1">
      <c r="A472" s="20"/>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row>
    <row r="473" spans="1:33" ht="15.75" customHeight="1">
      <c r="A473" s="20"/>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row>
    <row r="474" spans="1:33" ht="15.75" customHeight="1">
      <c r="A474" s="20"/>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row>
    <row r="475" spans="1:33" ht="15.75" customHeight="1">
      <c r="A475" s="20"/>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row>
    <row r="476" spans="1:33" ht="15.75" customHeight="1">
      <c r="A476" s="20"/>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row>
    <row r="477" spans="1:33" ht="15.75" customHeight="1">
      <c r="A477" s="20"/>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row>
    <row r="478" spans="1:33" ht="15.75" customHeight="1">
      <c r="A478" s="20"/>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row>
    <row r="479" spans="1:33" ht="15.75" customHeight="1">
      <c r="A479" s="20"/>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row>
    <row r="480" spans="1:33" ht="15.75" customHeight="1">
      <c r="A480" s="20"/>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row>
    <row r="481" spans="1:33" ht="15.75" customHeight="1">
      <c r="A481" s="20"/>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row>
    <row r="482" spans="1:33" ht="15.75" customHeight="1">
      <c r="A482" s="20"/>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row>
    <row r="483" spans="1:33" ht="15.75" customHeight="1">
      <c r="A483" s="20"/>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row>
    <row r="484" spans="1:33" ht="15.75" customHeight="1">
      <c r="A484" s="20"/>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row>
    <row r="485" spans="1:33" ht="15.75" customHeight="1">
      <c r="A485" s="20"/>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row>
    <row r="486" spans="1:33" ht="15.75" customHeight="1">
      <c r="A486" s="20"/>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row>
    <row r="487" spans="1:33" ht="15.75" customHeight="1">
      <c r="A487" s="20"/>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row>
    <row r="488" spans="1:33" ht="15.75" customHeight="1">
      <c r="A488" s="20"/>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row>
    <row r="489" spans="1:33" ht="15.75" customHeight="1">
      <c r="A489" s="20"/>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row>
    <row r="490" spans="1:33" ht="15.75" customHeight="1">
      <c r="A490" s="20"/>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row>
    <row r="491" spans="1:33" ht="15.75" customHeight="1">
      <c r="A491" s="20"/>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row>
    <row r="492" spans="1:33" ht="15.75" customHeight="1">
      <c r="A492" s="20"/>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row>
    <row r="493" spans="1:33" ht="15.75" customHeight="1">
      <c r="A493" s="20"/>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row>
    <row r="494" spans="1:33" ht="15.75" customHeight="1">
      <c r="A494" s="20"/>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row>
    <row r="495" spans="1:33" ht="15.75" customHeight="1">
      <c r="A495" s="20"/>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row>
    <row r="496" spans="1:33" ht="15.75" customHeight="1">
      <c r="A496" s="20"/>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row>
    <row r="497" spans="1:33" ht="15.75" customHeight="1">
      <c r="A497" s="20"/>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row>
    <row r="498" spans="1:33" ht="15.75" customHeight="1">
      <c r="A498" s="20"/>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row>
    <row r="499" spans="1:33" ht="15.75" customHeight="1">
      <c r="A499" s="20"/>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row>
    <row r="500" spans="1:33" ht="15.75" customHeight="1">
      <c r="A500" s="20"/>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row>
    <row r="501" spans="1:33" ht="15.75" customHeight="1">
      <c r="A501" s="20"/>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row>
    <row r="502" spans="1:33" ht="15.75" customHeight="1">
      <c r="A502" s="20"/>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row>
    <row r="503" spans="1:33" ht="15.75" customHeight="1">
      <c r="A503" s="20"/>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row>
    <row r="504" spans="1:33" ht="15.75" customHeight="1">
      <c r="A504" s="20"/>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row>
    <row r="505" spans="1:33" ht="15.75" customHeight="1">
      <c r="A505" s="20"/>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row>
    <row r="506" spans="1:33" ht="15.75" customHeight="1">
      <c r="A506" s="20"/>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row>
    <row r="507" spans="1:33" ht="15.75" customHeight="1">
      <c r="A507" s="20"/>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row>
    <row r="508" spans="1:33" ht="15.75" customHeight="1">
      <c r="A508" s="20"/>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row>
    <row r="509" spans="1:33" ht="15.75" customHeight="1">
      <c r="A509" s="20"/>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row>
    <row r="510" spans="1:33" ht="15.75" customHeight="1">
      <c r="A510" s="20"/>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row>
    <row r="511" spans="1:33" ht="15.75" customHeight="1">
      <c r="A511" s="20"/>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row>
    <row r="512" spans="1:33" ht="15.75" customHeight="1">
      <c r="A512" s="20"/>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row>
    <row r="513" spans="1:33" ht="15.75" customHeight="1">
      <c r="A513" s="20"/>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row>
    <row r="514" spans="1:33" ht="15.75" customHeight="1">
      <c r="A514" s="20"/>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row>
    <row r="515" spans="1:33" ht="15.75" customHeight="1">
      <c r="A515" s="20"/>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row>
    <row r="516" spans="1:33" ht="15.75" customHeight="1">
      <c r="A516" s="20"/>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row>
    <row r="517" spans="1:33" ht="15.75" customHeight="1">
      <c r="A517" s="20"/>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row>
    <row r="518" spans="1:33" ht="15.75" customHeight="1">
      <c r="A518" s="20"/>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row>
    <row r="519" spans="1:33" ht="15.75" customHeight="1">
      <c r="A519" s="20"/>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row>
    <row r="520" spans="1:33" ht="15.75" customHeight="1">
      <c r="A520" s="20"/>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row>
    <row r="521" spans="1:33" ht="15.75" customHeight="1">
      <c r="A521" s="20"/>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row>
    <row r="522" spans="1:33" ht="15.75" customHeight="1">
      <c r="A522" s="20"/>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row>
    <row r="523" spans="1:33" ht="15.75" customHeight="1">
      <c r="A523" s="20"/>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row>
    <row r="524" spans="1:33" ht="15.75" customHeight="1">
      <c r="A524" s="20"/>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row>
    <row r="525" spans="1:33" ht="15.75" customHeight="1">
      <c r="A525" s="20"/>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row>
    <row r="526" spans="1:33" ht="15.75" customHeight="1">
      <c r="A526" s="20"/>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row>
    <row r="527" spans="1:33" ht="15.75" customHeight="1">
      <c r="A527" s="20"/>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row>
    <row r="528" spans="1:33" ht="15.75" customHeight="1">
      <c r="A528" s="20"/>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row>
    <row r="529" spans="1:33" ht="15.75" customHeight="1">
      <c r="A529" s="20"/>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row>
    <row r="530" spans="1:33" ht="15.75" customHeight="1">
      <c r="A530" s="20"/>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row>
    <row r="531" spans="1:33" ht="15.75" customHeight="1">
      <c r="A531" s="20"/>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row>
    <row r="532" spans="1:33" ht="15.75" customHeight="1">
      <c r="A532" s="20"/>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row>
    <row r="533" spans="1:33" ht="15.75" customHeight="1">
      <c r="A533" s="20"/>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row>
    <row r="534" spans="1:33" ht="15.75" customHeight="1">
      <c r="A534" s="20"/>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row>
    <row r="535" spans="1:33" ht="15.75" customHeight="1">
      <c r="A535" s="20"/>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row>
    <row r="536" spans="1:33" ht="15.75" customHeight="1">
      <c r="A536" s="20"/>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row>
    <row r="537" spans="1:33" ht="15.75" customHeight="1">
      <c r="A537" s="20"/>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row>
    <row r="538" spans="1:33" ht="15.75" customHeight="1">
      <c r="A538" s="20"/>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row>
    <row r="539" spans="1:33" ht="15.75" customHeight="1">
      <c r="A539" s="20"/>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row>
    <row r="540" spans="1:33" ht="15.75" customHeight="1">
      <c r="A540" s="20"/>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row>
    <row r="541" spans="1:33" ht="15.75" customHeight="1">
      <c r="A541" s="20"/>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row>
    <row r="542" spans="1:33" ht="15.75" customHeight="1">
      <c r="A542" s="20"/>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row>
    <row r="543" spans="1:33" ht="15.75" customHeight="1">
      <c r="A543" s="20"/>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row>
    <row r="544" spans="1:33" ht="15.75" customHeight="1">
      <c r="A544" s="20"/>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row>
    <row r="545" spans="1:33" ht="15.75" customHeight="1">
      <c r="A545" s="20"/>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row>
    <row r="546" spans="1:33" ht="15.75" customHeight="1">
      <c r="A546" s="20"/>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row>
    <row r="547" spans="1:33" ht="15.75" customHeight="1">
      <c r="A547" s="20"/>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row>
    <row r="548" spans="1:33" ht="15.75" customHeight="1">
      <c r="A548" s="20"/>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row>
    <row r="549" spans="1:33" ht="15.75" customHeight="1">
      <c r="A549" s="20"/>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row>
    <row r="550" spans="1:33" ht="15.75" customHeight="1">
      <c r="A550" s="20"/>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row>
    <row r="551" spans="1:33" ht="15.75" customHeight="1">
      <c r="A551" s="20"/>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row>
    <row r="552" spans="1:33" ht="15.75" customHeight="1">
      <c r="A552" s="20"/>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row>
    <row r="553" spans="1:33" ht="15.75" customHeight="1">
      <c r="A553" s="20"/>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row>
    <row r="554" spans="1:33" ht="15.75" customHeight="1">
      <c r="A554" s="20"/>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row>
    <row r="555" spans="1:33" ht="15.75" customHeight="1">
      <c r="A555" s="20"/>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row>
    <row r="556" spans="1:33" ht="15.75" customHeight="1">
      <c r="A556" s="20"/>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row>
    <row r="557" spans="1:33" ht="15.75" customHeight="1">
      <c r="A557" s="20"/>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row>
    <row r="558" spans="1:33" ht="15.75" customHeight="1">
      <c r="A558" s="20"/>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row>
    <row r="559" spans="1:33" ht="15.75" customHeight="1">
      <c r="A559" s="20"/>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row>
    <row r="560" spans="1:33" ht="15.75" customHeight="1">
      <c r="A560" s="20"/>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row>
    <row r="561" spans="1:33" ht="15.75" customHeight="1">
      <c r="A561" s="20"/>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row>
    <row r="562" spans="1:33" ht="15.75" customHeight="1">
      <c r="A562" s="20"/>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row>
    <row r="563" spans="1:33" ht="15.75" customHeight="1">
      <c r="A563" s="20"/>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row>
    <row r="564" spans="1:33" ht="15.75" customHeight="1">
      <c r="A564" s="20"/>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row>
    <row r="565" spans="1:33" ht="15.75" customHeight="1">
      <c r="A565" s="20"/>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row>
    <row r="566" spans="1:33" ht="15.75" customHeight="1">
      <c r="A566" s="20"/>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row>
    <row r="567" spans="1:33" ht="15.75" customHeight="1">
      <c r="A567" s="20"/>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row>
    <row r="568" spans="1:33" ht="15.75" customHeight="1">
      <c r="A568" s="20"/>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row>
    <row r="569" spans="1:33" ht="15.75" customHeight="1">
      <c r="A569" s="20"/>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row>
    <row r="570" spans="1:33" ht="15.75" customHeight="1">
      <c r="A570" s="20"/>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row>
    <row r="571" spans="1:33" ht="15.75" customHeight="1">
      <c r="A571" s="20"/>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row>
    <row r="572" spans="1:33" ht="15.75" customHeight="1">
      <c r="A572" s="20"/>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row>
    <row r="573" spans="1:33" ht="15.75" customHeight="1">
      <c r="A573" s="20"/>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row>
    <row r="574" spans="1:33" ht="15.75" customHeight="1">
      <c r="A574" s="20"/>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row>
    <row r="575" spans="1:33" ht="15.75" customHeight="1">
      <c r="A575" s="20"/>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row>
    <row r="576" spans="1:33" ht="15.75" customHeight="1">
      <c r="A576" s="20"/>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row>
    <row r="577" spans="1:33" ht="15.75" customHeight="1">
      <c r="A577" s="20"/>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row>
    <row r="578" spans="1:33" ht="15.75" customHeight="1">
      <c r="A578" s="20"/>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row>
    <row r="579" spans="1:33" ht="15.75" customHeight="1">
      <c r="A579" s="20"/>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row>
    <row r="580" spans="1:33" ht="15.75" customHeight="1">
      <c r="A580" s="20"/>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row>
    <row r="581" spans="1:33" ht="15.75" customHeight="1">
      <c r="A581" s="20"/>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row>
    <row r="582" spans="1:33" ht="15.75" customHeight="1">
      <c r="A582" s="20"/>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row>
    <row r="583" spans="1:33" ht="15.75" customHeight="1">
      <c r="A583" s="20"/>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row>
    <row r="584" spans="1:33" ht="15.75" customHeight="1">
      <c r="A584" s="20"/>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row>
    <row r="585" spans="1:33" ht="15.75" customHeight="1">
      <c r="A585" s="20"/>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row>
    <row r="586" spans="1:33" ht="15.75" customHeight="1">
      <c r="A586" s="20"/>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row>
    <row r="587" spans="1:33" ht="15.75" customHeight="1">
      <c r="A587" s="20"/>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row>
    <row r="588" spans="1:33" ht="15.75" customHeight="1">
      <c r="A588" s="20"/>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row>
    <row r="589" spans="1:33" ht="15.75" customHeight="1">
      <c r="A589" s="20"/>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row>
    <row r="590" spans="1:33" ht="15.75" customHeight="1">
      <c r="A590" s="20"/>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row>
    <row r="591" spans="1:33" ht="15.75" customHeight="1">
      <c r="A591" s="20"/>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row>
    <row r="592" spans="1:33" ht="15.75" customHeight="1">
      <c r="A592" s="20"/>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row>
    <row r="593" spans="1:33" ht="15.75" customHeight="1">
      <c r="A593" s="20"/>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row>
    <row r="594" spans="1:33" ht="15.75" customHeight="1">
      <c r="A594" s="20"/>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row>
    <row r="595" spans="1:33" ht="15.75" customHeight="1">
      <c r="A595" s="20"/>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row>
    <row r="596" spans="1:33" ht="15.75" customHeight="1">
      <c r="A596" s="20"/>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row>
    <row r="597" spans="1:33" ht="15.75" customHeight="1">
      <c r="A597" s="20"/>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row>
    <row r="598" spans="1:33" ht="15.75" customHeight="1">
      <c r="A598" s="20"/>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row>
    <row r="599" spans="1:33" ht="15.75" customHeight="1">
      <c r="A599" s="20"/>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row>
    <row r="600" spans="1:33" ht="15.75" customHeight="1">
      <c r="A600" s="20"/>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row>
    <row r="601" spans="1:33" ht="15.75" customHeight="1">
      <c r="A601" s="20"/>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row>
    <row r="602" spans="1:33" ht="15.75" customHeight="1">
      <c r="A602" s="20"/>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row>
    <row r="603" spans="1:33" ht="15.75" customHeight="1">
      <c r="A603" s="20"/>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row>
    <row r="604" spans="1:33" ht="15.75" customHeight="1">
      <c r="A604" s="20"/>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row>
    <row r="605" spans="1:33" ht="15.75" customHeight="1">
      <c r="A605" s="20"/>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row>
    <row r="606" spans="1:33" ht="15.75" customHeight="1">
      <c r="A606" s="20"/>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row>
    <row r="607" spans="1:33" ht="15.75" customHeight="1">
      <c r="A607" s="20"/>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row>
    <row r="608" spans="1:33" ht="15.75" customHeight="1">
      <c r="A608" s="20"/>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row>
    <row r="609" spans="1:33" ht="15.75" customHeight="1">
      <c r="A609" s="20"/>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row>
    <row r="610" spans="1:33" ht="15.75" customHeight="1">
      <c r="A610" s="20"/>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row>
    <row r="611" spans="1:33" ht="15.75" customHeight="1">
      <c r="A611" s="20"/>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row>
    <row r="612" spans="1:33" ht="15.75" customHeight="1">
      <c r="A612" s="20"/>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row>
    <row r="613" spans="1:33" ht="15.75" customHeight="1">
      <c r="A613" s="20"/>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row>
    <row r="614" spans="1:33" ht="15.75" customHeight="1">
      <c r="A614" s="20"/>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row>
    <row r="615" spans="1:33" ht="15.75" customHeight="1">
      <c r="A615" s="20"/>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row>
    <row r="616" spans="1:33" ht="15.75" customHeight="1">
      <c r="A616" s="20"/>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row>
    <row r="617" spans="1:33" ht="15.75" customHeight="1">
      <c r="A617" s="20"/>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row>
    <row r="618" spans="1:33" ht="15.75" customHeight="1">
      <c r="A618" s="20"/>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row>
    <row r="619" spans="1:33" ht="15.75" customHeight="1">
      <c r="A619" s="20"/>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row>
    <row r="620" spans="1:33" ht="15.75" customHeight="1">
      <c r="A620" s="20"/>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row>
    <row r="621" spans="1:33" ht="15.75" customHeight="1">
      <c r="A621" s="20"/>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row>
    <row r="622" spans="1:33" ht="15.75" customHeight="1">
      <c r="A622" s="20"/>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row>
    <row r="623" spans="1:33" ht="15.75" customHeight="1">
      <c r="A623" s="20"/>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row>
    <row r="624" spans="1:33" ht="15.75" customHeight="1">
      <c r="A624" s="20"/>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row>
    <row r="625" spans="1:33" ht="15.75" customHeight="1">
      <c r="A625" s="20"/>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row>
    <row r="626" spans="1:33" ht="15.75" customHeight="1">
      <c r="A626" s="20"/>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row>
    <row r="627" spans="1:33" ht="15.75" customHeight="1">
      <c r="A627" s="20"/>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row>
    <row r="628" spans="1:33" ht="15.75" customHeight="1">
      <c r="A628" s="20"/>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row>
    <row r="629" spans="1:33" ht="15.75" customHeight="1">
      <c r="A629" s="20"/>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row>
    <row r="630" spans="1:33" ht="15.75" customHeight="1">
      <c r="A630" s="20"/>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row>
    <row r="631" spans="1:33" ht="15.75" customHeight="1">
      <c r="A631" s="20"/>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row>
    <row r="632" spans="1:33" ht="15.75" customHeight="1">
      <c r="A632" s="20"/>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row>
    <row r="633" spans="1:33" ht="15.75" customHeight="1">
      <c r="A633" s="20"/>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row>
    <row r="634" spans="1:33" ht="15.75" customHeight="1">
      <c r="A634" s="20"/>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row>
    <row r="635" spans="1:33" ht="15.75" customHeight="1">
      <c r="A635" s="20"/>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row>
    <row r="636" spans="1:33" ht="15.75" customHeight="1">
      <c r="A636" s="20"/>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row>
    <row r="637" spans="1:33" ht="15.75" customHeight="1">
      <c r="A637" s="20"/>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row>
    <row r="638" spans="1:33" ht="15.75" customHeight="1">
      <c r="A638" s="20"/>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row>
    <row r="639" spans="1:33" ht="15.75" customHeight="1">
      <c r="A639" s="20"/>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row>
    <row r="640" spans="1:33" ht="15.75" customHeight="1">
      <c r="A640" s="20"/>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row>
    <row r="641" spans="1:33" ht="15.75" customHeight="1">
      <c r="A641" s="20"/>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row>
    <row r="642" spans="1:33" ht="15.75" customHeight="1">
      <c r="A642" s="20"/>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row>
    <row r="643" spans="1:33" ht="15.75" customHeight="1">
      <c r="A643" s="20"/>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row>
    <row r="644" spans="1:33" ht="15.75" customHeight="1">
      <c r="A644" s="20"/>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row>
    <row r="645" spans="1:33" ht="15.75" customHeight="1">
      <c r="A645" s="20"/>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row>
    <row r="646" spans="1:33" ht="15.75" customHeight="1">
      <c r="A646" s="20"/>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row>
    <row r="647" spans="1:33" ht="15.75" customHeight="1">
      <c r="A647" s="20"/>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row>
    <row r="648" spans="1:33" ht="15.75" customHeight="1">
      <c r="A648" s="20"/>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row>
    <row r="649" spans="1:33" ht="15.75" customHeight="1">
      <c r="A649" s="20"/>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row>
    <row r="650" spans="1:33" ht="15.75" customHeight="1">
      <c r="A650" s="20"/>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row>
    <row r="651" spans="1:33" ht="15.75" customHeight="1">
      <c r="A651" s="20"/>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row>
    <row r="652" spans="1:33" ht="15.75" customHeight="1">
      <c r="A652" s="20"/>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row>
    <row r="653" spans="1:33" ht="15.75" customHeight="1">
      <c r="A653" s="20"/>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row>
    <row r="654" spans="1:33" ht="15.75" customHeight="1">
      <c r="A654" s="20"/>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row>
    <row r="655" spans="1:33" ht="15.75" customHeight="1">
      <c r="A655" s="20"/>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row>
    <row r="656" spans="1:33" ht="15.75" customHeight="1">
      <c r="A656" s="20"/>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row>
    <row r="657" spans="1:33" ht="15.75" customHeight="1">
      <c r="A657" s="20"/>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row>
    <row r="658" spans="1:33" ht="15.75" customHeight="1">
      <c r="A658" s="20"/>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row>
    <row r="659" spans="1:33" ht="15.75" customHeight="1">
      <c r="A659" s="20"/>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row>
    <row r="660" spans="1:33" ht="15.75" customHeight="1">
      <c r="A660" s="20"/>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row>
    <row r="661" spans="1:33" ht="15.75" customHeight="1">
      <c r="A661" s="20"/>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row>
    <row r="662" spans="1:33" ht="15.75" customHeight="1">
      <c r="A662" s="20"/>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row>
    <row r="663" spans="1:33" ht="15.75" customHeight="1">
      <c r="A663" s="20"/>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row>
    <row r="664" spans="1:33" ht="15.75" customHeight="1">
      <c r="A664" s="20"/>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row>
    <row r="665" spans="1:33" ht="15.75" customHeight="1">
      <c r="A665" s="20"/>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row>
    <row r="666" spans="1:33" ht="15.75" customHeight="1">
      <c r="A666" s="20"/>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row>
    <row r="667" spans="1:33" ht="15.75" customHeight="1">
      <c r="A667" s="20"/>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row>
    <row r="668" spans="1:33" ht="15.75" customHeight="1">
      <c r="A668" s="20"/>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row>
    <row r="669" spans="1:33" ht="15.75" customHeight="1">
      <c r="A669" s="20"/>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row>
    <row r="670" spans="1:33" ht="15.75" customHeight="1">
      <c r="A670" s="20"/>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row>
    <row r="671" spans="1:33" ht="15.75" customHeight="1">
      <c r="A671" s="20"/>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row>
    <row r="672" spans="1:33" ht="15.75" customHeight="1">
      <c r="A672" s="20"/>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row>
    <row r="673" spans="1:33" ht="15.75" customHeight="1">
      <c r="A673" s="20"/>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row>
    <row r="674" spans="1:33" ht="15.75" customHeight="1">
      <c r="A674" s="20"/>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row>
    <row r="675" spans="1:33" ht="15.75" customHeight="1">
      <c r="A675" s="20"/>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row>
    <row r="676" spans="1:33" ht="15.75" customHeight="1">
      <c r="A676" s="20"/>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row>
    <row r="677" spans="1:33" ht="15.75" customHeight="1">
      <c r="A677" s="20"/>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row>
    <row r="678" spans="1:33" ht="15.75" customHeight="1">
      <c r="A678" s="20"/>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row>
    <row r="679" spans="1:33" ht="15.75" customHeight="1">
      <c r="A679" s="20"/>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row>
    <row r="680" spans="1:33" ht="15.75" customHeight="1">
      <c r="A680" s="20"/>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row>
    <row r="681" spans="1:33" ht="15.75" customHeight="1">
      <c r="A681" s="20"/>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row>
    <row r="682" spans="1:33" ht="15.75" customHeight="1">
      <c r="A682" s="20"/>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row>
    <row r="683" spans="1:33" ht="15.75" customHeight="1">
      <c r="A683" s="20"/>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row>
    <row r="684" spans="1:33" ht="15.75" customHeight="1">
      <c r="A684" s="20"/>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row>
    <row r="685" spans="1:33" ht="15.75" customHeight="1">
      <c r="A685" s="20"/>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row>
    <row r="686" spans="1:33" ht="15.75" customHeight="1">
      <c r="A686" s="20"/>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row>
    <row r="687" spans="1:33" ht="15.75" customHeight="1">
      <c r="A687" s="20"/>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row>
    <row r="688" spans="1:33" ht="15.75" customHeight="1">
      <c r="A688" s="20"/>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row>
    <row r="689" spans="1:33" ht="15.75" customHeight="1">
      <c r="A689" s="20"/>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row>
    <row r="690" spans="1:33" ht="15.75" customHeight="1">
      <c r="A690" s="20"/>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row>
    <row r="691" spans="1:33" ht="15.75" customHeight="1">
      <c r="A691" s="20"/>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row>
    <row r="692" spans="1:33" ht="15.75" customHeight="1">
      <c r="A692" s="20"/>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row>
    <row r="693" spans="1:33" ht="15.75" customHeight="1">
      <c r="A693" s="20"/>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row>
    <row r="694" spans="1:33" ht="15.75" customHeight="1">
      <c r="A694" s="20"/>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row>
    <row r="695" spans="1:33" ht="15.75" customHeight="1">
      <c r="A695" s="20"/>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row>
    <row r="696" spans="1:33" ht="15.75" customHeight="1">
      <c r="A696" s="20"/>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row>
    <row r="697" spans="1:33" ht="15.75" customHeight="1">
      <c r="A697" s="20"/>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row>
    <row r="698" spans="1:33" ht="15.75" customHeight="1">
      <c r="A698" s="20"/>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row>
    <row r="699" spans="1:33" ht="15.75" customHeight="1">
      <c r="A699" s="20"/>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row>
    <row r="700" spans="1:33" ht="15.75" customHeight="1">
      <c r="A700" s="20"/>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row>
    <row r="701" spans="1:33" ht="15.75" customHeight="1">
      <c r="A701" s="20"/>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row>
    <row r="702" spans="1:33" ht="15.75" customHeight="1">
      <c r="A702" s="20"/>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row>
    <row r="703" spans="1:33" ht="15.75" customHeight="1">
      <c r="A703" s="20"/>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row>
    <row r="704" spans="1:33" ht="15.75" customHeight="1">
      <c r="A704" s="20"/>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row>
    <row r="705" spans="1:33" ht="15.75" customHeight="1">
      <c r="A705" s="20"/>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row>
    <row r="706" spans="1:33" ht="15.75" customHeight="1">
      <c r="A706" s="20"/>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row>
    <row r="707" spans="1:33" ht="15.75" customHeight="1">
      <c r="A707" s="20"/>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row>
    <row r="708" spans="1:33" ht="15.75" customHeight="1">
      <c r="A708" s="20"/>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row>
    <row r="709" spans="1:33" ht="15.75" customHeight="1">
      <c r="A709" s="20"/>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row>
    <row r="710" spans="1:33" ht="15.75" customHeight="1">
      <c r="A710" s="20"/>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row>
    <row r="711" spans="1:33" ht="15.75" customHeight="1">
      <c r="A711" s="20"/>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row>
    <row r="712" spans="1:33" ht="15.75" customHeight="1">
      <c r="A712" s="20"/>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row>
    <row r="713" spans="1:33" ht="15.75" customHeight="1">
      <c r="A713" s="20"/>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row>
    <row r="714" spans="1:33" ht="15.75" customHeight="1">
      <c r="A714" s="20"/>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row>
    <row r="715" spans="1:33" ht="15.75" customHeight="1">
      <c r="A715" s="20"/>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row>
    <row r="716" spans="1:33" ht="15.75" customHeight="1">
      <c r="A716" s="20"/>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row>
    <row r="717" spans="1:33" ht="15.75" customHeight="1">
      <c r="A717" s="20"/>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row>
    <row r="718" spans="1:33" ht="15.75" customHeight="1">
      <c r="A718" s="20"/>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row>
    <row r="719" spans="1:33" ht="15.75" customHeight="1">
      <c r="A719" s="20"/>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row>
    <row r="720" spans="1:33" ht="15.75" customHeight="1">
      <c r="A720" s="20"/>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row>
    <row r="721" spans="1:33" ht="15.75" customHeight="1">
      <c r="A721" s="20"/>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row>
    <row r="722" spans="1:33" ht="15.75" customHeight="1">
      <c r="A722" s="20"/>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row>
    <row r="723" spans="1:33" ht="15.75" customHeight="1">
      <c r="A723" s="20"/>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row>
    <row r="724" spans="1:33" ht="15.75" customHeight="1">
      <c r="A724" s="20"/>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row>
    <row r="725" spans="1:33" ht="15.75" customHeight="1">
      <c r="A725" s="20"/>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row>
    <row r="726" spans="1:33" ht="15.75" customHeight="1">
      <c r="A726" s="20"/>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row>
    <row r="727" spans="1:33" ht="15.75" customHeight="1">
      <c r="A727" s="20"/>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row>
    <row r="728" spans="1:33" ht="15.75" customHeight="1">
      <c r="A728" s="20"/>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row>
    <row r="729" spans="1:33" ht="15.75" customHeight="1">
      <c r="A729" s="20"/>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row>
    <row r="730" spans="1:33" ht="15.75" customHeight="1">
      <c r="A730" s="20"/>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row>
    <row r="731" spans="1:33" ht="15.75" customHeight="1">
      <c r="A731" s="20"/>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row>
    <row r="732" spans="1:33" ht="15.75" customHeight="1">
      <c r="A732" s="20"/>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row>
    <row r="733" spans="1:33" ht="15.75" customHeight="1">
      <c r="A733" s="20"/>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row>
    <row r="734" spans="1:33" ht="15.75" customHeight="1">
      <c r="A734" s="20"/>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row>
    <row r="735" spans="1:33" ht="15.75" customHeight="1">
      <c r="A735" s="20"/>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row>
    <row r="736" spans="1:33" ht="15.75" customHeight="1">
      <c r="A736" s="20"/>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row>
    <row r="737" spans="1:33" ht="15.75" customHeight="1">
      <c r="A737" s="20"/>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row>
    <row r="738" spans="1:33" ht="15.75" customHeight="1">
      <c r="A738" s="20"/>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row>
    <row r="739" spans="1:33" ht="15.75" customHeight="1">
      <c r="A739" s="20"/>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row>
    <row r="740" spans="1:33" ht="15.75" customHeight="1">
      <c r="A740" s="20"/>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row>
    <row r="741" spans="1:33" ht="15.75" customHeight="1">
      <c r="A741" s="20"/>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row>
    <row r="742" spans="1:33" ht="15.75" customHeight="1">
      <c r="A742" s="20"/>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row>
    <row r="743" spans="1:33" ht="15.75" customHeight="1">
      <c r="A743" s="20"/>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row>
    <row r="744" spans="1:33" ht="15.75" customHeight="1">
      <c r="A744" s="20"/>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row>
    <row r="745" spans="1:33" ht="15.75" customHeight="1">
      <c r="A745" s="20"/>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row>
    <row r="746" spans="1:33" ht="15.75" customHeight="1">
      <c r="A746" s="20"/>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row>
    <row r="747" spans="1:33" ht="15.75" customHeight="1">
      <c r="A747" s="20"/>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row>
    <row r="748" spans="1:33" ht="15.75" customHeight="1">
      <c r="A748" s="20"/>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row>
    <row r="749" spans="1:33" ht="15.75" customHeight="1">
      <c r="A749" s="20"/>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row>
    <row r="750" spans="1:33" ht="15.75" customHeight="1">
      <c r="A750" s="20"/>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row>
    <row r="751" spans="1:33" ht="15.75" customHeight="1">
      <c r="A751" s="20"/>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row>
    <row r="752" spans="1:33" ht="15.75" customHeight="1">
      <c r="A752" s="20"/>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row>
    <row r="753" spans="1:33" ht="15.75" customHeight="1">
      <c r="A753" s="20"/>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row>
    <row r="754" spans="1:33" ht="15.75" customHeight="1">
      <c r="A754" s="20"/>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row>
    <row r="755" spans="1:33" ht="15.75" customHeight="1">
      <c r="A755" s="20"/>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row>
    <row r="756" spans="1:33" ht="15.75" customHeight="1">
      <c r="A756" s="20"/>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row>
    <row r="757" spans="1:33" ht="15.75" customHeight="1">
      <c r="A757" s="20"/>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row>
    <row r="758" spans="1:33" ht="15.75" customHeight="1">
      <c r="A758" s="20"/>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row>
    <row r="759" spans="1:33" ht="15.75" customHeight="1">
      <c r="A759" s="20"/>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row>
    <row r="760" spans="1:33" ht="15.75" customHeight="1">
      <c r="A760" s="20"/>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row>
    <row r="761" spans="1:33" ht="15.75" customHeight="1">
      <c r="A761" s="20"/>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row>
    <row r="762" spans="1:33" ht="15.75" customHeight="1">
      <c r="A762" s="20"/>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row>
    <row r="763" spans="1:33" ht="15.75" customHeight="1">
      <c r="A763" s="20"/>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row>
    <row r="764" spans="1:33" ht="15.75" customHeight="1">
      <c r="A764" s="20"/>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row>
    <row r="765" spans="1:33" ht="15.75" customHeight="1">
      <c r="A765" s="20"/>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row>
    <row r="766" spans="1:33" ht="15.75" customHeight="1">
      <c r="A766" s="20"/>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row>
    <row r="767" spans="1:33" ht="15.75" customHeight="1">
      <c r="A767" s="20"/>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row>
    <row r="768" spans="1:33" ht="15.75" customHeight="1">
      <c r="A768" s="20"/>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row>
    <row r="769" spans="1:33" ht="15.75" customHeight="1">
      <c r="A769" s="20"/>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row>
    <row r="770" spans="1:33" ht="15.75" customHeight="1">
      <c r="A770" s="20"/>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row>
    <row r="771" spans="1:33" ht="15.75" customHeight="1">
      <c r="A771" s="20"/>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row>
    <row r="772" spans="1:33" ht="15.75" customHeight="1">
      <c r="A772" s="20"/>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row>
    <row r="773" spans="1:33" ht="15.75" customHeight="1">
      <c r="A773" s="20"/>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row>
    <row r="774" spans="1:33" ht="15.75" customHeight="1">
      <c r="A774" s="20"/>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row>
    <row r="775" spans="1:33" ht="15.75" customHeight="1">
      <c r="A775" s="20"/>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row>
    <row r="776" spans="1:33" ht="15.75" customHeight="1">
      <c r="A776" s="20"/>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row>
    <row r="777" spans="1:33" ht="15.75" customHeight="1">
      <c r="A777" s="20"/>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row>
    <row r="778" spans="1:33" ht="15.75" customHeight="1">
      <c r="A778" s="20"/>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row>
    <row r="779" spans="1:33" ht="15.75" customHeight="1">
      <c r="A779" s="20"/>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row>
    <row r="780" spans="1:33" ht="15.75" customHeight="1">
      <c r="A780" s="20"/>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row>
    <row r="781" spans="1:33" ht="15.75" customHeight="1">
      <c r="A781" s="20"/>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row>
    <row r="782" spans="1:33" ht="15.75" customHeight="1">
      <c r="A782" s="20"/>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row>
    <row r="783" spans="1:33" ht="15.75" customHeight="1">
      <c r="A783" s="20"/>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row>
    <row r="784" spans="1:33" ht="15.75" customHeight="1">
      <c r="A784" s="20"/>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row>
    <row r="785" spans="1:33" ht="15.75" customHeight="1">
      <c r="A785" s="20"/>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row>
    <row r="786" spans="1:33" ht="15.75" customHeight="1">
      <c r="A786" s="20"/>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row>
    <row r="787" spans="1:33" ht="15.75" customHeight="1">
      <c r="A787" s="20"/>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row>
    <row r="788" spans="1:33" ht="15.75" customHeight="1">
      <c r="A788" s="20"/>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row>
    <row r="789" spans="1:33" ht="15.75" customHeight="1">
      <c r="A789" s="20"/>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row>
    <row r="790" spans="1:33" ht="15.75" customHeight="1">
      <c r="A790" s="20"/>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row>
    <row r="791" spans="1:33" ht="15.75" customHeight="1">
      <c r="A791" s="20"/>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row>
    <row r="792" spans="1:33" ht="15.75" customHeight="1">
      <c r="A792" s="20"/>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row>
    <row r="793" spans="1:33" ht="15.75" customHeight="1">
      <c r="A793" s="20"/>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row>
    <row r="794" spans="1:33" ht="15.75" customHeight="1">
      <c r="A794" s="20"/>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row>
    <row r="795" spans="1:33" ht="15.75" customHeight="1">
      <c r="A795" s="20"/>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row>
    <row r="796" spans="1:33" ht="15.75" customHeight="1">
      <c r="A796" s="20"/>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row>
    <row r="797" spans="1:33" ht="15.75" customHeight="1">
      <c r="A797" s="20"/>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row>
    <row r="798" spans="1:33" ht="15.75" customHeight="1">
      <c r="A798" s="20"/>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row>
    <row r="799" spans="1:33" ht="15.75" customHeight="1">
      <c r="A799" s="20"/>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row>
    <row r="800" spans="1:33" ht="15.75" customHeight="1">
      <c r="A800" s="20"/>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row>
    <row r="801" spans="1:33" ht="15.75" customHeight="1">
      <c r="A801" s="20"/>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row>
    <row r="802" spans="1:33" ht="15.75" customHeight="1">
      <c r="A802" s="20"/>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row>
    <row r="803" spans="1:33" ht="15.75" customHeight="1">
      <c r="A803" s="20"/>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row>
    <row r="804" spans="1:33" ht="15.75" customHeight="1">
      <c r="A804" s="20"/>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row>
    <row r="805" spans="1:33" ht="15.75" customHeight="1">
      <c r="A805" s="20"/>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row>
    <row r="806" spans="1:33" ht="15.75" customHeight="1">
      <c r="A806" s="20"/>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row>
    <row r="807" spans="1:33" ht="15.75" customHeight="1">
      <c r="A807" s="20"/>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row>
    <row r="808" spans="1:33" ht="15.75" customHeight="1">
      <c r="A808" s="20"/>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row>
    <row r="809" spans="1:33" ht="15.75" customHeight="1">
      <c r="A809" s="20"/>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row>
    <row r="810" spans="1:33" ht="15.75" customHeight="1">
      <c r="A810" s="20"/>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row>
    <row r="811" spans="1:33" ht="15.75" customHeight="1">
      <c r="A811" s="20"/>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row>
    <row r="812" spans="1:33" ht="15.75" customHeight="1">
      <c r="A812" s="20"/>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row>
    <row r="813" spans="1:33" ht="15.75" customHeight="1">
      <c r="A813" s="20"/>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row>
    <row r="814" spans="1:33" ht="15.75" customHeight="1">
      <c r="A814" s="20"/>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row>
    <row r="815" spans="1:33" ht="15.75" customHeight="1">
      <c r="A815" s="20"/>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row>
    <row r="816" spans="1:33" ht="15.75" customHeight="1">
      <c r="A816" s="20"/>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row>
    <row r="817" spans="1:33" ht="15.75" customHeight="1">
      <c r="A817" s="20"/>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row>
    <row r="818" spans="1:33" ht="15.75" customHeight="1">
      <c r="A818" s="20"/>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row>
    <row r="819" spans="1:33" ht="15.75" customHeight="1">
      <c r="A819" s="20"/>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row>
    <row r="820" spans="1:33" ht="15.75" customHeight="1">
      <c r="A820" s="20"/>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row>
    <row r="821" spans="1:33" ht="15.75" customHeight="1">
      <c r="A821" s="20"/>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row>
    <row r="822" spans="1:33" ht="15.75" customHeight="1">
      <c r="A822" s="20"/>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row>
    <row r="823" spans="1:33" ht="15.75" customHeight="1">
      <c r="A823" s="20"/>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row>
    <row r="824" spans="1:33" ht="15.75" customHeight="1">
      <c r="A824" s="20"/>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row>
    <row r="825" spans="1:33" ht="15.75" customHeight="1">
      <c r="A825" s="20"/>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row>
    <row r="826" spans="1:33" ht="15.75" customHeight="1">
      <c r="A826" s="20"/>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row>
    <row r="827" spans="1:33" ht="15.75" customHeight="1">
      <c r="A827" s="20"/>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row>
    <row r="828" spans="1:33" ht="15.75" customHeight="1">
      <c r="A828" s="20"/>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row>
    <row r="829" spans="1:33" ht="15.75" customHeight="1">
      <c r="A829" s="20"/>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row>
    <row r="830" spans="1:33" ht="15.75" customHeight="1">
      <c r="A830" s="20"/>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row>
    <row r="831" spans="1:33" ht="15.75" customHeight="1">
      <c r="A831" s="20"/>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row>
    <row r="832" spans="1:33" ht="15.75" customHeight="1">
      <c r="A832" s="20"/>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row>
    <row r="833" spans="1:33" ht="15.75" customHeight="1">
      <c r="A833" s="20"/>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row>
    <row r="834" spans="1:33" ht="15.75" customHeight="1">
      <c r="A834" s="20"/>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row>
    <row r="835" spans="1:33" ht="15.75" customHeight="1">
      <c r="A835" s="20"/>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row>
    <row r="836" spans="1:33" ht="15.75" customHeight="1">
      <c r="A836" s="20"/>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row>
    <row r="837" spans="1:33" ht="15.75" customHeight="1">
      <c r="A837" s="20"/>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row>
    <row r="838" spans="1:33" ht="15.75" customHeight="1">
      <c r="A838" s="20"/>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row>
    <row r="839" spans="1:33" ht="15.75" customHeight="1">
      <c r="A839" s="20"/>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row>
    <row r="840" spans="1:33" ht="15.75" customHeight="1">
      <c r="A840" s="20"/>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row>
    <row r="841" spans="1:33" ht="15.75" customHeight="1">
      <c r="A841" s="20"/>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row>
    <row r="842" spans="1:33" ht="15.75" customHeight="1">
      <c r="A842" s="20"/>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row>
    <row r="843" spans="1:33" ht="15.75" customHeight="1">
      <c r="A843" s="20"/>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row>
    <row r="844" spans="1:33" ht="15.75" customHeight="1">
      <c r="A844" s="20"/>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row>
    <row r="845" spans="1:33" ht="15.75" customHeight="1">
      <c r="A845" s="20"/>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row>
    <row r="846" spans="1:33" ht="15.75" customHeight="1">
      <c r="A846" s="20"/>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row>
    <row r="847" spans="1:33" ht="15.75" customHeight="1">
      <c r="A847" s="20"/>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row>
    <row r="848" spans="1:33" ht="15.75" customHeight="1">
      <c r="A848" s="20"/>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row>
    <row r="849" spans="1:33" ht="15.75" customHeight="1">
      <c r="A849" s="20"/>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row>
    <row r="850" spans="1:33" ht="15.75" customHeight="1">
      <c r="A850" s="20"/>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row>
    <row r="851" spans="1:33" ht="15.75" customHeight="1">
      <c r="A851" s="20"/>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row>
    <row r="852" spans="1:33" ht="15.75" customHeight="1">
      <c r="A852" s="20"/>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row>
    <row r="853" spans="1:33" ht="15.75" customHeight="1">
      <c r="A853" s="20"/>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row>
    <row r="854" spans="1:33" ht="15.75" customHeight="1">
      <c r="A854" s="20"/>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row>
    <row r="855" spans="1:33" ht="15.75" customHeight="1">
      <c r="A855" s="20"/>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row>
    <row r="856" spans="1:33" ht="15.75" customHeight="1">
      <c r="A856" s="20"/>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row>
    <row r="857" spans="1:33" ht="15.75" customHeight="1">
      <c r="A857" s="20"/>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row>
    <row r="858" spans="1:33" ht="15.75" customHeight="1">
      <c r="A858" s="20"/>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row>
    <row r="859" spans="1:33" ht="15.75" customHeight="1">
      <c r="A859" s="20"/>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row>
    <row r="860" spans="1:33" ht="15.75" customHeight="1">
      <c r="A860" s="20"/>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row>
    <row r="861" spans="1:33" ht="15.75" customHeight="1">
      <c r="A861" s="20"/>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row>
    <row r="862" spans="1:33" ht="15.75" customHeight="1">
      <c r="A862" s="20"/>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row>
    <row r="863" spans="1:33" ht="15.75" customHeight="1">
      <c r="A863" s="20"/>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row>
    <row r="864" spans="1:33" ht="15.75" customHeight="1">
      <c r="A864" s="20"/>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row>
    <row r="865" spans="1:33" ht="15.75" customHeight="1">
      <c r="A865" s="20"/>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row>
    <row r="866" spans="1:33" ht="15.75" customHeight="1">
      <c r="A866" s="20"/>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row>
    <row r="867" spans="1:33" ht="15.75" customHeight="1">
      <c r="A867" s="20"/>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row>
    <row r="868" spans="1:33" ht="15.75" customHeight="1">
      <c r="A868" s="20"/>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row>
    <row r="869" spans="1:33" ht="15.75" customHeight="1">
      <c r="A869" s="20"/>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row>
    <row r="870" spans="1:33" ht="15.75" customHeight="1">
      <c r="A870" s="20"/>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row>
    <row r="871" spans="1:33" ht="15.75" customHeight="1">
      <c r="A871" s="20"/>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row>
    <row r="872" spans="1:33" ht="15.75" customHeight="1">
      <c r="A872" s="20"/>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row>
    <row r="873" spans="1:33" ht="15.75" customHeight="1">
      <c r="A873" s="20"/>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row>
    <row r="874" spans="1:33" ht="15.75" customHeight="1">
      <c r="A874" s="20"/>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row>
    <row r="875" spans="1:33" ht="15.75" customHeight="1">
      <c r="A875" s="20"/>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row>
    <row r="876" spans="1:33" ht="15.75" customHeight="1">
      <c r="A876" s="20"/>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row>
    <row r="877" spans="1:33" ht="15.75" customHeight="1">
      <c r="A877" s="20"/>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row>
    <row r="878" spans="1:33" ht="15.75" customHeight="1">
      <c r="A878" s="20"/>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row>
    <row r="879" spans="1:33" ht="15.75" customHeight="1">
      <c r="A879" s="20"/>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row>
    <row r="880" spans="1:33" ht="15.75" customHeight="1">
      <c r="A880" s="20"/>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row>
    <row r="881" spans="1:33" ht="15.75" customHeight="1">
      <c r="A881" s="20"/>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row>
    <row r="882" spans="1:33" ht="15.75" customHeight="1">
      <c r="A882" s="20"/>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row>
    <row r="883" spans="1:33" ht="15.75" customHeight="1">
      <c r="A883" s="20"/>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row>
    <row r="884" spans="1:33" ht="15.75" customHeight="1">
      <c r="A884" s="20"/>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row>
    <row r="885" spans="1:33" ht="15.75" customHeight="1">
      <c r="A885" s="20"/>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row>
    <row r="886" spans="1:33" ht="15.75" customHeight="1">
      <c r="A886" s="20"/>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row>
    <row r="887" spans="1:33" ht="15.75" customHeight="1">
      <c r="A887" s="20"/>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row>
    <row r="888" spans="1:33" ht="15.75" customHeight="1">
      <c r="A888" s="20"/>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row>
    <row r="889" spans="1:33" ht="15.75" customHeight="1">
      <c r="A889" s="20"/>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row>
    <row r="890" spans="1:33" ht="15.75" customHeight="1">
      <c r="A890" s="20"/>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row>
    <row r="891" spans="1:33" ht="15.75" customHeight="1">
      <c r="A891" s="20"/>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row>
    <row r="892" spans="1:33" ht="15.75" customHeight="1">
      <c r="A892" s="20"/>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row>
    <row r="893" spans="1:33" ht="15.75" customHeight="1">
      <c r="A893" s="20"/>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row>
    <row r="894" spans="1:33" ht="15.75" customHeight="1">
      <c r="A894" s="20"/>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row>
    <row r="895" spans="1:33" ht="15.75" customHeight="1">
      <c r="A895" s="20"/>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row>
    <row r="896" spans="1:33" ht="15.75" customHeight="1">
      <c r="A896" s="20"/>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row>
    <row r="897" spans="1:33" ht="15.75" customHeight="1">
      <c r="A897" s="20"/>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row>
    <row r="898" spans="1:33" ht="15.75" customHeight="1">
      <c r="A898" s="20"/>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row>
    <row r="899" spans="1:33" ht="15.75" customHeight="1">
      <c r="A899" s="20"/>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row>
    <row r="900" spans="1:33" ht="15.75" customHeight="1">
      <c r="A900" s="20"/>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row>
    <row r="901" spans="1:33" ht="15.75" customHeight="1">
      <c r="A901" s="20"/>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row>
    <row r="902" spans="1:33" ht="15.75" customHeight="1">
      <c r="A902" s="20"/>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row>
    <row r="903" spans="1:33" ht="15.75" customHeight="1">
      <c r="A903" s="20"/>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row>
    <row r="904" spans="1:33" ht="15.75" customHeight="1">
      <c r="A904" s="20"/>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row>
    <row r="905" spans="1:33" ht="15.75" customHeight="1">
      <c r="A905" s="20"/>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row>
    <row r="906" spans="1:33" ht="15.75" customHeight="1">
      <c r="A906" s="20"/>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row>
    <row r="907" spans="1:33" ht="15.75" customHeight="1">
      <c r="A907" s="20"/>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row>
    <row r="908" spans="1:33" ht="15.75" customHeight="1">
      <c r="A908" s="20"/>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row>
    <row r="909" spans="1:33" ht="15.75" customHeight="1">
      <c r="A909" s="20"/>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row>
    <row r="910" spans="1:33" ht="15.75" customHeight="1">
      <c r="A910" s="20"/>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row>
    <row r="911" spans="1:33" ht="15.75" customHeight="1">
      <c r="A911" s="20"/>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row>
    <row r="912" spans="1:33" ht="15.75" customHeight="1">
      <c r="A912" s="20"/>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row>
    <row r="913" spans="1:33" ht="15.75" customHeight="1">
      <c r="A913" s="20"/>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row>
    <row r="914" spans="1:33" ht="15.75" customHeight="1">
      <c r="A914" s="20"/>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row>
    <row r="915" spans="1:33" ht="15.75" customHeight="1">
      <c r="A915" s="20"/>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row>
    <row r="916" spans="1:33" ht="15.75" customHeight="1">
      <c r="A916" s="20"/>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row>
    <row r="917" spans="1:33" ht="15.75" customHeight="1">
      <c r="A917" s="20"/>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row>
    <row r="918" spans="1:33" ht="15.75" customHeight="1">
      <c r="A918" s="20"/>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row>
    <row r="919" spans="1:33" ht="15.75" customHeight="1">
      <c r="A919" s="20"/>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row>
    <row r="920" spans="1:33" ht="15.75" customHeight="1">
      <c r="A920" s="20"/>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row>
    <row r="921" spans="1:33" ht="15.75" customHeight="1">
      <c r="A921" s="20"/>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row>
    <row r="922" spans="1:33" ht="15.75" customHeight="1">
      <c r="A922" s="20"/>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row>
    <row r="923" spans="1:33" ht="15.75" customHeight="1">
      <c r="A923" s="20"/>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row>
    <row r="924" spans="1:33" ht="15.75" customHeight="1">
      <c r="A924" s="20"/>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row>
    <row r="925" spans="1:33" ht="15.75" customHeight="1">
      <c r="A925" s="20"/>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row>
    <row r="926" spans="1:33" ht="15.75" customHeight="1">
      <c r="A926" s="20"/>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row>
    <row r="927" spans="1:33" ht="15.75" customHeight="1">
      <c r="A927" s="20"/>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row>
    <row r="928" spans="1:33" ht="15.75" customHeight="1">
      <c r="A928" s="20"/>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row>
    <row r="929" spans="1:33" ht="15.75" customHeight="1">
      <c r="A929" s="20"/>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row>
    <row r="930" spans="1:33" ht="15.75" customHeight="1">
      <c r="A930" s="20"/>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row>
    <row r="931" spans="1:33" ht="15.75" customHeight="1">
      <c r="A931" s="20"/>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row>
    <row r="932" spans="1:33" ht="15.75" customHeight="1">
      <c r="A932" s="20"/>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row>
    <row r="933" spans="1:33" ht="15.75" customHeight="1">
      <c r="A933" s="20"/>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row>
    <row r="934" spans="1:33" ht="15.75" customHeight="1">
      <c r="A934" s="20"/>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row>
    <row r="935" spans="1:33" ht="15.75" customHeight="1">
      <c r="A935" s="20"/>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row>
    <row r="936" spans="1:33" ht="15.75" customHeight="1">
      <c r="A936" s="20"/>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row>
    <row r="937" spans="1:33" ht="15.75" customHeight="1">
      <c r="A937" s="20"/>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row>
    <row r="938" spans="1:33" ht="15.75" customHeight="1">
      <c r="A938" s="20"/>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row>
    <row r="939" spans="1:33" ht="15.75" customHeight="1">
      <c r="A939" s="20"/>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row>
    <row r="940" spans="1:33" ht="15.75" customHeight="1">
      <c r="A940" s="20"/>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row>
    <row r="941" spans="1:33" ht="15.75" customHeight="1">
      <c r="A941" s="20"/>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row>
    <row r="942" spans="1:33" ht="15.75" customHeight="1">
      <c r="A942" s="20"/>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row>
    <row r="943" spans="1:33" ht="15.75" customHeight="1">
      <c r="A943" s="20"/>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row>
    <row r="944" spans="1:33" ht="15.75" customHeight="1">
      <c r="A944" s="20"/>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row>
    <row r="945" spans="1:33" ht="15.75" customHeight="1">
      <c r="A945" s="20"/>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row>
    <row r="946" spans="1:33" ht="15.75" customHeight="1">
      <c r="A946" s="20"/>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row>
    <row r="947" spans="1:33" ht="15.75" customHeight="1">
      <c r="A947" s="20"/>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row>
    <row r="948" spans="1:33" ht="15.75" customHeight="1">
      <c r="A948" s="20"/>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row>
    <row r="949" spans="1:33" ht="15.75" customHeight="1">
      <c r="A949" s="20"/>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row>
    <row r="950" spans="1:33" ht="15.75" customHeight="1">
      <c r="A950" s="20"/>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row>
    <row r="951" spans="1:33" ht="15.75" customHeight="1">
      <c r="A951" s="20"/>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row>
    <row r="952" spans="1:33" ht="15.75" customHeight="1">
      <c r="A952" s="20"/>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row>
    <row r="953" spans="1:33" ht="15.75" customHeight="1">
      <c r="A953" s="20"/>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row>
    <row r="954" spans="1:33" ht="15.75" customHeight="1">
      <c r="A954" s="20"/>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row>
    <row r="955" spans="1:33" ht="15.75" customHeight="1">
      <c r="A955" s="20"/>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row>
    <row r="956" spans="1:33" ht="15.75" customHeight="1">
      <c r="A956" s="20"/>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row>
    <row r="957" spans="1:33" ht="15.75" customHeight="1">
      <c r="A957" s="20"/>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row>
    <row r="958" spans="1:33" ht="15.75" customHeight="1">
      <c r="A958" s="20"/>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row>
    <row r="959" spans="1:33" ht="15.75" customHeight="1">
      <c r="A959" s="20"/>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row>
    <row r="960" spans="1:33" ht="15.75" customHeight="1">
      <c r="A960" s="20"/>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row>
    <row r="961" spans="1:33" ht="15.75" customHeight="1">
      <c r="A961" s="20"/>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row>
    <row r="962" spans="1:33" ht="15.75" customHeight="1">
      <c r="A962" s="20"/>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row>
    <row r="963" spans="1:33" ht="15.75" customHeight="1">
      <c r="A963" s="20"/>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row>
    <row r="964" spans="1:33" ht="15.75" customHeight="1">
      <c r="A964" s="20"/>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row>
    <row r="965" spans="1:33" ht="15.75" customHeight="1">
      <c r="A965" s="20"/>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row>
    <row r="966" spans="1:33" ht="15.75" customHeight="1">
      <c r="A966" s="20"/>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row>
    <row r="967" spans="1:33" ht="15.75" customHeight="1">
      <c r="A967" s="20"/>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row>
    <row r="968" spans="1:33" ht="15.75" customHeight="1">
      <c r="A968" s="20"/>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row>
    <row r="969" spans="1:33" ht="15.75" customHeight="1">
      <c r="A969" s="20"/>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row>
    <row r="970" spans="1:33" ht="15.75" customHeight="1">
      <c r="A970" s="20"/>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row>
    <row r="971" spans="1:33" ht="15.75" customHeight="1">
      <c r="A971" s="20"/>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row>
    <row r="972" spans="1:33" ht="15.75" customHeight="1">
      <c r="A972" s="20"/>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row>
    <row r="973" spans="1:33" ht="15.75" customHeight="1">
      <c r="A973" s="20"/>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row>
    <row r="974" spans="1:33" ht="15.75" customHeight="1">
      <c r="A974" s="20"/>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row>
    <row r="975" spans="1:33" ht="15.75" customHeight="1">
      <c r="A975" s="20"/>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row>
    <row r="976" spans="1:33" ht="15.75" customHeight="1">
      <c r="A976" s="20"/>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row>
    <row r="977" spans="1:33" ht="15.75" customHeight="1">
      <c r="A977" s="20"/>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row>
    <row r="978" spans="1:33" ht="15.75" customHeight="1">
      <c r="A978" s="20"/>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row>
    <row r="979" spans="1:33" ht="15.75" customHeight="1">
      <c r="A979" s="20"/>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row>
    <row r="980" spans="1:33" ht="15.75" customHeight="1">
      <c r="A980" s="20"/>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row>
    <row r="981" spans="1:33" ht="15.75" customHeight="1">
      <c r="A981" s="20"/>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row>
    <row r="982" spans="1:33" ht="15.75" customHeight="1">
      <c r="A982" s="20"/>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row>
    <row r="983" spans="1:33" ht="15.75" customHeight="1">
      <c r="A983" s="20"/>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row>
    <row r="984" spans="1:33" ht="15.75" customHeight="1">
      <c r="A984" s="20"/>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row>
    <row r="985" spans="1:33" ht="15.75" customHeight="1">
      <c r="A985" s="20"/>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row>
    <row r="986" spans="1:33" ht="15.75" customHeight="1">
      <c r="A986" s="20"/>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row>
    <row r="987" spans="1:33" ht="15.75" customHeight="1">
      <c r="A987" s="20"/>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row>
    <row r="988" spans="1:33" ht="15.75" customHeight="1">
      <c r="A988" s="20"/>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row>
    <row r="989" spans="1:33" ht="15.75" customHeight="1">
      <c r="A989" s="20"/>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row>
    <row r="990" spans="1:33" ht="15.75" customHeight="1">
      <c r="A990" s="20"/>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row>
    <row r="991" spans="1:33" ht="15.75" customHeight="1">
      <c r="A991" s="20"/>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row>
    <row r="992" spans="1:33" ht="15.75" customHeight="1">
      <c r="A992" s="20"/>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row>
    <row r="993" spans="1:33" ht="15.75" customHeight="1">
      <c r="A993" s="20"/>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row>
    <row r="994" spans="1:33" ht="15.75" customHeight="1">
      <c r="A994" s="20"/>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row>
    <row r="995" spans="1:33" ht="15.75" customHeight="1">
      <c r="A995" s="20"/>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row>
    <row r="996" spans="1:33" ht="15.75" customHeight="1">
      <c r="A996" s="20"/>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row>
    <row r="997" spans="1:33" ht="15.75" customHeight="1">
      <c r="A997" s="20"/>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row>
    <row r="998" spans="1:33" ht="15.75" customHeight="1">
      <c r="A998" s="20"/>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row>
    <row r="999" spans="1:33" ht="15.75" customHeight="1">
      <c r="A999" s="20"/>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row>
    <row r="1000" spans="1:33" ht="15.75" customHeight="1">
      <c r="A1000" s="20"/>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row>
  </sheetData>
  <phoneticPr fontId="40" type="noConversion"/>
  <conditionalFormatting sqref="B3:B1000">
    <cfRule type="cellIs" dxfId="2" priority="4" stopIfTrue="1" operator="equal">
      <formula>"""EVNT"""</formula>
    </cfRule>
    <cfRule type="cellIs" dxfId="1" priority="5" stopIfTrue="1" operator="equal">
      <formula>"EVTE"</formula>
    </cfRule>
    <cfRule type="cellIs" dxfId="0" priority="6" stopIfTrue="1" operator="equal">
      <formula>"TL00"</formula>
    </cfRule>
  </conditionalFormatting>
  <dataValidations count="4">
    <dataValidation type="decimal" allowBlank="1" showErrorMessage="1" sqref="L13:L1000" xr:uid="{00000000-0002-0000-0600-000000000000}">
      <formula1>0</formula1>
      <formula2>100</formula2>
    </dataValidation>
    <dataValidation type="decimal" operator="greaterThanOrEqual" allowBlank="1" showErrorMessage="1" sqref="C3:D1000 AE3:AF1000 O3:Z1000 AB3:AC1000 G3:H1000" xr:uid="{00000000-0002-0000-0600-000006000000}">
      <formula1>0</formula1>
    </dataValidation>
    <dataValidation type="decimal" operator="greaterThan" allowBlank="1" showErrorMessage="1" sqref="AG3:AG1000" xr:uid="{5047BE3D-398F-1549-A8F2-29B9841AB25F}">
      <formula1>0</formula1>
    </dataValidation>
    <dataValidation type="decimal" operator="greaterThan" allowBlank="1" showErrorMessage="1" sqref="J13:K1000 K3:L12" xr:uid="{00000000-0002-0000-0600-000007000000}">
      <formula1>-1</formula1>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7">
        <x14:dataValidation type="list" allowBlank="1" showErrorMessage="1" xr:uid="{00000000-0002-0000-0600-000002000000}">
          <x14:formula1>
            <xm:f>'Drop-down Lists'!$O$2:$O$15</xm:f>
          </x14:formula1>
          <xm:sqref>B3:B1000</xm:sqref>
        </x14:dataValidation>
        <x14:dataValidation type="list" allowBlank="1" showErrorMessage="1" xr:uid="{00000000-0002-0000-0600-000003000000}">
          <x14:formula1>
            <xm:f>'Drop-down Lists'!$V$2:$V$12</xm:f>
          </x14:formula1>
          <xm:sqref>M3:M1000</xm:sqref>
        </x14:dataValidation>
        <x14:dataValidation type="list" allowBlank="1" showErrorMessage="1" xr:uid="{00000000-0002-0000-0600-000004000000}">
          <x14:formula1>
            <xm:f>'Drop-down Lists'!$P$2:$P$6</xm:f>
          </x14:formula1>
          <xm:sqref>F54:F1000</xm:sqref>
        </x14:dataValidation>
        <x14:dataValidation type="list" allowBlank="1" showErrorMessage="1" xr:uid="{00000000-0002-0000-0600-000005000000}">
          <x14:formula1>
            <xm:f>'Drop-down Lists'!$U$2:$U$7</xm:f>
          </x14:formula1>
          <xm:sqref>AA3:AA1000</xm:sqref>
        </x14:dataValidation>
        <x14:dataValidation type="list" allowBlank="1" showErrorMessage="1" xr:uid="{00000000-0002-0000-0600-000009000000}">
          <x14:formula1>
            <xm:f>'Drop-down Lists'!$X$2:$X$4</xm:f>
          </x14:formula1>
          <xm:sqref>N3:N1000</xm:sqref>
        </x14:dataValidation>
        <x14:dataValidation type="list" allowBlank="1" showErrorMessage="1" xr:uid="{1639A75D-1C45-475C-BE04-67BA5B6B96D1}">
          <x14:formula1>
            <xm:f>'Drop-down Lists'!$P$2:$P$7</xm:f>
          </x14:formula1>
          <xm:sqref>F3:F53</xm:sqref>
        </x14:dataValidation>
        <x14:dataValidation type="list" allowBlank="1" showInputMessage="1" showErrorMessage="1" xr:uid="{E68BF273-0C33-4964-A03E-1BB8F1CFBFFF}">
          <x14:formula1>
            <xm:f>'Entity metadata'!$A$3:$A$100</xm:f>
          </x14:formula1>
          <xm:sqref>A3:A490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0"/>
  <sheetViews>
    <sheetView workbookViewId="0">
      <selection activeCell="G2" sqref="G2"/>
    </sheetView>
  </sheetViews>
  <sheetFormatPr defaultColWidth="11.1796875" defaultRowHeight="15" customHeight="1"/>
  <cols>
    <col min="1" max="1" width="13.7265625" bestFit="1" customWidth="1"/>
    <col min="2" max="2" width="11.1796875" bestFit="1" customWidth="1"/>
    <col min="3" max="4" width="17.81640625" bestFit="1" customWidth="1"/>
    <col min="5" max="5" width="23.1796875" customWidth="1"/>
    <col min="6" max="6" width="24.1796875" customWidth="1"/>
    <col min="7" max="25" width="11.1796875" customWidth="1"/>
  </cols>
  <sheetData>
    <row r="1" spans="1:6" ht="180" customHeight="1">
      <c r="A1" s="16" t="s">
        <v>363</v>
      </c>
      <c r="B1" s="16" t="s">
        <v>371</v>
      </c>
      <c r="C1" s="16" t="s">
        <v>143</v>
      </c>
      <c r="D1" s="16" t="s">
        <v>360</v>
      </c>
      <c r="E1" s="16" t="s">
        <v>361</v>
      </c>
      <c r="F1" s="16" t="s">
        <v>362</v>
      </c>
    </row>
    <row r="2" spans="1:6" ht="34.049999999999997" customHeight="1">
      <c r="A2" s="44" t="s">
        <v>7</v>
      </c>
      <c r="B2" s="44" t="s">
        <v>144</v>
      </c>
      <c r="C2" s="45" t="s">
        <v>145</v>
      </c>
      <c r="D2" s="44" t="s">
        <v>146</v>
      </c>
      <c r="E2" s="45" t="s">
        <v>147</v>
      </c>
      <c r="F2" s="45" t="s">
        <v>148</v>
      </c>
    </row>
    <row r="3" spans="1:6" ht="15.75" customHeight="1">
      <c r="A3" s="20"/>
      <c r="B3" s="26"/>
      <c r="C3" s="26"/>
      <c r="E3" s="27"/>
      <c r="F3" s="27"/>
    </row>
    <row r="4" spans="1:6" ht="15.75" customHeight="1">
      <c r="A4" s="20"/>
      <c r="B4" s="26"/>
      <c r="C4" s="26"/>
      <c r="E4" s="27"/>
      <c r="F4" s="27"/>
    </row>
    <row r="5" spans="1:6" ht="15.75" customHeight="1">
      <c r="A5" s="20"/>
      <c r="B5" s="26"/>
      <c r="C5" s="26"/>
      <c r="E5" s="27"/>
      <c r="F5" s="27"/>
    </row>
    <row r="6" spans="1:6" ht="15.75" customHeight="1">
      <c r="A6" s="20"/>
      <c r="B6" s="26"/>
      <c r="C6" s="26"/>
      <c r="E6" s="27"/>
      <c r="F6" s="27"/>
    </row>
    <row r="7" spans="1:6" ht="15.75" customHeight="1">
      <c r="A7" s="20"/>
      <c r="B7" s="26"/>
      <c r="C7" s="26"/>
      <c r="E7" s="27"/>
      <c r="F7" s="27"/>
    </row>
    <row r="8" spans="1:6" ht="15.75" customHeight="1">
      <c r="A8" s="20"/>
      <c r="B8" s="26"/>
      <c r="C8" s="26"/>
      <c r="E8" s="27"/>
      <c r="F8" s="27"/>
    </row>
    <row r="9" spans="1:6" ht="15.75" customHeight="1">
      <c r="A9" s="20"/>
      <c r="B9" s="26"/>
      <c r="C9" s="26"/>
      <c r="E9" s="27"/>
      <c r="F9" s="27"/>
    </row>
    <row r="10" spans="1:6" ht="15.75" customHeight="1">
      <c r="A10" s="20"/>
      <c r="B10" s="26"/>
      <c r="C10" s="26"/>
      <c r="E10" s="27"/>
      <c r="F10" s="27"/>
    </row>
    <row r="11" spans="1:6" ht="15.75" customHeight="1">
      <c r="A11" s="20"/>
      <c r="B11" s="26"/>
      <c r="C11" s="26"/>
      <c r="E11" s="27"/>
      <c r="F11" s="27"/>
    </row>
    <row r="12" spans="1:6" ht="15.75" customHeight="1">
      <c r="A12" s="20"/>
      <c r="B12" s="26"/>
      <c r="C12" s="26"/>
      <c r="E12" s="27"/>
      <c r="F12" s="27"/>
    </row>
    <row r="13" spans="1:6" ht="15.75" customHeight="1">
      <c r="A13" s="20"/>
      <c r="B13" s="26"/>
      <c r="C13" s="26"/>
      <c r="E13" s="27"/>
      <c r="F13" s="27"/>
    </row>
    <row r="14" spans="1:6" ht="15.75" customHeight="1">
      <c r="A14" s="20"/>
      <c r="B14" s="26"/>
      <c r="C14" s="26"/>
      <c r="E14" s="27"/>
      <c r="F14" s="27"/>
    </row>
    <row r="15" spans="1:6" ht="15.75" customHeight="1">
      <c r="A15" s="20"/>
      <c r="B15" s="26"/>
      <c r="C15" s="26"/>
      <c r="E15" s="27"/>
      <c r="F15" s="27"/>
    </row>
    <row r="16" spans="1:6" ht="15.75" customHeight="1">
      <c r="A16" s="20"/>
      <c r="B16" s="26"/>
      <c r="C16" s="26"/>
      <c r="E16" s="27"/>
      <c r="F16" s="27"/>
    </row>
    <row r="17" spans="1:6" ht="15.75" customHeight="1">
      <c r="A17" s="20"/>
      <c r="B17" s="26"/>
      <c r="C17" s="26"/>
      <c r="E17" s="27"/>
      <c r="F17" s="27"/>
    </row>
    <row r="18" spans="1:6" ht="15.75" customHeight="1">
      <c r="A18" s="20"/>
      <c r="B18" s="26"/>
      <c r="C18" s="26"/>
      <c r="E18" s="27"/>
      <c r="F18" s="27"/>
    </row>
    <row r="19" spans="1:6" ht="15.75" customHeight="1">
      <c r="A19" s="20"/>
      <c r="B19" s="26"/>
      <c r="C19" s="26"/>
      <c r="E19" s="27"/>
      <c r="F19" s="27"/>
    </row>
    <row r="20" spans="1:6" ht="15.75" customHeight="1">
      <c r="A20" s="20"/>
      <c r="B20" s="26"/>
      <c r="C20" s="26"/>
      <c r="E20" s="27"/>
      <c r="F20" s="27"/>
    </row>
    <row r="21" spans="1:6" ht="15.75" customHeight="1">
      <c r="A21" s="20"/>
      <c r="B21" s="26"/>
      <c r="C21" s="26"/>
      <c r="E21" s="27"/>
      <c r="F21" s="27"/>
    </row>
    <row r="22" spans="1:6" ht="15.75" customHeight="1">
      <c r="A22" s="20"/>
      <c r="B22" s="26"/>
      <c r="C22" s="26"/>
      <c r="E22" s="27"/>
      <c r="F22" s="27"/>
    </row>
    <row r="23" spans="1:6" ht="15.75" customHeight="1">
      <c r="A23" s="20"/>
      <c r="B23" s="26"/>
      <c r="C23" s="26"/>
      <c r="E23" s="27"/>
      <c r="F23" s="27"/>
    </row>
    <row r="24" spans="1:6" ht="15.75" customHeight="1">
      <c r="A24" s="20"/>
      <c r="B24" s="26"/>
      <c r="C24" s="26"/>
      <c r="E24" s="27"/>
      <c r="F24" s="27"/>
    </row>
    <row r="25" spans="1:6" ht="15.75" customHeight="1">
      <c r="A25" s="20"/>
      <c r="B25" s="26"/>
      <c r="C25" s="26"/>
      <c r="E25" s="27"/>
      <c r="F25" s="27"/>
    </row>
    <row r="26" spans="1:6" ht="15.75" customHeight="1">
      <c r="A26" s="20"/>
      <c r="B26" s="26"/>
      <c r="C26" s="26"/>
      <c r="E26" s="27"/>
      <c r="F26" s="27"/>
    </row>
    <row r="27" spans="1:6" ht="15.75" customHeight="1">
      <c r="A27" s="20"/>
      <c r="B27" s="26"/>
      <c r="C27" s="26"/>
      <c r="E27" s="27"/>
      <c r="F27" s="27"/>
    </row>
    <row r="28" spans="1:6" ht="15.75" customHeight="1">
      <c r="A28" s="20"/>
      <c r="B28" s="26"/>
      <c r="C28" s="26"/>
      <c r="E28" s="27"/>
      <c r="F28" s="27"/>
    </row>
    <row r="29" spans="1:6" ht="15.75" customHeight="1">
      <c r="A29" s="20"/>
      <c r="B29" s="26"/>
      <c r="C29" s="26"/>
      <c r="E29" s="27"/>
      <c r="F29" s="27"/>
    </row>
    <row r="30" spans="1:6" ht="15.75" customHeight="1">
      <c r="A30" s="20"/>
      <c r="B30" s="26"/>
      <c r="C30" s="26"/>
      <c r="E30" s="27"/>
      <c r="F30" s="27"/>
    </row>
    <row r="31" spans="1:6" ht="15.75" customHeight="1">
      <c r="A31" s="20"/>
      <c r="B31" s="26"/>
      <c r="C31" s="26"/>
      <c r="E31" s="27"/>
      <c r="F31" s="27"/>
    </row>
    <row r="32" spans="1:6" ht="15.75" customHeight="1">
      <c r="A32" s="20"/>
      <c r="B32" s="26"/>
      <c r="C32" s="26"/>
      <c r="E32" s="27"/>
      <c r="F32" s="27"/>
    </row>
    <row r="33" spans="1:6" ht="15.75" customHeight="1">
      <c r="A33" s="20"/>
      <c r="B33" s="26"/>
      <c r="C33" s="26"/>
      <c r="E33" s="27"/>
      <c r="F33" s="27"/>
    </row>
    <row r="34" spans="1:6" ht="15.75" customHeight="1">
      <c r="A34" s="20"/>
      <c r="B34" s="26"/>
      <c r="C34" s="26"/>
      <c r="E34" s="27"/>
      <c r="F34" s="27"/>
    </row>
    <row r="35" spans="1:6" ht="15.75" customHeight="1">
      <c r="A35" s="20"/>
      <c r="B35" s="26"/>
      <c r="C35" s="26"/>
      <c r="E35" s="27"/>
      <c r="F35" s="27"/>
    </row>
    <row r="36" spans="1:6" ht="15.75" customHeight="1">
      <c r="A36" s="20"/>
      <c r="B36" s="26"/>
      <c r="C36" s="26"/>
      <c r="E36" s="27"/>
      <c r="F36" s="27"/>
    </row>
    <row r="37" spans="1:6" ht="15.75" customHeight="1">
      <c r="A37" s="20"/>
      <c r="B37" s="26"/>
      <c r="C37" s="26"/>
      <c r="E37" s="27"/>
      <c r="F37" s="27"/>
    </row>
    <row r="38" spans="1:6" ht="15.75" customHeight="1">
      <c r="A38" s="20"/>
      <c r="B38" s="26"/>
      <c r="C38" s="26"/>
      <c r="E38" s="27"/>
      <c r="F38" s="27"/>
    </row>
    <row r="39" spans="1:6" ht="15.75" customHeight="1">
      <c r="A39" s="20"/>
      <c r="B39" s="26"/>
      <c r="C39" s="26"/>
      <c r="E39" s="27"/>
      <c r="F39" s="27"/>
    </row>
    <row r="40" spans="1:6" ht="15.75" customHeight="1">
      <c r="A40" s="20"/>
      <c r="B40" s="26"/>
      <c r="C40" s="26"/>
      <c r="E40" s="27"/>
      <c r="F40" s="27"/>
    </row>
    <row r="41" spans="1:6" ht="15.75" customHeight="1">
      <c r="A41" s="20"/>
      <c r="B41" s="26"/>
      <c r="C41" s="26"/>
      <c r="E41" s="27"/>
      <c r="F41" s="27"/>
    </row>
    <row r="42" spans="1:6" ht="15.75" customHeight="1">
      <c r="A42" s="20"/>
      <c r="B42" s="26"/>
      <c r="C42" s="26"/>
      <c r="E42" s="27"/>
      <c r="F42" s="27"/>
    </row>
    <row r="43" spans="1:6" ht="15.75" customHeight="1">
      <c r="A43" s="20"/>
      <c r="B43" s="26"/>
      <c r="C43" s="26"/>
      <c r="E43" s="27"/>
      <c r="F43" s="27"/>
    </row>
    <row r="44" spans="1:6" ht="15.75" customHeight="1">
      <c r="A44" s="20"/>
      <c r="B44" s="26"/>
      <c r="C44" s="26"/>
      <c r="E44" s="27"/>
      <c r="F44" s="27"/>
    </row>
    <row r="45" spans="1:6" ht="15.75" customHeight="1">
      <c r="A45" s="20"/>
      <c r="B45" s="26"/>
      <c r="C45" s="26"/>
      <c r="E45" s="27"/>
      <c r="F45" s="27"/>
    </row>
    <row r="46" spans="1:6" ht="15.75" customHeight="1">
      <c r="A46" s="20"/>
      <c r="B46" s="26"/>
      <c r="C46" s="26"/>
      <c r="E46" s="27"/>
      <c r="F46" s="27"/>
    </row>
    <row r="47" spans="1:6" ht="15.75" customHeight="1">
      <c r="A47" s="20"/>
      <c r="B47" s="26"/>
      <c r="C47" s="26"/>
      <c r="E47" s="27"/>
      <c r="F47" s="27"/>
    </row>
    <row r="48" spans="1:6" ht="15.75" customHeight="1">
      <c r="A48" s="20"/>
      <c r="B48" s="26"/>
      <c r="C48" s="26"/>
      <c r="E48" s="27"/>
      <c r="F48" s="27"/>
    </row>
    <row r="49" spans="1:6" ht="15.75" customHeight="1">
      <c r="A49" s="20"/>
      <c r="B49" s="26"/>
      <c r="C49" s="26"/>
      <c r="E49" s="27"/>
      <c r="F49" s="27"/>
    </row>
    <row r="50" spans="1:6" ht="15.75" customHeight="1">
      <c r="A50" s="20"/>
      <c r="B50" s="26"/>
      <c r="C50" s="26"/>
      <c r="E50" s="27"/>
      <c r="F50" s="27"/>
    </row>
    <row r="51" spans="1:6" ht="15.75" customHeight="1">
      <c r="A51" s="20"/>
      <c r="B51" s="26"/>
      <c r="C51" s="26"/>
      <c r="E51" s="27"/>
      <c r="F51" s="27"/>
    </row>
    <row r="52" spans="1:6" ht="15.75" customHeight="1">
      <c r="A52" s="20"/>
      <c r="B52" s="26"/>
      <c r="C52" s="26"/>
      <c r="E52" s="27"/>
      <c r="F52" s="27"/>
    </row>
    <row r="53" spans="1:6" ht="15.75" customHeight="1">
      <c r="A53" s="20"/>
      <c r="B53" s="26"/>
      <c r="C53" s="26"/>
      <c r="E53" s="27"/>
      <c r="F53" s="27"/>
    </row>
    <row r="54" spans="1:6" ht="15.75" customHeight="1">
      <c r="A54" s="20"/>
      <c r="B54" s="26"/>
      <c r="C54" s="26"/>
      <c r="E54" s="27"/>
      <c r="F54" s="27"/>
    </row>
    <row r="55" spans="1:6" ht="15.75" customHeight="1">
      <c r="A55" s="20"/>
      <c r="B55" s="26"/>
      <c r="C55" s="26"/>
      <c r="E55" s="27"/>
      <c r="F55" s="27"/>
    </row>
    <row r="56" spans="1:6" ht="15.75" customHeight="1">
      <c r="A56" s="20"/>
      <c r="B56" s="26"/>
      <c r="C56" s="26"/>
      <c r="E56" s="27"/>
      <c r="F56" s="27"/>
    </row>
    <row r="57" spans="1:6" ht="15.75" customHeight="1">
      <c r="A57" s="20"/>
      <c r="B57" s="26"/>
      <c r="C57" s="26"/>
      <c r="E57" s="27"/>
      <c r="F57" s="27"/>
    </row>
    <row r="58" spans="1:6" ht="15.75" customHeight="1">
      <c r="A58" s="20"/>
      <c r="B58" s="26"/>
      <c r="C58" s="26"/>
      <c r="E58" s="27"/>
      <c r="F58" s="27"/>
    </row>
    <row r="59" spans="1:6" ht="15.75" customHeight="1">
      <c r="A59" s="20"/>
      <c r="B59" s="26"/>
      <c r="C59" s="26"/>
      <c r="E59" s="27"/>
      <c r="F59" s="27"/>
    </row>
    <row r="60" spans="1:6" ht="15.75" customHeight="1">
      <c r="A60" s="20"/>
      <c r="B60" s="26"/>
      <c r="C60" s="26"/>
      <c r="E60" s="27"/>
      <c r="F60" s="27"/>
    </row>
    <row r="61" spans="1:6" ht="15.75" customHeight="1">
      <c r="A61" s="20"/>
      <c r="B61" s="26"/>
      <c r="C61" s="26"/>
      <c r="E61" s="27"/>
      <c r="F61" s="27"/>
    </row>
    <row r="62" spans="1:6" ht="15.75" customHeight="1">
      <c r="A62" s="20"/>
      <c r="B62" s="26"/>
      <c r="C62" s="26"/>
      <c r="E62" s="27"/>
      <c r="F62" s="27"/>
    </row>
    <row r="63" spans="1:6" ht="15.75" customHeight="1">
      <c r="A63" s="20"/>
      <c r="B63" s="26"/>
      <c r="C63" s="26"/>
      <c r="E63" s="27"/>
      <c r="F63" s="27"/>
    </row>
    <row r="64" spans="1:6" ht="15.75" customHeight="1">
      <c r="A64" s="20"/>
      <c r="B64" s="26"/>
      <c r="C64" s="26"/>
      <c r="E64" s="27"/>
      <c r="F64" s="27"/>
    </row>
    <row r="65" spans="1:6" ht="15.75" customHeight="1">
      <c r="A65" s="20"/>
      <c r="B65" s="26"/>
      <c r="C65" s="26"/>
      <c r="E65" s="27"/>
      <c r="F65" s="27"/>
    </row>
    <row r="66" spans="1:6" ht="15.75" customHeight="1">
      <c r="A66" s="20"/>
      <c r="B66" s="26"/>
      <c r="C66" s="26"/>
      <c r="E66" s="27"/>
      <c r="F66" s="27"/>
    </row>
    <row r="67" spans="1:6" ht="15.75" customHeight="1">
      <c r="A67" s="20"/>
      <c r="B67" s="26"/>
      <c r="C67" s="26"/>
      <c r="E67" s="27"/>
      <c r="F67" s="27"/>
    </row>
    <row r="68" spans="1:6" ht="15.75" customHeight="1">
      <c r="A68" s="20"/>
      <c r="B68" s="26"/>
      <c r="C68" s="26"/>
      <c r="E68" s="27"/>
      <c r="F68" s="27"/>
    </row>
    <row r="69" spans="1:6" ht="15.75" customHeight="1">
      <c r="A69" s="20"/>
      <c r="B69" s="26"/>
      <c r="C69" s="26"/>
      <c r="E69" s="27"/>
      <c r="F69" s="27"/>
    </row>
    <row r="70" spans="1:6" ht="15.75" customHeight="1">
      <c r="A70" s="20"/>
      <c r="B70" s="26"/>
      <c r="C70" s="26"/>
      <c r="E70" s="27"/>
      <c r="F70" s="27"/>
    </row>
    <row r="71" spans="1:6" ht="15.75" customHeight="1">
      <c r="A71" s="20"/>
      <c r="B71" s="26"/>
      <c r="C71" s="26"/>
      <c r="E71" s="27"/>
      <c r="F71" s="27"/>
    </row>
    <row r="72" spans="1:6" ht="15.75" customHeight="1">
      <c r="A72" s="20"/>
      <c r="B72" s="26"/>
      <c r="C72" s="26"/>
      <c r="E72" s="27"/>
      <c r="F72" s="27"/>
    </row>
    <row r="73" spans="1:6" ht="15.75" customHeight="1">
      <c r="A73" s="20"/>
      <c r="B73" s="26"/>
      <c r="C73" s="26"/>
      <c r="E73" s="27"/>
      <c r="F73" s="27"/>
    </row>
    <row r="74" spans="1:6" ht="15.75" customHeight="1">
      <c r="A74" s="20"/>
      <c r="B74" s="26"/>
      <c r="C74" s="26"/>
      <c r="E74" s="27"/>
      <c r="F74" s="27"/>
    </row>
    <row r="75" spans="1:6" ht="15.75" customHeight="1">
      <c r="A75" s="20"/>
      <c r="B75" s="26"/>
      <c r="C75" s="26"/>
      <c r="E75" s="27"/>
      <c r="F75" s="27"/>
    </row>
    <row r="76" spans="1:6" ht="15.75" customHeight="1">
      <c r="A76" s="20"/>
      <c r="B76" s="26"/>
      <c r="C76" s="26"/>
      <c r="E76" s="27"/>
      <c r="F76" s="27"/>
    </row>
    <row r="77" spans="1:6" ht="15.75" customHeight="1">
      <c r="A77" s="20"/>
      <c r="B77" s="26"/>
      <c r="C77" s="26"/>
      <c r="E77" s="27"/>
      <c r="F77" s="27"/>
    </row>
    <row r="78" spans="1:6" ht="15.75" customHeight="1">
      <c r="A78" s="20"/>
      <c r="B78" s="26"/>
      <c r="C78" s="26"/>
      <c r="E78" s="27"/>
      <c r="F78" s="27"/>
    </row>
    <row r="79" spans="1:6" ht="15.75" customHeight="1">
      <c r="A79" s="20"/>
      <c r="B79" s="26"/>
      <c r="C79" s="26"/>
      <c r="E79" s="27"/>
      <c r="F79" s="27"/>
    </row>
    <row r="80" spans="1:6" ht="15.75" customHeight="1">
      <c r="A80" s="20"/>
      <c r="B80" s="26"/>
      <c r="C80" s="26"/>
      <c r="E80" s="27"/>
      <c r="F80" s="27"/>
    </row>
    <row r="81" spans="1:6" ht="15.75" customHeight="1">
      <c r="A81" s="20"/>
      <c r="B81" s="26"/>
      <c r="C81" s="26"/>
      <c r="E81" s="27"/>
      <c r="F81" s="27"/>
    </row>
    <row r="82" spans="1:6" ht="15.75" customHeight="1">
      <c r="A82" s="20"/>
      <c r="B82" s="26"/>
      <c r="C82" s="26"/>
      <c r="E82" s="27"/>
      <c r="F82" s="27"/>
    </row>
    <row r="83" spans="1:6" ht="15.75" customHeight="1">
      <c r="A83" s="20"/>
      <c r="B83" s="26"/>
      <c r="C83" s="26"/>
      <c r="E83" s="27"/>
      <c r="F83" s="27"/>
    </row>
    <row r="84" spans="1:6" ht="15.75" customHeight="1">
      <c r="A84" s="20"/>
      <c r="B84" s="26"/>
      <c r="C84" s="26"/>
      <c r="E84" s="27"/>
      <c r="F84" s="27"/>
    </row>
    <row r="85" spans="1:6" ht="15.75" customHeight="1">
      <c r="A85" s="20"/>
      <c r="B85" s="26"/>
      <c r="C85" s="26"/>
      <c r="E85" s="27"/>
      <c r="F85" s="27"/>
    </row>
    <row r="86" spans="1:6" ht="15.75" customHeight="1">
      <c r="A86" s="20"/>
      <c r="B86" s="26"/>
      <c r="C86" s="26"/>
      <c r="E86" s="27"/>
      <c r="F86" s="27"/>
    </row>
    <row r="87" spans="1:6" ht="15.75" customHeight="1">
      <c r="A87" s="20"/>
      <c r="B87" s="26"/>
      <c r="C87" s="26"/>
      <c r="E87" s="27"/>
      <c r="F87" s="27"/>
    </row>
    <row r="88" spans="1:6" ht="15.75" customHeight="1">
      <c r="A88" s="20"/>
      <c r="B88" s="26"/>
      <c r="C88" s="26"/>
      <c r="E88" s="27"/>
      <c r="F88" s="27"/>
    </row>
    <row r="89" spans="1:6" ht="15.75" customHeight="1">
      <c r="A89" s="20"/>
      <c r="B89" s="26"/>
      <c r="C89" s="26"/>
      <c r="E89" s="27"/>
      <c r="F89" s="27"/>
    </row>
    <row r="90" spans="1:6" ht="15.75" customHeight="1">
      <c r="A90" s="20"/>
      <c r="B90" s="26"/>
      <c r="C90" s="26"/>
      <c r="E90" s="27"/>
      <c r="F90" s="27"/>
    </row>
    <row r="91" spans="1:6" ht="15.75" customHeight="1">
      <c r="A91" s="20"/>
      <c r="B91" s="26"/>
      <c r="C91" s="26"/>
      <c r="E91" s="27"/>
      <c r="F91" s="27"/>
    </row>
    <row r="92" spans="1:6" ht="15.75" customHeight="1">
      <c r="A92" s="20"/>
      <c r="B92" s="26"/>
      <c r="C92" s="26"/>
      <c r="E92" s="27"/>
      <c r="F92" s="27"/>
    </row>
    <row r="93" spans="1:6" ht="15.75" customHeight="1">
      <c r="A93" s="20"/>
      <c r="B93" s="26"/>
      <c r="C93" s="26"/>
      <c r="E93" s="27"/>
      <c r="F93" s="27"/>
    </row>
    <row r="94" spans="1:6" ht="15.75" customHeight="1">
      <c r="A94" s="20"/>
      <c r="B94" s="26"/>
      <c r="C94" s="26"/>
      <c r="E94" s="27"/>
      <c r="F94" s="27"/>
    </row>
    <row r="95" spans="1:6" ht="15.75" customHeight="1">
      <c r="A95" s="20"/>
      <c r="B95" s="26"/>
      <c r="C95" s="26"/>
      <c r="E95" s="27"/>
      <c r="F95" s="27"/>
    </row>
    <row r="96" spans="1:6" ht="15.75" customHeight="1">
      <c r="A96" s="20"/>
      <c r="B96" s="26"/>
      <c r="C96" s="26"/>
      <c r="E96" s="27"/>
      <c r="F96" s="27"/>
    </row>
    <row r="97" spans="1:6" ht="15.75" customHeight="1">
      <c r="A97" s="20"/>
      <c r="B97" s="26"/>
      <c r="C97" s="26"/>
      <c r="E97" s="27"/>
      <c r="F97" s="27"/>
    </row>
    <row r="98" spans="1:6" ht="15.75" customHeight="1">
      <c r="A98" s="20"/>
      <c r="B98" s="26"/>
      <c r="C98" s="26"/>
      <c r="E98" s="27"/>
      <c r="F98" s="27"/>
    </row>
    <row r="99" spans="1:6" ht="15.75" customHeight="1">
      <c r="A99" s="20"/>
      <c r="B99" s="26"/>
      <c r="C99" s="26"/>
      <c r="E99" s="27"/>
      <c r="F99" s="27"/>
    </row>
    <row r="100" spans="1:6" ht="15.75" customHeight="1">
      <c r="A100" s="20"/>
      <c r="B100" s="26"/>
      <c r="C100" s="26"/>
      <c r="E100" s="27"/>
      <c r="F100" s="27"/>
    </row>
    <row r="101" spans="1:6" ht="15.75" customHeight="1">
      <c r="A101" s="20"/>
      <c r="B101" s="26"/>
      <c r="C101" s="26"/>
      <c r="E101" s="27"/>
      <c r="F101" s="27"/>
    </row>
    <row r="102" spans="1:6" ht="15.75" customHeight="1">
      <c r="A102" s="20"/>
      <c r="B102" s="26"/>
      <c r="C102" s="26"/>
      <c r="E102" s="27"/>
      <c r="F102" s="27"/>
    </row>
    <row r="103" spans="1:6" ht="15.75" customHeight="1">
      <c r="A103" s="20"/>
      <c r="B103" s="26"/>
      <c r="C103" s="26"/>
      <c r="E103" s="27"/>
      <c r="F103" s="27"/>
    </row>
    <row r="104" spans="1:6" ht="15.75" customHeight="1">
      <c r="A104" s="20"/>
      <c r="B104" s="26"/>
      <c r="C104" s="26"/>
      <c r="E104" s="27"/>
      <c r="F104" s="27"/>
    </row>
    <row r="105" spans="1:6" ht="15.75" customHeight="1">
      <c r="A105" s="20"/>
      <c r="B105" s="26"/>
      <c r="C105" s="26"/>
      <c r="E105" s="27"/>
      <c r="F105" s="27"/>
    </row>
    <row r="106" spans="1:6" ht="15.75" customHeight="1">
      <c r="A106" s="20"/>
      <c r="B106" s="26"/>
      <c r="C106" s="26"/>
      <c r="E106" s="27"/>
      <c r="F106" s="27"/>
    </row>
    <row r="107" spans="1:6" ht="15.75" customHeight="1">
      <c r="A107" s="20"/>
      <c r="B107" s="26"/>
      <c r="C107" s="26"/>
      <c r="E107" s="27"/>
      <c r="F107" s="27"/>
    </row>
    <row r="108" spans="1:6" ht="15.75" customHeight="1">
      <c r="A108" s="20"/>
      <c r="B108" s="26"/>
      <c r="C108" s="26"/>
      <c r="E108" s="27"/>
      <c r="F108" s="27"/>
    </row>
    <row r="109" spans="1:6" ht="15.75" customHeight="1">
      <c r="A109" s="20"/>
      <c r="B109" s="26"/>
      <c r="C109" s="26"/>
      <c r="E109" s="27"/>
      <c r="F109" s="27"/>
    </row>
    <row r="110" spans="1:6" ht="15.75" customHeight="1">
      <c r="A110" s="20"/>
      <c r="B110" s="26"/>
      <c r="C110" s="26"/>
      <c r="E110" s="27"/>
      <c r="F110" s="27"/>
    </row>
    <row r="111" spans="1:6" ht="15.75" customHeight="1">
      <c r="A111" s="20"/>
      <c r="B111" s="26"/>
      <c r="C111" s="26"/>
      <c r="E111" s="27"/>
      <c r="F111" s="27"/>
    </row>
    <row r="112" spans="1:6" ht="15.75" customHeight="1">
      <c r="A112" s="20"/>
      <c r="B112" s="26"/>
      <c r="C112" s="26"/>
      <c r="E112" s="27"/>
      <c r="F112" s="27"/>
    </row>
    <row r="113" spans="1:6" ht="15.75" customHeight="1">
      <c r="A113" s="20"/>
      <c r="B113" s="26"/>
      <c r="C113" s="26"/>
      <c r="E113" s="27"/>
      <c r="F113" s="27"/>
    </row>
    <row r="114" spans="1:6" ht="15.75" customHeight="1">
      <c r="A114" s="20"/>
      <c r="B114" s="26"/>
      <c r="C114" s="26"/>
      <c r="E114" s="27"/>
      <c r="F114" s="27"/>
    </row>
    <row r="115" spans="1:6" ht="15.75" customHeight="1">
      <c r="A115" s="20"/>
      <c r="B115" s="26"/>
      <c r="C115" s="26"/>
      <c r="E115" s="27"/>
      <c r="F115" s="27"/>
    </row>
    <row r="116" spans="1:6" ht="15.75" customHeight="1">
      <c r="A116" s="20"/>
      <c r="B116" s="26"/>
      <c r="C116" s="26"/>
      <c r="E116" s="27"/>
      <c r="F116" s="27"/>
    </row>
    <row r="117" spans="1:6" ht="15.75" customHeight="1">
      <c r="A117" s="20"/>
      <c r="B117" s="26"/>
      <c r="C117" s="26"/>
      <c r="E117" s="27"/>
      <c r="F117" s="27"/>
    </row>
    <row r="118" spans="1:6" ht="15.75" customHeight="1">
      <c r="A118" s="20"/>
      <c r="B118" s="26"/>
      <c r="C118" s="26"/>
      <c r="E118" s="27"/>
      <c r="F118" s="27"/>
    </row>
    <row r="119" spans="1:6" ht="15.75" customHeight="1">
      <c r="A119" s="20"/>
      <c r="B119" s="26"/>
      <c r="C119" s="26"/>
      <c r="E119" s="27"/>
      <c r="F119" s="27"/>
    </row>
    <row r="120" spans="1:6" ht="15.75" customHeight="1">
      <c r="A120" s="20"/>
      <c r="B120" s="26"/>
      <c r="C120" s="26"/>
      <c r="E120" s="27"/>
      <c r="F120" s="27"/>
    </row>
    <row r="121" spans="1:6" ht="15.75" customHeight="1">
      <c r="A121" s="20"/>
      <c r="B121" s="26"/>
      <c r="C121" s="26"/>
      <c r="E121" s="27"/>
      <c r="F121" s="27"/>
    </row>
    <row r="122" spans="1:6" ht="15.75" customHeight="1">
      <c r="A122" s="20"/>
      <c r="B122" s="26"/>
      <c r="C122" s="26"/>
      <c r="E122" s="27"/>
      <c r="F122" s="27"/>
    </row>
    <row r="123" spans="1:6" ht="15.75" customHeight="1">
      <c r="A123" s="20"/>
      <c r="B123" s="26"/>
      <c r="C123" s="26"/>
      <c r="E123" s="27"/>
      <c r="F123" s="27"/>
    </row>
    <row r="124" spans="1:6" ht="15.75" customHeight="1">
      <c r="A124" s="20"/>
      <c r="B124" s="26"/>
      <c r="C124" s="26"/>
      <c r="E124" s="27"/>
      <c r="F124" s="27"/>
    </row>
    <row r="125" spans="1:6" ht="15.75" customHeight="1">
      <c r="A125" s="20"/>
      <c r="B125" s="26"/>
      <c r="C125" s="26"/>
      <c r="E125" s="27"/>
      <c r="F125" s="27"/>
    </row>
    <row r="126" spans="1:6" ht="15.75" customHeight="1">
      <c r="A126" s="20"/>
      <c r="B126" s="26"/>
      <c r="C126" s="26"/>
      <c r="E126" s="27"/>
      <c r="F126" s="27"/>
    </row>
    <row r="127" spans="1:6" ht="15.75" customHeight="1">
      <c r="A127" s="20"/>
      <c r="B127" s="26"/>
      <c r="C127" s="26"/>
      <c r="E127" s="27"/>
      <c r="F127" s="27"/>
    </row>
    <row r="128" spans="1:6" ht="15.75" customHeight="1">
      <c r="A128" s="20"/>
      <c r="B128" s="26"/>
      <c r="C128" s="26"/>
      <c r="E128" s="27"/>
      <c r="F128" s="27"/>
    </row>
    <row r="129" spans="1:6" ht="15.75" customHeight="1">
      <c r="A129" s="20"/>
      <c r="B129" s="26"/>
      <c r="C129" s="26"/>
      <c r="E129" s="27"/>
      <c r="F129" s="27"/>
    </row>
    <row r="130" spans="1:6" ht="15.75" customHeight="1">
      <c r="A130" s="20"/>
      <c r="B130" s="26"/>
      <c r="C130" s="26"/>
      <c r="E130" s="27"/>
      <c r="F130" s="27"/>
    </row>
    <row r="131" spans="1:6" ht="15.75" customHeight="1">
      <c r="A131" s="20"/>
      <c r="B131" s="26"/>
      <c r="C131" s="26"/>
      <c r="E131" s="27"/>
      <c r="F131" s="27"/>
    </row>
    <row r="132" spans="1:6" ht="15.75" customHeight="1">
      <c r="A132" s="20"/>
      <c r="B132" s="26"/>
      <c r="C132" s="26"/>
      <c r="E132" s="27"/>
      <c r="F132" s="27"/>
    </row>
    <row r="133" spans="1:6" ht="15.75" customHeight="1">
      <c r="A133" s="20"/>
      <c r="B133" s="26"/>
      <c r="C133" s="26"/>
      <c r="E133" s="27"/>
      <c r="F133" s="27"/>
    </row>
    <row r="134" spans="1:6" ht="15.75" customHeight="1">
      <c r="A134" s="20"/>
      <c r="B134" s="26"/>
      <c r="C134" s="26"/>
      <c r="E134" s="27"/>
      <c r="F134" s="27"/>
    </row>
    <row r="135" spans="1:6" ht="15.75" customHeight="1">
      <c r="A135" s="20"/>
      <c r="B135" s="26"/>
      <c r="C135" s="26"/>
      <c r="E135" s="27"/>
      <c r="F135" s="27"/>
    </row>
    <row r="136" spans="1:6" ht="15.75" customHeight="1">
      <c r="A136" s="20"/>
      <c r="B136" s="26"/>
      <c r="C136" s="26"/>
      <c r="E136" s="27"/>
      <c r="F136" s="27"/>
    </row>
    <row r="137" spans="1:6" ht="15.75" customHeight="1">
      <c r="A137" s="20"/>
      <c r="B137" s="26"/>
      <c r="C137" s="26"/>
      <c r="E137" s="27"/>
      <c r="F137" s="27"/>
    </row>
    <row r="138" spans="1:6" ht="15.75" customHeight="1">
      <c r="A138" s="20"/>
      <c r="B138" s="26"/>
      <c r="C138" s="26"/>
      <c r="E138" s="27"/>
      <c r="F138" s="27"/>
    </row>
    <row r="139" spans="1:6" ht="15.75" customHeight="1">
      <c r="A139" s="20"/>
      <c r="B139" s="26"/>
      <c r="C139" s="26"/>
      <c r="E139" s="27"/>
      <c r="F139" s="27"/>
    </row>
    <row r="140" spans="1:6" ht="15.75" customHeight="1">
      <c r="A140" s="20"/>
      <c r="B140" s="26"/>
      <c r="C140" s="26"/>
      <c r="E140" s="27"/>
      <c r="F140" s="27"/>
    </row>
    <row r="141" spans="1:6" ht="15.75" customHeight="1">
      <c r="A141" s="20"/>
      <c r="B141" s="26"/>
      <c r="C141" s="26"/>
      <c r="E141" s="27"/>
      <c r="F141" s="27"/>
    </row>
    <row r="142" spans="1:6" ht="15.75" customHeight="1">
      <c r="A142" s="20"/>
      <c r="B142" s="26"/>
      <c r="C142" s="26"/>
      <c r="E142" s="27"/>
      <c r="F142" s="27"/>
    </row>
    <row r="143" spans="1:6" ht="15.75" customHeight="1">
      <c r="A143" s="20"/>
      <c r="B143" s="26"/>
      <c r="C143" s="26"/>
      <c r="E143" s="27"/>
      <c r="F143" s="27"/>
    </row>
    <row r="144" spans="1:6" ht="15.75" customHeight="1">
      <c r="A144" s="20"/>
      <c r="B144" s="26"/>
      <c r="C144" s="26"/>
      <c r="E144" s="27"/>
      <c r="F144" s="27"/>
    </row>
    <row r="145" spans="1:6" ht="15.75" customHeight="1">
      <c r="A145" s="20"/>
      <c r="B145" s="26"/>
      <c r="C145" s="26"/>
      <c r="E145" s="27"/>
      <c r="F145" s="27"/>
    </row>
    <row r="146" spans="1:6" ht="15.75" customHeight="1">
      <c r="A146" s="20"/>
      <c r="B146" s="26"/>
      <c r="C146" s="26"/>
      <c r="E146" s="27"/>
      <c r="F146" s="27"/>
    </row>
    <row r="147" spans="1:6" ht="15.75" customHeight="1">
      <c r="A147" s="20"/>
      <c r="B147" s="26"/>
      <c r="C147" s="26"/>
      <c r="E147" s="27"/>
      <c r="F147" s="27"/>
    </row>
    <row r="148" spans="1:6" ht="15.75" customHeight="1">
      <c r="A148" s="20"/>
      <c r="B148" s="26"/>
      <c r="C148" s="26"/>
      <c r="E148" s="27"/>
      <c r="F148" s="27"/>
    </row>
    <row r="149" spans="1:6" ht="15.75" customHeight="1">
      <c r="A149" s="20"/>
      <c r="B149" s="26"/>
      <c r="C149" s="26"/>
      <c r="E149" s="27"/>
      <c r="F149" s="27"/>
    </row>
    <row r="150" spans="1:6" ht="15.75" customHeight="1">
      <c r="A150" s="20"/>
      <c r="B150" s="26"/>
      <c r="C150" s="26"/>
      <c r="E150" s="27"/>
      <c r="F150" s="27"/>
    </row>
    <row r="151" spans="1:6" ht="15.75" customHeight="1">
      <c r="A151" s="20"/>
      <c r="B151" s="26"/>
      <c r="C151" s="26"/>
      <c r="E151" s="27"/>
      <c r="F151" s="27"/>
    </row>
    <row r="152" spans="1:6" ht="15.75" customHeight="1">
      <c r="A152" s="20"/>
      <c r="B152" s="26"/>
      <c r="C152" s="26"/>
      <c r="E152" s="27"/>
      <c r="F152" s="27"/>
    </row>
    <row r="153" spans="1:6" ht="15.75" customHeight="1">
      <c r="A153" s="20"/>
      <c r="B153" s="26"/>
      <c r="C153" s="26"/>
      <c r="E153" s="27"/>
      <c r="F153" s="27"/>
    </row>
    <row r="154" spans="1:6" ht="15.75" customHeight="1">
      <c r="A154" s="20"/>
      <c r="B154" s="26"/>
      <c r="C154" s="26"/>
      <c r="E154" s="27"/>
      <c r="F154" s="27"/>
    </row>
    <row r="155" spans="1:6" ht="15.75" customHeight="1">
      <c r="A155" s="20"/>
      <c r="B155" s="26"/>
      <c r="C155" s="26"/>
      <c r="E155" s="27"/>
      <c r="F155" s="27"/>
    </row>
    <row r="156" spans="1:6" ht="15.75" customHeight="1">
      <c r="A156" s="20"/>
      <c r="B156" s="26"/>
      <c r="C156" s="26"/>
      <c r="E156" s="27"/>
      <c r="F156" s="27"/>
    </row>
    <row r="157" spans="1:6" ht="15.75" customHeight="1">
      <c r="A157" s="20"/>
      <c r="B157" s="26"/>
      <c r="C157" s="26"/>
      <c r="E157" s="27"/>
      <c r="F157" s="27"/>
    </row>
    <row r="158" spans="1:6" ht="15.75" customHeight="1">
      <c r="A158" s="20"/>
      <c r="B158" s="26"/>
      <c r="C158" s="26"/>
      <c r="E158" s="27"/>
      <c r="F158" s="27"/>
    </row>
    <row r="159" spans="1:6" ht="15.75" customHeight="1">
      <c r="A159" s="20"/>
      <c r="B159" s="26"/>
      <c r="C159" s="26"/>
      <c r="E159" s="27"/>
      <c r="F159" s="27"/>
    </row>
    <row r="160" spans="1:6" ht="15.75" customHeight="1">
      <c r="A160" s="20"/>
      <c r="B160" s="26"/>
      <c r="C160" s="26"/>
      <c r="E160" s="27"/>
      <c r="F160" s="27"/>
    </row>
    <row r="161" spans="1:6" ht="15.75" customHeight="1">
      <c r="A161" s="20"/>
      <c r="B161" s="26"/>
      <c r="C161" s="26"/>
      <c r="E161" s="27"/>
      <c r="F161" s="27"/>
    </row>
    <row r="162" spans="1:6" ht="15.75" customHeight="1">
      <c r="A162" s="20"/>
      <c r="B162" s="26"/>
      <c r="C162" s="26"/>
      <c r="E162" s="27"/>
      <c r="F162" s="27"/>
    </row>
    <row r="163" spans="1:6" ht="15.75" customHeight="1">
      <c r="A163" s="20"/>
      <c r="B163" s="26"/>
      <c r="C163" s="26"/>
      <c r="E163" s="27"/>
      <c r="F163" s="27"/>
    </row>
    <row r="164" spans="1:6" ht="15.75" customHeight="1">
      <c r="A164" s="20"/>
      <c r="B164" s="26"/>
      <c r="C164" s="26"/>
      <c r="E164" s="27"/>
      <c r="F164" s="27"/>
    </row>
    <row r="165" spans="1:6" ht="15.75" customHeight="1">
      <c r="A165" s="20"/>
      <c r="B165" s="26"/>
      <c r="C165" s="26"/>
      <c r="E165" s="27"/>
      <c r="F165" s="27"/>
    </row>
    <row r="166" spans="1:6" ht="15.75" customHeight="1">
      <c r="A166" s="20"/>
      <c r="B166" s="26"/>
      <c r="C166" s="26"/>
      <c r="E166" s="27"/>
      <c r="F166" s="27"/>
    </row>
    <row r="167" spans="1:6" ht="15.75" customHeight="1">
      <c r="A167" s="20"/>
      <c r="B167" s="26"/>
      <c r="C167" s="26"/>
      <c r="E167" s="27"/>
      <c r="F167" s="27"/>
    </row>
    <row r="168" spans="1:6" ht="15.75" customHeight="1">
      <c r="A168" s="20"/>
      <c r="B168" s="26"/>
      <c r="C168" s="26"/>
      <c r="E168" s="27"/>
      <c r="F168" s="27"/>
    </row>
    <row r="169" spans="1:6" ht="15.75" customHeight="1">
      <c r="A169" s="20"/>
      <c r="B169" s="26"/>
      <c r="C169" s="26"/>
      <c r="E169" s="27"/>
      <c r="F169" s="27"/>
    </row>
    <row r="170" spans="1:6" ht="15.75" customHeight="1">
      <c r="A170" s="20"/>
      <c r="B170" s="26"/>
      <c r="C170" s="26"/>
      <c r="E170" s="27"/>
      <c r="F170" s="27"/>
    </row>
    <row r="171" spans="1:6" ht="15.75" customHeight="1">
      <c r="A171" s="20"/>
      <c r="B171" s="26"/>
      <c r="C171" s="26"/>
      <c r="E171" s="27"/>
      <c r="F171" s="27"/>
    </row>
    <row r="172" spans="1:6" ht="15.75" customHeight="1">
      <c r="A172" s="20"/>
      <c r="B172" s="26"/>
      <c r="C172" s="26"/>
      <c r="E172" s="27"/>
      <c r="F172" s="27"/>
    </row>
    <row r="173" spans="1:6" ht="15.75" customHeight="1">
      <c r="A173" s="20"/>
      <c r="B173" s="26"/>
      <c r="C173" s="26"/>
      <c r="E173" s="27"/>
      <c r="F173" s="27"/>
    </row>
    <row r="174" spans="1:6" ht="15.75" customHeight="1">
      <c r="A174" s="20"/>
      <c r="B174" s="26"/>
      <c r="C174" s="26"/>
      <c r="E174" s="27"/>
      <c r="F174" s="27"/>
    </row>
    <row r="175" spans="1:6" ht="15.75" customHeight="1">
      <c r="A175" s="20"/>
      <c r="B175" s="26"/>
      <c r="C175" s="26"/>
      <c r="E175" s="27"/>
      <c r="F175" s="27"/>
    </row>
    <row r="176" spans="1:6" ht="15.75" customHeight="1">
      <c r="A176" s="20"/>
      <c r="B176" s="26"/>
      <c r="C176" s="26"/>
      <c r="E176" s="27"/>
      <c r="F176" s="27"/>
    </row>
    <row r="177" spans="1:6" ht="15.75" customHeight="1">
      <c r="A177" s="20"/>
      <c r="B177" s="26"/>
      <c r="C177" s="26"/>
      <c r="E177" s="27"/>
      <c r="F177" s="27"/>
    </row>
    <row r="178" spans="1:6" ht="15.75" customHeight="1">
      <c r="A178" s="20"/>
      <c r="B178" s="26"/>
      <c r="C178" s="26"/>
      <c r="E178" s="27"/>
      <c r="F178" s="27"/>
    </row>
    <row r="179" spans="1:6" ht="15.75" customHeight="1">
      <c r="A179" s="20"/>
      <c r="B179" s="26"/>
      <c r="C179" s="26"/>
      <c r="E179" s="27"/>
      <c r="F179" s="27"/>
    </row>
    <row r="180" spans="1:6" ht="15.75" customHeight="1">
      <c r="A180" s="20"/>
      <c r="B180" s="26"/>
      <c r="C180" s="26"/>
      <c r="E180" s="27"/>
      <c r="F180" s="27"/>
    </row>
    <row r="181" spans="1:6" ht="15.75" customHeight="1">
      <c r="A181" s="20"/>
      <c r="B181" s="26"/>
      <c r="C181" s="26"/>
      <c r="E181" s="27"/>
      <c r="F181" s="27"/>
    </row>
    <row r="182" spans="1:6" ht="15.75" customHeight="1">
      <c r="A182" s="20"/>
      <c r="B182" s="26"/>
      <c r="C182" s="26"/>
      <c r="E182" s="27"/>
      <c r="F182" s="27"/>
    </row>
    <row r="183" spans="1:6" ht="15.75" customHeight="1">
      <c r="A183" s="20"/>
      <c r="B183" s="26"/>
      <c r="C183" s="26"/>
      <c r="E183" s="27"/>
      <c r="F183" s="27"/>
    </row>
    <row r="184" spans="1:6" ht="15.75" customHeight="1">
      <c r="A184" s="20"/>
      <c r="B184" s="26"/>
      <c r="C184" s="26"/>
      <c r="E184" s="27"/>
      <c r="F184" s="27"/>
    </row>
    <row r="185" spans="1:6" ht="15.75" customHeight="1">
      <c r="A185" s="20"/>
      <c r="B185" s="26"/>
      <c r="C185" s="26"/>
      <c r="E185" s="27"/>
      <c r="F185" s="27"/>
    </row>
    <row r="186" spans="1:6" ht="15.75" customHeight="1">
      <c r="A186" s="20"/>
      <c r="B186" s="26"/>
      <c r="C186" s="26"/>
      <c r="E186" s="27"/>
      <c r="F186" s="27"/>
    </row>
    <row r="187" spans="1:6" ht="15.75" customHeight="1">
      <c r="A187" s="20"/>
      <c r="B187" s="26"/>
      <c r="C187" s="26"/>
      <c r="E187" s="27"/>
      <c r="F187" s="27"/>
    </row>
    <row r="188" spans="1:6" ht="15.75" customHeight="1">
      <c r="A188" s="20"/>
      <c r="B188" s="26"/>
      <c r="C188" s="26"/>
      <c r="E188" s="27"/>
      <c r="F188" s="27"/>
    </row>
    <row r="189" spans="1:6" ht="15.75" customHeight="1">
      <c r="A189" s="20"/>
      <c r="B189" s="26"/>
      <c r="C189" s="26"/>
      <c r="E189" s="27"/>
      <c r="F189" s="27"/>
    </row>
    <row r="190" spans="1:6" ht="15.75" customHeight="1">
      <c r="A190" s="20"/>
      <c r="B190" s="26"/>
      <c r="C190" s="26"/>
      <c r="E190" s="27"/>
      <c r="F190" s="27"/>
    </row>
    <row r="191" spans="1:6" ht="15.75" customHeight="1">
      <c r="A191" s="20"/>
      <c r="B191" s="26"/>
      <c r="C191" s="26"/>
      <c r="E191" s="27"/>
      <c r="F191" s="27"/>
    </row>
    <row r="192" spans="1:6" ht="15.75" customHeight="1">
      <c r="A192" s="20"/>
      <c r="B192" s="26"/>
      <c r="C192" s="26"/>
      <c r="E192" s="27"/>
      <c r="F192" s="27"/>
    </row>
    <row r="193" spans="1:6" ht="15.75" customHeight="1">
      <c r="A193" s="20"/>
      <c r="B193" s="26"/>
      <c r="C193" s="26"/>
      <c r="E193" s="27"/>
      <c r="F193" s="27"/>
    </row>
    <row r="194" spans="1:6" ht="15.75" customHeight="1">
      <c r="A194" s="20"/>
      <c r="B194" s="26"/>
      <c r="C194" s="26"/>
      <c r="E194" s="27"/>
      <c r="F194" s="27"/>
    </row>
    <row r="195" spans="1:6" ht="15.75" customHeight="1">
      <c r="A195" s="20"/>
      <c r="B195" s="26"/>
      <c r="C195" s="26"/>
      <c r="E195" s="27"/>
      <c r="F195" s="27"/>
    </row>
    <row r="196" spans="1:6" ht="15.75" customHeight="1">
      <c r="A196" s="20"/>
      <c r="B196" s="26"/>
      <c r="C196" s="26"/>
      <c r="E196" s="27"/>
      <c r="F196" s="27"/>
    </row>
    <row r="197" spans="1:6" ht="15.75" customHeight="1">
      <c r="A197" s="20"/>
      <c r="B197" s="26"/>
      <c r="C197" s="26"/>
      <c r="E197" s="27"/>
      <c r="F197" s="27"/>
    </row>
    <row r="198" spans="1:6" ht="15.75" customHeight="1">
      <c r="A198" s="20"/>
      <c r="B198" s="26"/>
      <c r="C198" s="26"/>
      <c r="E198" s="27"/>
      <c r="F198" s="27"/>
    </row>
    <row r="199" spans="1:6" ht="15.75" customHeight="1">
      <c r="A199" s="20"/>
      <c r="B199" s="26"/>
      <c r="C199" s="26"/>
      <c r="E199" s="27"/>
      <c r="F199" s="27"/>
    </row>
    <row r="200" spans="1:6" ht="15.75" customHeight="1">
      <c r="A200" s="20"/>
      <c r="B200" s="26"/>
      <c r="C200" s="26"/>
      <c r="E200" s="27"/>
      <c r="F200" s="27"/>
    </row>
    <row r="201" spans="1:6" ht="15.75" customHeight="1">
      <c r="A201" s="20"/>
      <c r="B201" s="26"/>
      <c r="C201" s="26"/>
      <c r="E201" s="27"/>
      <c r="F201" s="27"/>
    </row>
    <row r="202" spans="1:6" ht="15.75" customHeight="1">
      <c r="A202" s="20"/>
      <c r="B202" s="26"/>
      <c r="C202" s="26"/>
      <c r="E202" s="27"/>
      <c r="F202" s="27"/>
    </row>
    <row r="203" spans="1:6" ht="15.75" customHeight="1">
      <c r="A203" s="20"/>
      <c r="B203" s="26"/>
      <c r="C203" s="26"/>
      <c r="E203" s="27"/>
      <c r="F203" s="27"/>
    </row>
    <row r="204" spans="1:6" ht="15.75" customHeight="1">
      <c r="A204" s="20"/>
      <c r="B204" s="26"/>
      <c r="C204" s="26"/>
      <c r="E204" s="27"/>
      <c r="F204" s="27"/>
    </row>
    <row r="205" spans="1:6" ht="15.75" customHeight="1">
      <c r="A205" s="20"/>
      <c r="B205" s="26"/>
      <c r="C205" s="26"/>
      <c r="E205" s="27"/>
      <c r="F205" s="27"/>
    </row>
    <row r="206" spans="1:6" ht="15.75" customHeight="1">
      <c r="A206" s="20"/>
      <c r="B206" s="26"/>
      <c r="C206" s="26"/>
      <c r="E206" s="27"/>
      <c r="F206" s="27"/>
    </row>
    <row r="207" spans="1:6" ht="15.75" customHeight="1">
      <c r="A207" s="20"/>
      <c r="B207" s="26"/>
      <c r="C207" s="26"/>
      <c r="E207" s="27"/>
      <c r="F207" s="27"/>
    </row>
    <row r="208" spans="1:6" ht="15.75" customHeight="1">
      <c r="A208" s="20"/>
      <c r="B208" s="26"/>
      <c r="C208" s="26"/>
      <c r="E208" s="27"/>
      <c r="F208" s="27"/>
    </row>
    <row r="209" spans="1:6" ht="15.75" customHeight="1">
      <c r="A209" s="20"/>
      <c r="B209" s="26"/>
      <c r="C209" s="26"/>
      <c r="E209" s="27"/>
      <c r="F209" s="27"/>
    </row>
    <row r="210" spans="1:6" ht="15.75" customHeight="1">
      <c r="A210" s="20"/>
      <c r="B210" s="26"/>
      <c r="C210" s="26"/>
      <c r="E210" s="27"/>
      <c r="F210" s="27"/>
    </row>
    <row r="211" spans="1:6" ht="15.75" customHeight="1">
      <c r="A211" s="20"/>
      <c r="B211" s="26"/>
      <c r="C211" s="26"/>
      <c r="E211" s="27"/>
      <c r="F211" s="27"/>
    </row>
    <row r="212" spans="1:6" ht="15.75" customHeight="1">
      <c r="A212" s="20"/>
      <c r="B212" s="26"/>
      <c r="C212" s="26"/>
      <c r="E212" s="27"/>
      <c r="F212" s="27"/>
    </row>
    <row r="213" spans="1:6" ht="15.75" customHeight="1">
      <c r="A213" s="20"/>
      <c r="B213" s="26"/>
      <c r="C213" s="26"/>
      <c r="E213" s="27"/>
      <c r="F213" s="27"/>
    </row>
    <row r="214" spans="1:6" ht="15.75" customHeight="1">
      <c r="A214" s="20"/>
      <c r="B214" s="26"/>
      <c r="C214" s="26"/>
      <c r="E214" s="27"/>
      <c r="F214" s="27"/>
    </row>
    <row r="215" spans="1:6" ht="15.75" customHeight="1">
      <c r="A215" s="20"/>
      <c r="B215" s="26"/>
      <c r="C215" s="26"/>
      <c r="E215" s="27"/>
      <c r="F215" s="27"/>
    </row>
    <row r="216" spans="1:6" ht="15.75" customHeight="1">
      <c r="A216" s="20"/>
      <c r="B216" s="26"/>
      <c r="C216" s="26"/>
      <c r="E216" s="27"/>
      <c r="F216" s="27"/>
    </row>
    <row r="217" spans="1:6" ht="15.75" customHeight="1">
      <c r="A217" s="20"/>
      <c r="B217" s="26"/>
      <c r="C217" s="26"/>
      <c r="E217" s="27"/>
      <c r="F217" s="27"/>
    </row>
    <row r="218" spans="1:6" ht="15.75" customHeight="1">
      <c r="A218" s="20"/>
      <c r="B218" s="26"/>
      <c r="C218" s="26"/>
      <c r="E218" s="27"/>
      <c r="F218" s="27"/>
    </row>
    <row r="219" spans="1:6" ht="15.75" customHeight="1">
      <c r="A219" s="20"/>
      <c r="B219" s="26"/>
      <c r="C219" s="26"/>
      <c r="E219" s="27"/>
      <c r="F219" s="27"/>
    </row>
    <row r="220" spans="1:6" ht="15.75" customHeight="1">
      <c r="A220" s="20"/>
      <c r="B220" s="26"/>
      <c r="C220" s="26"/>
      <c r="E220" s="27"/>
      <c r="F220" s="27"/>
    </row>
    <row r="221" spans="1:6" ht="15.75" customHeight="1">
      <c r="A221" s="20"/>
      <c r="B221" s="26"/>
      <c r="C221" s="26"/>
      <c r="E221" s="26"/>
      <c r="F221" s="26"/>
    </row>
    <row r="222" spans="1:6" ht="15.75" customHeight="1">
      <c r="A222" s="20"/>
      <c r="B222" s="26"/>
      <c r="C222" s="26"/>
      <c r="E222" s="26"/>
      <c r="F222" s="26"/>
    </row>
    <row r="223" spans="1:6" ht="15.75" customHeight="1">
      <c r="A223" s="20"/>
      <c r="B223" s="26"/>
      <c r="C223" s="26"/>
      <c r="E223" s="26"/>
      <c r="F223" s="26"/>
    </row>
    <row r="224" spans="1:6" ht="15.75" customHeight="1">
      <c r="A224" s="20"/>
      <c r="B224" s="26"/>
      <c r="C224" s="26"/>
      <c r="E224" s="26"/>
      <c r="F224" s="26"/>
    </row>
    <row r="225" spans="1:6" ht="15.75" customHeight="1">
      <c r="A225" s="20"/>
      <c r="B225" s="26"/>
      <c r="C225" s="26"/>
      <c r="E225" s="26"/>
      <c r="F225" s="26"/>
    </row>
    <row r="226" spans="1:6" ht="15.75" customHeight="1">
      <c r="A226" s="20"/>
      <c r="B226" s="26"/>
      <c r="C226" s="26"/>
      <c r="E226" s="26"/>
      <c r="F226" s="26"/>
    </row>
    <row r="227" spans="1:6" ht="15.75" customHeight="1">
      <c r="A227" s="20"/>
      <c r="B227" s="26"/>
      <c r="C227" s="26"/>
      <c r="E227" s="26"/>
      <c r="F227" s="26"/>
    </row>
    <row r="228" spans="1:6" ht="15.75" customHeight="1">
      <c r="A228" s="20"/>
      <c r="B228" s="26"/>
      <c r="C228" s="26"/>
      <c r="E228" s="26"/>
      <c r="F228" s="26"/>
    </row>
    <row r="229" spans="1:6" ht="15.75" customHeight="1">
      <c r="A229" s="20"/>
      <c r="B229" s="26"/>
      <c r="C229" s="26"/>
      <c r="E229" s="26"/>
      <c r="F229" s="26"/>
    </row>
    <row r="230" spans="1:6" ht="15.75" customHeight="1">
      <c r="A230" s="20"/>
      <c r="B230" s="26"/>
      <c r="C230" s="26"/>
      <c r="E230" s="26"/>
      <c r="F230" s="26"/>
    </row>
    <row r="231" spans="1:6" ht="15.75" customHeight="1">
      <c r="A231" s="20"/>
      <c r="B231" s="26"/>
      <c r="C231" s="26"/>
      <c r="E231" s="26"/>
      <c r="F231" s="26"/>
    </row>
    <row r="232" spans="1:6" ht="15.75" customHeight="1">
      <c r="A232" s="20"/>
      <c r="B232" s="26"/>
      <c r="C232" s="26"/>
      <c r="E232" s="26"/>
      <c r="F232" s="26"/>
    </row>
    <row r="233" spans="1:6" ht="15.75" customHeight="1">
      <c r="A233" s="20"/>
      <c r="B233" s="26"/>
      <c r="C233" s="26"/>
      <c r="E233" s="26"/>
      <c r="F233" s="26"/>
    </row>
    <row r="234" spans="1:6" ht="15.75" customHeight="1">
      <c r="A234" s="20"/>
      <c r="B234" s="26"/>
      <c r="C234" s="26"/>
      <c r="E234" s="26"/>
      <c r="F234" s="26"/>
    </row>
    <row r="235" spans="1:6" ht="15.75" customHeight="1">
      <c r="A235" s="20"/>
      <c r="B235" s="26"/>
      <c r="C235" s="26"/>
      <c r="E235" s="26"/>
      <c r="F235" s="26"/>
    </row>
    <row r="236" spans="1:6" ht="15.75" customHeight="1">
      <c r="A236" s="20"/>
      <c r="B236" s="26"/>
      <c r="C236" s="26"/>
      <c r="E236" s="26"/>
      <c r="F236" s="26"/>
    </row>
    <row r="237" spans="1:6" ht="15.75" customHeight="1">
      <c r="A237" s="20"/>
      <c r="B237" s="26"/>
      <c r="C237" s="26"/>
      <c r="E237" s="26"/>
      <c r="F237" s="26"/>
    </row>
    <row r="238" spans="1:6" ht="15.75" customHeight="1">
      <c r="A238" s="20"/>
      <c r="B238" s="26"/>
      <c r="C238" s="26"/>
      <c r="E238" s="26"/>
      <c r="F238" s="26"/>
    </row>
    <row r="239" spans="1:6" ht="15.75" customHeight="1">
      <c r="A239" s="20"/>
      <c r="B239" s="26"/>
      <c r="C239" s="26"/>
      <c r="E239" s="26"/>
      <c r="F239" s="26"/>
    </row>
    <row r="240" spans="1:6" ht="15.75" customHeight="1">
      <c r="A240" s="20"/>
      <c r="B240" s="26"/>
      <c r="C240" s="26"/>
      <c r="E240" s="26"/>
      <c r="F240" s="26"/>
    </row>
    <row r="241" spans="1:6" ht="15.75" customHeight="1">
      <c r="A241" s="20"/>
      <c r="B241" s="26"/>
      <c r="C241" s="26"/>
      <c r="E241" s="26"/>
      <c r="F241" s="26"/>
    </row>
    <row r="242" spans="1:6" ht="15.75" customHeight="1">
      <c r="A242" s="20"/>
      <c r="B242" s="26"/>
      <c r="C242" s="26"/>
      <c r="E242" s="26"/>
      <c r="F242" s="26"/>
    </row>
    <row r="243" spans="1:6" ht="15.75" customHeight="1">
      <c r="A243" s="20"/>
      <c r="B243" s="26"/>
      <c r="C243" s="26"/>
      <c r="E243" s="26"/>
      <c r="F243" s="26"/>
    </row>
    <row r="244" spans="1:6" ht="15.75" customHeight="1">
      <c r="A244" s="20"/>
      <c r="B244" s="26"/>
      <c r="C244" s="26"/>
      <c r="E244" s="26"/>
      <c r="F244" s="26"/>
    </row>
    <row r="245" spans="1:6" ht="15.75" customHeight="1">
      <c r="A245" s="20"/>
      <c r="B245" s="26"/>
      <c r="C245" s="26"/>
      <c r="E245" s="26"/>
      <c r="F245" s="26"/>
    </row>
    <row r="246" spans="1:6" ht="15.75" customHeight="1">
      <c r="A246" s="20"/>
      <c r="B246" s="26"/>
      <c r="C246" s="26"/>
      <c r="E246" s="26"/>
      <c r="F246" s="26"/>
    </row>
    <row r="247" spans="1:6" ht="15.75" customHeight="1">
      <c r="A247" s="20"/>
      <c r="B247" s="26"/>
      <c r="C247" s="26"/>
      <c r="E247" s="26"/>
      <c r="F247" s="26"/>
    </row>
    <row r="248" spans="1:6" ht="15.75" customHeight="1">
      <c r="A248" s="20"/>
      <c r="B248" s="26"/>
      <c r="C248" s="26"/>
      <c r="E248" s="26"/>
      <c r="F248" s="26"/>
    </row>
    <row r="249" spans="1:6" ht="15.75" customHeight="1">
      <c r="A249" s="20"/>
      <c r="B249" s="26"/>
      <c r="C249" s="26"/>
      <c r="E249" s="26"/>
      <c r="F249" s="26"/>
    </row>
    <row r="250" spans="1:6" ht="15.75" customHeight="1">
      <c r="A250" s="20"/>
      <c r="B250" s="26"/>
      <c r="C250" s="26"/>
      <c r="E250" s="26"/>
      <c r="F250" s="26"/>
    </row>
    <row r="251" spans="1:6" ht="15.75" customHeight="1">
      <c r="A251" s="20"/>
      <c r="B251" s="26"/>
      <c r="C251" s="26"/>
      <c r="E251" s="26"/>
      <c r="F251" s="26"/>
    </row>
    <row r="252" spans="1:6" ht="15.75" customHeight="1">
      <c r="A252" s="20"/>
      <c r="B252" s="26"/>
      <c r="C252" s="26"/>
      <c r="E252" s="26"/>
      <c r="F252" s="26"/>
    </row>
    <row r="253" spans="1:6" ht="15.75" customHeight="1">
      <c r="A253" s="20"/>
      <c r="B253" s="26"/>
      <c r="C253" s="26"/>
      <c r="E253" s="26"/>
      <c r="F253" s="26"/>
    </row>
    <row r="254" spans="1:6" ht="15.75" customHeight="1">
      <c r="A254" s="20"/>
      <c r="B254" s="26"/>
      <c r="C254" s="26"/>
      <c r="E254" s="26"/>
      <c r="F254" s="26"/>
    </row>
    <row r="255" spans="1:6" ht="15.75" customHeight="1">
      <c r="A255" s="20"/>
      <c r="B255" s="26"/>
      <c r="C255" s="26"/>
      <c r="E255" s="26"/>
      <c r="F255" s="26"/>
    </row>
    <row r="256" spans="1:6" ht="15.75" customHeight="1">
      <c r="A256" s="20"/>
      <c r="B256" s="26"/>
      <c r="C256" s="26"/>
      <c r="E256" s="26"/>
      <c r="F256" s="26"/>
    </row>
    <row r="257" spans="1:6" ht="15.75" customHeight="1">
      <c r="A257" s="20"/>
      <c r="B257" s="26"/>
      <c r="C257" s="26"/>
      <c r="E257" s="26"/>
      <c r="F257" s="26"/>
    </row>
    <row r="258" spans="1:6" ht="15.75" customHeight="1">
      <c r="A258" s="20"/>
      <c r="B258" s="26"/>
      <c r="C258" s="26"/>
      <c r="E258" s="26"/>
      <c r="F258" s="26"/>
    </row>
    <row r="259" spans="1:6" ht="15.75" customHeight="1">
      <c r="A259" s="20"/>
      <c r="B259" s="26"/>
      <c r="C259" s="26"/>
      <c r="E259" s="26"/>
      <c r="F259" s="26"/>
    </row>
    <row r="260" spans="1:6" ht="15.75" customHeight="1">
      <c r="A260" s="20"/>
      <c r="B260" s="26"/>
      <c r="C260" s="26"/>
      <c r="E260" s="26"/>
      <c r="F260" s="26"/>
    </row>
    <row r="261" spans="1:6" ht="15.75" customHeight="1">
      <c r="A261" s="20"/>
      <c r="B261" s="26"/>
      <c r="C261" s="26"/>
      <c r="E261" s="26"/>
      <c r="F261" s="26"/>
    </row>
    <row r="262" spans="1:6" ht="15.75" customHeight="1">
      <c r="A262" s="20"/>
      <c r="B262" s="26"/>
      <c r="C262" s="26"/>
      <c r="E262" s="26"/>
      <c r="F262" s="26"/>
    </row>
    <row r="263" spans="1:6" ht="15.75" customHeight="1">
      <c r="A263" s="20"/>
      <c r="B263" s="26"/>
      <c r="C263" s="26"/>
      <c r="E263" s="26"/>
      <c r="F263" s="26"/>
    </row>
    <row r="264" spans="1:6" ht="15.75" customHeight="1">
      <c r="A264" s="20"/>
      <c r="B264" s="26"/>
      <c r="C264" s="26"/>
      <c r="E264" s="26"/>
      <c r="F264" s="26"/>
    </row>
    <row r="265" spans="1:6" ht="15.75" customHeight="1">
      <c r="A265" s="20"/>
      <c r="B265" s="26"/>
      <c r="C265" s="26"/>
      <c r="E265" s="26"/>
      <c r="F265" s="26"/>
    </row>
    <row r="266" spans="1:6" ht="15.75" customHeight="1">
      <c r="A266" s="20"/>
      <c r="B266" s="26"/>
      <c r="C266" s="26"/>
      <c r="E266" s="26"/>
      <c r="F266" s="26"/>
    </row>
    <row r="267" spans="1:6" ht="15.75" customHeight="1">
      <c r="A267" s="20"/>
      <c r="B267" s="26"/>
      <c r="C267" s="26"/>
      <c r="E267" s="26"/>
      <c r="F267" s="26"/>
    </row>
    <row r="268" spans="1:6" ht="15.75" customHeight="1">
      <c r="A268" s="20"/>
      <c r="B268" s="26"/>
      <c r="C268" s="26"/>
      <c r="E268" s="26"/>
      <c r="F268" s="26"/>
    </row>
    <row r="269" spans="1:6" ht="15.75" customHeight="1">
      <c r="A269" s="20"/>
      <c r="B269" s="26"/>
      <c r="C269" s="26"/>
      <c r="E269" s="26"/>
      <c r="F269" s="26"/>
    </row>
    <row r="270" spans="1:6" ht="15.75" customHeight="1">
      <c r="A270" s="20"/>
      <c r="B270" s="26"/>
      <c r="C270" s="26"/>
      <c r="E270" s="26"/>
      <c r="F270" s="26"/>
    </row>
    <row r="271" spans="1:6" ht="15.75" customHeight="1">
      <c r="A271" s="20"/>
      <c r="B271" s="26"/>
      <c r="C271" s="26"/>
      <c r="E271" s="26"/>
      <c r="F271" s="26"/>
    </row>
    <row r="272" spans="1:6" ht="15.75" customHeight="1">
      <c r="A272" s="20"/>
      <c r="B272" s="26"/>
      <c r="C272" s="26"/>
      <c r="E272" s="26"/>
      <c r="F272" s="26"/>
    </row>
    <row r="273" spans="1:6" ht="15.75" customHeight="1">
      <c r="A273" s="20"/>
      <c r="B273" s="26"/>
      <c r="C273" s="26"/>
      <c r="E273" s="26"/>
      <c r="F273" s="26"/>
    </row>
    <row r="274" spans="1:6" ht="15.75" customHeight="1">
      <c r="A274" s="20"/>
      <c r="B274" s="26"/>
      <c r="C274" s="26"/>
      <c r="E274" s="26"/>
      <c r="F274" s="26"/>
    </row>
    <row r="275" spans="1:6" ht="15.75" customHeight="1">
      <c r="A275" s="20"/>
      <c r="B275" s="26"/>
      <c r="C275" s="26"/>
      <c r="E275" s="26"/>
      <c r="F275" s="26"/>
    </row>
    <row r="276" spans="1:6" ht="15.75" customHeight="1">
      <c r="A276" s="20"/>
      <c r="B276" s="26"/>
      <c r="C276" s="26"/>
      <c r="E276" s="26"/>
      <c r="F276" s="26"/>
    </row>
    <row r="277" spans="1:6" ht="15.75" customHeight="1">
      <c r="A277" s="20"/>
      <c r="B277" s="26"/>
      <c r="C277" s="26"/>
      <c r="E277" s="26"/>
      <c r="F277" s="26"/>
    </row>
    <row r="278" spans="1:6" ht="15.75" customHeight="1">
      <c r="A278" s="20"/>
      <c r="B278" s="26"/>
      <c r="C278" s="26"/>
      <c r="E278" s="26"/>
      <c r="F278" s="26"/>
    </row>
    <row r="279" spans="1:6" ht="15.75" customHeight="1">
      <c r="A279" s="20"/>
      <c r="B279" s="26"/>
      <c r="C279" s="26"/>
      <c r="E279" s="26"/>
      <c r="F279" s="26"/>
    </row>
    <row r="280" spans="1:6" ht="15.75" customHeight="1">
      <c r="A280" s="20"/>
      <c r="B280" s="26"/>
      <c r="C280" s="26"/>
      <c r="E280" s="26"/>
      <c r="F280" s="26"/>
    </row>
    <row r="281" spans="1:6" ht="15.75" customHeight="1">
      <c r="A281" s="20"/>
      <c r="B281" s="26"/>
      <c r="C281" s="26"/>
      <c r="E281" s="26"/>
      <c r="F281" s="26"/>
    </row>
    <row r="282" spans="1:6" ht="15.75" customHeight="1">
      <c r="A282" s="20"/>
      <c r="B282" s="26"/>
      <c r="C282" s="26"/>
      <c r="E282" s="26"/>
      <c r="F282" s="26"/>
    </row>
    <row r="283" spans="1:6" ht="15.75" customHeight="1">
      <c r="A283" s="20"/>
      <c r="B283" s="26"/>
      <c r="C283" s="26"/>
      <c r="E283" s="26"/>
      <c r="F283" s="26"/>
    </row>
    <row r="284" spans="1:6" ht="15.75" customHeight="1">
      <c r="A284" s="20"/>
      <c r="B284" s="26"/>
      <c r="C284" s="26"/>
      <c r="E284" s="26"/>
      <c r="F284" s="26"/>
    </row>
    <row r="285" spans="1:6" ht="15.75" customHeight="1">
      <c r="A285" s="20"/>
      <c r="B285" s="26"/>
      <c r="C285" s="26"/>
      <c r="E285" s="26"/>
      <c r="F285" s="26"/>
    </row>
    <row r="286" spans="1:6" ht="15.75" customHeight="1">
      <c r="A286" s="20"/>
      <c r="B286" s="26"/>
      <c r="C286" s="26"/>
      <c r="E286" s="26"/>
      <c r="F286" s="26"/>
    </row>
    <row r="287" spans="1:6" ht="15.75" customHeight="1">
      <c r="A287" s="20"/>
      <c r="B287" s="26"/>
      <c r="C287" s="26"/>
      <c r="E287" s="26"/>
      <c r="F287" s="26"/>
    </row>
    <row r="288" spans="1:6" ht="15.75" customHeight="1">
      <c r="A288" s="20"/>
      <c r="B288" s="26"/>
      <c r="C288" s="26"/>
      <c r="E288" s="26"/>
      <c r="F288" s="26"/>
    </row>
    <row r="289" spans="1:6" ht="15.75" customHeight="1">
      <c r="A289" s="20"/>
      <c r="B289" s="26"/>
      <c r="C289" s="26"/>
      <c r="E289" s="26"/>
      <c r="F289" s="26"/>
    </row>
    <row r="290" spans="1:6" ht="15.75" customHeight="1">
      <c r="A290" s="20"/>
      <c r="B290" s="26"/>
      <c r="C290" s="26"/>
      <c r="E290" s="26"/>
      <c r="F290" s="26"/>
    </row>
    <row r="291" spans="1:6" ht="15.75" customHeight="1">
      <c r="A291" s="20"/>
      <c r="B291" s="26"/>
      <c r="C291" s="26"/>
      <c r="E291" s="26"/>
      <c r="F291" s="26"/>
    </row>
    <row r="292" spans="1:6" ht="15.75" customHeight="1">
      <c r="A292" s="20"/>
      <c r="B292" s="26"/>
      <c r="C292" s="26"/>
      <c r="E292" s="26"/>
      <c r="F292" s="26"/>
    </row>
    <row r="293" spans="1:6" ht="15.75" customHeight="1">
      <c r="A293" s="20"/>
      <c r="B293" s="26"/>
      <c r="C293" s="26"/>
      <c r="E293" s="26"/>
      <c r="F293" s="26"/>
    </row>
    <row r="294" spans="1:6" ht="15.75" customHeight="1">
      <c r="A294" s="20"/>
      <c r="B294" s="26"/>
      <c r="C294" s="26"/>
      <c r="E294" s="26"/>
      <c r="F294" s="26"/>
    </row>
    <row r="295" spans="1:6" ht="15.75" customHeight="1">
      <c r="A295" s="20"/>
      <c r="B295" s="26"/>
      <c r="C295" s="26"/>
      <c r="E295" s="26"/>
      <c r="F295" s="26"/>
    </row>
    <row r="296" spans="1:6" ht="15.75" customHeight="1">
      <c r="A296" s="20"/>
      <c r="B296" s="26"/>
      <c r="C296" s="26"/>
      <c r="E296" s="26"/>
      <c r="F296" s="26"/>
    </row>
    <row r="297" spans="1:6" ht="15.75" customHeight="1">
      <c r="A297" s="20"/>
      <c r="B297" s="26"/>
      <c r="C297" s="26"/>
      <c r="E297" s="26"/>
      <c r="F297" s="26"/>
    </row>
    <row r="298" spans="1:6" ht="15.75" customHeight="1">
      <c r="A298" s="20"/>
      <c r="B298" s="26"/>
      <c r="C298" s="26"/>
      <c r="E298" s="26"/>
      <c r="F298" s="26"/>
    </row>
    <row r="299" spans="1:6" ht="15.75" customHeight="1">
      <c r="A299" s="20"/>
      <c r="B299" s="26"/>
      <c r="C299" s="26"/>
      <c r="E299" s="26"/>
      <c r="F299" s="26"/>
    </row>
    <row r="300" spans="1:6" ht="15.75" customHeight="1">
      <c r="A300" s="20"/>
      <c r="B300" s="26"/>
      <c r="C300" s="26"/>
      <c r="E300" s="26"/>
      <c r="F300" s="26"/>
    </row>
    <row r="301" spans="1:6" ht="15.75" customHeight="1">
      <c r="A301" s="20"/>
      <c r="B301" s="26"/>
      <c r="C301" s="26"/>
      <c r="E301" s="26"/>
      <c r="F301" s="26"/>
    </row>
    <row r="302" spans="1:6" ht="15.75" customHeight="1">
      <c r="A302" s="20"/>
      <c r="B302" s="26"/>
      <c r="C302" s="26"/>
      <c r="E302" s="26"/>
      <c r="F302" s="26"/>
    </row>
    <row r="303" spans="1:6" ht="15.75" customHeight="1">
      <c r="A303" s="20"/>
      <c r="B303" s="26"/>
      <c r="C303" s="26"/>
      <c r="E303" s="26"/>
      <c r="F303" s="26"/>
    </row>
    <row r="304" spans="1:6" ht="15.75" customHeight="1">
      <c r="A304" s="20"/>
      <c r="B304" s="26"/>
      <c r="C304" s="26"/>
      <c r="E304" s="26"/>
      <c r="F304" s="26"/>
    </row>
    <row r="305" spans="1:6" ht="15.75" customHeight="1">
      <c r="A305" s="20"/>
      <c r="B305" s="26"/>
      <c r="C305" s="26"/>
      <c r="E305" s="26"/>
      <c r="F305" s="26"/>
    </row>
    <row r="306" spans="1:6" ht="15.75" customHeight="1">
      <c r="A306" s="20"/>
      <c r="B306" s="26"/>
      <c r="C306" s="26"/>
      <c r="E306" s="26"/>
      <c r="F306" s="26"/>
    </row>
    <row r="307" spans="1:6" ht="15.75" customHeight="1">
      <c r="A307" s="20"/>
      <c r="B307" s="26"/>
      <c r="C307" s="26"/>
      <c r="E307" s="26"/>
      <c r="F307" s="26"/>
    </row>
    <row r="308" spans="1:6" ht="15.75" customHeight="1">
      <c r="A308" s="20"/>
      <c r="B308" s="26"/>
      <c r="C308" s="26"/>
      <c r="E308" s="26"/>
      <c r="F308" s="26"/>
    </row>
    <row r="309" spans="1:6" ht="15.75" customHeight="1">
      <c r="A309" s="20"/>
      <c r="B309" s="26"/>
      <c r="C309" s="26"/>
      <c r="E309" s="26"/>
      <c r="F309" s="26"/>
    </row>
    <row r="310" spans="1:6" ht="15.75" customHeight="1">
      <c r="A310" s="20"/>
      <c r="B310" s="26"/>
      <c r="C310" s="26"/>
      <c r="E310" s="26"/>
      <c r="F310" s="26"/>
    </row>
    <row r="311" spans="1:6" ht="15.75" customHeight="1">
      <c r="A311" s="20"/>
      <c r="B311" s="26"/>
      <c r="C311" s="26"/>
      <c r="E311" s="26"/>
      <c r="F311" s="26"/>
    </row>
    <row r="312" spans="1:6" ht="15.75" customHeight="1">
      <c r="A312" s="20"/>
      <c r="B312" s="26"/>
      <c r="C312" s="26"/>
      <c r="E312" s="26"/>
      <c r="F312" s="26"/>
    </row>
    <row r="313" spans="1:6" ht="15.75" customHeight="1">
      <c r="A313" s="20"/>
      <c r="B313" s="26"/>
      <c r="C313" s="26"/>
      <c r="E313" s="26"/>
      <c r="F313" s="26"/>
    </row>
    <row r="314" spans="1:6" ht="15.75" customHeight="1">
      <c r="A314" s="20"/>
      <c r="B314" s="26"/>
      <c r="C314" s="26"/>
      <c r="E314" s="26"/>
      <c r="F314" s="26"/>
    </row>
    <row r="315" spans="1:6" ht="15.75" customHeight="1">
      <c r="A315" s="20"/>
      <c r="B315" s="26"/>
      <c r="C315" s="26"/>
      <c r="E315" s="26"/>
      <c r="F315" s="26"/>
    </row>
    <row r="316" spans="1:6" ht="15.75" customHeight="1">
      <c r="A316" s="20"/>
      <c r="B316" s="26"/>
      <c r="C316" s="26"/>
      <c r="E316" s="26"/>
      <c r="F316" s="26"/>
    </row>
    <row r="317" spans="1:6" ht="15.75" customHeight="1">
      <c r="A317" s="20"/>
      <c r="B317" s="26"/>
      <c r="C317" s="26"/>
      <c r="E317" s="26"/>
      <c r="F317" s="26"/>
    </row>
    <row r="318" spans="1:6" ht="15.75" customHeight="1">
      <c r="A318" s="20"/>
      <c r="B318" s="26"/>
      <c r="C318" s="26"/>
      <c r="E318" s="26"/>
      <c r="F318" s="26"/>
    </row>
    <row r="319" spans="1:6" ht="15.75" customHeight="1">
      <c r="A319" s="20"/>
      <c r="B319" s="26"/>
      <c r="C319" s="26"/>
      <c r="E319" s="26"/>
      <c r="F319" s="26"/>
    </row>
    <row r="320" spans="1:6" ht="15.75" customHeight="1">
      <c r="A320" s="20"/>
      <c r="B320" s="26"/>
      <c r="C320" s="26"/>
      <c r="E320" s="26"/>
      <c r="F320" s="26"/>
    </row>
    <row r="321" spans="1:6" ht="15.75" customHeight="1">
      <c r="A321" s="20"/>
      <c r="B321" s="26"/>
      <c r="C321" s="26"/>
      <c r="E321" s="26"/>
      <c r="F321" s="26"/>
    </row>
    <row r="322" spans="1:6" ht="15.75" customHeight="1">
      <c r="A322" s="20"/>
      <c r="B322" s="26"/>
      <c r="C322" s="26"/>
      <c r="E322" s="26"/>
      <c r="F322" s="26"/>
    </row>
    <row r="323" spans="1:6" ht="15.75" customHeight="1">
      <c r="A323" s="20"/>
      <c r="B323" s="26"/>
      <c r="C323" s="26"/>
      <c r="E323" s="26"/>
      <c r="F323" s="26"/>
    </row>
    <row r="324" spans="1:6" ht="15.75" customHeight="1">
      <c r="A324" s="20"/>
      <c r="B324" s="26"/>
      <c r="C324" s="26"/>
      <c r="E324" s="26"/>
      <c r="F324" s="26"/>
    </row>
    <row r="325" spans="1:6" ht="15.75" customHeight="1">
      <c r="A325" s="20"/>
      <c r="B325" s="26"/>
      <c r="C325" s="26"/>
      <c r="E325" s="26"/>
      <c r="F325" s="26"/>
    </row>
    <row r="326" spans="1:6" ht="15.75" customHeight="1">
      <c r="A326" s="20"/>
      <c r="B326" s="26"/>
      <c r="C326" s="26"/>
      <c r="E326" s="26"/>
      <c r="F326" s="26"/>
    </row>
    <row r="327" spans="1:6" ht="15.75" customHeight="1">
      <c r="A327" s="20"/>
      <c r="B327" s="26"/>
      <c r="C327" s="26"/>
      <c r="E327" s="26"/>
      <c r="F327" s="26"/>
    </row>
    <row r="328" spans="1:6" ht="15.75" customHeight="1">
      <c r="A328" s="20"/>
      <c r="B328" s="26"/>
      <c r="C328" s="26"/>
      <c r="E328" s="26"/>
      <c r="F328" s="26"/>
    </row>
    <row r="329" spans="1:6" ht="15.75" customHeight="1">
      <c r="A329" s="20"/>
      <c r="B329" s="26"/>
      <c r="C329" s="26"/>
      <c r="E329" s="26"/>
      <c r="F329" s="26"/>
    </row>
    <row r="330" spans="1:6" ht="15.75" customHeight="1">
      <c r="A330" s="20"/>
      <c r="B330" s="26"/>
      <c r="C330" s="26"/>
      <c r="E330" s="26"/>
      <c r="F330" s="26"/>
    </row>
    <row r="331" spans="1:6" ht="15.75" customHeight="1">
      <c r="A331" s="20"/>
      <c r="B331" s="26"/>
      <c r="C331" s="26"/>
      <c r="E331" s="26"/>
      <c r="F331" s="26"/>
    </row>
    <row r="332" spans="1:6" ht="15.75" customHeight="1">
      <c r="A332" s="20"/>
      <c r="B332" s="26"/>
      <c r="C332" s="26"/>
      <c r="E332" s="26"/>
      <c r="F332" s="26"/>
    </row>
    <row r="333" spans="1:6" ht="15.75" customHeight="1">
      <c r="A333" s="20"/>
      <c r="B333" s="26"/>
      <c r="C333" s="26"/>
      <c r="E333" s="26"/>
      <c r="F333" s="26"/>
    </row>
    <row r="334" spans="1:6" ht="15.75" customHeight="1">
      <c r="A334" s="20"/>
      <c r="B334" s="26"/>
      <c r="C334" s="26"/>
      <c r="E334" s="26"/>
      <c r="F334" s="26"/>
    </row>
    <row r="335" spans="1:6" ht="15.75" customHeight="1">
      <c r="A335" s="20"/>
      <c r="B335" s="26"/>
      <c r="C335" s="26"/>
      <c r="E335" s="26"/>
      <c r="F335" s="26"/>
    </row>
    <row r="336" spans="1:6" ht="15.75" customHeight="1">
      <c r="A336" s="20"/>
      <c r="B336" s="26"/>
      <c r="C336" s="26"/>
      <c r="E336" s="26"/>
      <c r="F336" s="26"/>
    </row>
    <row r="337" spans="1:6" ht="15.75" customHeight="1">
      <c r="A337" s="20"/>
      <c r="B337" s="26"/>
      <c r="C337" s="26"/>
      <c r="E337" s="26"/>
      <c r="F337" s="26"/>
    </row>
    <row r="338" spans="1:6" ht="15.75" customHeight="1">
      <c r="A338" s="20"/>
      <c r="B338" s="26"/>
      <c r="C338" s="26"/>
      <c r="E338" s="26"/>
      <c r="F338" s="26"/>
    </row>
    <row r="339" spans="1:6" ht="15.75" customHeight="1">
      <c r="A339" s="20"/>
      <c r="B339" s="26"/>
      <c r="C339" s="26"/>
      <c r="E339" s="26"/>
      <c r="F339" s="26"/>
    </row>
    <row r="340" spans="1:6" ht="15.75" customHeight="1">
      <c r="A340" s="20"/>
      <c r="B340" s="26"/>
      <c r="C340" s="26"/>
      <c r="E340" s="26"/>
      <c r="F340" s="26"/>
    </row>
    <row r="341" spans="1:6" ht="15.75" customHeight="1">
      <c r="A341" s="20"/>
      <c r="B341" s="26"/>
      <c r="C341" s="26"/>
      <c r="E341" s="26"/>
      <c r="F341" s="26"/>
    </row>
    <row r="342" spans="1:6" ht="15.75" customHeight="1">
      <c r="A342" s="20"/>
      <c r="B342" s="26"/>
      <c r="C342" s="26"/>
      <c r="E342" s="26"/>
      <c r="F342" s="26"/>
    </row>
    <row r="343" spans="1:6" ht="15.75" customHeight="1">
      <c r="A343" s="20"/>
      <c r="B343" s="26"/>
      <c r="C343" s="26"/>
      <c r="E343" s="26"/>
      <c r="F343" s="26"/>
    </row>
    <row r="344" spans="1:6" ht="15.75" customHeight="1">
      <c r="A344" s="20"/>
      <c r="B344" s="26"/>
      <c r="C344" s="26"/>
      <c r="E344" s="26"/>
      <c r="F344" s="26"/>
    </row>
    <row r="345" spans="1:6" ht="15.75" customHeight="1">
      <c r="A345" s="20"/>
      <c r="B345" s="26"/>
      <c r="C345" s="26"/>
      <c r="E345" s="26"/>
      <c r="F345" s="26"/>
    </row>
    <row r="346" spans="1:6" ht="15.75" customHeight="1">
      <c r="A346" s="20"/>
      <c r="B346" s="26"/>
      <c r="C346" s="26"/>
      <c r="E346" s="26"/>
      <c r="F346" s="26"/>
    </row>
    <row r="347" spans="1:6" ht="15.75" customHeight="1">
      <c r="A347" s="20"/>
      <c r="B347" s="26"/>
      <c r="C347" s="26"/>
      <c r="E347" s="26"/>
      <c r="F347" s="26"/>
    </row>
    <row r="348" spans="1:6" ht="15.75" customHeight="1">
      <c r="A348" s="20"/>
      <c r="B348" s="26"/>
      <c r="C348" s="26"/>
      <c r="E348" s="26"/>
      <c r="F348" s="26"/>
    </row>
    <row r="349" spans="1:6" ht="15.75" customHeight="1">
      <c r="A349" s="20"/>
      <c r="B349" s="26"/>
      <c r="C349" s="26"/>
      <c r="E349" s="26"/>
      <c r="F349" s="26"/>
    </row>
    <row r="350" spans="1:6" ht="15.75" customHeight="1">
      <c r="A350" s="20"/>
      <c r="B350" s="26"/>
      <c r="C350" s="26"/>
      <c r="E350" s="26"/>
      <c r="F350" s="26"/>
    </row>
    <row r="351" spans="1:6" ht="15.75" customHeight="1">
      <c r="A351" s="20"/>
      <c r="B351" s="26"/>
      <c r="C351" s="26"/>
      <c r="E351" s="26"/>
      <c r="F351" s="26"/>
    </row>
    <row r="352" spans="1:6" ht="15.75" customHeight="1">
      <c r="A352" s="20"/>
      <c r="B352" s="26"/>
      <c r="C352" s="26"/>
      <c r="E352" s="26"/>
      <c r="F352" s="26"/>
    </row>
    <row r="353" spans="1:6" ht="15.75" customHeight="1">
      <c r="A353" s="20"/>
      <c r="B353" s="26"/>
      <c r="C353" s="26"/>
      <c r="E353" s="26"/>
      <c r="F353" s="26"/>
    </row>
    <row r="354" spans="1:6" ht="15.75" customHeight="1">
      <c r="A354" s="20"/>
      <c r="B354" s="26"/>
      <c r="C354" s="26"/>
      <c r="E354" s="26"/>
      <c r="F354" s="26"/>
    </row>
    <row r="355" spans="1:6" ht="15.75" customHeight="1">
      <c r="A355" s="20"/>
      <c r="B355" s="26"/>
      <c r="C355" s="26"/>
      <c r="E355" s="26"/>
      <c r="F355" s="26"/>
    </row>
    <row r="356" spans="1:6" ht="15.75" customHeight="1">
      <c r="A356" s="20"/>
      <c r="B356" s="26"/>
      <c r="C356" s="26"/>
      <c r="E356" s="26"/>
      <c r="F356" s="26"/>
    </row>
    <row r="357" spans="1:6" ht="15.75" customHeight="1">
      <c r="A357" s="20"/>
      <c r="B357" s="26"/>
      <c r="C357" s="26"/>
      <c r="E357" s="26"/>
      <c r="F357" s="26"/>
    </row>
    <row r="358" spans="1:6" ht="15.75" customHeight="1">
      <c r="A358" s="20"/>
      <c r="B358" s="26"/>
      <c r="C358" s="26"/>
      <c r="E358" s="26"/>
      <c r="F358" s="26"/>
    </row>
    <row r="359" spans="1:6" ht="15.75" customHeight="1">
      <c r="A359" s="20"/>
      <c r="B359" s="26"/>
      <c r="C359" s="26"/>
      <c r="E359" s="26"/>
      <c r="F359" s="26"/>
    </row>
    <row r="360" spans="1:6" ht="15.75" customHeight="1">
      <c r="A360" s="20"/>
      <c r="B360" s="26"/>
      <c r="C360" s="26"/>
      <c r="E360" s="26"/>
      <c r="F360" s="26"/>
    </row>
    <row r="361" spans="1:6" ht="15.75" customHeight="1">
      <c r="A361" s="20"/>
      <c r="B361" s="26"/>
      <c r="C361" s="26"/>
      <c r="E361" s="26"/>
      <c r="F361" s="26"/>
    </row>
    <row r="362" spans="1:6" ht="15.75" customHeight="1">
      <c r="A362" s="20"/>
      <c r="B362" s="26"/>
      <c r="C362" s="26"/>
      <c r="E362" s="26"/>
      <c r="F362" s="26"/>
    </row>
    <row r="363" spans="1:6" ht="15.75" customHeight="1">
      <c r="A363" s="20"/>
      <c r="B363" s="26"/>
      <c r="C363" s="26"/>
      <c r="E363" s="26"/>
      <c r="F363" s="26"/>
    </row>
    <row r="364" spans="1:6" ht="15.75" customHeight="1">
      <c r="A364" s="20"/>
      <c r="B364" s="26"/>
      <c r="C364" s="26"/>
      <c r="E364" s="26"/>
      <c r="F364" s="26"/>
    </row>
    <row r="365" spans="1:6" ht="15.75" customHeight="1">
      <c r="A365" s="20"/>
      <c r="B365" s="26"/>
      <c r="C365" s="26"/>
      <c r="E365" s="26"/>
      <c r="F365" s="26"/>
    </row>
    <row r="366" spans="1:6" ht="15.75" customHeight="1">
      <c r="A366" s="20"/>
      <c r="B366" s="26"/>
      <c r="C366" s="26"/>
      <c r="E366" s="26"/>
      <c r="F366" s="26"/>
    </row>
    <row r="367" spans="1:6" ht="15.75" customHeight="1">
      <c r="A367" s="20"/>
      <c r="B367" s="26"/>
      <c r="C367" s="26"/>
      <c r="E367" s="26"/>
      <c r="F367" s="26"/>
    </row>
    <row r="368" spans="1:6" ht="15.75" customHeight="1">
      <c r="A368" s="20"/>
      <c r="B368" s="26"/>
      <c r="C368" s="26"/>
      <c r="E368" s="26"/>
      <c r="F368" s="26"/>
    </row>
    <row r="369" spans="1:6" ht="15.75" customHeight="1">
      <c r="A369" s="20"/>
      <c r="B369" s="26"/>
      <c r="C369" s="26"/>
      <c r="E369" s="26"/>
      <c r="F369" s="26"/>
    </row>
    <row r="370" spans="1:6" ht="15.75" customHeight="1">
      <c r="A370" s="20"/>
      <c r="B370" s="26"/>
      <c r="C370" s="26"/>
      <c r="E370" s="26"/>
      <c r="F370" s="26"/>
    </row>
    <row r="371" spans="1:6" ht="15.75" customHeight="1">
      <c r="A371" s="20"/>
      <c r="B371" s="26"/>
      <c r="C371" s="26"/>
      <c r="E371" s="26"/>
      <c r="F371" s="26"/>
    </row>
    <row r="372" spans="1:6" ht="15.75" customHeight="1">
      <c r="A372" s="20"/>
      <c r="B372" s="26"/>
      <c r="C372" s="26"/>
      <c r="E372" s="26"/>
      <c r="F372" s="26"/>
    </row>
    <row r="373" spans="1:6" ht="15.75" customHeight="1">
      <c r="A373" s="20"/>
      <c r="B373" s="26"/>
      <c r="C373" s="26"/>
      <c r="E373" s="26"/>
      <c r="F373" s="26"/>
    </row>
    <row r="374" spans="1:6" ht="15.75" customHeight="1">
      <c r="A374" s="20"/>
      <c r="B374" s="26"/>
      <c r="C374" s="26"/>
      <c r="E374" s="26"/>
      <c r="F374" s="26"/>
    </row>
    <row r="375" spans="1:6" ht="15.75" customHeight="1">
      <c r="A375" s="20"/>
      <c r="B375" s="26"/>
      <c r="C375" s="26"/>
      <c r="E375" s="26"/>
      <c r="F375" s="26"/>
    </row>
    <row r="376" spans="1:6" ht="15.75" customHeight="1">
      <c r="A376" s="20"/>
      <c r="B376" s="26"/>
      <c r="C376" s="26"/>
      <c r="E376" s="26"/>
      <c r="F376" s="26"/>
    </row>
    <row r="377" spans="1:6" ht="15.75" customHeight="1">
      <c r="A377" s="20"/>
      <c r="B377" s="26"/>
      <c r="C377" s="26"/>
      <c r="E377" s="26"/>
      <c r="F377" s="26"/>
    </row>
    <row r="378" spans="1:6" ht="15.75" customHeight="1">
      <c r="A378" s="20"/>
      <c r="B378" s="26"/>
      <c r="C378" s="26"/>
      <c r="E378" s="26"/>
      <c r="F378" s="26"/>
    </row>
    <row r="379" spans="1:6" ht="15.75" customHeight="1">
      <c r="A379" s="20"/>
      <c r="B379" s="26"/>
      <c r="C379" s="26"/>
      <c r="E379" s="26"/>
      <c r="F379" s="26"/>
    </row>
    <row r="380" spans="1:6" ht="15.75" customHeight="1">
      <c r="A380" s="20"/>
      <c r="B380" s="26"/>
      <c r="C380" s="26"/>
      <c r="E380" s="26"/>
      <c r="F380" s="26"/>
    </row>
    <row r="381" spans="1:6" ht="15.75" customHeight="1">
      <c r="A381" s="20"/>
      <c r="B381" s="26"/>
      <c r="C381" s="26"/>
      <c r="E381" s="26"/>
      <c r="F381" s="26"/>
    </row>
    <row r="382" spans="1:6" ht="15.75" customHeight="1">
      <c r="A382" s="20"/>
      <c r="B382" s="26"/>
      <c r="C382" s="26"/>
      <c r="E382" s="26"/>
      <c r="F382" s="26"/>
    </row>
    <row r="383" spans="1:6" ht="15.75" customHeight="1">
      <c r="A383" s="20"/>
      <c r="B383" s="26"/>
      <c r="C383" s="26"/>
      <c r="E383" s="26"/>
      <c r="F383" s="26"/>
    </row>
    <row r="384" spans="1:6" ht="15.75" customHeight="1">
      <c r="A384" s="20"/>
      <c r="B384" s="26"/>
      <c r="C384" s="26"/>
      <c r="E384" s="26"/>
      <c r="F384" s="26"/>
    </row>
    <row r="385" spans="1:6" ht="15.75" customHeight="1">
      <c r="A385" s="20"/>
      <c r="B385" s="26"/>
      <c r="C385" s="26"/>
      <c r="E385" s="26"/>
      <c r="F385" s="26"/>
    </row>
    <row r="386" spans="1:6" ht="15.75" customHeight="1">
      <c r="A386" s="20"/>
      <c r="B386" s="26"/>
      <c r="C386" s="26"/>
      <c r="E386" s="26"/>
      <c r="F386" s="26"/>
    </row>
    <row r="387" spans="1:6" ht="15.75" customHeight="1">
      <c r="A387" s="20"/>
      <c r="B387" s="26"/>
      <c r="C387" s="26"/>
      <c r="E387" s="26"/>
      <c r="F387" s="26"/>
    </row>
    <row r="388" spans="1:6" ht="15.75" customHeight="1">
      <c r="A388" s="20"/>
      <c r="B388" s="26"/>
      <c r="C388" s="26"/>
      <c r="E388" s="26"/>
      <c r="F388" s="26"/>
    </row>
    <row r="389" spans="1:6" ht="15.75" customHeight="1">
      <c r="A389" s="20"/>
      <c r="B389" s="26"/>
      <c r="C389" s="26"/>
      <c r="E389" s="26"/>
      <c r="F389" s="26"/>
    </row>
    <row r="390" spans="1:6" ht="15.75" customHeight="1">
      <c r="A390" s="20"/>
      <c r="B390" s="26"/>
      <c r="C390" s="26"/>
      <c r="E390" s="26"/>
      <c r="F390" s="26"/>
    </row>
    <row r="391" spans="1:6" ht="15.75" customHeight="1">
      <c r="A391" s="20"/>
      <c r="B391" s="26"/>
      <c r="C391" s="26"/>
      <c r="E391" s="26"/>
      <c r="F391" s="26"/>
    </row>
    <row r="392" spans="1:6" ht="15.75" customHeight="1">
      <c r="A392" s="20"/>
      <c r="B392" s="26"/>
      <c r="C392" s="26"/>
      <c r="E392" s="26"/>
      <c r="F392" s="26"/>
    </row>
    <row r="393" spans="1:6" ht="15.75" customHeight="1">
      <c r="A393" s="20"/>
      <c r="B393" s="26"/>
      <c r="C393" s="26"/>
      <c r="E393" s="26"/>
      <c r="F393" s="26"/>
    </row>
    <row r="394" spans="1:6" ht="15.75" customHeight="1">
      <c r="A394" s="20"/>
      <c r="B394" s="26"/>
      <c r="C394" s="26"/>
      <c r="E394" s="26"/>
      <c r="F394" s="26"/>
    </row>
    <row r="395" spans="1:6" ht="15.75" customHeight="1">
      <c r="A395" s="20"/>
      <c r="B395" s="26"/>
      <c r="C395" s="26"/>
      <c r="E395" s="26"/>
      <c r="F395" s="26"/>
    </row>
    <row r="396" spans="1:6" ht="15.75" customHeight="1">
      <c r="A396" s="20"/>
      <c r="B396" s="26"/>
      <c r="C396" s="26"/>
      <c r="E396" s="26"/>
      <c r="F396" s="26"/>
    </row>
    <row r="397" spans="1:6" ht="15.75" customHeight="1">
      <c r="A397" s="20"/>
      <c r="B397" s="26"/>
      <c r="C397" s="26"/>
      <c r="E397" s="26"/>
      <c r="F397" s="26"/>
    </row>
    <row r="398" spans="1:6" ht="15.75" customHeight="1">
      <c r="A398" s="20"/>
      <c r="B398" s="26"/>
      <c r="C398" s="26"/>
      <c r="E398" s="26"/>
      <c r="F398" s="26"/>
    </row>
    <row r="399" spans="1:6" ht="15.75" customHeight="1">
      <c r="A399" s="20"/>
      <c r="B399" s="26"/>
      <c r="C399" s="26"/>
      <c r="E399" s="26"/>
      <c r="F399" s="26"/>
    </row>
    <row r="400" spans="1:6" ht="15.75" customHeight="1">
      <c r="A400" s="20"/>
      <c r="B400" s="26"/>
      <c r="C400" s="26"/>
      <c r="E400" s="26"/>
      <c r="F400" s="26"/>
    </row>
    <row r="401" spans="1:6" ht="15.75" customHeight="1">
      <c r="A401" s="20"/>
      <c r="B401" s="26"/>
      <c r="C401" s="26"/>
      <c r="E401" s="26"/>
      <c r="F401" s="26"/>
    </row>
    <row r="402" spans="1:6" ht="15.75" customHeight="1">
      <c r="A402" s="20"/>
      <c r="B402" s="26"/>
      <c r="C402" s="26"/>
      <c r="E402" s="26"/>
      <c r="F402" s="26"/>
    </row>
    <row r="403" spans="1:6" ht="15.75" customHeight="1">
      <c r="A403" s="20"/>
      <c r="B403" s="26"/>
      <c r="C403" s="26"/>
      <c r="E403" s="26"/>
      <c r="F403" s="26"/>
    </row>
    <row r="404" spans="1:6" ht="15.75" customHeight="1">
      <c r="A404" s="20"/>
      <c r="B404" s="26"/>
      <c r="C404" s="26"/>
      <c r="E404" s="26"/>
      <c r="F404" s="26"/>
    </row>
    <row r="405" spans="1:6" ht="15.75" customHeight="1">
      <c r="A405" s="20"/>
      <c r="B405" s="26"/>
      <c r="C405" s="26"/>
      <c r="E405" s="26"/>
      <c r="F405" s="26"/>
    </row>
    <row r="406" spans="1:6" ht="15.75" customHeight="1">
      <c r="A406" s="20"/>
      <c r="B406" s="26"/>
      <c r="C406" s="26"/>
      <c r="E406" s="26"/>
      <c r="F406" s="26"/>
    </row>
    <row r="407" spans="1:6" ht="15.75" customHeight="1">
      <c r="A407" s="20"/>
      <c r="B407" s="26"/>
      <c r="C407" s="26"/>
      <c r="E407" s="26"/>
      <c r="F407" s="26"/>
    </row>
    <row r="408" spans="1:6" ht="15.75" customHeight="1">
      <c r="A408" s="20"/>
      <c r="B408" s="26"/>
      <c r="C408" s="26"/>
      <c r="E408" s="26"/>
      <c r="F408" s="26"/>
    </row>
    <row r="409" spans="1:6" ht="15.75" customHeight="1">
      <c r="A409" s="20"/>
      <c r="B409" s="26"/>
      <c r="C409" s="26"/>
      <c r="E409" s="26"/>
      <c r="F409" s="26"/>
    </row>
    <row r="410" spans="1:6" ht="15.75" customHeight="1">
      <c r="A410" s="20"/>
      <c r="B410" s="26"/>
      <c r="C410" s="26"/>
      <c r="E410" s="26"/>
      <c r="F410" s="26"/>
    </row>
    <row r="411" spans="1:6" ht="15.75" customHeight="1">
      <c r="A411" s="20"/>
      <c r="B411" s="26"/>
      <c r="C411" s="26"/>
      <c r="E411" s="26"/>
      <c r="F411" s="26"/>
    </row>
    <row r="412" spans="1:6" ht="15.75" customHeight="1">
      <c r="A412" s="20"/>
      <c r="B412" s="26"/>
      <c r="C412" s="26"/>
      <c r="E412" s="26"/>
      <c r="F412" s="26"/>
    </row>
    <row r="413" spans="1:6" ht="15.75" customHeight="1">
      <c r="A413" s="20"/>
      <c r="B413" s="26"/>
      <c r="C413" s="26"/>
      <c r="E413" s="26"/>
      <c r="F413" s="26"/>
    </row>
    <row r="414" spans="1:6" ht="15.75" customHeight="1">
      <c r="A414" s="20"/>
      <c r="B414" s="26"/>
      <c r="C414" s="26"/>
      <c r="E414" s="26"/>
      <c r="F414" s="26"/>
    </row>
    <row r="415" spans="1:6" ht="15.75" customHeight="1">
      <c r="A415" s="20"/>
      <c r="B415" s="26"/>
      <c r="C415" s="26"/>
      <c r="E415" s="26"/>
      <c r="F415" s="26"/>
    </row>
    <row r="416" spans="1:6" ht="15.75" customHeight="1">
      <c r="A416" s="20"/>
      <c r="B416" s="26"/>
      <c r="C416" s="26"/>
      <c r="E416" s="26"/>
      <c r="F416" s="26"/>
    </row>
    <row r="417" spans="1:6" ht="15.75" customHeight="1">
      <c r="A417" s="20"/>
      <c r="B417" s="26"/>
      <c r="C417" s="26"/>
      <c r="E417" s="26"/>
      <c r="F417" s="26"/>
    </row>
    <row r="418" spans="1:6" ht="15.75" customHeight="1">
      <c r="A418" s="20"/>
      <c r="B418" s="26"/>
      <c r="C418" s="26"/>
      <c r="E418" s="26"/>
      <c r="F418" s="26"/>
    </row>
    <row r="419" spans="1:6" ht="15.75" customHeight="1">
      <c r="A419" s="20"/>
      <c r="B419" s="26"/>
      <c r="C419" s="26"/>
      <c r="E419" s="26"/>
      <c r="F419" s="26"/>
    </row>
    <row r="420" spans="1:6" ht="15.75" customHeight="1">
      <c r="A420" s="20"/>
      <c r="B420" s="26"/>
      <c r="C420" s="26"/>
      <c r="E420" s="26"/>
      <c r="F420" s="26"/>
    </row>
    <row r="421" spans="1:6" ht="15.75" customHeight="1">
      <c r="A421" s="20"/>
      <c r="B421" s="26"/>
      <c r="C421" s="26"/>
      <c r="E421" s="26"/>
      <c r="F421" s="26"/>
    </row>
    <row r="422" spans="1:6" ht="15.75" customHeight="1">
      <c r="A422" s="20"/>
      <c r="B422" s="26"/>
      <c r="C422" s="26"/>
      <c r="E422" s="26"/>
      <c r="F422" s="26"/>
    </row>
    <row r="423" spans="1:6" ht="15.75" customHeight="1">
      <c r="A423" s="20"/>
      <c r="B423" s="26"/>
      <c r="C423" s="26"/>
      <c r="E423" s="26"/>
      <c r="F423" s="26"/>
    </row>
    <row r="424" spans="1:6" ht="15.75" customHeight="1">
      <c r="A424" s="20"/>
      <c r="B424" s="26"/>
      <c r="C424" s="26"/>
      <c r="E424" s="26"/>
      <c r="F424" s="26"/>
    </row>
    <row r="425" spans="1:6" ht="15.75" customHeight="1">
      <c r="A425" s="20"/>
      <c r="B425" s="26"/>
      <c r="C425" s="26"/>
      <c r="E425" s="26"/>
      <c r="F425" s="26"/>
    </row>
    <row r="426" spans="1:6" ht="15.75" customHeight="1">
      <c r="A426" s="20"/>
      <c r="B426" s="26"/>
      <c r="C426" s="26"/>
      <c r="E426" s="26"/>
      <c r="F426" s="26"/>
    </row>
    <row r="427" spans="1:6" ht="15.75" customHeight="1">
      <c r="A427" s="20"/>
      <c r="B427" s="26"/>
      <c r="C427" s="26"/>
      <c r="E427" s="26"/>
      <c r="F427" s="26"/>
    </row>
    <row r="428" spans="1:6" ht="15.75" customHeight="1">
      <c r="A428" s="20"/>
      <c r="B428" s="26"/>
      <c r="C428" s="26"/>
      <c r="E428" s="26"/>
      <c r="F428" s="26"/>
    </row>
    <row r="429" spans="1:6" ht="15.75" customHeight="1">
      <c r="A429" s="20"/>
      <c r="B429" s="26"/>
      <c r="C429" s="26"/>
      <c r="E429" s="26"/>
      <c r="F429" s="26"/>
    </row>
    <row r="430" spans="1:6" ht="15.75" customHeight="1">
      <c r="A430" s="20"/>
      <c r="B430" s="26"/>
      <c r="C430" s="26"/>
      <c r="E430" s="26"/>
      <c r="F430" s="26"/>
    </row>
    <row r="431" spans="1:6" ht="15.75" customHeight="1">
      <c r="A431" s="20"/>
      <c r="B431" s="26"/>
      <c r="C431" s="26"/>
      <c r="E431" s="26"/>
      <c r="F431" s="26"/>
    </row>
    <row r="432" spans="1:6" ht="15.75" customHeight="1">
      <c r="A432" s="20"/>
      <c r="B432" s="26"/>
      <c r="C432" s="26"/>
      <c r="E432" s="26"/>
      <c r="F432" s="26"/>
    </row>
    <row r="433" spans="1:6" ht="15.75" customHeight="1">
      <c r="A433" s="20"/>
      <c r="B433" s="26"/>
      <c r="C433" s="26"/>
      <c r="E433" s="26"/>
      <c r="F433" s="26"/>
    </row>
    <row r="434" spans="1:6" ht="15.75" customHeight="1">
      <c r="A434" s="20"/>
      <c r="B434" s="26"/>
      <c r="C434" s="26"/>
      <c r="E434" s="26"/>
      <c r="F434" s="26"/>
    </row>
    <row r="435" spans="1:6" ht="15.75" customHeight="1">
      <c r="A435" s="20"/>
      <c r="B435" s="26"/>
      <c r="C435" s="26"/>
      <c r="E435" s="26"/>
      <c r="F435" s="26"/>
    </row>
    <row r="436" spans="1:6" ht="15.75" customHeight="1">
      <c r="A436" s="20"/>
      <c r="B436" s="26"/>
      <c r="C436" s="26"/>
      <c r="E436" s="26"/>
      <c r="F436" s="26"/>
    </row>
    <row r="437" spans="1:6" ht="15.75" customHeight="1">
      <c r="A437" s="20"/>
      <c r="B437" s="26"/>
      <c r="C437" s="26"/>
      <c r="E437" s="26"/>
      <c r="F437" s="26"/>
    </row>
    <row r="438" spans="1:6" ht="15.75" customHeight="1">
      <c r="A438" s="20"/>
      <c r="B438" s="26"/>
      <c r="C438" s="26"/>
      <c r="E438" s="26"/>
      <c r="F438" s="26"/>
    </row>
    <row r="439" spans="1:6" ht="15.75" customHeight="1">
      <c r="A439" s="20"/>
      <c r="B439" s="26"/>
      <c r="C439" s="26"/>
      <c r="E439" s="26"/>
      <c r="F439" s="26"/>
    </row>
    <row r="440" spans="1:6" ht="15.75" customHeight="1">
      <c r="A440" s="20"/>
      <c r="B440" s="26"/>
      <c r="C440" s="26"/>
      <c r="E440" s="26"/>
      <c r="F440" s="26"/>
    </row>
    <row r="441" spans="1:6" ht="15.75" customHeight="1">
      <c r="A441" s="20"/>
      <c r="B441" s="26"/>
      <c r="C441" s="26"/>
      <c r="E441" s="26"/>
      <c r="F441" s="26"/>
    </row>
    <row r="442" spans="1:6" ht="15.75" customHeight="1">
      <c r="A442" s="20"/>
      <c r="B442" s="26"/>
      <c r="C442" s="26"/>
      <c r="E442" s="26"/>
      <c r="F442" s="26"/>
    </row>
    <row r="443" spans="1:6" ht="15.75" customHeight="1">
      <c r="A443" s="20"/>
      <c r="B443" s="26"/>
      <c r="C443" s="26"/>
      <c r="E443" s="26"/>
      <c r="F443" s="26"/>
    </row>
    <row r="444" spans="1:6" ht="15.75" customHeight="1">
      <c r="A444" s="20"/>
      <c r="B444" s="26"/>
      <c r="C444" s="26"/>
      <c r="E444" s="26"/>
      <c r="F444" s="26"/>
    </row>
    <row r="445" spans="1:6" ht="15.75" customHeight="1">
      <c r="A445" s="20"/>
      <c r="B445" s="26"/>
      <c r="C445" s="26"/>
      <c r="E445" s="26"/>
      <c r="F445" s="26"/>
    </row>
    <row r="446" spans="1:6" ht="15.75" customHeight="1">
      <c r="A446" s="20"/>
      <c r="B446" s="26"/>
      <c r="C446" s="26"/>
      <c r="E446" s="26"/>
      <c r="F446" s="26"/>
    </row>
    <row r="447" spans="1:6" ht="15.75" customHeight="1">
      <c r="A447" s="20"/>
      <c r="B447" s="26"/>
      <c r="C447" s="26"/>
      <c r="E447" s="26"/>
      <c r="F447" s="26"/>
    </row>
    <row r="448" spans="1:6" ht="15.75" customHeight="1">
      <c r="A448" s="20"/>
      <c r="B448" s="26"/>
      <c r="C448" s="26"/>
      <c r="E448" s="26"/>
      <c r="F448" s="26"/>
    </row>
    <row r="449" spans="1:6" ht="15.75" customHeight="1">
      <c r="A449" s="20"/>
      <c r="B449" s="26"/>
      <c r="C449" s="26"/>
      <c r="E449" s="26"/>
      <c r="F449" s="26"/>
    </row>
    <row r="450" spans="1:6" ht="15.75" customHeight="1">
      <c r="A450" s="20"/>
      <c r="B450" s="26"/>
      <c r="C450" s="26"/>
      <c r="E450" s="26"/>
      <c r="F450" s="26"/>
    </row>
    <row r="451" spans="1:6" ht="15.75" customHeight="1">
      <c r="A451" s="20"/>
      <c r="B451" s="26"/>
      <c r="C451" s="26"/>
      <c r="E451" s="26"/>
      <c r="F451" s="26"/>
    </row>
    <row r="452" spans="1:6" ht="15.75" customHeight="1">
      <c r="A452" s="20"/>
      <c r="B452" s="26"/>
      <c r="C452" s="26"/>
      <c r="E452" s="26"/>
      <c r="F452" s="26"/>
    </row>
    <row r="453" spans="1:6" ht="15.75" customHeight="1">
      <c r="A453" s="20"/>
      <c r="B453" s="26"/>
      <c r="C453" s="26"/>
      <c r="E453" s="26"/>
      <c r="F453" s="26"/>
    </row>
    <row r="454" spans="1:6" ht="15.75" customHeight="1">
      <c r="A454" s="20"/>
      <c r="B454" s="26"/>
      <c r="C454" s="26"/>
      <c r="E454" s="26"/>
      <c r="F454" s="26"/>
    </row>
    <row r="455" spans="1:6" ht="15.75" customHeight="1">
      <c r="A455" s="20"/>
      <c r="B455" s="26"/>
      <c r="C455" s="26"/>
      <c r="E455" s="26"/>
      <c r="F455" s="26"/>
    </row>
    <row r="456" spans="1:6" ht="15.75" customHeight="1">
      <c r="B456" s="26"/>
      <c r="C456" s="26"/>
      <c r="E456" s="26"/>
      <c r="F456" s="26"/>
    </row>
    <row r="457" spans="1:6" ht="15.75" customHeight="1">
      <c r="B457" s="26"/>
      <c r="C457" s="26"/>
      <c r="E457" s="26"/>
      <c r="F457" s="26"/>
    </row>
    <row r="458" spans="1:6" ht="15.75" customHeight="1">
      <c r="B458" s="26"/>
      <c r="C458" s="26"/>
      <c r="E458" s="26"/>
      <c r="F458" s="26"/>
    </row>
    <row r="459" spans="1:6" ht="15.75" customHeight="1">
      <c r="B459" s="26"/>
      <c r="C459" s="26"/>
      <c r="E459" s="26"/>
      <c r="F459" s="26"/>
    </row>
    <row r="460" spans="1:6" ht="15.75" customHeight="1">
      <c r="B460" s="26"/>
      <c r="C460" s="26"/>
      <c r="E460" s="26"/>
      <c r="F460" s="26"/>
    </row>
    <row r="461" spans="1:6" ht="15.75" customHeight="1">
      <c r="B461" s="26"/>
      <c r="C461" s="26"/>
      <c r="E461" s="26"/>
      <c r="F461" s="26"/>
    </row>
    <row r="462" spans="1:6" ht="15.75" customHeight="1">
      <c r="B462" s="26"/>
      <c r="C462" s="26"/>
      <c r="E462" s="26"/>
      <c r="F462" s="26"/>
    </row>
    <row r="463" spans="1:6" ht="15.75" customHeight="1">
      <c r="B463" s="26"/>
      <c r="C463" s="26"/>
      <c r="E463" s="26"/>
      <c r="F463" s="26"/>
    </row>
    <row r="464" spans="1:6" ht="15.75" customHeight="1">
      <c r="B464" s="26"/>
      <c r="C464" s="26"/>
      <c r="E464" s="26"/>
      <c r="F464" s="26"/>
    </row>
    <row r="465" spans="2:6" ht="15.75" customHeight="1">
      <c r="B465" s="26"/>
      <c r="C465" s="26"/>
      <c r="E465" s="26"/>
      <c r="F465" s="26"/>
    </row>
    <row r="466" spans="2:6" ht="15.75" customHeight="1">
      <c r="B466" s="26"/>
      <c r="C466" s="26"/>
      <c r="E466" s="26"/>
      <c r="F466" s="26"/>
    </row>
    <row r="467" spans="2:6" ht="15.75" customHeight="1">
      <c r="B467" s="26"/>
      <c r="C467" s="26"/>
      <c r="E467" s="26"/>
      <c r="F467" s="26"/>
    </row>
    <row r="468" spans="2:6" ht="15.75" customHeight="1">
      <c r="B468" s="26"/>
      <c r="C468" s="26"/>
      <c r="E468" s="26"/>
      <c r="F468" s="26"/>
    </row>
    <row r="469" spans="2:6" ht="15.75" customHeight="1">
      <c r="B469" s="26"/>
      <c r="C469" s="26"/>
      <c r="E469" s="26"/>
      <c r="F469" s="26"/>
    </row>
    <row r="470" spans="2:6" ht="15.75" customHeight="1">
      <c r="B470" s="26"/>
      <c r="C470" s="26"/>
      <c r="E470" s="26"/>
      <c r="F470" s="26"/>
    </row>
    <row r="471" spans="2:6" ht="15.75" customHeight="1">
      <c r="B471" s="26"/>
      <c r="C471" s="26"/>
      <c r="E471" s="26"/>
      <c r="F471" s="26"/>
    </row>
    <row r="472" spans="2:6" ht="15.75" customHeight="1">
      <c r="B472" s="26"/>
      <c r="C472" s="26"/>
      <c r="E472" s="26"/>
      <c r="F472" s="26"/>
    </row>
    <row r="473" spans="2:6" ht="15.75" customHeight="1">
      <c r="B473" s="26"/>
      <c r="C473" s="26"/>
      <c r="E473" s="26"/>
      <c r="F473" s="26"/>
    </row>
    <row r="474" spans="2:6" ht="15.75" customHeight="1">
      <c r="B474" s="26"/>
      <c r="C474" s="26"/>
      <c r="E474" s="26"/>
      <c r="F474" s="26"/>
    </row>
    <row r="475" spans="2:6" ht="15.75" customHeight="1">
      <c r="B475" s="26"/>
      <c r="C475" s="26"/>
      <c r="E475" s="26"/>
      <c r="F475" s="26"/>
    </row>
    <row r="476" spans="2:6" ht="15.75" customHeight="1">
      <c r="B476" s="26"/>
      <c r="C476" s="26"/>
      <c r="E476" s="26"/>
      <c r="F476" s="26"/>
    </row>
    <row r="477" spans="2:6" ht="15.75" customHeight="1">
      <c r="B477" s="26"/>
      <c r="C477" s="26"/>
      <c r="E477" s="26"/>
      <c r="F477" s="26"/>
    </row>
    <row r="478" spans="2:6" ht="15.75" customHeight="1">
      <c r="B478" s="26"/>
      <c r="C478" s="26"/>
      <c r="E478" s="26"/>
      <c r="F478" s="26"/>
    </row>
    <row r="479" spans="2:6" ht="15.75" customHeight="1">
      <c r="B479" s="26"/>
      <c r="C479" s="26"/>
      <c r="E479" s="26"/>
      <c r="F479" s="26"/>
    </row>
    <row r="480" spans="2:6" ht="15.75" customHeight="1">
      <c r="B480" s="26"/>
      <c r="C480" s="26"/>
      <c r="E480" s="26"/>
      <c r="F480" s="26"/>
    </row>
    <row r="481" spans="2:6" ht="15.75" customHeight="1">
      <c r="B481" s="26"/>
      <c r="C481" s="26"/>
      <c r="E481" s="26"/>
      <c r="F481" s="26"/>
    </row>
    <row r="482" spans="2:6" ht="15.75" customHeight="1">
      <c r="B482" s="26"/>
      <c r="C482" s="26"/>
      <c r="E482" s="26"/>
      <c r="F482" s="26"/>
    </row>
    <row r="483" spans="2:6" ht="15.75" customHeight="1">
      <c r="B483" s="26"/>
      <c r="C483" s="26"/>
      <c r="E483" s="26"/>
      <c r="F483" s="26"/>
    </row>
    <row r="484" spans="2:6" ht="15.75" customHeight="1">
      <c r="B484" s="26"/>
      <c r="C484" s="26"/>
      <c r="E484" s="26"/>
      <c r="F484" s="26"/>
    </row>
    <row r="485" spans="2:6" ht="15.75" customHeight="1">
      <c r="B485" s="26"/>
      <c r="C485" s="26"/>
      <c r="E485" s="26"/>
      <c r="F485" s="26"/>
    </row>
    <row r="486" spans="2:6" ht="15.75" customHeight="1">
      <c r="B486" s="26"/>
      <c r="C486" s="26"/>
      <c r="E486" s="26"/>
      <c r="F486" s="26"/>
    </row>
    <row r="487" spans="2:6" ht="15.75" customHeight="1">
      <c r="B487" s="26"/>
      <c r="C487" s="26"/>
      <c r="E487" s="26"/>
      <c r="F487" s="26"/>
    </row>
    <row r="488" spans="2:6" ht="15.75" customHeight="1">
      <c r="B488" s="26"/>
      <c r="C488" s="26"/>
      <c r="E488" s="26"/>
      <c r="F488" s="26"/>
    </row>
    <row r="489" spans="2:6" ht="15.75" customHeight="1">
      <c r="B489" s="26"/>
      <c r="C489" s="26"/>
      <c r="E489" s="26"/>
      <c r="F489" s="26"/>
    </row>
    <row r="490" spans="2:6" ht="15.75" customHeight="1">
      <c r="B490" s="26"/>
      <c r="C490" s="26"/>
      <c r="E490" s="26"/>
      <c r="F490" s="26"/>
    </row>
    <row r="491" spans="2:6" ht="15.75" customHeight="1">
      <c r="B491" s="26"/>
      <c r="C491" s="26"/>
      <c r="E491" s="26"/>
      <c r="F491" s="26"/>
    </row>
    <row r="492" spans="2:6" ht="15.75" customHeight="1">
      <c r="B492" s="26"/>
      <c r="C492" s="26"/>
      <c r="E492" s="26"/>
      <c r="F492" s="26"/>
    </row>
    <row r="493" spans="2:6" ht="15.75" customHeight="1">
      <c r="B493" s="26"/>
      <c r="C493" s="26"/>
      <c r="E493" s="26"/>
      <c r="F493" s="26"/>
    </row>
    <row r="494" spans="2:6" ht="15.75" customHeight="1">
      <c r="B494" s="26"/>
      <c r="C494" s="26"/>
      <c r="E494" s="26"/>
      <c r="F494" s="26"/>
    </row>
    <row r="495" spans="2:6" ht="15.75" customHeight="1">
      <c r="B495" s="26"/>
      <c r="C495" s="26"/>
      <c r="E495" s="26"/>
      <c r="F495" s="26"/>
    </row>
    <row r="496" spans="2:6" ht="15.75" customHeight="1">
      <c r="B496" s="26"/>
      <c r="C496" s="26"/>
      <c r="E496" s="26"/>
      <c r="F496" s="26"/>
    </row>
    <row r="497" spans="2:6" ht="15.75" customHeight="1">
      <c r="B497" s="26"/>
      <c r="C497" s="26"/>
      <c r="E497" s="26"/>
      <c r="F497" s="26"/>
    </row>
    <row r="498" spans="2:6" ht="15.75" customHeight="1">
      <c r="B498" s="26"/>
      <c r="C498" s="26"/>
      <c r="E498" s="26"/>
      <c r="F498" s="26"/>
    </row>
    <row r="499" spans="2:6" ht="15.75" customHeight="1">
      <c r="B499" s="26"/>
      <c r="C499" s="26"/>
      <c r="E499" s="26"/>
      <c r="F499" s="26"/>
    </row>
    <row r="500" spans="2:6" ht="15.75" customHeight="1">
      <c r="B500" s="26"/>
      <c r="C500" s="26"/>
      <c r="E500" s="26"/>
      <c r="F500" s="26"/>
    </row>
    <row r="501" spans="2:6" ht="15.75" customHeight="1">
      <c r="B501" s="26"/>
      <c r="C501" s="26"/>
      <c r="E501" s="26"/>
      <c r="F501" s="26"/>
    </row>
    <row r="502" spans="2:6" ht="15.75" customHeight="1">
      <c r="B502" s="26"/>
      <c r="C502" s="26"/>
      <c r="E502" s="26"/>
      <c r="F502" s="26"/>
    </row>
    <row r="503" spans="2:6" ht="15.75" customHeight="1">
      <c r="B503" s="26"/>
      <c r="C503" s="26"/>
      <c r="E503" s="26"/>
      <c r="F503" s="26"/>
    </row>
    <row r="504" spans="2:6" ht="15.75" customHeight="1">
      <c r="B504" s="26"/>
      <c r="C504" s="26"/>
      <c r="E504" s="26"/>
      <c r="F504" s="26"/>
    </row>
    <row r="505" spans="2:6" ht="15.75" customHeight="1">
      <c r="B505" s="26"/>
      <c r="C505" s="26"/>
      <c r="E505" s="26"/>
      <c r="F505" s="26"/>
    </row>
    <row r="506" spans="2:6" ht="15.75" customHeight="1">
      <c r="B506" s="26"/>
      <c r="C506" s="26"/>
      <c r="E506" s="26"/>
      <c r="F506" s="26"/>
    </row>
    <row r="507" spans="2:6" ht="15.75" customHeight="1">
      <c r="B507" s="26"/>
      <c r="C507" s="26"/>
      <c r="E507" s="26"/>
      <c r="F507" s="26"/>
    </row>
    <row r="508" spans="2:6" ht="15.75" customHeight="1">
      <c r="B508" s="26"/>
      <c r="C508" s="26"/>
      <c r="E508" s="26"/>
      <c r="F508" s="26"/>
    </row>
    <row r="509" spans="2:6" ht="15.75" customHeight="1">
      <c r="B509" s="26"/>
      <c r="C509" s="26"/>
      <c r="E509" s="26"/>
      <c r="F509" s="26"/>
    </row>
    <row r="510" spans="2:6" ht="15.75" customHeight="1">
      <c r="B510" s="26"/>
      <c r="C510" s="26"/>
      <c r="E510" s="26"/>
      <c r="F510" s="26"/>
    </row>
    <row r="511" spans="2:6" ht="15.75" customHeight="1">
      <c r="B511" s="26"/>
      <c r="C511" s="26"/>
      <c r="E511" s="26"/>
      <c r="F511" s="26"/>
    </row>
    <row r="512" spans="2:6" ht="15.75" customHeight="1">
      <c r="B512" s="26"/>
      <c r="C512" s="26"/>
      <c r="E512" s="26"/>
      <c r="F512" s="26"/>
    </row>
    <row r="513" spans="2:6" ht="15.75" customHeight="1">
      <c r="B513" s="26"/>
      <c r="C513" s="26"/>
      <c r="E513" s="26"/>
      <c r="F513" s="26"/>
    </row>
    <row r="514" spans="2:6" ht="15.75" customHeight="1">
      <c r="B514" s="26"/>
      <c r="C514" s="26"/>
      <c r="E514" s="26"/>
      <c r="F514" s="26"/>
    </row>
    <row r="515" spans="2:6" ht="15.75" customHeight="1">
      <c r="B515" s="26"/>
      <c r="C515" s="26"/>
      <c r="E515" s="26"/>
      <c r="F515" s="26"/>
    </row>
    <row r="516" spans="2:6" ht="15.75" customHeight="1">
      <c r="B516" s="26"/>
      <c r="C516" s="26"/>
      <c r="E516" s="26"/>
      <c r="F516" s="26"/>
    </row>
    <row r="517" spans="2:6" ht="15.75" customHeight="1">
      <c r="B517" s="26"/>
      <c r="C517" s="26"/>
      <c r="E517" s="26"/>
      <c r="F517" s="26"/>
    </row>
    <row r="518" spans="2:6" ht="15.75" customHeight="1">
      <c r="B518" s="26"/>
      <c r="C518" s="26"/>
      <c r="E518" s="26"/>
      <c r="F518" s="26"/>
    </row>
    <row r="519" spans="2:6" ht="15.75" customHeight="1">
      <c r="B519" s="26"/>
      <c r="C519" s="26"/>
      <c r="E519" s="26"/>
      <c r="F519" s="26"/>
    </row>
    <row r="520" spans="2:6" ht="15.75" customHeight="1">
      <c r="B520" s="26"/>
      <c r="C520" s="26"/>
      <c r="E520" s="26"/>
      <c r="F520" s="26"/>
    </row>
    <row r="521" spans="2:6" ht="15.75" customHeight="1">
      <c r="B521" s="26"/>
      <c r="C521" s="26"/>
      <c r="E521" s="26"/>
      <c r="F521" s="26"/>
    </row>
    <row r="522" spans="2:6" ht="15.75" customHeight="1">
      <c r="B522" s="26"/>
      <c r="C522" s="26"/>
      <c r="E522" s="26"/>
      <c r="F522" s="26"/>
    </row>
    <row r="523" spans="2:6" ht="15.75" customHeight="1">
      <c r="B523" s="26"/>
      <c r="C523" s="26"/>
      <c r="E523" s="26"/>
      <c r="F523" s="26"/>
    </row>
    <row r="524" spans="2:6" ht="15.75" customHeight="1">
      <c r="B524" s="26"/>
      <c r="C524" s="26"/>
      <c r="E524" s="26"/>
      <c r="F524" s="26"/>
    </row>
    <row r="525" spans="2:6" ht="15.75" customHeight="1">
      <c r="B525" s="26"/>
      <c r="C525" s="26"/>
      <c r="E525" s="26"/>
      <c r="F525" s="26"/>
    </row>
    <row r="526" spans="2:6" ht="15.75" customHeight="1">
      <c r="B526" s="26"/>
      <c r="C526" s="26"/>
      <c r="E526" s="26"/>
      <c r="F526" s="26"/>
    </row>
    <row r="527" spans="2:6" ht="15.75" customHeight="1">
      <c r="B527" s="26"/>
      <c r="C527" s="26"/>
      <c r="E527" s="26"/>
      <c r="F527" s="26"/>
    </row>
    <row r="528" spans="2:6" ht="15.75" customHeight="1">
      <c r="B528" s="26"/>
      <c r="C528" s="26"/>
      <c r="E528" s="26"/>
      <c r="F528" s="26"/>
    </row>
    <row r="529" spans="2:6" ht="15.75" customHeight="1">
      <c r="B529" s="26"/>
      <c r="C529" s="26"/>
      <c r="E529" s="26"/>
      <c r="F529" s="26"/>
    </row>
    <row r="530" spans="2:6" ht="15.75" customHeight="1">
      <c r="B530" s="26"/>
      <c r="C530" s="26"/>
      <c r="E530" s="26"/>
      <c r="F530" s="26"/>
    </row>
    <row r="531" spans="2:6" ht="15.75" customHeight="1">
      <c r="B531" s="26"/>
      <c r="C531" s="26"/>
      <c r="E531" s="26"/>
      <c r="F531" s="26"/>
    </row>
    <row r="532" spans="2:6" ht="15.75" customHeight="1">
      <c r="B532" s="26"/>
      <c r="C532" s="26"/>
      <c r="E532" s="26"/>
      <c r="F532" s="26"/>
    </row>
    <row r="533" spans="2:6" ht="15.75" customHeight="1">
      <c r="B533" s="26"/>
      <c r="C533" s="26"/>
      <c r="E533" s="26"/>
      <c r="F533" s="26"/>
    </row>
    <row r="534" spans="2:6" ht="15.75" customHeight="1">
      <c r="B534" s="26"/>
      <c r="C534" s="26"/>
      <c r="E534" s="26"/>
      <c r="F534" s="26"/>
    </row>
    <row r="535" spans="2:6" ht="15.75" customHeight="1">
      <c r="B535" s="26"/>
      <c r="C535" s="26"/>
      <c r="E535" s="26"/>
      <c r="F535" s="26"/>
    </row>
    <row r="536" spans="2:6" ht="15.75" customHeight="1">
      <c r="B536" s="26"/>
      <c r="C536" s="26"/>
      <c r="E536" s="26"/>
      <c r="F536" s="26"/>
    </row>
    <row r="537" spans="2:6" ht="15.75" customHeight="1">
      <c r="B537" s="26"/>
      <c r="C537" s="26"/>
      <c r="E537" s="26"/>
      <c r="F537" s="26"/>
    </row>
    <row r="538" spans="2:6" ht="15.75" customHeight="1">
      <c r="B538" s="26"/>
      <c r="C538" s="26"/>
      <c r="E538" s="26"/>
      <c r="F538" s="26"/>
    </row>
    <row r="539" spans="2:6" ht="15.75" customHeight="1">
      <c r="B539" s="26"/>
      <c r="C539" s="26"/>
      <c r="E539" s="26"/>
      <c r="F539" s="26"/>
    </row>
    <row r="540" spans="2:6" ht="15.75" customHeight="1">
      <c r="B540" s="26"/>
      <c r="C540" s="26"/>
      <c r="E540" s="26"/>
      <c r="F540" s="26"/>
    </row>
    <row r="541" spans="2:6" ht="15.75" customHeight="1">
      <c r="B541" s="26"/>
      <c r="C541" s="26"/>
      <c r="E541" s="26"/>
      <c r="F541" s="26"/>
    </row>
    <row r="542" spans="2:6" ht="15.75" customHeight="1">
      <c r="B542" s="26"/>
      <c r="C542" s="26"/>
      <c r="E542" s="26"/>
      <c r="F542" s="26"/>
    </row>
    <row r="543" spans="2:6" ht="15.75" customHeight="1">
      <c r="B543" s="26"/>
      <c r="C543" s="26"/>
      <c r="E543" s="26"/>
      <c r="F543" s="26"/>
    </row>
    <row r="544" spans="2:6" ht="15.75" customHeight="1">
      <c r="B544" s="26"/>
      <c r="C544" s="26"/>
      <c r="E544" s="26"/>
      <c r="F544" s="26"/>
    </row>
    <row r="545" spans="2:6" ht="15.75" customHeight="1">
      <c r="B545" s="26"/>
      <c r="C545" s="26"/>
      <c r="E545" s="26"/>
      <c r="F545" s="26"/>
    </row>
    <row r="546" spans="2:6" ht="12.75" customHeight="1">
      <c r="B546" s="26"/>
      <c r="C546" s="26"/>
      <c r="E546" s="26"/>
      <c r="F546" s="26"/>
    </row>
    <row r="547" spans="2:6" ht="12.75" customHeight="1">
      <c r="B547" s="26"/>
      <c r="C547" s="26"/>
      <c r="E547" s="26"/>
      <c r="F547" s="26"/>
    </row>
    <row r="548" spans="2:6" ht="12.75" customHeight="1">
      <c r="B548" s="26"/>
      <c r="C548" s="26"/>
      <c r="E548" s="26"/>
      <c r="F548" s="26"/>
    </row>
    <row r="549" spans="2:6" ht="12.75" customHeight="1">
      <c r="B549" s="26"/>
      <c r="C549" s="26"/>
      <c r="E549" s="26"/>
      <c r="F549" s="26"/>
    </row>
    <row r="550" spans="2:6" ht="12.75" customHeight="1">
      <c r="B550" s="26"/>
      <c r="C550" s="26"/>
      <c r="E550" s="26"/>
      <c r="F550" s="26"/>
    </row>
    <row r="551" spans="2:6" ht="12.75" customHeight="1">
      <c r="B551" s="26"/>
      <c r="C551" s="26"/>
      <c r="E551" s="26"/>
      <c r="F551" s="26"/>
    </row>
    <row r="552" spans="2:6" ht="12.75" customHeight="1">
      <c r="B552" s="26"/>
      <c r="C552" s="26"/>
      <c r="E552" s="26"/>
      <c r="F552" s="26"/>
    </row>
    <row r="553" spans="2:6" ht="12.75" customHeight="1">
      <c r="B553" s="26"/>
      <c r="C553" s="26"/>
      <c r="E553" s="26"/>
      <c r="F553" s="26"/>
    </row>
    <row r="554" spans="2:6" ht="12.75" customHeight="1">
      <c r="B554" s="26"/>
      <c r="C554" s="26"/>
      <c r="E554" s="26"/>
      <c r="F554" s="26"/>
    </row>
    <row r="555" spans="2:6" ht="12.75" customHeight="1">
      <c r="B555" s="26"/>
      <c r="C555" s="26"/>
      <c r="E555" s="26"/>
      <c r="F555" s="26"/>
    </row>
    <row r="556" spans="2:6" ht="12.75" customHeight="1">
      <c r="B556" s="26"/>
      <c r="C556" s="26"/>
      <c r="E556" s="26"/>
      <c r="F556" s="26"/>
    </row>
    <row r="557" spans="2:6" ht="12.75" customHeight="1">
      <c r="B557" s="26"/>
      <c r="C557" s="26"/>
      <c r="E557" s="26"/>
      <c r="F557" s="26"/>
    </row>
    <row r="558" spans="2:6" ht="12.75" customHeight="1">
      <c r="B558" s="26"/>
      <c r="C558" s="26"/>
      <c r="E558" s="26"/>
      <c r="F558" s="26"/>
    </row>
    <row r="559" spans="2:6" ht="12.75" customHeight="1">
      <c r="B559" s="26"/>
      <c r="C559" s="26"/>
      <c r="E559" s="26"/>
      <c r="F559" s="26"/>
    </row>
    <row r="560" spans="2:6" ht="12.75" customHeight="1">
      <c r="B560" s="26"/>
      <c r="C560" s="26"/>
      <c r="E560" s="26"/>
      <c r="F560" s="26"/>
    </row>
    <row r="561" spans="2:6" ht="12.75" customHeight="1">
      <c r="B561" s="26"/>
      <c r="C561" s="26"/>
      <c r="E561" s="26"/>
      <c r="F561" s="26"/>
    </row>
    <row r="562" spans="2:6" ht="12.75" customHeight="1">
      <c r="B562" s="26"/>
      <c r="C562" s="26"/>
      <c r="E562" s="26"/>
      <c r="F562" s="26"/>
    </row>
    <row r="563" spans="2:6" ht="12.75" customHeight="1">
      <c r="B563" s="26"/>
      <c r="C563" s="26"/>
      <c r="E563" s="26"/>
      <c r="F563" s="26"/>
    </row>
    <row r="564" spans="2:6" ht="12.75" customHeight="1">
      <c r="B564" s="26"/>
      <c r="C564" s="26"/>
      <c r="E564" s="26"/>
      <c r="F564" s="26"/>
    </row>
    <row r="565" spans="2:6" ht="12.75" customHeight="1">
      <c r="B565" s="26"/>
      <c r="C565" s="26"/>
      <c r="E565" s="26"/>
      <c r="F565" s="26"/>
    </row>
    <row r="566" spans="2:6" ht="12.75" customHeight="1">
      <c r="B566" s="26"/>
      <c r="C566" s="26"/>
      <c r="E566" s="26"/>
      <c r="F566" s="26"/>
    </row>
    <row r="567" spans="2:6" ht="12.75" customHeight="1">
      <c r="B567" s="26"/>
      <c r="C567" s="26"/>
      <c r="E567" s="26"/>
      <c r="F567" s="26"/>
    </row>
    <row r="568" spans="2:6" ht="12.75" customHeight="1">
      <c r="B568" s="26"/>
      <c r="C568" s="26"/>
      <c r="E568" s="26"/>
      <c r="F568" s="26"/>
    </row>
    <row r="569" spans="2:6" ht="12.75" customHeight="1">
      <c r="B569" s="26"/>
      <c r="C569" s="26"/>
      <c r="E569" s="26"/>
      <c r="F569" s="26"/>
    </row>
    <row r="570" spans="2:6" ht="12.75" customHeight="1">
      <c r="B570" s="26"/>
      <c r="C570" s="26"/>
      <c r="E570" s="26"/>
      <c r="F570" s="26"/>
    </row>
    <row r="571" spans="2:6" ht="12.75" customHeight="1">
      <c r="B571" s="26"/>
      <c r="C571" s="26"/>
      <c r="E571" s="26"/>
      <c r="F571" s="26"/>
    </row>
    <row r="572" spans="2:6" ht="12.75" customHeight="1">
      <c r="B572" s="26"/>
      <c r="C572" s="26"/>
      <c r="E572" s="26"/>
      <c r="F572" s="26"/>
    </row>
    <row r="573" spans="2:6" ht="12.75" customHeight="1">
      <c r="B573" s="26"/>
      <c r="C573" s="26"/>
      <c r="E573" s="26"/>
      <c r="F573" s="26"/>
    </row>
    <row r="574" spans="2:6" ht="12.75" customHeight="1">
      <c r="B574" s="26"/>
      <c r="C574" s="26"/>
      <c r="E574" s="26"/>
      <c r="F574" s="26"/>
    </row>
    <row r="575" spans="2:6" ht="12.75" customHeight="1">
      <c r="B575" s="26"/>
      <c r="C575" s="26"/>
      <c r="E575" s="26"/>
      <c r="F575" s="26"/>
    </row>
    <row r="576" spans="2:6" ht="12.75" customHeight="1">
      <c r="B576" s="26"/>
      <c r="C576" s="26"/>
      <c r="E576" s="26"/>
      <c r="F576" s="26"/>
    </row>
    <row r="577" spans="2:6" ht="12.75" customHeight="1">
      <c r="B577" s="26"/>
      <c r="C577" s="26"/>
      <c r="E577" s="26"/>
      <c r="F577" s="26"/>
    </row>
    <row r="578" spans="2:6" ht="12.75" customHeight="1">
      <c r="B578" s="26"/>
      <c r="C578" s="26"/>
      <c r="E578" s="26"/>
      <c r="F578" s="26"/>
    </row>
    <row r="579" spans="2:6" ht="12.75" customHeight="1">
      <c r="B579" s="26"/>
      <c r="C579" s="26"/>
      <c r="E579" s="26"/>
      <c r="F579" s="26"/>
    </row>
    <row r="580" spans="2:6" ht="12.75" customHeight="1">
      <c r="B580" s="26"/>
      <c r="C580" s="26"/>
      <c r="E580" s="26"/>
      <c r="F580" s="26"/>
    </row>
    <row r="581" spans="2:6" ht="12.75" customHeight="1">
      <c r="B581" s="26"/>
      <c r="C581" s="26"/>
      <c r="E581" s="26"/>
      <c r="F581" s="26"/>
    </row>
    <row r="582" spans="2:6" ht="12.75" customHeight="1">
      <c r="B582" s="26"/>
      <c r="C582" s="26"/>
      <c r="E582" s="26"/>
      <c r="F582" s="26"/>
    </row>
    <row r="583" spans="2:6" ht="12.75" customHeight="1">
      <c r="B583" s="26"/>
      <c r="C583" s="26"/>
      <c r="E583" s="26"/>
      <c r="F583" s="26"/>
    </row>
    <row r="584" spans="2:6" ht="12.75" customHeight="1">
      <c r="B584" s="26"/>
      <c r="C584" s="26"/>
      <c r="E584" s="26"/>
      <c r="F584" s="26"/>
    </row>
    <row r="585" spans="2:6" ht="12.75" customHeight="1">
      <c r="B585" s="26"/>
      <c r="C585" s="26"/>
      <c r="E585" s="26"/>
      <c r="F585" s="26"/>
    </row>
    <row r="586" spans="2:6" ht="12.75" customHeight="1">
      <c r="B586" s="26"/>
      <c r="C586" s="26"/>
      <c r="E586" s="26"/>
      <c r="F586" s="26"/>
    </row>
    <row r="587" spans="2:6" ht="12.75" customHeight="1">
      <c r="B587" s="26"/>
      <c r="C587" s="26"/>
      <c r="E587" s="26"/>
      <c r="F587" s="26"/>
    </row>
    <row r="588" spans="2:6" ht="12.75" customHeight="1">
      <c r="B588" s="26"/>
      <c r="C588" s="26"/>
      <c r="E588" s="26"/>
      <c r="F588" s="26"/>
    </row>
    <row r="589" spans="2:6" ht="12.75" customHeight="1">
      <c r="B589" s="26"/>
      <c r="C589" s="26"/>
      <c r="E589" s="26"/>
      <c r="F589" s="26"/>
    </row>
    <row r="590" spans="2:6" ht="12.75" customHeight="1">
      <c r="B590" s="26"/>
      <c r="C590" s="26"/>
      <c r="E590" s="26"/>
      <c r="F590" s="26"/>
    </row>
    <row r="591" spans="2:6" ht="12.75" customHeight="1">
      <c r="B591" s="26"/>
      <c r="C591" s="26"/>
      <c r="E591" s="26"/>
      <c r="F591" s="26"/>
    </row>
    <row r="592" spans="2:6" ht="12.75" customHeight="1">
      <c r="B592" s="26"/>
      <c r="C592" s="26"/>
      <c r="E592" s="26"/>
      <c r="F592" s="26"/>
    </row>
    <row r="593" spans="2:6" ht="12.75" customHeight="1">
      <c r="B593" s="26"/>
      <c r="C593" s="26"/>
      <c r="E593" s="26"/>
      <c r="F593" s="26"/>
    </row>
    <row r="594" spans="2:6" ht="12.75" customHeight="1">
      <c r="B594" s="26"/>
      <c r="C594" s="26"/>
      <c r="E594" s="26"/>
      <c r="F594" s="26"/>
    </row>
    <row r="595" spans="2:6" ht="12.75" customHeight="1">
      <c r="B595" s="26"/>
      <c r="C595" s="26"/>
      <c r="E595" s="26"/>
      <c r="F595" s="26"/>
    </row>
    <row r="596" spans="2:6" ht="12.75" customHeight="1">
      <c r="B596" s="26"/>
      <c r="C596" s="26"/>
      <c r="E596" s="26"/>
      <c r="F596" s="26"/>
    </row>
    <row r="597" spans="2:6" ht="12.75" customHeight="1">
      <c r="B597" s="26"/>
      <c r="C597" s="26"/>
      <c r="E597" s="26"/>
      <c r="F597" s="26"/>
    </row>
    <row r="598" spans="2:6" ht="12.75" customHeight="1">
      <c r="B598" s="26"/>
      <c r="C598" s="26"/>
      <c r="E598" s="26"/>
      <c r="F598" s="26"/>
    </row>
    <row r="599" spans="2:6" ht="12.75" customHeight="1">
      <c r="B599" s="26"/>
      <c r="C599" s="26"/>
      <c r="E599" s="26"/>
      <c r="F599" s="26"/>
    </row>
    <row r="600" spans="2:6" ht="12.75" customHeight="1">
      <c r="B600" s="26"/>
      <c r="C600" s="26"/>
      <c r="E600" s="26"/>
      <c r="F600" s="26"/>
    </row>
    <row r="601" spans="2:6" ht="12.75" customHeight="1">
      <c r="B601" s="26"/>
      <c r="C601" s="26"/>
      <c r="E601" s="26"/>
      <c r="F601" s="26"/>
    </row>
    <row r="602" spans="2:6" ht="12.75" customHeight="1">
      <c r="B602" s="26"/>
      <c r="C602" s="26"/>
      <c r="E602" s="26"/>
      <c r="F602" s="26"/>
    </row>
    <row r="603" spans="2:6" ht="12.75" customHeight="1">
      <c r="B603" s="26"/>
      <c r="C603" s="26"/>
      <c r="E603" s="26"/>
      <c r="F603" s="26"/>
    </row>
    <row r="604" spans="2:6" ht="12.75" customHeight="1">
      <c r="B604" s="26"/>
      <c r="C604" s="26"/>
      <c r="E604" s="26"/>
      <c r="F604" s="26"/>
    </row>
    <row r="605" spans="2:6" ht="12.75" customHeight="1">
      <c r="B605" s="26"/>
      <c r="C605" s="26"/>
      <c r="E605" s="26"/>
      <c r="F605" s="26"/>
    </row>
    <row r="606" spans="2:6" ht="12.75" customHeight="1">
      <c r="B606" s="26"/>
      <c r="C606" s="26"/>
      <c r="E606" s="26"/>
      <c r="F606" s="26"/>
    </row>
    <row r="607" spans="2:6" ht="12.75" customHeight="1">
      <c r="B607" s="26"/>
      <c r="C607" s="26"/>
      <c r="E607" s="26"/>
      <c r="F607" s="26"/>
    </row>
    <row r="608" spans="2:6" ht="12.75" customHeight="1">
      <c r="B608" s="26"/>
      <c r="C608" s="26"/>
      <c r="E608" s="26"/>
      <c r="F608" s="26"/>
    </row>
    <row r="609" spans="2:6" ht="12.75" customHeight="1">
      <c r="B609" s="26"/>
      <c r="C609" s="26"/>
      <c r="E609" s="26"/>
      <c r="F609" s="26"/>
    </row>
    <row r="610" spans="2:6" ht="12.75" customHeight="1">
      <c r="B610" s="26"/>
      <c r="C610" s="26"/>
      <c r="E610" s="26"/>
      <c r="F610" s="26"/>
    </row>
    <row r="611" spans="2:6" ht="12.75" customHeight="1">
      <c r="B611" s="26"/>
      <c r="C611" s="26"/>
      <c r="E611" s="26"/>
      <c r="F611" s="26"/>
    </row>
    <row r="612" spans="2:6" ht="12.75" customHeight="1">
      <c r="B612" s="26"/>
      <c r="C612" s="26"/>
      <c r="E612" s="26"/>
      <c r="F612" s="26"/>
    </row>
    <row r="613" spans="2:6" ht="12.75" customHeight="1">
      <c r="B613" s="26"/>
      <c r="C613" s="26"/>
      <c r="E613" s="26"/>
      <c r="F613" s="26"/>
    </row>
    <row r="614" spans="2:6" ht="12.75" customHeight="1">
      <c r="B614" s="26"/>
      <c r="C614" s="26"/>
      <c r="E614" s="26"/>
      <c r="F614" s="26"/>
    </row>
    <row r="615" spans="2:6" ht="12.75" customHeight="1">
      <c r="B615" s="26"/>
      <c r="C615" s="26"/>
      <c r="E615" s="26"/>
      <c r="F615" s="26"/>
    </row>
    <row r="616" spans="2:6" ht="12.75" customHeight="1">
      <c r="B616" s="26"/>
      <c r="C616" s="26"/>
      <c r="E616" s="26"/>
      <c r="F616" s="26"/>
    </row>
    <row r="617" spans="2:6" ht="12.75" customHeight="1">
      <c r="B617" s="26"/>
      <c r="C617" s="26"/>
      <c r="E617" s="26"/>
      <c r="F617" s="26"/>
    </row>
    <row r="618" spans="2:6" ht="12.75" customHeight="1">
      <c r="B618" s="26"/>
      <c r="C618" s="26"/>
      <c r="E618" s="26"/>
      <c r="F618" s="26"/>
    </row>
    <row r="619" spans="2:6" ht="12.75" customHeight="1">
      <c r="B619" s="26"/>
      <c r="C619" s="26"/>
      <c r="E619" s="26"/>
      <c r="F619" s="26"/>
    </row>
    <row r="620" spans="2:6" ht="12.75" customHeight="1">
      <c r="B620" s="26"/>
      <c r="C620" s="26"/>
      <c r="E620" s="26"/>
      <c r="F620" s="26"/>
    </row>
    <row r="621" spans="2:6" ht="12.75" customHeight="1">
      <c r="B621" s="26"/>
      <c r="C621" s="26"/>
      <c r="E621" s="26"/>
      <c r="F621" s="26"/>
    </row>
    <row r="622" spans="2:6" ht="12.75" customHeight="1">
      <c r="B622" s="26"/>
      <c r="C622" s="26"/>
      <c r="E622" s="26"/>
      <c r="F622" s="26"/>
    </row>
    <row r="623" spans="2:6" ht="12.75" customHeight="1">
      <c r="B623" s="26"/>
      <c r="C623" s="26"/>
      <c r="E623" s="26"/>
      <c r="F623" s="26"/>
    </row>
    <row r="624" spans="2:6" ht="12.75" customHeight="1">
      <c r="B624" s="26"/>
      <c r="C624" s="26"/>
      <c r="E624" s="26"/>
      <c r="F624" s="26"/>
    </row>
    <row r="625" spans="2:6" ht="12.75" customHeight="1">
      <c r="B625" s="26"/>
      <c r="C625" s="26"/>
      <c r="E625" s="26"/>
      <c r="F625" s="26"/>
    </row>
    <row r="626" spans="2:6" ht="12.75" customHeight="1">
      <c r="B626" s="26"/>
      <c r="C626" s="26"/>
      <c r="E626" s="26"/>
      <c r="F626" s="26"/>
    </row>
    <row r="627" spans="2:6" ht="12.75" customHeight="1">
      <c r="B627" s="26"/>
      <c r="C627" s="26"/>
      <c r="E627" s="26"/>
      <c r="F627" s="26"/>
    </row>
    <row r="628" spans="2:6" ht="12.75" customHeight="1">
      <c r="B628" s="26"/>
      <c r="C628" s="26"/>
      <c r="E628" s="26"/>
      <c r="F628" s="26"/>
    </row>
    <row r="629" spans="2:6" ht="12.75" customHeight="1">
      <c r="B629" s="26"/>
      <c r="C629" s="26"/>
      <c r="E629" s="26"/>
      <c r="F629" s="26"/>
    </row>
    <row r="630" spans="2:6" ht="12.75" customHeight="1">
      <c r="B630" s="26"/>
      <c r="C630" s="26"/>
      <c r="E630" s="26"/>
      <c r="F630" s="26"/>
    </row>
    <row r="631" spans="2:6" ht="12.75" customHeight="1">
      <c r="B631" s="26"/>
      <c r="C631" s="26"/>
      <c r="E631" s="26"/>
      <c r="F631" s="26"/>
    </row>
    <row r="632" spans="2:6" ht="12.75" customHeight="1">
      <c r="B632" s="26"/>
      <c r="C632" s="26"/>
      <c r="E632" s="26"/>
      <c r="F632" s="26"/>
    </row>
    <row r="633" spans="2:6" ht="12.75" customHeight="1">
      <c r="B633" s="26"/>
      <c r="C633" s="26"/>
      <c r="E633" s="26"/>
      <c r="F633" s="26"/>
    </row>
    <row r="634" spans="2:6" ht="12.75" customHeight="1">
      <c r="B634" s="26"/>
      <c r="C634" s="26"/>
      <c r="E634" s="26"/>
      <c r="F634" s="26"/>
    </row>
    <row r="635" spans="2:6" ht="12.75" customHeight="1">
      <c r="B635" s="26"/>
      <c r="C635" s="26"/>
      <c r="E635" s="26"/>
      <c r="F635" s="26"/>
    </row>
    <row r="636" spans="2:6" ht="12.75" customHeight="1">
      <c r="B636" s="26"/>
      <c r="C636" s="26"/>
      <c r="E636" s="26"/>
      <c r="F636" s="26"/>
    </row>
    <row r="637" spans="2:6" ht="12.75" customHeight="1">
      <c r="B637" s="26"/>
      <c r="C637" s="26"/>
      <c r="E637" s="26"/>
      <c r="F637" s="26"/>
    </row>
    <row r="638" spans="2:6" ht="12.75" customHeight="1">
      <c r="B638" s="26"/>
      <c r="C638" s="26"/>
      <c r="E638" s="26"/>
      <c r="F638" s="26"/>
    </row>
    <row r="639" spans="2:6" ht="12.75" customHeight="1">
      <c r="B639" s="26"/>
      <c r="C639" s="26"/>
      <c r="E639" s="26"/>
      <c r="F639" s="26"/>
    </row>
    <row r="640" spans="2:6" ht="12.75" customHeight="1">
      <c r="B640" s="26"/>
      <c r="C640" s="26"/>
      <c r="E640" s="26"/>
      <c r="F640" s="26"/>
    </row>
    <row r="641" spans="2:6" ht="12.75" customHeight="1">
      <c r="B641" s="26"/>
      <c r="C641" s="26"/>
      <c r="E641" s="26"/>
      <c r="F641" s="26"/>
    </row>
    <row r="642" spans="2:6" ht="12.75" customHeight="1">
      <c r="B642" s="26"/>
      <c r="C642" s="26"/>
      <c r="E642" s="26"/>
      <c r="F642" s="26"/>
    </row>
    <row r="643" spans="2:6" ht="12.75" customHeight="1">
      <c r="B643" s="26"/>
      <c r="C643" s="26"/>
      <c r="E643" s="26"/>
      <c r="F643" s="26"/>
    </row>
    <row r="644" spans="2:6" ht="12.75" customHeight="1">
      <c r="B644" s="26"/>
      <c r="C644" s="26"/>
      <c r="E644" s="26"/>
      <c r="F644" s="26"/>
    </row>
    <row r="645" spans="2:6" ht="12.75" customHeight="1">
      <c r="B645" s="26"/>
      <c r="C645" s="26"/>
      <c r="E645" s="26"/>
      <c r="F645" s="26"/>
    </row>
    <row r="646" spans="2:6" ht="12.75" customHeight="1">
      <c r="B646" s="26"/>
      <c r="C646" s="26"/>
      <c r="E646" s="26"/>
      <c r="F646" s="26"/>
    </row>
    <row r="647" spans="2:6" ht="12.75" customHeight="1">
      <c r="B647" s="26"/>
      <c r="C647" s="26"/>
      <c r="E647" s="26"/>
      <c r="F647" s="26"/>
    </row>
    <row r="648" spans="2:6" ht="12.75" customHeight="1">
      <c r="B648" s="26"/>
      <c r="C648" s="26"/>
      <c r="E648" s="26"/>
      <c r="F648" s="26"/>
    </row>
    <row r="649" spans="2:6" ht="12.75" customHeight="1">
      <c r="B649" s="26"/>
      <c r="C649" s="26"/>
      <c r="E649" s="26"/>
      <c r="F649" s="26"/>
    </row>
    <row r="650" spans="2:6" ht="12.75" customHeight="1">
      <c r="B650" s="26"/>
      <c r="C650" s="26"/>
      <c r="E650" s="26"/>
      <c r="F650" s="26"/>
    </row>
    <row r="651" spans="2:6" ht="12.75" customHeight="1">
      <c r="B651" s="26"/>
      <c r="C651" s="26"/>
      <c r="E651" s="26"/>
      <c r="F651" s="26"/>
    </row>
    <row r="652" spans="2:6" ht="12.75" customHeight="1">
      <c r="B652" s="26"/>
      <c r="C652" s="26"/>
      <c r="E652" s="26"/>
      <c r="F652" s="26"/>
    </row>
    <row r="653" spans="2:6" ht="12.75" customHeight="1">
      <c r="B653" s="26"/>
      <c r="C653" s="26"/>
      <c r="E653" s="26"/>
      <c r="F653" s="26"/>
    </row>
    <row r="654" spans="2:6" ht="12.75" customHeight="1">
      <c r="B654" s="26"/>
      <c r="C654" s="26"/>
      <c r="E654" s="26"/>
      <c r="F654" s="26"/>
    </row>
    <row r="655" spans="2:6" ht="12.75" customHeight="1">
      <c r="B655" s="26"/>
      <c r="C655" s="26"/>
      <c r="E655" s="26"/>
      <c r="F655" s="26"/>
    </row>
    <row r="656" spans="2:6" ht="12.75" customHeight="1">
      <c r="B656" s="26"/>
      <c r="C656" s="26"/>
      <c r="E656" s="26"/>
      <c r="F656" s="26"/>
    </row>
    <row r="657" spans="2:6" ht="12.75" customHeight="1">
      <c r="B657" s="26"/>
      <c r="C657" s="26"/>
      <c r="E657" s="26"/>
      <c r="F657" s="26"/>
    </row>
    <row r="658" spans="2:6" ht="12.75" customHeight="1">
      <c r="B658" s="26"/>
      <c r="C658" s="26"/>
      <c r="E658" s="26"/>
      <c r="F658" s="26"/>
    </row>
    <row r="659" spans="2:6" ht="12.75" customHeight="1">
      <c r="B659" s="26"/>
      <c r="C659" s="26"/>
      <c r="E659" s="26"/>
      <c r="F659" s="26"/>
    </row>
    <row r="660" spans="2:6" ht="12.75" customHeight="1">
      <c r="B660" s="26"/>
      <c r="C660" s="26"/>
      <c r="E660" s="26"/>
      <c r="F660" s="26"/>
    </row>
    <row r="661" spans="2:6" ht="12.75" customHeight="1">
      <c r="B661" s="26"/>
      <c r="C661" s="26"/>
      <c r="E661" s="26"/>
      <c r="F661" s="26"/>
    </row>
    <row r="662" spans="2:6" ht="12.75" customHeight="1">
      <c r="B662" s="26"/>
      <c r="C662" s="26"/>
      <c r="E662" s="26"/>
      <c r="F662" s="26"/>
    </row>
    <row r="663" spans="2:6" ht="12.75" customHeight="1">
      <c r="B663" s="26"/>
      <c r="C663" s="26"/>
      <c r="E663" s="26"/>
      <c r="F663" s="26"/>
    </row>
    <row r="664" spans="2:6" ht="12.75" customHeight="1">
      <c r="B664" s="26"/>
      <c r="C664" s="26"/>
      <c r="E664" s="26"/>
      <c r="F664" s="26"/>
    </row>
    <row r="665" spans="2:6" ht="12.75" customHeight="1">
      <c r="B665" s="26"/>
      <c r="C665" s="26"/>
      <c r="E665" s="26"/>
      <c r="F665" s="26"/>
    </row>
    <row r="666" spans="2:6" ht="12.75" customHeight="1">
      <c r="B666" s="26"/>
      <c r="C666" s="26"/>
      <c r="E666" s="26"/>
      <c r="F666" s="26"/>
    </row>
    <row r="667" spans="2:6" ht="12.75" customHeight="1">
      <c r="B667" s="26"/>
      <c r="C667" s="26"/>
      <c r="E667" s="26"/>
      <c r="F667" s="26"/>
    </row>
    <row r="668" spans="2:6" ht="12.75" customHeight="1">
      <c r="B668" s="26"/>
      <c r="C668" s="26"/>
      <c r="E668" s="26"/>
      <c r="F668" s="26"/>
    </row>
    <row r="669" spans="2:6" ht="12.75" customHeight="1">
      <c r="B669" s="26"/>
      <c r="C669" s="26"/>
      <c r="E669" s="26"/>
      <c r="F669" s="26"/>
    </row>
    <row r="670" spans="2:6" ht="12.75" customHeight="1">
      <c r="B670" s="26"/>
      <c r="C670" s="26"/>
      <c r="E670" s="26"/>
      <c r="F670" s="26"/>
    </row>
    <row r="671" spans="2:6" ht="12.75" customHeight="1">
      <c r="B671" s="26"/>
      <c r="C671" s="26"/>
      <c r="E671" s="26"/>
      <c r="F671" s="26"/>
    </row>
    <row r="672" spans="2:6" ht="12.75" customHeight="1">
      <c r="B672" s="26"/>
      <c r="C672" s="26"/>
      <c r="E672" s="26"/>
      <c r="F672" s="26"/>
    </row>
    <row r="673" spans="2:6" ht="12.75" customHeight="1">
      <c r="B673" s="26"/>
      <c r="C673" s="26"/>
      <c r="E673" s="26"/>
      <c r="F673" s="26"/>
    </row>
    <row r="674" spans="2:6" ht="12.75" customHeight="1">
      <c r="B674" s="26"/>
      <c r="C674" s="26"/>
      <c r="E674" s="26"/>
      <c r="F674" s="26"/>
    </row>
    <row r="675" spans="2:6" ht="12.75" customHeight="1">
      <c r="B675" s="26"/>
      <c r="C675" s="26"/>
      <c r="E675" s="26"/>
      <c r="F675" s="26"/>
    </row>
    <row r="676" spans="2:6" ht="12.75" customHeight="1">
      <c r="B676" s="26"/>
      <c r="C676" s="26"/>
      <c r="E676" s="26"/>
      <c r="F676" s="26"/>
    </row>
    <row r="677" spans="2:6" ht="12.75" customHeight="1">
      <c r="B677" s="26"/>
      <c r="C677" s="26"/>
      <c r="E677" s="26"/>
      <c r="F677" s="26"/>
    </row>
    <row r="678" spans="2:6" ht="12.75" customHeight="1">
      <c r="B678" s="26"/>
      <c r="C678" s="26"/>
      <c r="E678" s="26"/>
      <c r="F678" s="26"/>
    </row>
    <row r="679" spans="2:6" ht="12.75" customHeight="1">
      <c r="B679" s="26"/>
      <c r="C679" s="26"/>
      <c r="E679" s="26"/>
      <c r="F679" s="26"/>
    </row>
    <row r="680" spans="2:6" ht="12.75" customHeight="1">
      <c r="B680" s="26"/>
      <c r="C680" s="26"/>
      <c r="E680" s="26"/>
      <c r="F680" s="26"/>
    </row>
    <row r="681" spans="2:6" ht="12.75" customHeight="1">
      <c r="B681" s="26"/>
      <c r="C681" s="26"/>
      <c r="E681" s="26"/>
      <c r="F681" s="26"/>
    </row>
    <row r="682" spans="2:6" ht="12.75" customHeight="1">
      <c r="B682" s="26"/>
      <c r="C682" s="26"/>
      <c r="E682" s="26"/>
      <c r="F682" s="26"/>
    </row>
    <row r="683" spans="2:6" ht="12.75" customHeight="1">
      <c r="B683" s="26"/>
      <c r="C683" s="26"/>
      <c r="E683" s="26"/>
      <c r="F683" s="26"/>
    </row>
    <row r="684" spans="2:6" ht="12.75" customHeight="1">
      <c r="B684" s="26"/>
      <c r="C684" s="26"/>
      <c r="E684" s="26"/>
      <c r="F684" s="26"/>
    </row>
    <row r="685" spans="2:6" ht="12.75" customHeight="1">
      <c r="B685" s="26"/>
      <c r="C685" s="26"/>
      <c r="E685" s="26"/>
      <c r="F685" s="26"/>
    </row>
    <row r="686" spans="2:6" ht="12.75" customHeight="1">
      <c r="B686" s="26"/>
      <c r="C686" s="26"/>
      <c r="E686" s="26"/>
      <c r="F686" s="26"/>
    </row>
    <row r="687" spans="2:6" ht="12.75" customHeight="1">
      <c r="B687" s="26"/>
      <c r="C687" s="26"/>
      <c r="E687" s="26"/>
      <c r="F687" s="26"/>
    </row>
    <row r="688" spans="2:6" ht="12.75" customHeight="1">
      <c r="B688" s="26"/>
      <c r="C688" s="26"/>
      <c r="E688" s="26"/>
      <c r="F688" s="26"/>
    </row>
    <row r="689" spans="2:6" ht="12.75" customHeight="1">
      <c r="B689" s="26"/>
      <c r="C689" s="26"/>
      <c r="E689" s="26"/>
      <c r="F689" s="26"/>
    </row>
    <row r="690" spans="2:6" ht="12.75" customHeight="1">
      <c r="B690" s="26"/>
      <c r="C690" s="26"/>
      <c r="E690" s="26"/>
      <c r="F690" s="26"/>
    </row>
    <row r="691" spans="2:6" ht="12.75" customHeight="1">
      <c r="B691" s="26"/>
      <c r="C691" s="26"/>
      <c r="E691" s="26"/>
      <c r="F691" s="26"/>
    </row>
    <row r="692" spans="2:6" ht="12.75" customHeight="1">
      <c r="B692" s="26"/>
      <c r="C692" s="26"/>
      <c r="E692" s="26"/>
      <c r="F692" s="26"/>
    </row>
    <row r="693" spans="2:6" ht="12.75" customHeight="1">
      <c r="B693" s="26"/>
      <c r="C693" s="26"/>
      <c r="E693" s="26"/>
      <c r="F693" s="26"/>
    </row>
    <row r="694" spans="2:6" ht="12.75" customHeight="1">
      <c r="B694" s="26"/>
      <c r="C694" s="26"/>
      <c r="E694" s="26"/>
      <c r="F694" s="26"/>
    </row>
    <row r="695" spans="2:6" ht="12.75" customHeight="1">
      <c r="B695" s="26"/>
      <c r="C695" s="26"/>
      <c r="E695" s="26"/>
      <c r="F695" s="26"/>
    </row>
    <row r="696" spans="2:6" ht="12.75" customHeight="1">
      <c r="B696" s="26"/>
      <c r="C696" s="26"/>
      <c r="E696" s="26"/>
      <c r="F696" s="26"/>
    </row>
    <row r="697" spans="2:6" ht="12.75" customHeight="1">
      <c r="B697" s="26"/>
      <c r="C697" s="26"/>
      <c r="E697" s="26"/>
      <c r="F697" s="26"/>
    </row>
    <row r="698" spans="2:6" ht="12.75" customHeight="1">
      <c r="B698" s="26"/>
      <c r="C698" s="26"/>
      <c r="E698" s="26"/>
      <c r="F698" s="26"/>
    </row>
    <row r="699" spans="2:6" ht="12.75" customHeight="1">
      <c r="B699" s="26"/>
      <c r="C699" s="26"/>
      <c r="E699" s="26"/>
      <c r="F699" s="26"/>
    </row>
    <row r="700" spans="2:6" ht="12.75" customHeight="1">
      <c r="B700" s="26"/>
      <c r="C700" s="26"/>
      <c r="E700" s="26"/>
      <c r="F700" s="26"/>
    </row>
    <row r="701" spans="2:6" ht="12.75" customHeight="1">
      <c r="B701" s="26"/>
      <c r="C701" s="26"/>
      <c r="E701" s="26"/>
      <c r="F701" s="26"/>
    </row>
    <row r="702" spans="2:6" ht="12.75" customHeight="1">
      <c r="B702" s="26"/>
      <c r="C702" s="26"/>
      <c r="E702" s="26"/>
      <c r="F702" s="26"/>
    </row>
    <row r="703" spans="2:6" ht="12.75" customHeight="1">
      <c r="B703" s="26"/>
      <c r="C703" s="26"/>
      <c r="E703" s="26"/>
      <c r="F703" s="26"/>
    </row>
    <row r="704" spans="2:6" ht="12.75" customHeight="1">
      <c r="B704" s="26"/>
      <c r="C704" s="26"/>
      <c r="E704" s="26"/>
      <c r="F704" s="26"/>
    </row>
    <row r="705" spans="2:6" ht="12.75" customHeight="1">
      <c r="B705" s="26"/>
      <c r="C705" s="26"/>
      <c r="E705" s="26"/>
      <c r="F705" s="26"/>
    </row>
    <row r="706" spans="2:6" ht="12.75" customHeight="1">
      <c r="B706" s="26"/>
      <c r="C706" s="26"/>
      <c r="E706" s="26"/>
      <c r="F706" s="26"/>
    </row>
    <row r="707" spans="2:6" ht="12.75" customHeight="1">
      <c r="B707" s="26"/>
      <c r="C707" s="26"/>
      <c r="E707" s="26"/>
      <c r="F707" s="26"/>
    </row>
    <row r="708" spans="2:6" ht="12.75" customHeight="1">
      <c r="B708" s="26"/>
      <c r="C708" s="26"/>
      <c r="E708" s="26"/>
      <c r="F708" s="26"/>
    </row>
    <row r="709" spans="2:6" ht="12.75" customHeight="1">
      <c r="B709" s="26"/>
      <c r="C709" s="26"/>
      <c r="E709" s="26"/>
      <c r="F709" s="26"/>
    </row>
    <row r="710" spans="2:6" ht="12.75" customHeight="1">
      <c r="B710" s="26"/>
      <c r="C710" s="26"/>
      <c r="E710" s="26"/>
      <c r="F710" s="26"/>
    </row>
    <row r="711" spans="2:6" ht="12.75" customHeight="1">
      <c r="B711" s="26"/>
      <c r="C711" s="26"/>
      <c r="E711" s="26"/>
      <c r="F711" s="26"/>
    </row>
    <row r="712" spans="2:6" ht="12.75" customHeight="1">
      <c r="B712" s="26"/>
      <c r="C712" s="26"/>
      <c r="E712" s="26"/>
      <c r="F712" s="26"/>
    </row>
    <row r="713" spans="2:6" ht="12.75" customHeight="1">
      <c r="B713" s="26"/>
      <c r="C713" s="26"/>
      <c r="E713" s="26"/>
      <c r="F713" s="26"/>
    </row>
    <row r="714" spans="2:6" ht="12.75" customHeight="1">
      <c r="B714" s="26"/>
      <c r="C714" s="26"/>
      <c r="E714" s="26"/>
      <c r="F714" s="26"/>
    </row>
    <row r="715" spans="2:6" ht="12.75" customHeight="1">
      <c r="B715" s="26"/>
      <c r="C715" s="26"/>
      <c r="E715" s="26"/>
      <c r="F715" s="26"/>
    </row>
    <row r="716" spans="2:6" ht="12.75" customHeight="1">
      <c r="B716" s="26"/>
      <c r="C716" s="26"/>
      <c r="E716" s="26"/>
      <c r="F716" s="26"/>
    </row>
    <row r="717" spans="2:6" ht="12.75" customHeight="1">
      <c r="B717" s="26"/>
      <c r="C717" s="26"/>
      <c r="E717" s="26"/>
      <c r="F717" s="26"/>
    </row>
    <row r="718" spans="2:6" ht="12.75" customHeight="1">
      <c r="B718" s="26"/>
      <c r="C718" s="26"/>
      <c r="E718" s="26"/>
      <c r="F718" s="26"/>
    </row>
    <row r="719" spans="2:6" ht="12.75" customHeight="1">
      <c r="B719" s="26"/>
      <c r="C719" s="26"/>
      <c r="E719" s="26"/>
      <c r="F719" s="26"/>
    </row>
    <row r="720" spans="2:6" ht="12.75" customHeight="1">
      <c r="B720" s="26"/>
      <c r="C720" s="26"/>
      <c r="E720" s="26"/>
      <c r="F720" s="26"/>
    </row>
    <row r="721" spans="2:6" ht="12.75" customHeight="1">
      <c r="B721" s="26"/>
      <c r="C721" s="26"/>
      <c r="E721" s="26"/>
      <c r="F721" s="26"/>
    </row>
    <row r="722" spans="2:6" ht="12.75" customHeight="1">
      <c r="B722" s="26"/>
      <c r="C722" s="26"/>
      <c r="E722" s="26"/>
      <c r="F722" s="26"/>
    </row>
    <row r="723" spans="2:6" ht="12.75" customHeight="1">
      <c r="B723" s="26"/>
      <c r="C723" s="26"/>
      <c r="E723" s="26"/>
      <c r="F723" s="26"/>
    </row>
    <row r="724" spans="2:6" ht="12.75" customHeight="1">
      <c r="B724" s="26"/>
      <c r="C724" s="26"/>
      <c r="E724" s="26"/>
      <c r="F724" s="26"/>
    </row>
    <row r="725" spans="2:6" ht="12.75" customHeight="1">
      <c r="B725" s="26"/>
      <c r="C725" s="26"/>
      <c r="E725" s="26"/>
      <c r="F725" s="26"/>
    </row>
    <row r="726" spans="2:6" ht="12.75" customHeight="1">
      <c r="B726" s="26"/>
      <c r="C726" s="26"/>
      <c r="E726" s="26"/>
      <c r="F726" s="26"/>
    </row>
    <row r="727" spans="2:6" ht="12.75" customHeight="1">
      <c r="B727" s="26"/>
      <c r="C727" s="26"/>
      <c r="E727" s="26"/>
      <c r="F727" s="26"/>
    </row>
    <row r="728" spans="2:6" ht="12.75" customHeight="1">
      <c r="B728" s="26"/>
      <c r="C728" s="26"/>
      <c r="E728" s="26"/>
      <c r="F728" s="26"/>
    </row>
    <row r="729" spans="2:6" ht="12.75" customHeight="1">
      <c r="B729" s="26"/>
      <c r="C729" s="26"/>
      <c r="E729" s="26"/>
      <c r="F729" s="26"/>
    </row>
    <row r="730" spans="2:6" ht="12.75" customHeight="1">
      <c r="B730" s="26"/>
      <c r="C730" s="26"/>
      <c r="E730" s="26"/>
      <c r="F730" s="26"/>
    </row>
    <row r="731" spans="2:6" ht="12.75" customHeight="1">
      <c r="B731" s="26"/>
      <c r="C731" s="26"/>
      <c r="E731" s="26"/>
      <c r="F731" s="26"/>
    </row>
    <row r="732" spans="2:6" ht="12.75" customHeight="1">
      <c r="B732" s="26"/>
      <c r="C732" s="26"/>
      <c r="E732" s="26"/>
      <c r="F732" s="26"/>
    </row>
    <row r="733" spans="2:6" ht="12.75" customHeight="1">
      <c r="B733" s="26"/>
      <c r="C733" s="26"/>
      <c r="E733" s="26"/>
      <c r="F733" s="26"/>
    </row>
    <row r="734" spans="2:6" ht="12.75" customHeight="1">
      <c r="B734" s="26"/>
      <c r="C734" s="26"/>
      <c r="E734" s="26"/>
      <c r="F734" s="26"/>
    </row>
    <row r="735" spans="2:6" ht="12.75" customHeight="1">
      <c r="B735" s="26"/>
      <c r="C735" s="26"/>
      <c r="E735" s="26"/>
      <c r="F735" s="26"/>
    </row>
    <row r="736" spans="2:6" ht="12.75" customHeight="1">
      <c r="B736" s="26"/>
      <c r="C736" s="26"/>
      <c r="E736" s="26"/>
      <c r="F736" s="26"/>
    </row>
    <row r="737" spans="2:6" ht="12.75" customHeight="1">
      <c r="B737" s="26"/>
      <c r="C737" s="26"/>
      <c r="E737" s="26"/>
      <c r="F737" s="26"/>
    </row>
    <row r="738" spans="2:6" ht="12.75" customHeight="1">
      <c r="B738" s="26"/>
      <c r="C738" s="26"/>
      <c r="E738" s="26"/>
      <c r="F738" s="26"/>
    </row>
    <row r="739" spans="2:6" ht="12.75" customHeight="1">
      <c r="B739" s="26"/>
      <c r="C739" s="26"/>
      <c r="E739" s="26"/>
      <c r="F739" s="26"/>
    </row>
    <row r="740" spans="2:6" ht="12.75" customHeight="1">
      <c r="B740" s="26"/>
      <c r="C740" s="26"/>
      <c r="E740" s="26"/>
      <c r="F740" s="26"/>
    </row>
    <row r="741" spans="2:6" ht="12.75" customHeight="1">
      <c r="B741" s="26"/>
      <c r="C741" s="26"/>
      <c r="E741" s="26"/>
      <c r="F741" s="26"/>
    </row>
    <row r="742" spans="2:6" ht="12.75" customHeight="1">
      <c r="B742" s="26"/>
      <c r="C742" s="26"/>
      <c r="E742" s="26"/>
      <c r="F742" s="26"/>
    </row>
    <row r="743" spans="2:6" ht="12.75" customHeight="1">
      <c r="B743" s="26"/>
      <c r="C743" s="26"/>
      <c r="E743" s="26"/>
      <c r="F743" s="26"/>
    </row>
    <row r="744" spans="2:6" ht="12.75" customHeight="1">
      <c r="B744" s="26"/>
      <c r="C744" s="26"/>
      <c r="E744" s="26"/>
      <c r="F744" s="26"/>
    </row>
    <row r="745" spans="2:6" ht="12.75" customHeight="1">
      <c r="B745" s="26"/>
      <c r="C745" s="26"/>
      <c r="E745" s="26"/>
      <c r="F745" s="26"/>
    </row>
    <row r="746" spans="2:6" ht="12.75" customHeight="1">
      <c r="B746" s="26"/>
      <c r="C746" s="26"/>
      <c r="E746" s="26"/>
      <c r="F746" s="26"/>
    </row>
    <row r="747" spans="2:6" ht="12.75" customHeight="1">
      <c r="B747" s="26"/>
      <c r="C747" s="26"/>
      <c r="E747" s="26"/>
      <c r="F747" s="26"/>
    </row>
    <row r="748" spans="2:6" ht="12.75" customHeight="1">
      <c r="B748" s="26"/>
      <c r="C748" s="26"/>
      <c r="E748" s="26"/>
      <c r="F748" s="26"/>
    </row>
    <row r="749" spans="2:6" ht="12.75" customHeight="1">
      <c r="B749" s="26"/>
      <c r="C749" s="26"/>
      <c r="E749" s="26"/>
      <c r="F749" s="26"/>
    </row>
    <row r="750" spans="2:6" ht="12.75" customHeight="1">
      <c r="B750" s="26"/>
      <c r="C750" s="26"/>
      <c r="E750" s="26"/>
      <c r="F750" s="26"/>
    </row>
    <row r="751" spans="2:6" ht="12.75" customHeight="1">
      <c r="B751" s="26"/>
      <c r="C751" s="26"/>
      <c r="E751" s="26"/>
      <c r="F751" s="26"/>
    </row>
    <row r="752" spans="2:6" ht="12.75" customHeight="1">
      <c r="B752" s="26"/>
      <c r="C752" s="26"/>
      <c r="E752" s="26"/>
      <c r="F752" s="26"/>
    </row>
    <row r="753" spans="2:6" ht="12.75" customHeight="1">
      <c r="B753" s="26"/>
      <c r="C753" s="26"/>
      <c r="E753" s="26"/>
      <c r="F753" s="26"/>
    </row>
    <row r="754" spans="2:6" ht="12.75" customHeight="1">
      <c r="B754" s="26"/>
      <c r="C754" s="26"/>
      <c r="E754" s="26"/>
      <c r="F754" s="26"/>
    </row>
    <row r="755" spans="2:6" ht="12.75" customHeight="1">
      <c r="B755" s="26"/>
      <c r="C755" s="26"/>
      <c r="E755" s="26"/>
      <c r="F755" s="26"/>
    </row>
    <row r="756" spans="2:6" ht="12.75" customHeight="1">
      <c r="B756" s="26"/>
      <c r="C756" s="26"/>
      <c r="E756" s="26"/>
      <c r="F756" s="26"/>
    </row>
    <row r="757" spans="2:6" ht="12.75" customHeight="1">
      <c r="B757" s="26"/>
      <c r="C757" s="26"/>
      <c r="E757" s="26"/>
      <c r="F757" s="26"/>
    </row>
    <row r="758" spans="2:6" ht="12.75" customHeight="1">
      <c r="B758" s="26"/>
      <c r="C758" s="26"/>
      <c r="E758" s="26"/>
      <c r="F758" s="26"/>
    </row>
    <row r="759" spans="2:6" ht="12.75" customHeight="1">
      <c r="B759" s="26"/>
      <c r="C759" s="26"/>
      <c r="E759" s="26"/>
      <c r="F759" s="26"/>
    </row>
    <row r="760" spans="2:6" ht="12.75" customHeight="1">
      <c r="B760" s="26"/>
      <c r="C760" s="26"/>
      <c r="E760" s="26"/>
      <c r="F760" s="26"/>
    </row>
    <row r="761" spans="2:6" ht="12.75" customHeight="1">
      <c r="B761" s="26"/>
      <c r="C761" s="26"/>
      <c r="E761" s="26"/>
      <c r="F761" s="26"/>
    </row>
    <row r="762" spans="2:6" ht="12.75" customHeight="1">
      <c r="B762" s="26"/>
      <c r="C762" s="26"/>
      <c r="E762" s="26"/>
      <c r="F762" s="26"/>
    </row>
    <row r="763" spans="2:6" ht="12.75" customHeight="1">
      <c r="B763" s="26"/>
      <c r="C763" s="26"/>
      <c r="E763" s="26"/>
      <c r="F763" s="26"/>
    </row>
    <row r="764" spans="2:6" ht="12.75" customHeight="1">
      <c r="B764" s="26"/>
      <c r="C764" s="26"/>
      <c r="E764" s="26"/>
      <c r="F764" s="26"/>
    </row>
    <row r="765" spans="2:6" ht="12.75" customHeight="1">
      <c r="B765" s="26"/>
      <c r="C765" s="26"/>
      <c r="E765" s="26"/>
      <c r="F765" s="26"/>
    </row>
    <row r="766" spans="2:6" ht="12.75" customHeight="1">
      <c r="B766" s="26"/>
      <c r="C766" s="26"/>
      <c r="E766" s="26"/>
      <c r="F766" s="26"/>
    </row>
    <row r="767" spans="2:6" ht="12.75" customHeight="1">
      <c r="B767" s="26"/>
      <c r="C767" s="26"/>
      <c r="E767" s="26"/>
      <c r="F767" s="26"/>
    </row>
    <row r="768" spans="2:6" ht="12.75" customHeight="1">
      <c r="B768" s="26"/>
      <c r="C768" s="26"/>
      <c r="E768" s="26"/>
      <c r="F768" s="26"/>
    </row>
    <row r="769" spans="2:6" ht="12.75" customHeight="1">
      <c r="B769" s="26"/>
      <c r="C769" s="26"/>
      <c r="E769" s="26"/>
      <c r="F769" s="26"/>
    </row>
    <row r="770" spans="2:6" ht="12.75" customHeight="1">
      <c r="B770" s="26"/>
      <c r="C770" s="26"/>
      <c r="E770" s="26"/>
      <c r="F770" s="26"/>
    </row>
    <row r="771" spans="2:6" ht="12.75" customHeight="1">
      <c r="B771" s="26"/>
      <c r="C771" s="26"/>
      <c r="E771" s="26"/>
      <c r="F771" s="26"/>
    </row>
    <row r="772" spans="2:6" ht="12.75" customHeight="1">
      <c r="B772" s="26"/>
      <c r="C772" s="26"/>
      <c r="E772" s="26"/>
      <c r="F772" s="26"/>
    </row>
    <row r="773" spans="2:6" ht="12.75" customHeight="1">
      <c r="B773" s="26"/>
      <c r="C773" s="26"/>
      <c r="E773" s="26"/>
      <c r="F773" s="26"/>
    </row>
    <row r="774" spans="2:6" ht="12.75" customHeight="1">
      <c r="B774" s="26"/>
      <c r="C774" s="26"/>
      <c r="E774" s="26"/>
      <c r="F774" s="26"/>
    </row>
    <row r="775" spans="2:6" ht="12.75" customHeight="1">
      <c r="B775" s="26"/>
      <c r="C775" s="26"/>
      <c r="E775" s="26"/>
      <c r="F775" s="26"/>
    </row>
    <row r="776" spans="2:6" ht="12.75" customHeight="1">
      <c r="B776" s="26"/>
      <c r="C776" s="26"/>
      <c r="E776" s="26"/>
      <c r="F776" s="26"/>
    </row>
    <row r="777" spans="2:6" ht="12.75" customHeight="1">
      <c r="B777" s="26"/>
      <c r="C777" s="26"/>
      <c r="E777" s="26"/>
      <c r="F777" s="26"/>
    </row>
    <row r="778" spans="2:6" ht="12.75" customHeight="1">
      <c r="B778" s="26"/>
      <c r="C778" s="26"/>
      <c r="E778" s="26"/>
      <c r="F778" s="26"/>
    </row>
    <row r="779" spans="2:6" ht="12.75" customHeight="1">
      <c r="B779" s="26"/>
      <c r="C779" s="26"/>
      <c r="E779" s="26"/>
      <c r="F779" s="26"/>
    </row>
    <row r="780" spans="2:6" ht="12.75" customHeight="1">
      <c r="B780" s="26"/>
      <c r="C780" s="26"/>
      <c r="E780" s="26"/>
      <c r="F780" s="26"/>
    </row>
    <row r="781" spans="2:6" ht="12.75" customHeight="1">
      <c r="B781" s="26"/>
      <c r="C781" s="26"/>
      <c r="E781" s="26"/>
      <c r="F781" s="26"/>
    </row>
    <row r="782" spans="2:6" ht="12.75" customHeight="1">
      <c r="B782" s="26"/>
      <c r="C782" s="26"/>
      <c r="E782" s="26"/>
      <c r="F782" s="26"/>
    </row>
    <row r="783" spans="2:6" ht="12.75" customHeight="1">
      <c r="B783" s="26"/>
      <c r="C783" s="26"/>
      <c r="E783" s="26"/>
      <c r="F783" s="26"/>
    </row>
    <row r="784" spans="2:6" ht="12.75" customHeight="1">
      <c r="B784" s="26"/>
      <c r="C784" s="26"/>
      <c r="E784" s="26"/>
      <c r="F784" s="26"/>
    </row>
    <row r="785" spans="2:6" ht="12.75" customHeight="1">
      <c r="B785" s="26"/>
      <c r="C785" s="26"/>
      <c r="E785" s="26"/>
      <c r="F785" s="26"/>
    </row>
    <row r="786" spans="2:6" ht="12.75" customHeight="1">
      <c r="B786" s="26"/>
      <c r="C786" s="26"/>
      <c r="E786" s="26"/>
      <c r="F786" s="26"/>
    </row>
    <row r="787" spans="2:6" ht="12.75" customHeight="1">
      <c r="B787" s="26"/>
      <c r="C787" s="26"/>
      <c r="E787" s="26"/>
      <c r="F787" s="26"/>
    </row>
    <row r="788" spans="2:6" ht="12.75" customHeight="1">
      <c r="B788" s="26"/>
      <c r="C788" s="26"/>
      <c r="E788" s="26"/>
      <c r="F788" s="26"/>
    </row>
    <row r="789" spans="2:6" ht="12.75" customHeight="1">
      <c r="B789" s="26"/>
      <c r="C789" s="26"/>
      <c r="E789" s="26"/>
      <c r="F789" s="26"/>
    </row>
    <row r="790" spans="2:6" ht="12.75" customHeight="1">
      <c r="B790" s="26"/>
      <c r="C790" s="26"/>
      <c r="E790" s="26"/>
      <c r="F790" s="26"/>
    </row>
    <row r="791" spans="2:6" ht="12.75" customHeight="1">
      <c r="B791" s="26"/>
      <c r="C791" s="26"/>
      <c r="E791" s="26"/>
      <c r="F791" s="26"/>
    </row>
    <row r="792" spans="2:6" ht="12.75" customHeight="1">
      <c r="B792" s="26"/>
      <c r="C792" s="26"/>
      <c r="E792" s="26"/>
      <c r="F792" s="26"/>
    </row>
    <row r="793" spans="2:6" ht="12.75" customHeight="1">
      <c r="B793" s="26"/>
      <c r="C793" s="26"/>
      <c r="E793" s="26"/>
      <c r="F793" s="26"/>
    </row>
    <row r="794" spans="2:6" ht="12.75" customHeight="1">
      <c r="B794" s="26"/>
      <c r="C794" s="26"/>
      <c r="E794" s="26"/>
      <c r="F794" s="26"/>
    </row>
    <row r="795" spans="2:6" ht="12.75" customHeight="1">
      <c r="B795" s="26"/>
      <c r="C795" s="26"/>
      <c r="E795" s="26"/>
      <c r="F795" s="26"/>
    </row>
    <row r="796" spans="2:6" ht="12.75" customHeight="1">
      <c r="B796" s="26"/>
      <c r="C796" s="26"/>
      <c r="E796" s="26"/>
      <c r="F796" s="26"/>
    </row>
    <row r="797" spans="2:6" ht="12.75" customHeight="1">
      <c r="B797" s="26"/>
      <c r="C797" s="26"/>
      <c r="E797" s="26"/>
      <c r="F797" s="26"/>
    </row>
    <row r="798" spans="2:6" ht="12.75" customHeight="1">
      <c r="B798" s="26"/>
      <c r="C798" s="26"/>
      <c r="E798" s="26"/>
      <c r="F798" s="26"/>
    </row>
    <row r="799" spans="2:6" ht="12.75" customHeight="1">
      <c r="B799" s="26"/>
      <c r="C799" s="26"/>
      <c r="E799" s="26"/>
      <c r="F799" s="26"/>
    </row>
    <row r="800" spans="2:6" ht="12.75" customHeight="1">
      <c r="B800" s="26"/>
      <c r="C800" s="26"/>
      <c r="E800" s="26"/>
      <c r="F800" s="26"/>
    </row>
    <row r="801" spans="2:6" ht="12.75" customHeight="1">
      <c r="B801" s="26"/>
      <c r="C801" s="26"/>
      <c r="E801" s="26"/>
      <c r="F801" s="26"/>
    </row>
    <row r="802" spans="2:6" ht="12.75" customHeight="1">
      <c r="B802" s="26"/>
      <c r="C802" s="26"/>
      <c r="E802" s="26"/>
      <c r="F802" s="26"/>
    </row>
    <row r="803" spans="2:6" ht="12.75" customHeight="1">
      <c r="B803" s="26"/>
      <c r="C803" s="26"/>
      <c r="E803" s="26"/>
      <c r="F803" s="26"/>
    </row>
    <row r="804" spans="2:6" ht="12.75" customHeight="1">
      <c r="B804" s="26"/>
      <c r="C804" s="26"/>
      <c r="E804" s="26"/>
      <c r="F804" s="26"/>
    </row>
    <row r="805" spans="2:6" ht="12.75" customHeight="1">
      <c r="B805" s="26"/>
      <c r="C805" s="26"/>
      <c r="E805" s="26"/>
      <c r="F805" s="26"/>
    </row>
    <row r="806" spans="2:6" ht="12.75" customHeight="1">
      <c r="B806" s="26"/>
      <c r="C806" s="26"/>
      <c r="E806" s="26"/>
      <c r="F806" s="26"/>
    </row>
    <row r="807" spans="2:6" ht="12.75" customHeight="1">
      <c r="B807" s="26"/>
      <c r="C807" s="26"/>
      <c r="E807" s="26"/>
      <c r="F807" s="26"/>
    </row>
    <row r="808" spans="2:6" ht="12.75" customHeight="1">
      <c r="B808" s="26"/>
      <c r="C808" s="26"/>
      <c r="E808" s="26"/>
      <c r="F808" s="26"/>
    </row>
    <row r="809" spans="2:6" ht="12.75" customHeight="1">
      <c r="B809" s="26"/>
      <c r="C809" s="26"/>
      <c r="E809" s="26"/>
      <c r="F809" s="26"/>
    </row>
    <row r="810" spans="2:6" ht="12.75" customHeight="1">
      <c r="B810" s="26"/>
      <c r="C810" s="26"/>
      <c r="E810" s="26"/>
      <c r="F810" s="26"/>
    </row>
    <row r="811" spans="2:6" ht="12.75" customHeight="1">
      <c r="B811" s="26"/>
      <c r="C811" s="26"/>
      <c r="E811" s="26"/>
      <c r="F811" s="26"/>
    </row>
    <row r="812" spans="2:6" ht="12.75" customHeight="1">
      <c r="B812" s="26"/>
      <c r="C812" s="26"/>
      <c r="E812" s="26"/>
      <c r="F812" s="26"/>
    </row>
    <row r="813" spans="2:6" ht="12.75" customHeight="1">
      <c r="B813" s="26"/>
      <c r="C813" s="26"/>
      <c r="E813" s="26"/>
      <c r="F813" s="26"/>
    </row>
    <row r="814" spans="2:6" ht="12.75" customHeight="1">
      <c r="B814" s="26"/>
      <c r="C814" s="26"/>
      <c r="E814" s="26"/>
      <c r="F814" s="26"/>
    </row>
    <row r="815" spans="2:6" ht="12.75" customHeight="1">
      <c r="B815" s="26"/>
      <c r="C815" s="26"/>
      <c r="E815" s="26"/>
      <c r="F815" s="26"/>
    </row>
    <row r="816" spans="2:6" ht="12.75" customHeight="1">
      <c r="B816" s="26"/>
      <c r="C816" s="26"/>
      <c r="E816" s="26"/>
      <c r="F816" s="26"/>
    </row>
    <row r="817" spans="2:6" ht="12.75" customHeight="1">
      <c r="B817" s="26"/>
      <c r="C817" s="26"/>
      <c r="E817" s="26"/>
      <c r="F817" s="26"/>
    </row>
    <row r="818" spans="2:6" ht="12.75" customHeight="1">
      <c r="B818" s="26"/>
      <c r="C818" s="26"/>
      <c r="E818" s="26"/>
      <c r="F818" s="26"/>
    </row>
    <row r="819" spans="2:6" ht="12.75" customHeight="1">
      <c r="B819" s="26"/>
      <c r="C819" s="26"/>
      <c r="E819" s="26"/>
      <c r="F819" s="26"/>
    </row>
    <row r="820" spans="2:6" ht="12.75" customHeight="1">
      <c r="B820" s="26"/>
      <c r="C820" s="26"/>
      <c r="E820" s="26"/>
      <c r="F820" s="26"/>
    </row>
    <row r="821" spans="2:6" ht="12.75" customHeight="1">
      <c r="B821" s="26"/>
      <c r="C821" s="26"/>
      <c r="E821" s="26"/>
      <c r="F821" s="26"/>
    </row>
    <row r="822" spans="2:6" ht="12.75" customHeight="1">
      <c r="B822" s="26"/>
      <c r="C822" s="26"/>
      <c r="E822" s="26"/>
      <c r="F822" s="26"/>
    </row>
    <row r="823" spans="2:6" ht="12.75" customHeight="1">
      <c r="B823" s="26"/>
      <c r="C823" s="26"/>
      <c r="E823" s="26"/>
      <c r="F823" s="26"/>
    </row>
    <row r="824" spans="2:6" ht="12.75" customHeight="1">
      <c r="B824" s="26"/>
      <c r="C824" s="26"/>
      <c r="E824" s="26"/>
      <c r="F824" s="26"/>
    </row>
    <row r="825" spans="2:6" ht="12.75" customHeight="1">
      <c r="B825" s="26"/>
      <c r="C825" s="26"/>
      <c r="E825" s="26"/>
      <c r="F825" s="26"/>
    </row>
    <row r="826" spans="2:6" ht="12.75" customHeight="1">
      <c r="B826" s="26"/>
      <c r="C826" s="26"/>
      <c r="E826" s="26"/>
      <c r="F826" s="26"/>
    </row>
    <row r="827" spans="2:6" ht="12.75" customHeight="1">
      <c r="B827" s="26"/>
      <c r="C827" s="26"/>
      <c r="E827" s="26"/>
      <c r="F827" s="26"/>
    </row>
    <row r="828" spans="2:6" ht="12.75" customHeight="1">
      <c r="B828" s="26"/>
      <c r="C828" s="26"/>
      <c r="E828" s="26"/>
      <c r="F828" s="26"/>
    </row>
    <row r="829" spans="2:6" ht="12.75" customHeight="1">
      <c r="B829" s="26"/>
      <c r="C829" s="26"/>
      <c r="E829" s="26"/>
      <c r="F829" s="26"/>
    </row>
    <row r="830" spans="2:6" ht="12.75" customHeight="1">
      <c r="B830" s="26"/>
      <c r="C830" s="26"/>
      <c r="E830" s="26"/>
      <c r="F830" s="26"/>
    </row>
    <row r="831" spans="2:6" ht="12.75" customHeight="1">
      <c r="B831" s="26"/>
      <c r="C831" s="26"/>
      <c r="E831" s="26"/>
      <c r="F831" s="26"/>
    </row>
    <row r="832" spans="2:6" ht="12.75" customHeight="1">
      <c r="B832" s="26"/>
      <c r="C832" s="26"/>
      <c r="E832" s="26"/>
      <c r="F832" s="26"/>
    </row>
    <row r="833" spans="2:6" ht="12.75" customHeight="1">
      <c r="B833" s="26"/>
      <c r="C833" s="26"/>
      <c r="E833" s="26"/>
      <c r="F833" s="26"/>
    </row>
    <row r="834" spans="2:6" ht="12.75" customHeight="1">
      <c r="B834" s="26"/>
      <c r="C834" s="26"/>
      <c r="E834" s="26"/>
      <c r="F834" s="26"/>
    </row>
    <row r="835" spans="2:6" ht="12.75" customHeight="1">
      <c r="B835" s="26"/>
      <c r="C835" s="26"/>
      <c r="E835" s="26"/>
      <c r="F835" s="26"/>
    </row>
    <row r="836" spans="2:6" ht="12.75" customHeight="1">
      <c r="B836" s="26"/>
      <c r="C836" s="26"/>
      <c r="E836" s="26"/>
      <c r="F836" s="26"/>
    </row>
    <row r="837" spans="2:6" ht="12.75" customHeight="1">
      <c r="B837" s="26"/>
      <c r="C837" s="26"/>
      <c r="E837" s="26"/>
      <c r="F837" s="26"/>
    </row>
    <row r="838" spans="2:6" ht="12.75" customHeight="1">
      <c r="B838" s="26"/>
      <c r="C838" s="26"/>
      <c r="E838" s="26"/>
      <c r="F838" s="26"/>
    </row>
    <row r="839" spans="2:6" ht="12.75" customHeight="1">
      <c r="B839" s="26"/>
      <c r="C839" s="26"/>
      <c r="E839" s="26"/>
      <c r="F839" s="26"/>
    </row>
    <row r="840" spans="2:6" ht="12.75" customHeight="1">
      <c r="B840" s="26"/>
      <c r="C840" s="26"/>
      <c r="E840" s="26"/>
      <c r="F840" s="26"/>
    </row>
    <row r="841" spans="2:6" ht="12.75" customHeight="1">
      <c r="B841" s="26"/>
      <c r="C841" s="26"/>
      <c r="E841" s="26"/>
      <c r="F841" s="26"/>
    </row>
    <row r="842" spans="2:6" ht="12.75" customHeight="1">
      <c r="B842" s="26"/>
      <c r="C842" s="26"/>
      <c r="E842" s="26"/>
      <c r="F842" s="26"/>
    </row>
    <row r="843" spans="2:6" ht="12.75" customHeight="1">
      <c r="B843" s="26"/>
      <c r="C843" s="26"/>
      <c r="E843" s="26"/>
      <c r="F843" s="26"/>
    </row>
    <row r="844" spans="2:6" ht="12.75" customHeight="1">
      <c r="B844" s="26"/>
      <c r="C844" s="26"/>
      <c r="E844" s="26"/>
      <c r="F844" s="26"/>
    </row>
    <row r="845" spans="2:6" ht="12.75" customHeight="1">
      <c r="B845" s="26"/>
      <c r="C845" s="26"/>
      <c r="E845" s="26"/>
      <c r="F845" s="26"/>
    </row>
    <row r="846" spans="2:6" ht="12.75" customHeight="1">
      <c r="B846" s="26"/>
      <c r="C846" s="26"/>
      <c r="E846" s="26"/>
      <c r="F846" s="26"/>
    </row>
    <row r="847" spans="2:6" ht="12.75" customHeight="1">
      <c r="B847" s="26"/>
      <c r="C847" s="26"/>
      <c r="E847" s="26"/>
      <c r="F847" s="26"/>
    </row>
    <row r="848" spans="2:6" ht="12.75" customHeight="1">
      <c r="B848" s="26"/>
      <c r="C848" s="26"/>
      <c r="E848" s="26"/>
      <c r="F848" s="26"/>
    </row>
    <row r="849" spans="2:6" ht="12.75" customHeight="1">
      <c r="B849" s="26"/>
      <c r="C849" s="26"/>
      <c r="E849" s="26"/>
      <c r="F849" s="26"/>
    </row>
    <row r="850" spans="2:6" ht="12.75" customHeight="1">
      <c r="B850" s="26"/>
      <c r="C850" s="26"/>
      <c r="E850" s="26"/>
      <c r="F850" s="26"/>
    </row>
    <row r="851" spans="2:6" ht="12.75" customHeight="1">
      <c r="B851" s="26"/>
      <c r="C851" s="26"/>
      <c r="E851" s="26"/>
      <c r="F851" s="26"/>
    </row>
    <row r="852" spans="2:6" ht="12.75" customHeight="1">
      <c r="B852" s="26"/>
      <c r="C852" s="26"/>
      <c r="E852" s="26"/>
      <c r="F852" s="26"/>
    </row>
    <row r="853" spans="2:6" ht="12.75" customHeight="1">
      <c r="B853" s="26"/>
      <c r="C853" s="26"/>
      <c r="E853" s="26"/>
      <c r="F853" s="26"/>
    </row>
    <row r="854" spans="2:6" ht="12.75" customHeight="1">
      <c r="B854" s="26"/>
      <c r="C854" s="26"/>
      <c r="E854" s="26"/>
      <c r="F854" s="26"/>
    </row>
    <row r="855" spans="2:6" ht="12.75" customHeight="1">
      <c r="B855" s="26"/>
      <c r="C855" s="26"/>
      <c r="E855" s="26"/>
      <c r="F855" s="26"/>
    </row>
    <row r="856" spans="2:6" ht="12.75" customHeight="1">
      <c r="B856" s="26"/>
      <c r="C856" s="26"/>
      <c r="E856" s="26"/>
      <c r="F856" s="26"/>
    </row>
    <row r="857" spans="2:6" ht="12.75" customHeight="1">
      <c r="B857" s="26"/>
      <c r="C857" s="26"/>
      <c r="E857" s="26"/>
      <c r="F857" s="26"/>
    </row>
    <row r="858" spans="2:6" ht="12.75" customHeight="1">
      <c r="B858" s="26"/>
      <c r="C858" s="26"/>
      <c r="E858" s="26"/>
      <c r="F858" s="26"/>
    </row>
    <row r="859" spans="2:6" ht="12.75" customHeight="1">
      <c r="B859" s="26"/>
      <c r="C859" s="26"/>
      <c r="E859" s="26"/>
      <c r="F859" s="26"/>
    </row>
    <row r="860" spans="2:6" ht="12.75" customHeight="1">
      <c r="B860" s="26"/>
      <c r="C860" s="26"/>
      <c r="E860" s="26"/>
      <c r="F860" s="26"/>
    </row>
    <row r="861" spans="2:6" ht="12.75" customHeight="1">
      <c r="B861" s="26"/>
      <c r="C861" s="26"/>
      <c r="E861" s="26"/>
      <c r="F861" s="26"/>
    </row>
    <row r="862" spans="2:6" ht="12.75" customHeight="1">
      <c r="B862" s="26"/>
      <c r="C862" s="26"/>
      <c r="E862" s="26"/>
      <c r="F862" s="26"/>
    </row>
    <row r="863" spans="2:6" ht="12.75" customHeight="1">
      <c r="B863" s="26"/>
      <c r="C863" s="26"/>
      <c r="E863" s="26"/>
      <c r="F863" s="26"/>
    </row>
    <row r="864" spans="2:6" ht="12.75" customHeight="1">
      <c r="B864" s="26"/>
      <c r="C864" s="26"/>
      <c r="E864" s="26"/>
      <c r="F864" s="26"/>
    </row>
    <row r="865" spans="2:6" ht="12.75" customHeight="1">
      <c r="B865" s="26"/>
      <c r="C865" s="26"/>
      <c r="E865" s="26"/>
      <c r="F865" s="26"/>
    </row>
    <row r="866" spans="2:6" ht="12.75" customHeight="1">
      <c r="B866" s="26"/>
      <c r="C866" s="26"/>
      <c r="E866" s="26"/>
      <c r="F866" s="26"/>
    </row>
    <row r="867" spans="2:6" ht="12.75" customHeight="1">
      <c r="B867" s="26"/>
      <c r="C867" s="26"/>
      <c r="E867" s="26"/>
      <c r="F867" s="26"/>
    </row>
    <row r="868" spans="2:6" ht="12.75" customHeight="1">
      <c r="B868" s="26"/>
      <c r="C868" s="26"/>
      <c r="E868" s="26"/>
      <c r="F868" s="26"/>
    </row>
    <row r="869" spans="2:6" ht="12.75" customHeight="1">
      <c r="B869" s="26"/>
      <c r="C869" s="26"/>
      <c r="E869" s="26"/>
      <c r="F869" s="26"/>
    </row>
    <row r="870" spans="2:6" ht="12.75" customHeight="1">
      <c r="B870" s="26"/>
      <c r="C870" s="26"/>
      <c r="E870" s="26"/>
      <c r="F870" s="26"/>
    </row>
    <row r="871" spans="2:6" ht="12.75" customHeight="1">
      <c r="B871" s="26"/>
      <c r="C871" s="26"/>
      <c r="E871" s="26"/>
      <c r="F871" s="26"/>
    </row>
    <row r="872" spans="2:6" ht="12.75" customHeight="1">
      <c r="B872" s="26"/>
      <c r="C872" s="26"/>
      <c r="E872" s="26"/>
      <c r="F872" s="26"/>
    </row>
    <row r="873" spans="2:6" ht="12.75" customHeight="1">
      <c r="B873" s="26"/>
      <c r="C873" s="26"/>
      <c r="E873" s="26"/>
      <c r="F873" s="26"/>
    </row>
    <row r="874" spans="2:6" ht="12.75" customHeight="1">
      <c r="B874" s="26"/>
      <c r="C874" s="26"/>
      <c r="E874" s="26"/>
      <c r="F874" s="26"/>
    </row>
    <row r="875" spans="2:6" ht="12.75" customHeight="1">
      <c r="B875" s="26"/>
      <c r="C875" s="26"/>
      <c r="E875" s="26"/>
      <c r="F875" s="26"/>
    </row>
    <row r="876" spans="2:6" ht="12.75" customHeight="1">
      <c r="B876" s="26"/>
      <c r="C876" s="26"/>
      <c r="E876" s="26"/>
      <c r="F876" s="26"/>
    </row>
    <row r="877" spans="2:6" ht="12.75" customHeight="1">
      <c r="B877" s="26"/>
      <c r="C877" s="26"/>
      <c r="E877" s="26"/>
      <c r="F877" s="26"/>
    </row>
    <row r="878" spans="2:6" ht="12.75" customHeight="1">
      <c r="B878" s="26"/>
      <c r="C878" s="26"/>
      <c r="E878" s="26"/>
      <c r="F878" s="26"/>
    </row>
    <row r="879" spans="2:6" ht="12.75" customHeight="1">
      <c r="B879" s="26"/>
      <c r="C879" s="26"/>
      <c r="E879" s="26"/>
      <c r="F879" s="26"/>
    </row>
    <row r="880" spans="2:6" ht="12.75" customHeight="1">
      <c r="B880" s="26"/>
      <c r="C880" s="26"/>
      <c r="E880" s="26"/>
      <c r="F880" s="26"/>
    </row>
    <row r="881" spans="2:6" ht="12.75" customHeight="1">
      <c r="B881" s="26"/>
      <c r="C881" s="26"/>
      <c r="E881" s="26"/>
      <c r="F881" s="26"/>
    </row>
    <row r="882" spans="2:6" ht="12.75" customHeight="1">
      <c r="B882" s="26"/>
      <c r="C882" s="26"/>
      <c r="E882" s="26"/>
      <c r="F882" s="26"/>
    </row>
    <row r="883" spans="2:6" ht="12.75" customHeight="1">
      <c r="B883" s="26"/>
      <c r="C883" s="26"/>
      <c r="E883" s="26"/>
      <c r="F883" s="26"/>
    </row>
    <row r="884" spans="2:6" ht="12.75" customHeight="1">
      <c r="B884" s="26"/>
      <c r="C884" s="26"/>
      <c r="E884" s="26"/>
      <c r="F884" s="26"/>
    </row>
    <row r="885" spans="2:6" ht="12.75" customHeight="1">
      <c r="B885" s="26"/>
      <c r="C885" s="26"/>
      <c r="E885" s="26"/>
      <c r="F885" s="26"/>
    </row>
    <row r="886" spans="2:6" ht="12.75" customHeight="1">
      <c r="B886" s="26"/>
      <c r="C886" s="26"/>
      <c r="E886" s="26"/>
      <c r="F886" s="26"/>
    </row>
    <row r="887" spans="2:6" ht="12.75" customHeight="1">
      <c r="B887" s="26"/>
      <c r="C887" s="26"/>
      <c r="E887" s="26"/>
      <c r="F887" s="26"/>
    </row>
    <row r="888" spans="2:6" ht="12.75" customHeight="1">
      <c r="B888" s="26"/>
      <c r="C888" s="26"/>
      <c r="E888" s="26"/>
      <c r="F888" s="26"/>
    </row>
    <row r="889" spans="2:6" ht="12.75" customHeight="1">
      <c r="B889" s="26"/>
      <c r="C889" s="26"/>
      <c r="E889" s="26"/>
      <c r="F889" s="26"/>
    </row>
    <row r="890" spans="2:6" ht="12.75" customHeight="1">
      <c r="B890" s="26"/>
      <c r="C890" s="26"/>
      <c r="E890" s="26"/>
      <c r="F890" s="26"/>
    </row>
    <row r="891" spans="2:6" ht="12.75" customHeight="1">
      <c r="B891" s="26"/>
      <c r="C891" s="26"/>
      <c r="E891" s="26"/>
      <c r="F891" s="26"/>
    </row>
    <row r="892" spans="2:6" ht="12.75" customHeight="1">
      <c r="B892" s="26"/>
      <c r="C892" s="26"/>
      <c r="E892" s="26"/>
      <c r="F892" s="26"/>
    </row>
    <row r="893" spans="2:6" ht="12.75" customHeight="1">
      <c r="B893" s="26"/>
      <c r="C893" s="26"/>
      <c r="E893" s="26"/>
      <c r="F893" s="26"/>
    </row>
    <row r="894" spans="2:6" ht="12.75" customHeight="1">
      <c r="B894" s="26"/>
      <c r="C894" s="26"/>
      <c r="E894" s="26"/>
      <c r="F894" s="26"/>
    </row>
    <row r="895" spans="2:6" ht="12.75" customHeight="1">
      <c r="B895" s="26"/>
      <c r="C895" s="26"/>
      <c r="E895" s="26"/>
      <c r="F895" s="26"/>
    </row>
    <row r="896" spans="2:6" ht="12.75" customHeight="1">
      <c r="B896" s="26"/>
      <c r="C896" s="26"/>
      <c r="E896" s="26"/>
      <c r="F896" s="26"/>
    </row>
    <row r="897" spans="2:6" ht="12.75" customHeight="1">
      <c r="B897" s="26"/>
      <c r="C897" s="26"/>
      <c r="E897" s="26"/>
      <c r="F897" s="26"/>
    </row>
    <row r="898" spans="2:6" ht="12.75" customHeight="1">
      <c r="B898" s="26"/>
      <c r="C898" s="26"/>
      <c r="E898" s="26"/>
      <c r="F898" s="26"/>
    </row>
    <row r="899" spans="2:6" ht="12.75" customHeight="1">
      <c r="B899" s="26"/>
      <c r="C899" s="26"/>
      <c r="E899" s="26"/>
      <c r="F899" s="26"/>
    </row>
    <row r="900" spans="2:6" ht="12.75" customHeight="1">
      <c r="B900" s="26"/>
      <c r="C900" s="26"/>
      <c r="E900" s="26"/>
      <c r="F900" s="26"/>
    </row>
    <row r="901" spans="2:6" ht="12.75" customHeight="1">
      <c r="B901" s="26"/>
      <c r="C901" s="26"/>
      <c r="E901" s="26"/>
      <c r="F901" s="26"/>
    </row>
    <row r="902" spans="2:6" ht="12.75" customHeight="1">
      <c r="B902" s="26"/>
      <c r="C902" s="26"/>
      <c r="E902" s="26"/>
      <c r="F902" s="26"/>
    </row>
    <row r="903" spans="2:6" ht="12.75" customHeight="1">
      <c r="B903" s="26"/>
      <c r="C903" s="26"/>
      <c r="E903" s="26"/>
      <c r="F903" s="26"/>
    </row>
    <row r="904" spans="2:6" ht="12.75" customHeight="1">
      <c r="B904" s="26"/>
      <c r="C904" s="26"/>
      <c r="E904" s="26"/>
      <c r="F904" s="26"/>
    </row>
    <row r="905" spans="2:6" ht="12.75" customHeight="1">
      <c r="B905" s="26"/>
      <c r="C905" s="26"/>
      <c r="E905" s="26"/>
      <c r="F905" s="26"/>
    </row>
    <row r="906" spans="2:6" ht="12.75" customHeight="1">
      <c r="B906" s="26"/>
      <c r="C906" s="26"/>
      <c r="E906" s="26"/>
      <c r="F906" s="26"/>
    </row>
    <row r="907" spans="2:6" ht="12.75" customHeight="1">
      <c r="B907" s="26"/>
      <c r="C907" s="26"/>
      <c r="E907" s="26"/>
      <c r="F907" s="26"/>
    </row>
    <row r="908" spans="2:6" ht="12.75" customHeight="1">
      <c r="B908" s="26"/>
      <c r="C908" s="26"/>
      <c r="E908" s="26"/>
      <c r="F908" s="26"/>
    </row>
    <row r="909" spans="2:6" ht="12.75" customHeight="1">
      <c r="B909" s="26"/>
      <c r="C909" s="26"/>
      <c r="E909" s="26"/>
      <c r="F909" s="26"/>
    </row>
    <row r="910" spans="2:6" ht="12.75" customHeight="1">
      <c r="B910" s="26"/>
      <c r="C910" s="26"/>
      <c r="E910" s="26"/>
      <c r="F910" s="26"/>
    </row>
    <row r="911" spans="2:6" ht="12.75" customHeight="1">
      <c r="B911" s="26"/>
      <c r="C911" s="26"/>
      <c r="E911" s="26"/>
      <c r="F911" s="26"/>
    </row>
    <row r="912" spans="2:6" ht="12.75" customHeight="1">
      <c r="B912" s="26"/>
      <c r="C912" s="26"/>
      <c r="E912" s="26"/>
      <c r="F912" s="26"/>
    </row>
    <row r="913" spans="2:6" ht="12.75" customHeight="1">
      <c r="B913" s="26"/>
      <c r="C913" s="26"/>
      <c r="E913" s="26"/>
      <c r="F913" s="26"/>
    </row>
    <row r="914" spans="2:6" ht="12.75" customHeight="1">
      <c r="B914" s="26"/>
      <c r="C914" s="26"/>
      <c r="E914" s="26"/>
      <c r="F914" s="26"/>
    </row>
    <row r="915" spans="2:6" ht="12.75" customHeight="1">
      <c r="B915" s="26"/>
      <c r="C915" s="26"/>
      <c r="E915" s="26"/>
      <c r="F915" s="26"/>
    </row>
    <row r="916" spans="2:6" ht="12.75" customHeight="1">
      <c r="B916" s="26"/>
      <c r="C916" s="26"/>
      <c r="E916" s="26"/>
      <c r="F916" s="26"/>
    </row>
    <row r="917" spans="2:6" ht="12.75" customHeight="1">
      <c r="B917" s="26"/>
      <c r="C917" s="26"/>
      <c r="E917" s="26"/>
      <c r="F917" s="26"/>
    </row>
    <row r="918" spans="2:6" ht="12.75" customHeight="1">
      <c r="B918" s="26"/>
      <c r="C918" s="26"/>
      <c r="E918" s="26"/>
      <c r="F918" s="26"/>
    </row>
    <row r="919" spans="2:6" ht="12.75" customHeight="1">
      <c r="B919" s="26"/>
      <c r="C919" s="26"/>
      <c r="E919" s="26"/>
      <c r="F919" s="26"/>
    </row>
    <row r="920" spans="2:6" ht="12.75" customHeight="1">
      <c r="B920" s="26"/>
      <c r="C920" s="26"/>
      <c r="E920" s="26"/>
      <c r="F920" s="26"/>
    </row>
    <row r="921" spans="2:6" ht="12.75" customHeight="1">
      <c r="B921" s="26"/>
      <c r="C921" s="26"/>
      <c r="E921" s="26"/>
      <c r="F921" s="26"/>
    </row>
    <row r="922" spans="2:6" ht="12.75" customHeight="1">
      <c r="B922" s="26"/>
      <c r="C922" s="26"/>
      <c r="E922" s="26"/>
      <c r="F922" s="26"/>
    </row>
    <row r="923" spans="2:6" ht="12.75" customHeight="1">
      <c r="B923" s="26"/>
      <c r="C923" s="26"/>
      <c r="E923" s="26"/>
      <c r="F923" s="26"/>
    </row>
    <row r="924" spans="2:6" ht="12.75" customHeight="1">
      <c r="B924" s="26"/>
      <c r="C924" s="26"/>
      <c r="E924" s="26"/>
      <c r="F924" s="26"/>
    </row>
    <row r="925" spans="2:6" ht="12.75" customHeight="1">
      <c r="B925" s="26"/>
      <c r="C925" s="26"/>
      <c r="E925" s="26"/>
      <c r="F925" s="26"/>
    </row>
    <row r="926" spans="2:6" ht="12.75" customHeight="1">
      <c r="B926" s="26"/>
      <c r="C926" s="26"/>
      <c r="E926" s="26"/>
      <c r="F926" s="26"/>
    </row>
    <row r="927" spans="2:6" ht="12.75" customHeight="1">
      <c r="B927" s="26"/>
      <c r="C927" s="26"/>
      <c r="E927" s="26"/>
      <c r="F927" s="26"/>
    </row>
    <row r="928" spans="2:6" ht="12.75" customHeight="1">
      <c r="B928" s="26"/>
      <c r="C928" s="26"/>
      <c r="E928" s="26"/>
      <c r="F928" s="26"/>
    </row>
    <row r="929" spans="2:6" ht="12.75" customHeight="1">
      <c r="B929" s="26"/>
      <c r="C929" s="26"/>
      <c r="E929" s="26"/>
      <c r="F929" s="26"/>
    </row>
    <row r="930" spans="2:6" ht="12.75" customHeight="1">
      <c r="B930" s="26"/>
      <c r="C930" s="26"/>
      <c r="E930" s="26"/>
      <c r="F930" s="26"/>
    </row>
    <row r="931" spans="2:6" ht="12.75" customHeight="1">
      <c r="B931" s="26"/>
      <c r="C931" s="26"/>
      <c r="E931" s="26"/>
      <c r="F931" s="26"/>
    </row>
    <row r="932" spans="2:6" ht="12.75" customHeight="1">
      <c r="B932" s="26"/>
      <c r="C932" s="26"/>
      <c r="E932" s="26"/>
      <c r="F932" s="26"/>
    </row>
    <row r="933" spans="2:6" ht="12.75" customHeight="1">
      <c r="B933" s="26"/>
      <c r="C933" s="26"/>
      <c r="E933" s="26"/>
      <c r="F933" s="26"/>
    </row>
    <row r="934" spans="2:6" ht="12.75" customHeight="1">
      <c r="B934" s="26"/>
      <c r="C934" s="26"/>
      <c r="E934" s="26"/>
      <c r="F934" s="26"/>
    </row>
    <row r="935" spans="2:6" ht="12.75" customHeight="1">
      <c r="B935" s="26"/>
      <c r="C935" s="26"/>
      <c r="E935" s="26"/>
      <c r="F935" s="26"/>
    </row>
    <row r="936" spans="2:6" ht="12.75" customHeight="1">
      <c r="B936" s="26"/>
      <c r="C936" s="26"/>
      <c r="E936" s="26"/>
      <c r="F936" s="26"/>
    </row>
    <row r="937" spans="2:6" ht="12.75" customHeight="1">
      <c r="B937" s="26"/>
      <c r="C937" s="26"/>
      <c r="E937" s="26"/>
      <c r="F937" s="26"/>
    </row>
    <row r="938" spans="2:6" ht="12.75" customHeight="1">
      <c r="B938" s="26"/>
      <c r="C938" s="26"/>
      <c r="E938" s="26"/>
      <c r="F938" s="26"/>
    </row>
    <row r="939" spans="2:6" ht="12.75" customHeight="1">
      <c r="B939" s="26"/>
      <c r="C939" s="26"/>
      <c r="E939" s="26"/>
      <c r="F939" s="26"/>
    </row>
    <row r="940" spans="2:6" ht="12.75" customHeight="1">
      <c r="B940" s="26"/>
      <c r="C940" s="26"/>
      <c r="E940" s="26"/>
      <c r="F940" s="26"/>
    </row>
    <row r="941" spans="2:6" ht="12.75" customHeight="1">
      <c r="B941" s="26"/>
      <c r="C941" s="26"/>
      <c r="E941" s="26"/>
      <c r="F941" s="26"/>
    </row>
    <row r="942" spans="2:6" ht="12.75" customHeight="1">
      <c r="B942" s="26"/>
      <c r="C942" s="26"/>
      <c r="E942" s="26"/>
      <c r="F942" s="26"/>
    </row>
    <row r="943" spans="2:6" ht="12.75" customHeight="1">
      <c r="B943" s="26"/>
      <c r="C943" s="26"/>
      <c r="E943" s="26"/>
      <c r="F943" s="26"/>
    </row>
    <row r="944" spans="2:6" ht="12.75" customHeight="1">
      <c r="B944" s="26"/>
      <c r="C944" s="26"/>
      <c r="E944" s="26"/>
      <c r="F944" s="26"/>
    </row>
    <row r="945" spans="2:6" ht="12.75" customHeight="1">
      <c r="B945" s="26"/>
      <c r="C945" s="26"/>
      <c r="E945" s="26"/>
      <c r="F945" s="26"/>
    </row>
    <row r="946" spans="2:6" ht="12.75" customHeight="1">
      <c r="B946" s="26"/>
      <c r="C946" s="26"/>
      <c r="E946" s="26"/>
      <c r="F946" s="26"/>
    </row>
    <row r="947" spans="2:6" ht="12.75" customHeight="1">
      <c r="B947" s="26"/>
      <c r="C947" s="26"/>
      <c r="E947" s="26"/>
      <c r="F947" s="26"/>
    </row>
    <row r="948" spans="2:6" ht="12.75" customHeight="1">
      <c r="B948" s="26"/>
      <c r="C948" s="26"/>
      <c r="E948" s="26"/>
      <c r="F948" s="26"/>
    </row>
    <row r="949" spans="2:6" ht="12.75" customHeight="1">
      <c r="B949" s="26"/>
      <c r="C949" s="26"/>
      <c r="E949" s="26"/>
      <c r="F949" s="26"/>
    </row>
    <row r="950" spans="2:6" ht="12.75" customHeight="1">
      <c r="B950" s="26"/>
      <c r="C950" s="26"/>
      <c r="E950" s="26"/>
      <c r="F950" s="26"/>
    </row>
    <row r="951" spans="2:6" ht="12.75" customHeight="1">
      <c r="B951" s="26"/>
      <c r="C951" s="26"/>
      <c r="E951" s="26"/>
      <c r="F951" s="26"/>
    </row>
    <row r="952" spans="2:6" ht="12.75" customHeight="1">
      <c r="B952" s="26"/>
      <c r="C952" s="26"/>
      <c r="E952" s="26"/>
      <c r="F952" s="26"/>
    </row>
    <row r="953" spans="2:6" ht="12.75" customHeight="1">
      <c r="B953" s="26"/>
      <c r="C953" s="26"/>
      <c r="E953" s="26"/>
      <c r="F953" s="26"/>
    </row>
    <row r="954" spans="2:6" ht="12.75" customHeight="1">
      <c r="B954" s="26"/>
      <c r="C954" s="26"/>
      <c r="E954" s="26"/>
      <c r="F954" s="26"/>
    </row>
    <row r="955" spans="2:6" ht="12.75" customHeight="1">
      <c r="B955" s="26"/>
      <c r="C955" s="26"/>
      <c r="E955" s="26"/>
      <c r="F955" s="26"/>
    </row>
    <row r="956" spans="2:6" ht="12.75" customHeight="1">
      <c r="B956" s="26"/>
      <c r="C956" s="26"/>
      <c r="E956" s="26"/>
      <c r="F956" s="26"/>
    </row>
    <row r="957" spans="2:6" ht="12.75" customHeight="1">
      <c r="B957" s="26"/>
      <c r="C957" s="26"/>
      <c r="E957" s="26"/>
      <c r="F957" s="26"/>
    </row>
    <row r="958" spans="2:6" ht="12.75" customHeight="1">
      <c r="B958" s="26"/>
      <c r="C958" s="26"/>
      <c r="E958" s="26"/>
      <c r="F958" s="26"/>
    </row>
    <row r="959" spans="2:6" ht="12.75" customHeight="1">
      <c r="B959" s="26"/>
      <c r="C959" s="26"/>
      <c r="E959" s="26"/>
      <c r="F959" s="26"/>
    </row>
    <row r="960" spans="2:6" ht="12.75" customHeight="1">
      <c r="B960" s="26"/>
      <c r="C960" s="26"/>
      <c r="E960" s="26"/>
      <c r="F960" s="26"/>
    </row>
    <row r="961" spans="2:6" ht="12.75" customHeight="1">
      <c r="B961" s="26"/>
      <c r="C961" s="26"/>
      <c r="E961" s="26"/>
      <c r="F961" s="26"/>
    </row>
    <row r="962" spans="2:6" ht="12.75" customHeight="1">
      <c r="B962" s="26"/>
      <c r="C962" s="26"/>
      <c r="E962" s="26"/>
      <c r="F962" s="26"/>
    </row>
    <row r="963" spans="2:6" ht="12.75" customHeight="1">
      <c r="B963" s="26"/>
      <c r="C963" s="26"/>
      <c r="E963" s="26"/>
      <c r="F963" s="26"/>
    </row>
    <row r="964" spans="2:6" ht="12.75" customHeight="1">
      <c r="B964" s="26"/>
      <c r="C964" s="26"/>
      <c r="E964" s="26"/>
      <c r="F964" s="26"/>
    </row>
    <row r="965" spans="2:6" ht="12.75" customHeight="1">
      <c r="B965" s="26"/>
      <c r="C965" s="26"/>
      <c r="E965" s="26"/>
      <c r="F965" s="26"/>
    </row>
    <row r="966" spans="2:6" ht="12.75" customHeight="1">
      <c r="B966" s="26"/>
      <c r="C966" s="26"/>
      <c r="E966" s="26"/>
      <c r="F966" s="26"/>
    </row>
    <row r="967" spans="2:6" ht="12.75" customHeight="1">
      <c r="B967" s="26"/>
      <c r="C967" s="26"/>
      <c r="E967" s="26"/>
      <c r="F967" s="26"/>
    </row>
    <row r="968" spans="2:6" ht="12.75" customHeight="1">
      <c r="B968" s="26"/>
      <c r="C968" s="26"/>
      <c r="E968" s="26"/>
      <c r="F968" s="26"/>
    </row>
    <row r="969" spans="2:6" ht="12.75" customHeight="1">
      <c r="B969" s="26"/>
      <c r="C969" s="26"/>
      <c r="E969" s="26"/>
      <c r="F969" s="26"/>
    </row>
    <row r="970" spans="2:6" ht="12.75" customHeight="1">
      <c r="B970" s="26"/>
      <c r="C970" s="26"/>
      <c r="E970" s="26"/>
      <c r="F970" s="26"/>
    </row>
    <row r="971" spans="2:6" ht="12.75" customHeight="1">
      <c r="B971" s="26"/>
      <c r="C971" s="26"/>
      <c r="E971" s="26"/>
      <c r="F971" s="26"/>
    </row>
    <row r="972" spans="2:6" ht="12.75" customHeight="1">
      <c r="B972" s="26"/>
      <c r="C972" s="26"/>
      <c r="E972" s="26"/>
      <c r="F972" s="26"/>
    </row>
    <row r="973" spans="2:6" ht="12.75" customHeight="1">
      <c r="B973" s="26"/>
      <c r="C973" s="26"/>
      <c r="E973" s="26"/>
      <c r="F973" s="26"/>
    </row>
    <row r="974" spans="2:6" ht="12.75" customHeight="1">
      <c r="B974" s="26"/>
      <c r="C974" s="26"/>
      <c r="E974" s="26"/>
      <c r="F974" s="26"/>
    </row>
    <row r="975" spans="2:6" ht="12.75" customHeight="1">
      <c r="B975" s="26"/>
      <c r="C975" s="26"/>
      <c r="E975" s="26"/>
      <c r="F975" s="26"/>
    </row>
    <row r="976" spans="2:6" ht="12.75" customHeight="1">
      <c r="B976" s="26"/>
      <c r="C976" s="26"/>
      <c r="E976" s="26"/>
      <c r="F976" s="26"/>
    </row>
    <row r="977" spans="2:6" ht="12.75" customHeight="1">
      <c r="B977" s="26"/>
      <c r="C977" s="26"/>
      <c r="E977" s="26"/>
      <c r="F977" s="26"/>
    </row>
    <row r="978" spans="2:6" ht="12.75" customHeight="1">
      <c r="B978" s="26"/>
      <c r="C978" s="26"/>
      <c r="E978" s="26"/>
      <c r="F978" s="26"/>
    </row>
    <row r="979" spans="2:6" ht="12.75" customHeight="1">
      <c r="B979" s="26"/>
      <c r="C979" s="26"/>
      <c r="E979" s="26"/>
      <c r="F979" s="26"/>
    </row>
    <row r="980" spans="2:6" ht="12.75" customHeight="1">
      <c r="B980" s="26"/>
      <c r="C980" s="26"/>
      <c r="E980" s="26"/>
      <c r="F980" s="26"/>
    </row>
    <row r="981" spans="2:6" ht="12.75" customHeight="1">
      <c r="B981" s="26"/>
      <c r="C981" s="26"/>
      <c r="E981" s="26"/>
      <c r="F981" s="26"/>
    </row>
    <row r="982" spans="2:6" ht="12.75" customHeight="1">
      <c r="B982" s="26"/>
      <c r="C982" s="26"/>
      <c r="E982" s="26"/>
      <c r="F982" s="26"/>
    </row>
    <row r="983" spans="2:6" ht="12.75" customHeight="1">
      <c r="B983" s="26"/>
      <c r="C983" s="26"/>
      <c r="E983" s="26"/>
      <c r="F983" s="26"/>
    </row>
    <row r="984" spans="2:6" ht="12.75" customHeight="1">
      <c r="B984" s="26"/>
      <c r="C984" s="26"/>
      <c r="E984" s="26"/>
      <c r="F984" s="26"/>
    </row>
    <row r="985" spans="2:6" ht="12.75" customHeight="1">
      <c r="B985" s="26"/>
      <c r="C985" s="26"/>
      <c r="E985" s="26"/>
      <c r="F985" s="26"/>
    </row>
    <row r="986" spans="2:6" ht="12.75" customHeight="1">
      <c r="B986" s="26"/>
      <c r="C986" s="26"/>
      <c r="E986" s="26"/>
      <c r="F986" s="26"/>
    </row>
    <row r="987" spans="2:6" ht="12.75" customHeight="1">
      <c r="B987" s="26"/>
      <c r="C987" s="26"/>
      <c r="E987" s="26"/>
      <c r="F987" s="26"/>
    </row>
    <row r="988" spans="2:6" ht="12.75" customHeight="1">
      <c r="B988" s="26"/>
      <c r="C988" s="26"/>
      <c r="E988" s="26"/>
      <c r="F988" s="26"/>
    </row>
    <row r="989" spans="2:6" ht="12.75" customHeight="1">
      <c r="B989" s="26"/>
      <c r="C989" s="26"/>
      <c r="E989" s="26"/>
      <c r="F989" s="26"/>
    </row>
    <row r="990" spans="2:6" ht="12.75" customHeight="1">
      <c r="B990" s="26"/>
      <c r="C990" s="26"/>
      <c r="E990" s="26"/>
      <c r="F990" s="26"/>
    </row>
    <row r="991" spans="2:6" ht="12.75" customHeight="1">
      <c r="B991" s="26"/>
      <c r="C991" s="26"/>
      <c r="E991" s="26"/>
      <c r="F991" s="26"/>
    </row>
    <row r="992" spans="2:6" ht="12.75" customHeight="1">
      <c r="B992" s="26"/>
      <c r="C992" s="26"/>
      <c r="E992" s="26"/>
      <c r="F992" s="26"/>
    </row>
    <row r="993" spans="2:6" ht="12.75" customHeight="1">
      <c r="B993" s="26"/>
      <c r="C993" s="26"/>
      <c r="E993" s="26"/>
      <c r="F993" s="26"/>
    </row>
    <row r="994" spans="2:6" ht="12.75" customHeight="1">
      <c r="B994" s="26"/>
      <c r="C994" s="26"/>
      <c r="E994" s="26"/>
      <c r="F994" s="26"/>
    </row>
    <row r="995" spans="2:6" ht="12.75" customHeight="1">
      <c r="B995" s="26"/>
      <c r="C995" s="26"/>
      <c r="E995" s="26"/>
      <c r="F995" s="26"/>
    </row>
    <row r="996" spans="2:6" ht="12.75" customHeight="1">
      <c r="B996" s="26"/>
      <c r="C996" s="26"/>
      <c r="E996" s="26"/>
      <c r="F996" s="26"/>
    </row>
    <row r="997" spans="2:6" ht="12.75" customHeight="1">
      <c r="B997" s="26"/>
      <c r="C997" s="26"/>
      <c r="E997" s="26"/>
      <c r="F997" s="26"/>
    </row>
    <row r="998" spans="2:6" ht="12.75" customHeight="1">
      <c r="B998" s="26"/>
      <c r="C998" s="26"/>
      <c r="E998" s="26"/>
      <c r="F998" s="26"/>
    </row>
    <row r="999" spans="2:6" ht="12.75" customHeight="1">
      <c r="B999" s="26"/>
      <c r="C999" s="26"/>
      <c r="E999" s="26"/>
      <c r="F999" s="26"/>
    </row>
    <row r="1000" spans="2:6" ht="12.75" customHeight="1">
      <c r="B1000" s="26"/>
      <c r="C1000" s="26"/>
      <c r="E1000" s="26"/>
      <c r="F1000" s="26"/>
    </row>
  </sheetData>
  <dataValidations count="2">
    <dataValidation type="decimal" operator="greaterThan" allowBlank="1" showErrorMessage="1" sqref="E3:F1000" xr:uid="{00000000-0002-0000-0700-000000000000}">
      <formula1>-0.001</formula1>
    </dataValidation>
    <dataValidation type="decimal" operator="greaterThanOrEqual" allowBlank="1" showErrorMessage="1" sqref="B3:C1000" xr:uid="{00000000-0002-0000-0700-000001000000}">
      <formula1>0</formula1>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8EEB49F7-2361-43EF-8A70-82FE2CF3BDCA}">
          <x14:formula1>
            <xm:f>'Entity metadata'!$A$3:$A$100</xm:f>
          </x14:formula1>
          <xm:sqref>A3:A455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417"/>
  <sheetViews>
    <sheetView zoomScale="84" workbookViewId="0">
      <selection activeCell="B12" sqref="B12"/>
    </sheetView>
  </sheetViews>
  <sheetFormatPr defaultColWidth="11.1796875" defaultRowHeight="15.75" customHeight="1"/>
  <cols>
    <col min="1" max="1" width="17.81640625" customWidth="1"/>
    <col min="2" max="2" width="70.90625" customWidth="1"/>
    <col min="3" max="3" width="51.81640625" customWidth="1"/>
    <col min="4" max="26" width="11" customWidth="1"/>
  </cols>
  <sheetData>
    <row r="1" spans="1:26" ht="180" customHeight="1">
      <c r="A1" s="16" t="s">
        <v>16</v>
      </c>
      <c r="B1" s="22" t="s">
        <v>384</v>
      </c>
      <c r="C1" s="22" t="s">
        <v>100</v>
      </c>
      <c r="D1" s="23"/>
      <c r="E1" s="23"/>
      <c r="F1" s="23"/>
      <c r="G1" s="23"/>
      <c r="H1" s="23"/>
      <c r="I1" s="23"/>
      <c r="J1" s="23"/>
      <c r="K1" s="23"/>
      <c r="L1" s="23"/>
      <c r="M1" s="23"/>
      <c r="N1" s="23"/>
      <c r="O1" s="23"/>
      <c r="P1" s="23"/>
      <c r="Q1" s="23"/>
      <c r="R1" s="23"/>
      <c r="S1" s="23"/>
      <c r="T1" s="23"/>
      <c r="U1" s="23"/>
      <c r="V1" s="23"/>
      <c r="W1" s="23"/>
      <c r="X1" s="23"/>
      <c r="Y1" s="23"/>
      <c r="Z1" s="23"/>
    </row>
    <row r="2" spans="1:26" ht="34.049999999999997" customHeight="1">
      <c r="A2" s="17" t="s">
        <v>7</v>
      </c>
      <c r="B2" s="18" t="s">
        <v>101</v>
      </c>
      <c r="C2" s="18" t="s">
        <v>102</v>
      </c>
    </row>
    <row r="3" spans="1:26" ht="15.75" customHeight="1">
      <c r="A3" s="20" t="s">
        <v>431</v>
      </c>
      <c r="B3" s="82" t="s">
        <v>506</v>
      </c>
      <c r="C3" s="75" t="s">
        <v>505</v>
      </c>
    </row>
    <row r="4" spans="1:26" ht="15.75" customHeight="1">
      <c r="A4" s="20" t="s">
        <v>432</v>
      </c>
      <c r="B4" s="82" t="s">
        <v>506</v>
      </c>
      <c r="C4" s="75" t="s">
        <v>505</v>
      </c>
    </row>
    <row r="5" spans="1:26" ht="15.75" customHeight="1">
      <c r="A5" s="20" t="s">
        <v>433</v>
      </c>
      <c r="B5" s="82" t="s">
        <v>506</v>
      </c>
      <c r="C5" s="75" t="s">
        <v>505</v>
      </c>
    </row>
    <row r="6" spans="1:26" ht="15.75" customHeight="1">
      <c r="A6" s="20" t="s">
        <v>434</v>
      </c>
      <c r="B6" s="82" t="s">
        <v>506</v>
      </c>
      <c r="C6" s="75" t="s">
        <v>505</v>
      </c>
    </row>
    <row r="7" spans="1:26" ht="15.75" customHeight="1">
      <c r="A7" s="20" t="s">
        <v>435</v>
      </c>
      <c r="B7" s="82" t="s">
        <v>506</v>
      </c>
      <c r="C7" s="75" t="s">
        <v>505</v>
      </c>
    </row>
    <row r="8" spans="1:26" ht="15.75" customHeight="1">
      <c r="A8" s="20"/>
      <c r="B8" s="24"/>
      <c r="C8" s="24"/>
    </row>
    <row r="9" spans="1:26" ht="15.75" customHeight="1">
      <c r="A9" s="20"/>
      <c r="B9" s="24"/>
      <c r="C9" s="24"/>
    </row>
    <row r="10" spans="1:26" ht="15.75" customHeight="1">
      <c r="A10" s="20"/>
      <c r="B10" s="24"/>
      <c r="C10" s="24"/>
    </row>
    <row r="11" spans="1:26" ht="15.75" customHeight="1">
      <c r="A11" s="20"/>
      <c r="B11" s="24"/>
      <c r="C11" s="24"/>
    </row>
    <row r="12" spans="1:26" ht="15.75" customHeight="1">
      <c r="A12" s="20"/>
      <c r="B12" s="24"/>
      <c r="C12" s="24"/>
    </row>
    <row r="13" spans="1:26" ht="15.75" customHeight="1">
      <c r="A13" s="20"/>
      <c r="B13" s="24"/>
      <c r="C13" s="24"/>
    </row>
    <row r="14" spans="1:26" ht="15.75" customHeight="1">
      <c r="A14" s="20"/>
      <c r="B14" s="24"/>
      <c r="C14" s="24"/>
    </row>
    <row r="15" spans="1:26" ht="15.75" customHeight="1">
      <c r="A15" s="20"/>
      <c r="B15" s="24"/>
      <c r="C15" s="24"/>
    </row>
    <row r="16" spans="1:26" ht="15.75" customHeight="1">
      <c r="A16" s="20"/>
      <c r="B16" s="24"/>
      <c r="C16" s="24"/>
    </row>
    <row r="17" spans="1:3" ht="15.75" customHeight="1">
      <c r="A17" s="20"/>
      <c r="B17" s="24"/>
      <c r="C17" s="24"/>
    </row>
    <row r="18" spans="1:3" ht="15.75" customHeight="1">
      <c r="A18" s="20"/>
      <c r="B18" s="24"/>
      <c r="C18" s="24"/>
    </row>
    <row r="19" spans="1:3" ht="15.75" customHeight="1">
      <c r="A19" s="20"/>
      <c r="B19" s="24"/>
      <c r="C19" s="24"/>
    </row>
    <row r="20" spans="1:3" ht="15.75" customHeight="1">
      <c r="A20" s="20"/>
      <c r="B20" s="24"/>
      <c r="C20" s="24"/>
    </row>
    <row r="21" spans="1:3" ht="15.75" customHeight="1">
      <c r="A21" s="20"/>
      <c r="B21" s="24"/>
      <c r="C21" s="24"/>
    </row>
    <row r="22" spans="1:3" ht="15.75" customHeight="1">
      <c r="A22" s="20"/>
      <c r="B22" s="24"/>
      <c r="C22" s="24"/>
    </row>
    <row r="23" spans="1:3" ht="15.75" customHeight="1">
      <c r="A23" s="20"/>
      <c r="B23" s="24"/>
      <c r="C23" s="24"/>
    </row>
    <row r="24" spans="1:3" ht="15.75" customHeight="1">
      <c r="A24" s="20"/>
      <c r="B24" s="24"/>
      <c r="C24" s="24"/>
    </row>
    <row r="25" spans="1:3" ht="15.75" customHeight="1">
      <c r="A25" s="20"/>
      <c r="B25" s="24"/>
      <c r="C25" s="24"/>
    </row>
    <row r="26" spans="1:3" ht="15.75" customHeight="1">
      <c r="A26" s="20"/>
      <c r="B26" s="24"/>
      <c r="C26" s="24"/>
    </row>
    <row r="27" spans="1:3" ht="15.75" customHeight="1">
      <c r="A27" s="20"/>
      <c r="B27" s="24"/>
      <c r="C27" s="24"/>
    </row>
    <row r="28" spans="1:3" ht="15.75" customHeight="1">
      <c r="A28" s="20"/>
      <c r="B28" s="24"/>
      <c r="C28" s="24"/>
    </row>
    <row r="29" spans="1:3" ht="15.75" customHeight="1">
      <c r="A29" s="20"/>
      <c r="B29" s="24"/>
      <c r="C29" s="24"/>
    </row>
    <row r="30" spans="1:3" ht="15.75" customHeight="1">
      <c r="A30" s="20"/>
      <c r="B30" s="24"/>
      <c r="C30" s="24"/>
    </row>
    <row r="31" spans="1:3" ht="15.75" customHeight="1">
      <c r="A31" s="20"/>
      <c r="B31" s="24"/>
      <c r="C31" s="24"/>
    </row>
    <row r="32" spans="1:3" ht="15.75" customHeight="1">
      <c r="A32" s="20"/>
      <c r="B32" s="24"/>
      <c r="C32" s="24"/>
    </row>
    <row r="33" spans="1:3" ht="15.75" customHeight="1">
      <c r="A33" s="20"/>
      <c r="B33" s="24"/>
      <c r="C33" s="24"/>
    </row>
    <row r="34" spans="1:3" ht="15.75" customHeight="1">
      <c r="A34" s="20"/>
      <c r="B34" s="24"/>
      <c r="C34" s="24"/>
    </row>
    <row r="35" spans="1:3" ht="15.75" customHeight="1">
      <c r="A35" s="20"/>
      <c r="B35" s="24"/>
      <c r="C35" s="24"/>
    </row>
    <row r="36" spans="1:3" ht="15.75" customHeight="1">
      <c r="A36" s="20"/>
      <c r="B36" s="24"/>
      <c r="C36" s="24"/>
    </row>
    <row r="37" spans="1:3" ht="15.75" customHeight="1">
      <c r="A37" s="20"/>
      <c r="B37" s="24"/>
      <c r="C37" s="24"/>
    </row>
    <row r="38" spans="1:3" ht="15.75" customHeight="1">
      <c r="A38" s="20"/>
      <c r="B38" s="24"/>
      <c r="C38" s="24"/>
    </row>
    <row r="39" spans="1:3" ht="15.75" customHeight="1">
      <c r="A39" s="20"/>
      <c r="B39" s="24"/>
      <c r="C39" s="24"/>
    </row>
    <row r="40" spans="1:3" ht="15.75" customHeight="1">
      <c r="A40" s="20"/>
      <c r="B40" s="24"/>
      <c r="C40" s="24"/>
    </row>
    <row r="41" spans="1:3" ht="15.75" customHeight="1">
      <c r="A41" s="20"/>
      <c r="B41" s="24"/>
      <c r="C41" s="24"/>
    </row>
    <row r="42" spans="1:3" ht="15.75" customHeight="1">
      <c r="A42" s="20"/>
      <c r="B42" s="24"/>
      <c r="C42" s="24"/>
    </row>
    <row r="43" spans="1:3" ht="15.75" customHeight="1">
      <c r="A43" s="20"/>
      <c r="B43" s="24"/>
      <c r="C43" s="24"/>
    </row>
    <row r="44" spans="1:3" ht="15.75" customHeight="1">
      <c r="A44" s="20"/>
      <c r="B44" s="24"/>
      <c r="C44" s="24"/>
    </row>
    <row r="45" spans="1:3" ht="15.75" customHeight="1">
      <c r="A45" s="20"/>
      <c r="B45" s="24"/>
      <c r="C45" s="24"/>
    </row>
    <row r="46" spans="1:3" ht="15.75" customHeight="1">
      <c r="A46" s="20"/>
      <c r="B46" s="24"/>
      <c r="C46" s="24"/>
    </row>
    <row r="47" spans="1:3" ht="15.75" customHeight="1">
      <c r="A47" s="20"/>
      <c r="B47" s="24"/>
      <c r="C47" s="24"/>
    </row>
    <row r="48" spans="1:3" ht="15.75" customHeight="1">
      <c r="A48" s="20"/>
      <c r="B48" s="24"/>
      <c r="C48" s="24"/>
    </row>
    <row r="49" spans="1:3" ht="15.75" customHeight="1">
      <c r="A49" s="20"/>
      <c r="B49" s="24"/>
      <c r="C49" s="24"/>
    </row>
    <row r="50" spans="1:3" ht="15.75" customHeight="1">
      <c r="A50" s="20"/>
      <c r="B50" s="24"/>
      <c r="C50" s="24"/>
    </row>
    <row r="51" spans="1:3" ht="15.75" customHeight="1">
      <c r="A51" s="20"/>
      <c r="B51" s="24"/>
      <c r="C51" s="24"/>
    </row>
    <row r="52" spans="1:3" ht="15.75" customHeight="1">
      <c r="A52" s="20"/>
      <c r="B52" s="24"/>
      <c r="C52" s="24"/>
    </row>
    <row r="53" spans="1:3" ht="15.75" customHeight="1">
      <c r="A53" s="20"/>
      <c r="B53" s="24"/>
      <c r="C53" s="24"/>
    </row>
    <row r="54" spans="1:3" ht="15.75" customHeight="1">
      <c r="A54" s="20"/>
      <c r="B54" s="24"/>
      <c r="C54" s="24"/>
    </row>
    <row r="55" spans="1:3" ht="15.75" customHeight="1">
      <c r="A55" s="20"/>
      <c r="B55" s="24"/>
      <c r="C55" s="24"/>
    </row>
    <row r="56" spans="1:3" ht="15.75" customHeight="1">
      <c r="A56" s="20"/>
      <c r="B56" s="24"/>
      <c r="C56" s="24"/>
    </row>
    <row r="57" spans="1:3" ht="15.75" customHeight="1">
      <c r="A57" s="20"/>
      <c r="B57" s="24"/>
      <c r="C57" s="24"/>
    </row>
    <row r="58" spans="1:3" ht="15.75" customHeight="1">
      <c r="A58" s="20"/>
      <c r="B58" s="24"/>
      <c r="C58" s="24"/>
    </row>
    <row r="59" spans="1:3" ht="15.75" customHeight="1">
      <c r="A59" s="20"/>
      <c r="B59" s="24"/>
      <c r="C59" s="24"/>
    </row>
    <row r="60" spans="1:3" ht="15.75" customHeight="1">
      <c r="A60" s="20"/>
      <c r="B60" s="24"/>
      <c r="C60" s="24"/>
    </row>
    <row r="61" spans="1:3" ht="15.75" customHeight="1">
      <c r="A61" s="20"/>
      <c r="B61" s="24"/>
      <c r="C61" s="24"/>
    </row>
    <row r="62" spans="1:3" ht="15.75" customHeight="1">
      <c r="A62" s="20"/>
      <c r="B62" s="24"/>
      <c r="C62" s="24"/>
    </row>
    <row r="63" spans="1:3" ht="15.75" customHeight="1">
      <c r="A63" s="20"/>
      <c r="B63" s="24"/>
      <c r="C63" s="24"/>
    </row>
    <row r="64" spans="1:3" ht="15.75" customHeight="1">
      <c r="A64" s="20"/>
      <c r="B64" s="24"/>
      <c r="C64" s="24"/>
    </row>
    <row r="65" spans="1:3" ht="15.75" customHeight="1">
      <c r="A65" s="20"/>
      <c r="B65" s="24"/>
      <c r="C65" s="24"/>
    </row>
    <row r="66" spans="1:3" ht="15.75" customHeight="1">
      <c r="A66" s="20"/>
      <c r="B66" s="24"/>
      <c r="C66" s="24"/>
    </row>
    <row r="67" spans="1:3" ht="15.75" customHeight="1">
      <c r="A67" s="20"/>
      <c r="B67" s="24"/>
      <c r="C67" s="24"/>
    </row>
    <row r="68" spans="1:3" ht="15.75" customHeight="1">
      <c r="A68" s="20"/>
      <c r="B68" s="24"/>
      <c r="C68" s="24"/>
    </row>
    <row r="69" spans="1:3" ht="15.75" customHeight="1">
      <c r="A69" s="20"/>
      <c r="B69" s="24"/>
      <c r="C69" s="24"/>
    </row>
    <row r="70" spans="1:3" ht="15.75" customHeight="1">
      <c r="A70" s="20"/>
      <c r="B70" s="24"/>
      <c r="C70" s="24"/>
    </row>
    <row r="71" spans="1:3" ht="15.75" customHeight="1">
      <c r="A71" s="20"/>
      <c r="B71" s="24"/>
      <c r="C71" s="24"/>
    </row>
    <row r="72" spans="1:3" ht="15.75" customHeight="1">
      <c r="A72" s="20"/>
      <c r="B72" s="24"/>
      <c r="C72" s="24"/>
    </row>
    <row r="73" spans="1:3" ht="15.75" customHeight="1">
      <c r="A73" s="20"/>
      <c r="B73" s="24"/>
      <c r="C73" s="24"/>
    </row>
    <row r="74" spans="1:3" ht="15.75" customHeight="1">
      <c r="A74" s="20"/>
      <c r="B74" s="24"/>
      <c r="C74" s="24"/>
    </row>
    <row r="75" spans="1:3" ht="15.75" customHeight="1">
      <c r="A75" s="20"/>
      <c r="B75" s="24"/>
      <c r="C75" s="24"/>
    </row>
    <row r="76" spans="1:3" ht="15.75" customHeight="1">
      <c r="A76" s="20"/>
      <c r="B76" s="24"/>
      <c r="C76" s="24"/>
    </row>
    <row r="77" spans="1:3" ht="15.75" customHeight="1">
      <c r="A77" s="20"/>
      <c r="B77" s="24"/>
      <c r="C77" s="24"/>
    </row>
    <row r="78" spans="1:3" ht="15.75" customHeight="1">
      <c r="A78" s="20"/>
      <c r="B78" s="24"/>
      <c r="C78" s="24"/>
    </row>
    <row r="79" spans="1:3" ht="15.75" customHeight="1">
      <c r="A79" s="20"/>
      <c r="B79" s="24"/>
      <c r="C79" s="24"/>
    </row>
    <row r="80" spans="1:3" ht="15.75" customHeight="1">
      <c r="A80" s="20"/>
      <c r="B80" s="24"/>
      <c r="C80" s="24"/>
    </row>
    <row r="81" spans="1:3" ht="15.75" customHeight="1">
      <c r="A81" s="20"/>
      <c r="B81" s="24"/>
      <c r="C81" s="24"/>
    </row>
    <row r="82" spans="1:3" ht="15.75" customHeight="1">
      <c r="A82" s="20"/>
      <c r="B82" s="24"/>
      <c r="C82" s="24"/>
    </row>
    <row r="83" spans="1:3" ht="15.75" customHeight="1">
      <c r="A83" s="20"/>
      <c r="B83" s="24"/>
      <c r="C83" s="24"/>
    </row>
    <row r="84" spans="1:3" ht="15.75" customHeight="1">
      <c r="A84" s="20"/>
      <c r="B84" s="24"/>
      <c r="C84" s="24"/>
    </row>
    <row r="85" spans="1:3" ht="15.75" customHeight="1">
      <c r="A85" s="20"/>
      <c r="B85" s="24"/>
      <c r="C85" s="24"/>
    </row>
    <row r="86" spans="1:3" ht="15.75" customHeight="1">
      <c r="A86" s="20"/>
      <c r="B86" s="24"/>
      <c r="C86" s="24"/>
    </row>
    <row r="87" spans="1:3" ht="15.75" customHeight="1">
      <c r="A87" s="20"/>
      <c r="B87" s="24"/>
      <c r="C87" s="24"/>
    </row>
    <row r="88" spans="1:3" ht="15.75" customHeight="1">
      <c r="A88" s="20"/>
      <c r="B88" s="24"/>
      <c r="C88" s="24"/>
    </row>
    <row r="89" spans="1:3" ht="15.75" customHeight="1">
      <c r="A89" s="20"/>
      <c r="B89" s="24"/>
      <c r="C89" s="24"/>
    </row>
    <row r="90" spans="1:3" ht="15.75" customHeight="1">
      <c r="A90" s="20"/>
      <c r="B90" s="24"/>
      <c r="C90" s="24"/>
    </row>
    <row r="91" spans="1:3" ht="15.75" customHeight="1">
      <c r="A91" s="20"/>
      <c r="B91" s="24"/>
      <c r="C91" s="24"/>
    </row>
    <row r="92" spans="1:3" ht="15.75" customHeight="1">
      <c r="A92" s="20"/>
      <c r="B92" s="24"/>
      <c r="C92" s="24"/>
    </row>
    <row r="93" spans="1:3" ht="15.75" customHeight="1">
      <c r="A93" s="20"/>
      <c r="B93" s="24"/>
      <c r="C93" s="24"/>
    </row>
    <row r="94" spans="1:3" ht="15.75" customHeight="1">
      <c r="A94" s="20"/>
      <c r="B94" s="24"/>
      <c r="C94" s="24"/>
    </row>
    <row r="95" spans="1:3" ht="15.75" customHeight="1">
      <c r="A95" s="20"/>
      <c r="B95" s="24"/>
      <c r="C95" s="24"/>
    </row>
    <row r="96" spans="1:3" ht="15.75" customHeight="1">
      <c r="A96" s="20"/>
      <c r="B96" s="24"/>
      <c r="C96" s="24"/>
    </row>
    <row r="97" spans="1:3" ht="15.75" customHeight="1">
      <c r="A97" s="20"/>
      <c r="B97" s="24"/>
      <c r="C97" s="24"/>
    </row>
    <row r="98" spans="1:3" ht="15.75" customHeight="1">
      <c r="A98" s="20"/>
      <c r="B98" s="24"/>
      <c r="C98" s="24"/>
    </row>
    <row r="99" spans="1:3" ht="15.75" customHeight="1">
      <c r="A99" s="20"/>
      <c r="B99" s="24"/>
      <c r="C99" s="24"/>
    </row>
    <row r="100" spans="1:3" ht="15.75" customHeight="1">
      <c r="A100" s="20"/>
      <c r="B100" s="24"/>
      <c r="C100" s="24"/>
    </row>
    <row r="101" spans="1:3" ht="15.75" customHeight="1">
      <c r="A101" s="20"/>
      <c r="B101" s="24"/>
      <c r="C101" s="24"/>
    </row>
    <row r="102" spans="1:3" ht="15.75" customHeight="1">
      <c r="A102" s="20"/>
      <c r="B102" s="24"/>
      <c r="C102" s="24"/>
    </row>
    <row r="103" spans="1:3" ht="15.75" customHeight="1">
      <c r="A103" s="20"/>
      <c r="B103" s="24"/>
      <c r="C103" s="24"/>
    </row>
    <row r="104" spans="1:3" ht="15.75" customHeight="1">
      <c r="A104" s="20"/>
      <c r="B104" s="24"/>
      <c r="C104" s="24"/>
    </row>
    <row r="105" spans="1:3" ht="15.75" customHeight="1">
      <c r="A105" s="20"/>
      <c r="B105" s="24"/>
      <c r="C105" s="24"/>
    </row>
    <row r="106" spans="1:3" ht="15.75" customHeight="1">
      <c r="A106" s="20"/>
      <c r="B106" s="24"/>
      <c r="C106" s="24"/>
    </row>
    <row r="107" spans="1:3" ht="15.75" customHeight="1">
      <c r="A107" s="20"/>
      <c r="B107" s="24"/>
      <c r="C107" s="24"/>
    </row>
    <row r="108" spans="1:3" ht="15.75" customHeight="1">
      <c r="A108" s="20"/>
      <c r="B108" s="24"/>
      <c r="C108" s="24"/>
    </row>
    <row r="109" spans="1:3" ht="15.75" customHeight="1">
      <c r="A109" s="20"/>
      <c r="B109" s="24"/>
      <c r="C109" s="24"/>
    </row>
    <row r="110" spans="1:3" ht="15.75" customHeight="1">
      <c r="A110" s="20"/>
      <c r="B110" s="24"/>
      <c r="C110" s="24"/>
    </row>
    <row r="111" spans="1:3" ht="15.75" customHeight="1">
      <c r="A111" s="20"/>
      <c r="B111" s="24"/>
      <c r="C111" s="24"/>
    </row>
    <row r="112" spans="1:3" ht="15.75" customHeight="1">
      <c r="A112" s="20"/>
      <c r="B112" s="24"/>
      <c r="C112" s="24"/>
    </row>
    <row r="113" spans="1:3" ht="15.75" customHeight="1">
      <c r="A113" s="20"/>
      <c r="B113" s="24"/>
      <c r="C113" s="24"/>
    </row>
    <row r="114" spans="1:3" ht="15.75" customHeight="1">
      <c r="A114" s="20"/>
      <c r="B114" s="24"/>
      <c r="C114" s="24"/>
    </row>
    <row r="115" spans="1:3" ht="15.75" customHeight="1">
      <c r="A115" s="20"/>
      <c r="B115" s="24"/>
      <c r="C115" s="24"/>
    </row>
    <row r="116" spans="1:3" ht="15.75" customHeight="1">
      <c r="A116" s="20"/>
      <c r="B116" s="24"/>
      <c r="C116" s="24"/>
    </row>
    <row r="117" spans="1:3" ht="15.75" customHeight="1">
      <c r="A117" s="20"/>
      <c r="B117" s="24"/>
      <c r="C117" s="24"/>
    </row>
    <row r="118" spans="1:3" ht="15.75" customHeight="1">
      <c r="A118" s="20"/>
      <c r="B118" s="24"/>
      <c r="C118" s="24"/>
    </row>
    <row r="119" spans="1:3" ht="15.75" customHeight="1">
      <c r="A119" s="20"/>
      <c r="B119" s="24"/>
      <c r="C119" s="24"/>
    </row>
    <row r="120" spans="1:3" ht="15.75" customHeight="1">
      <c r="A120" s="20"/>
      <c r="B120" s="24"/>
      <c r="C120" s="24"/>
    </row>
    <row r="121" spans="1:3" ht="15.75" customHeight="1">
      <c r="A121" s="20"/>
      <c r="B121" s="24"/>
      <c r="C121" s="24"/>
    </row>
    <row r="122" spans="1:3" ht="15.75" customHeight="1">
      <c r="A122" s="20"/>
      <c r="B122" s="24"/>
      <c r="C122" s="24"/>
    </row>
    <row r="123" spans="1:3" ht="15.75" customHeight="1">
      <c r="A123" s="20"/>
      <c r="B123" s="24"/>
      <c r="C123" s="24"/>
    </row>
    <row r="124" spans="1:3" ht="15.75" customHeight="1">
      <c r="A124" s="20"/>
      <c r="B124" s="24"/>
      <c r="C124" s="24"/>
    </row>
    <row r="125" spans="1:3" ht="15.75" customHeight="1">
      <c r="A125" s="20"/>
      <c r="B125" s="24"/>
      <c r="C125" s="24"/>
    </row>
    <row r="126" spans="1:3" ht="15.75" customHeight="1">
      <c r="A126" s="20"/>
      <c r="B126" s="24"/>
      <c r="C126" s="24"/>
    </row>
    <row r="127" spans="1:3" ht="15.75" customHeight="1">
      <c r="A127" s="20"/>
      <c r="B127" s="24"/>
      <c r="C127" s="24"/>
    </row>
    <row r="128" spans="1:3" ht="15.75" customHeight="1">
      <c r="A128" s="20"/>
      <c r="B128" s="24"/>
      <c r="C128" s="24"/>
    </row>
    <row r="129" spans="1:3" ht="15.75" customHeight="1">
      <c r="A129" s="20"/>
      <c r="B129" s="24"/>
      <c r="C129" s="24"/>
    </row>
    <row r="130" spans="1:3" ht="15.75" customHeight="1">
      <c r="A130" s="20"/>
      <c r="B130" s="24"/>
      <c r="C130" s="24"/>
    </row>
    <row r="131" spans="1:3" ht="15.75" customHeight="1">
      <c r="A131" s="20"/>
      <c r="B131" s="24"/>
      <c r="C131" s="24"/>
    </row>
    <row r="132" spans="1:3" ht="15.75" customHeight="1">
      <c r="A132" s="20"/>
      <c r="B132" s="24"/>
      <c r="C132" s="24"/>
    </row>
    <row r="133" spans="1:3" ht="15.75" customHeight="1">
      <c r="A133" s="20"/>
      <c r="B133" s="24"/>
      <c r="C133" s="24"/>
    </row>
    <row r="134" spans="1:3" ht="15.75" customHeight="1">
      <c r="A134" s="20"/>
      <c r="B134" s="24"/>
      <c r="C134" s="24"/>
    </row>
    <row r="135" spans="1:3" ht="15.75" customHeight="1">
      <c r="A135" s="20"/>
      <c r="B135" s="24"/>
      <c r="C135" s="24"/>
    </row>
    <row r="136" spans="1:3" ht="15.75" customHeight="1">
      <c r="A136" s="20"/>
      <c r="B136" s="24"/>
      <c r="C136" s="24"/>
    </row>
    <row r="137" spans="1:3" ht="15.75" customHeight="1">
      <c r="A137" s="20"/>
      <c r="B137" s="24"/>
      <c r="C137" s="24"/>
    </row>
    <row r="138" spans="1:3" ht="15.75" customHeight="1">
      <c r="A138" s="20"/>
      <c r="B138" s="24"/>
      <c r="C138" s="24"/>
    </row>
    <row r="139" spans="1:3" ht="15.75" customHeight="1">
      <c r="A139" s="20"/>
      <c r="B139" s="24"/>
      <c r="C139" s="24"/>
    </row>
    <row r="140" spans="1:3" ht="15.75" customHeight="1">
      <c r="A140" s="20"/>
      <c r="B140" s="24"/>
      <c r="C140" s="24"/>
    </row>
    <row r="141" spans="1:3" ht="15.75" customHeight="1">
      <c r="A141" s="20"/>
      <c r="B141" s="24"/>
      <c r="C141" s="24"/>
    </row>
    <row r="142" spans="1:3" ht="15.75" customHeight="1">
      <c r="A142" s="20"/>
      <c r="B142" s="24"/>
      <c r="C142" s="24"/>
    </row>
    <row r="143" spans="1:3" ht="15.75" customHeight="1">
      <c r="A143" s="20"/>
      <c r="B143" s="24"/>
      <c r="C143" s="24"/>
    </row>
    <row r="144" spans="1:3" ht="15.75" customHeight="1">
      <c r="A144" s="20"/>
      <c r="B144" s="24"/>
      <c r="C144" s="24"/>
    </row>
    <row r="145" spans="1:3" ht="15.75" customHeight="1">
      <c r="A145" s="20"/>
      <c r="B145" s="24"/>
      <c r="C145" s="24"/>
    </row>
    <row r="146" spans="1:3" ht="15.75" customHeight="1">
      <c r="A146" s="20"/>
      <c r="B146" s="24"/>
      <c r="C146" s="24"/>
    </row>
    <row r="147" spans="1:3" ht="15.75" customHeight="1">
      <c r="A147" s="20"/>
      <c r="B147" s="24"/>
      <c r="C147" s="24"/>
    </row>
    <row r="148" spans="1:3" ht="15.75" customHeight="1">
      <c r="A148" s="20"/>
      <c r="B148" s="24"/>
      <c r="C148" s="24"/>
    </row>
    <row r="149" spans="1:3" ht="15.75" customHeight="1">
      <c r="A149" s="20"/>
      <c r="B149" s="24"/>
      <c r="C149" s="24"/>
    </row>
    <row r="150" spans="1:3" ht="15.75" customHeight="1">
      <c r="A150" s="20"/>
      <c r="B150" s="24"/>
      <c r="C150" s="24"/>
    </row>
    <row r="151" spans="1:3" ht="15.75" customHeight="1">
      <c r="A151" s="20"/>
      <c r="B151" s="24"/>
      <c r="C151" s="24"/>
    </row>
    <row r="152" spans="1:3" ht="15.75" customHeight="1">
      <c r="A152" s="20"/>
      <c r="B152" s="24"/>
      <c r="C152" s="24"/>
    </row>
    <row r="153" spans="1:3" ht="15.75" customHeight="1">
      <c r="A153" s="20"/>
      <c r="B153" s="24"/>
      <c r="C153" s="24"/>
    </row>
    <row r="154" spans="1:3" ht="15.75" customHeight="1">
      <c r="A154" s="20"/>
      <c r="B154" s="24"/>
      <c r="C154" s="24"/>
    </row>
    <row r="155" spans="1:3" ht="15.75" customHeight="1">
      <c r="A155" s="20"/>
      <c r="B155" s="24"/>
      <c r="C155" s="24"/>
    </row>
    <row r="156" spans="1:3" ht="15.75" customHeight="1">
      <c r="A156" s="20"/>
      <c r="B156" s="24"/>
      <c r="C156" s="24"/>
    </row>
    <row r="157" spans="1:3" ht="15.75" customHeight="1">
      <c r="A157" s="20"/>
      <c r="B157" s="24"/>
      <c r="C157" s="24"/>
    </row>
    <row r="158" spans="1:3" ht="15.75" customHeight="1">
      <c r="A158" s="20"/>
      <c r="B158" s="24"/>
      <c r="C158" s="24"/>
    </row>
    <row r="159" spans="1:3" ht="15.75" customHeight="1">
      <c r="A159" s="20"/>
      <c r="B159" s="24"/>
      <c r="C159" s="24"/>
    </row>
    <row r="160" spans="1:3" ht="15.75" customHeight="1">
      <c r="A160" s="20"/>
      <c r="B160" s="24"/>
      <c r="C160" s="24"/>
    </row>
    <row r="161" spans="1:3" ht="15.75" customHeight="1">
      <c r="A161" s="20"/>
      <c r="B161" s="24"/>
      <c r="C161" s="24"/>
    </row>
    <row r="162" spans="1:3" ht="15.75" customHeight="1">
      <c r="A162" s="20"/>
      <c r="B162" s="24"/>
      <c r="C162" s="24"/>
    </row>
    <row r="163" spans="1:3" ht="15.75" customHeight="1">
      <c r="A163" s="20"/>
      <c r="B163" s="24"/>
      <c r="C163" s="24"/>
    </row>
    <row r="164" spans="1:3" ht="15.75" customHeight="1">
      <c r="A164" s="20"/>
      <c r="B164" s="24"/>
      <c r="C164" s="24"/>
    </row>
    <row r="165" spans="1:3" ht="15.75" customHeight="1">
      <c r="A165" s="20"/>
      <c r="B165" s="24"/>
      <c r="C165" s="24"/>
    </row>
    <row r="166" spans="1:3" ht="15.75" customHeight="1">
      <c r="A166" s="20"/>
      <c r="B166" s="24"/>
      <c r="C166" s="24"/>
    </row>
    <row r="167" spans="1:3" ht="15.75" customHeight="1">
      <c r="A167" s="20"/>
      <c r="B167" s="24"/>
      <c r="C167" s="24"/>
    </row>
    <row r="168" spans="1:3" ht="15.75" customHeight="1">
      <c r="A168" s="20"/>
      <c r="B168" s="24"/>
      <c r="C168" s="24"/>
    </row>
    <row r="169" spans="1:3" ht="15.75" customHeight="1">
      <c r="A169" s="20"/>
      <c r="B169" s="24"/>
      <c r="C169" s="24"/>
    </row>
    <row r="170" spans="1:3" ht="15.75" customHeight="1">
      <c r="A170" s="20"/>
      <c r="B170" s="24"/>
      <c r="C170" s="24"/>
    </row>
    <row r="171" spans="1:3" ht="15.75" customHeight="1">
      <c r="A171" s="20"/>
      <c r="B171" s="24"/>
      <c r="C171" s="24"/>
    </row>
    <row r="172" spans="1:3" ht="15.75" customHeight="1">
      <c r="A172" s="20"/>
      <c r="B172" s="24"/>
      <c r="C172" s="24"/>
    </row>
    <row r="173" spans="1:3" ht="15.75" customHeight="1">
      <c r="A173" s="20"/>
      <c r="B173" s="24"/>
      <c r="C173" s="24"/>
    </row>
    <row r="174" spans="1:3" ht="15.75" customHeight="1">
      <c r="A174" s="20"/>
      <c r="B174" s="24"/>
      <c r="C174" s="24"/>
    </row>
    <row r="175" spans="1:3" ht="15.75" customHeight="1">
      <c r="A175" s="20"/>
      <c r="B175" s="24"/>
      <c r="C175" s="24"/>
    </row>
    <row r="176" spans="1:3" ht="15.75" customHeight="1">
      <c r="A176" s="20"/>
      <c r="B176" s="24"/>
      <c r="C176" s="24"/>
    </row>
    <row r="177" spans="1:3" ht="15.75" customHeight="1">
      <c r="A177" s="20"/>
      <c r="B177" s="24"/>
      <c r="C177" s="24"/>
    </row>
    <row r="178" spans="1:3" ht="15.75" customHeight="1">
      <c r="A178" s="20"/>
      <c r="B178" s="24"/>
      <c r="C178" s="24"/>
    </row>
    <row r="179" spans="1:3" ht="15.75" customHeight="1">
      <c r="A179" s="20"/>
      <c r="B179" s="24"/>
      <c r="C179" s="24"/>
    </row>
    <row r="180" spans="1:3" ht="15.75" customHeight="1">
      <c r="A180" s="20"/>
      <c r="B180" s="24"/>
      <c r="C180" s="24"/>
    </row>
    <row r="181" spans="1:3" ht="15.75" customHeight="1">
      <c r="A181" s="20"/>
      <c r="B181" s="24"/>
      <c r="C181" s="24"/>
    </row>
    <row r="182" spans="1:3" ht="15.75" customHeight="1">
      <c r="A182" s="20"/>
      <c r="B182" s="24"/>
      <c r="C182" s="24"/>
    </row>
    <row r="183" spans="1:3" ht="15.75" customHeight="1">
      <c r="A183" s="20"/>
      <c r="B183" s="24"/>
      <c r="C183" s="24"/>
    </row>
    <row r="184" spans="1:3" ht="15.75" customHeight="1">
      <c r="A184" s="20"/>
      <c r="B184" s="24"/>
      <c r="C184" s="24"/>
    </row>
    <row r="185" spans="1:3" ht="15.75" customHeight="1">
      <c r="A185" s="20"/>
      <c r="B185" s="24"/>
      <c r="C185" s="24"/>
    </row>
    <row r="186" spans="1:3" ht="15.75" customHeight="1">
      <c r="A186" s="20"/>
      <c r="B186" s="24"/>
      <c r="C186" s="24"/>
    </row>
    <row r="187" spans="1:3" ht="15.75" customHeight="1">
      <c r="A187" s="20"/>
      <c r="B187" s="24"/>
      <c r="C187" s="24"/>
    </row>
    <row r="188" spans="1:3" ht="15.75" customHeight="1">
      <c r="A188" s="20"/>
      <c r="B188" s="24"/>
      <c r="C188" s="24"/>
    </row>
    <row r="189" spans="1:3" ht="15.75" customHeight="1">
      <c r="A189" s="20"/>
      <c r="B189" s="24"/>
      <c r="C189" s="24"/>
    </row>
    <row r="190" spans="1:3" ht="15.75" customHeight="1">
      <c r="A190" s="20"/>
      <c r="B190" s="24"/>
      <c r="C190" s="24"/>
    </row>
    <row r="191" spans="1:3" ht="15.75" customHeight="1">
      <c r="A191" s="20"/>
      <c r="B191" s="24"/>
      <c r="C191" s="24"/>
    </row>
    <row r="192" spans="1:3" ht="15.75" customHeight="1">
      <c r="A192" s="20"/>
      <c r="B192" s="24"/>
      <c r="C192" s="24"/>
    </row>
    <row r="193" spans="1:3" ht="15.75" customHeight="1">
      <c r="A193" s="20"/>
      <c r="B193" s="24"/>
      <c r="C193" s="24"/>
    </row>
    <row r="194" spans="1:3" ht="15.75" customHeight="1">
      <c r="A194" s="20"/>
      <c r="B194" s="24"/>
      <c r="C194" s="24"/>
    </row>
    <row r="195" spans="1:3" ht="15.75" customHeight="1">
      <c r="A195" s="20"/>
      <c r="B195" s="24"/>
      <c r="C195" s="24"/>
    </row>
    <row r="196" spans="1:3" ht="15.75" customHeight="1">
      <c r="A196" s="20"/>
      <c r="B196" s="24"/>
      <c r="C196" s="24"/>
    </row>
    <row r="197" spans="1:3" ht="15.75" customHeight="1">
      <c r="A197" s="20"/>
      <c r="B197" s="24"/>
      <c r="C197" s="24"/>
    </row>
    <row r="198" spans="1:3" ht="15.75" customHeight="1">
      <c r="A198" s="20"/>
      <c r="B198" s="24"/>
      <c r="C198" s="24"/>
    </row>
    <row r="199" spans="1:3" ht="15.75" customHeight="1">
      <c r="A199" s="20"/>
      <c r="B199" s="24"/>
      <c r="C199" s="24"/>
    </row>
    <row r="200" spans="1:3" ht="15.75" customHeight="1">
      <c r="A200" s="20"/>
      <c r="B200" s="24"/>
      <c r="C200" s="24"/>
    </row>
    <row r="201" spans="1:3" ht="15.75" customHeight="1">
      <c r="A201" s="20"/>
      <c r="B201" s="24"/>
      <c r="C201" s="24"/>
    </row>
    <row r="202" spans="1:3" ht="15.75" customHeight="1">
      <c r="A202" s="20"/>
      <c r="B202" s="24"/>
      <c r="C202" s="24"/>
    </row>
    <row r="203" spans="1:3" ht="15.75" customHeight="1">
      <c r="A203" s="20"/>
      <c r="B203" s="24"/>
      <c r="C203" s="24"/>
    </row>
    <row r="204" spans="1:3" ht="15.75" customHeight="1">
      <c r="A204" s="20"/>
      <c r="B204" s="24"/>
      <c r="C204" s="24"/>
    </row>
    <row r="205" spans="1:3" ht="15.75" customHeight="1">
      <c r="A205" s="20"/>
      <c r="B205" s="24"/>
      <c r="C205" s="24"/>
    </row>
    <row r="206" spans="1:3" ht="15.75" customHeight="1">
      <c r="A206" s="20"/>
      <c r="B206" s="24"/>
      <c r="C206" s="24"/>
    </row>
    <row r="207" spans="1:3" ht="15.75" customHeight="1">
      <c r="A207" s="20"/>
      <c r="B207" s="24"/>
      <c r="C207" s="24"/>
    </row>
    <row r="208" spans="1:3" ht="15.75" customHeight="1">
      <c r="A208" s="20"/>
      <c r="B208" s="24"/>
      <c r="C208" s="24"/>
    </row>
    <row r="209" spans="1:3" ht="15.75" customHeight="1">
      <c r="A209" s="20"/>
      <c r="B209" s="24"/>
      <c r="C209" s="24"/>
    </row>
    <row r="210" spans="1:3" ht="15.75" customHeight="1">
      <c r="A210" s="20"/>
      <c r="B210" s="24"/>
      <c r="C210" s="24"/>
    </row>
    <row r="211" spans="1:3" ht="15.75" customHeight="1">
      <c r="A211" s="20"/>
      <c r="B211" s="24"/>
      <c r="C211" s="24"/>
    </row>
    <row r="212" spans="1:3" ht="15.75" customHeight="1">
      <c r="A212" s="20"/>
      <c r="B212" s="24"/>
      <c r="C212" s="24"/>
    </row>
    <row r="213" spans="1:3" ht="15.75" customHeight="1">
      <c r="A213" s="20"/>
      <c r="B213" s="24"/>
      <c r="C213" s="24"/>
    </row>
    <row r="214" spans="1:3" ht="15.75" customHeight="1">
      <c r="A214" s="20"/>
      <c r="B214" s="24"/>
      <c r="C214" s="24"/>
    </row>
    <row r="215" spans="1:3" ht="15.75" customHeight="1">
      <c r="A215" s="20"/>
      <c r="B215" s="24"/>
      <c r="C215" s="24"/>
    </row>
    <row r="216" spans="1:3" ht="15.75" customHeight="1">
      <c r="A216" s="20"/>
      <c r="B216" s="24"/>
      <c r="C216" s="24"/>
    </row>
    <row r="217" spans="1:3" ht="15.75" customHeight="1">
      <c r="A217" s="20"/>
      <c r="B217" s="24"/>
      <c r="C217" s="24"/>
    </row>
    <row r="218" spans="1:3" ht="15.75" customHeight="1">
      <c r="A218" s="20"/>
      <c r="B218" s="24"/>
      <c r="C218" s="24"/>
    </row>
    <row r="219" spans="1:3" ht="15.75" customHeight="1">
      <c r="A219" s="20"/>
      <c r="B219" s="24"/>
      <c r="C219" s="24"/>
    </row>
    <row r="220" spans="1:3" ht="15.75" customHeight="1">
      <c r="A220" s="20"/>
      <c r="B220" s="24"/>
      <c r="C220" s="24"/>
    </row>
    <row r="221" spans="1:3" ht="15.75" customHeight="1">
      <c r="A221" s="20"/>
    </row>
    <row r="222" spans="1:3" ht="15.75" customHeight="1">
      <c r="A222" s="20"/>
    </row>
    <row r="223" spans="1:3" ht="15.75" customHeight="1">
      <c r="A223" s="20"/>
    </row>
    <row r="224" spans="1:3" ht="15.75" customHeight="1">
      <c r="A224" s="20"/>
    </row>
    <row r="225" spans="1:1" ht="15.75" customHeight="1">
      <c r="A225" s="20"/>
    </row>
    <row r="226" spans="1:1" ht="15.75" customHeight="1">
      <c r="A226" s="20"/>
    </row>
    <row r="227" spans="1:1" ht="15.75" customHeight="1">
      <c r="A227" s="20"/>
    </row>
    <row r="228" spans="1:1" ht="15.75" customHeight="1">
      <c r="A228" s="20"/>
    </row>
    <row r="229" spans="1:1" ht="15.75" customHeight="1">
      <c r="A229" s="20"/>
    </row>
    <row r="230" spans="1:1" ht="15.75" customHeight="1">
      <c r="A230" s="20"/>
    </row>
    <row r="231" spans="1:1" ht="15.75" customHeight="1">
      <c r="A231" s="20"/>
    </row>
    <row r="232" spans="1:1" ht="15.75" customHeight="1">
      <c r="A232" s="20"/>
    </row>
    <row r="233" spans="1:1" ht="15.75" customHeight="1">
      <c r="A233" s="20"/>
    </row>
    <row r="234" spans="1:1" ht="15.75" customHeight="1">
      <c r="A234" s="20"/>
    </row>
    <row r="235" spans="1:1" ht="15.75" customHeight="1">
      <c r="A235" s="20"/>
    </row>
    <row r="236" spans="1:1" ht="15.75" customHeight="1">
      <c r="A236" s="20"/>
    </row>
    <row r="237" spans="1:1" ht="15.75" customHeight="1">
      <c r="A237" s="20"/>
    </row>
    <row r="238" spans="1:1" ht="15.75" customHeight="1">
      <c r="A238" s="20"/>
    </row>
    <row r="239" spans="1:1" ht="15.75" customHeight="1">
      <c r="A239" s="20"/>
    </row>
    <row r="240" spans="1:1" ht="15.75" customHeight="1">
      <c r="A240" s="20"/>
    </row>
    <row r="241" spans="1:1" ht="15.75" customHeight="1">
      <c r="A241" s="20"/>
    </row>
    <row r="242" spans="1:1" ht="15.75" customHeight="1">
      <c r="A242" s="20"/>
    </row>
    <row r="243" spans="1:1" ht="15.75" customHeight="1">
      <c r="A243" s="20"/>
    </row>
    <row r="244" spans="1:1" ht="15.75" customHeight="1">
      <c r="A244" s="20"/>
    </row>
    <row r="245" spans="1:1" ht="15.75" customHeight="1">
      <c r="A245" s="20"/>
    </row>
    <row r="246" spans="1:1" ht="15.75" customHeight="1">
      <c r="A246" s="20"/>
    </row>
    <row r="247" spans="1:1" ht="15.75" customHeight="1">
      <c r="A247" s="20"/>
    </row>
    <row r="248" spans="1:1" ht="15.75" customHeight="1">
      <c r="A248" s="20"/>
    </row>
    <row r="249" spans="1:1" ht="15.75" customHeight="1">
      <c r="A249" s="20"/>
    </row>
    <row r="250" spans="1:1" ht="15.75" customHeight="1">
      <c r="A250" s="20"/>
    </row>
    <row r="251" spans="1:1" ht="15.75" customHeight="1">
      <c r="A251" s="20"/>
    </row>
    <row r="252" spans="1:1" ht="15.75" customHeight="1">
      <c r="A252" s="20"/>
    </row>
    <row r="253" spans="1:1" ht="15.75" customHeight="1">
      <c r="A253" s="20"/>
    </row>
    <row r="254" spans="1:1" ht="15.75" customHeight="1">
      <c r="A254" s="20"/>
    </row>
    <row r="255" spans="1:1" ht="15.75" customHeight="1">
      <c r="A255" s="20"/>
    </row>
    <row r="256" spans="1:1" ht="15.75" customHeight="1">
      <c r="A256" s="20"/>
    </row>
    <row r="257" spans="1:1" ht="15.75" customHeight="1">
      <c r="A257" s="20"/>
    </row>
    <row r="258" spans="1:1" ht="15.75" customHeight="1">
      <c r="A258" s="20"/>
    </row>
    <row r="259" spans="1:1" ht="15.75" customHeight="1">
      <c r="A259" s="20"/>
    </row>
    <row r="260" spans="1:1" ht="15.75" customHeight="1">
      <c r="A260" s="20"/>
    </row>
    <row r="261" spans="1:1" ht="15.75" customHeight="1">
      <c r="A261" s="20"/>
    </row>
    <row r="262" spans="1:1" ht="15.75" customHeight="1">
      <c r="A262" s="20"/>
    </row>
    <row r="263" spans="1:1" ht="15.75" customHeight="1">
      <c r="A263" s="20"/>
    </row>
    <row r="264" spans="1:1" ht="15.75" customHeight="1">
      <c r="A264" s="20"/>
    </row>
    <row r="265" spans="1:1" ht="15.75" customHeight="1">
      <c r="A265" s="20"/>
    </row>
    <row r="266" spans="1:1" ht="15.75" customHeight="1">
      <c r="A266" s="20"/>
    </row>
    <row r="267" spans="1:1" ht="15.75" customHeight="1">
      <c r="A267" s="20"/>
    </row>
    <row r="268" spans="1:1" ht="15.75" customHeight="1">
      <c r="A268" s="20"/>
    </row>
    <row r="269" spans="1:1" ht="15.75" customHeight="1">
      <c r="A269" s="20"/>
    </row>
    <row r="270" spans="1:1" ht="15.75" customHeight="1">
      <c r="A270" s="20"/>
    </row>
    <row r="271" spans="1:1" ht="15.75" customHeight="1">
      <c r="A271" s="20"/>
    </row>
    <row r="272" spans="1:1" ht="15.75" customHeight="1">
      <c r="A272" s="20"/>
    </row>
    <row r="273" spans="1:1" ht="15.75" customHeight="1">
      <c r="A273" s="20"/>
    </row>
    <row r="274" spans="1:1" ht="15.75" customHeight="1">
      <c r="A274" s="20"/>
    </row>
    <row r="275" spans="1:1" ht="15.75" customHeight="1">
      <c r="A275" s="20"/>
    </row>
    <row r="276" spans="1:1" ht="15.75" customHeight="1">
      <c r="A276" s="20"/>
    </row>
    <row r="277" spans="1:1" ht="15.75" customHeight="1">
      <c r="A277" s="20"/>
    </row>
    <row r="278" spans="1:1" ht="15.75" customHeight="1">
      <c r="A278" s="20"/>
    </row>
    <row r="279" spans="1:1" ht="15.75" customHeight="1">
      <c r="A279" s="20"/>
    </row>
    <row r="280" spans="1:1" ht="15.75" customHeight="1">
      <c r="A280" s="20"/>
    </row>
    <row r="281" spans="1:1" ht="15.75" customHeight="1">
      <c r="A281" s="20"/>
    </row>
    <row r="282" spans="1:1" ht="15.75" customHeight="1">
      <c r="A282" s="20"/>
    </row>
    <row r="283" spans="1:1" ht="15.75" customHeight="1">
      <c r="A283" s="20"/>
    </row>
    <row r="284" spans="1:1" ht="15.75" customHeight="1">
      <c r="A284" s="20"/>
    </row>
    <row r="285" spans="1:1" ht="15.75" customHeight="1">
      <c r="A285" s="20"/>
    </row>
    <row r="286" spans="1:1" ht="15.75" customHeight="1">
      <c r="A286" s="20"/>
    </row>
    <row r="287" spans="1:1" ht="15.75" customHeight="1">
      <c r="A287" s="20"/>
    </row>
    <row r="288" spans="1:1" ht="15.75" customHeight="1">
      <c r="A288" s="20"/>
    </row>
    <row r="289" spans="1:1" ht="15.75" customHeight="1">
      <c r="A289" s="20"/>
    </row>
    <row r="290" spans="1:1" ht="15.75" customHeight="1">
      <c r="A290" s="20"/>
    </row>
    <row r="291" spans="1:1" ht="15.75" customHeight="1">
      <c r="A291" s="20"/>
    </row>
    <row r="292" spans="1:1" ht="15.75" customHeight="1">
      <c r="A292" s="20"/>
    </row>
    <row r="293" spans="1:1" ht="15.75" customHeight="1">
      <c r="A293" s="20"/>
    </row>
    <row r="294" spans="1:1" ht="15.75" customHeight="1">
      <c r="A294" s="20"/>
    </row>
    <row r="295" spans="1:1" ht="15.75" customHeight="1">
      <c r="A295" s="20"/>
    </row>
    <row r="296" spans="1:1" ht="15.75" customHeight="1">
      <c r="A296" s="20"/>
    </row>
    <row r="297" spans="1:1" ht="15.75" customHeight="1">
      <c r="A297" s="20"/>
    </row>
    <row r="298" spans="1:1" ht="15.75" customHeight="1">
      <c r="A298" s="20"/>
    </row>
    <row r="299" spans="1:1" ht="15.75" customHeight="1">
      <c r="A299" s="20"/>
    </row>
    <row r="300" spans="1:1" ht="15.75" customHeight="1">
      <c r="A300" s="20"/>
    </row>
    <row r="301" spans="1:1" ht="15.75" customHeight="1">
      <c r="A301" s="20"/>
    </row>
    <row r="302" spans="1:1" ht="15.75" customHeight="1">
      <c r="A302" s="20"/>
    </row>
    <row r="303" spans="1:1" ht="15.75" customHeight="1">
      <c r="A303" s="20"/>
    </row>
    <row r="304" spans="1:1" ht="15.75" customHeight="1">
      <c r="A304" s="20"/>
    </row>
    <row r="305" spans="1:1" ht="15.75" customHeight="1">
      <c r="A305" s="20"/>
    </row>
    <row r="306" spans="1:1" ht="15.75" customHeight="1">
      <c r="A306" s="20"/>
    </row>
    <row r="307" spans="1:1" ht="15.75" customHeight="1">
      <c r="A307" s="20"/>
    </row>
    <row r="308" spans="1:1" ht="15.75" customHeight="1">
      <c r="A308" s="20"/>
    </row>
    <row r="309" spans="1:1" ht="15.75" customHeight="1">
      <c r="A309" s="20"/>
    </row>
    <row r="310" spans="1:1" ht="15.75" customHeight="1">
      <c r="A310" s="20"/>
    </row>
    <row r="311" spans="1:1" ht="15.75" customHeight="1">
      <c r="A311" s="20"/>
    </row>
    <row r="312" spans="1:1" ht="15.75" customHeight="1">
      <c r="A312" s="20"/>
    </row>
    <row r="313" spans="1:1" ht="15.75" customHeight="1">
      <c r="A313" s="20"/>
    </row>
    <row r="314" spans="1:1" ht="15.75" customHeight="1">
      <c r="A314" s="20"/>
    </row>
    <row r="315" spans="1:1" ht="15.75" customHeight="1">
      <c r="A315" s="20"/>
    </row>
    <row r="316" spans="1:1" ht="15.75" customHeight="1">
      <c r="A316" s="20"/>
    </row>
    <row r="317" spans="1:1" ht="15.75" customHeight="1">
      <c r="A317" s="20"/>
    </row>
    <row r="318" spans="1:1" ht="15.75" customHeight="1">
      <c r="A318" s="20"/>
    </row>
    <row r="319" spans="1:1" ht="15.75" customHeight="1">
      <c r="A319" s="20"/>
    </row>
    <row r="320" spans="1:1" ht="15.75" customHeight="1">
      <c r="A320" s="20"/>
    </row>
    <row r="321" spans="1:1" ht="15.75" customHeight="1">
      <c r="A321" s="20"/>
    </row>
    <row r="322" spans="1:1" ht="15.75" customHeight="1">
      <c r="A322" s="20"/>
    </row>
    <row r="323" spans="1:1" ht="15.75" customHeight="1">
      <c r="A323" s="20"/>
    </row>
    <row r="324" spans="1:1" ht="15.75" customHeight="1">
      <c r="A324" s="20"/>
    </row>
    <row r="325" spans="1:1" ht="15.75" customHeight="1">
      <c r="A325" s="20"/>
    </row>
    <row r="326" spans="1:1" ht="15.75" customHeight="1">
      <c r="A326" s="20"/>
    </row>
    <row r="327" spans="1:1" ht="15.75" customHeight="1">
      <c r="A327" s="20"/>
    </row>
    <row r="328" spans="1:1" ht="15.75" customHeight="1">
      <c r="A328" s="20"/>
    </row>
    <row r="329" spans="1:1" ht="15.75" customHeight="1">
      <c r="A329" s="20"/>
    </row>
    <row r="330" spans="1:1" ht="15.75" customHeight="1">
      <c r="A330" s="20"/>
    </row>
    <row r="331" spans="1:1" ht="15.75" customHeight="1">
      <c r="A331" s="20"/>
    </row>
    <row r="332" spans="1:1" ht="15.75" customHeight="1">
      <c r="A332" s="20"/>
    </row>
    <row r="333" spans="1:1" ht="15.75" customHeight="1">
      <c r="A333" s="20"/>
    </row>
    <row r="334" spans="1:1" ht="15.75" customHeight="1">
      <c r="A334" s="20"/>
    </row>
    <row r="335" spans="1:1" ht="15.75" customHeight="1">
      <c r="A335" s="20"/>
    </row>
    <row r="336" spans="1:1" ht="15.75" customHeight="1">
      <c r="A336" s="20"/>
    </row>
    <row r="337" spans="1:1" ht="15.75" customHeight="1">
      <c r="A337" s="20"/>
    </row>
    <row r="338" spans="1:1" ht="15.75" customHeight="1">
      <c r="A338" s="20"/>
    </row>
    <row r="339" spans="1:1" ht="15.75" customHeight="1">
      <c r="A339" s="20"/>
    </row>
    <row r="340" spans="1:1" ht="15.75" customHeight="1">
      <c r="A340" s="20"/>
    </row>
    <row r="341" spans="1:1" ht="15.75" customHeight="1">
      <c r="A341" s="20"/>
    </row>
    <row r="342" spans="1:1" ht="15.75" customHeight="1">
      <c r="A342" s="20"/>
    </row>
    <row r="343" spans="1:1" ht="15.75" customHeight="1">
      <c r="A343" s="20"/>
    </row>
    <row r="344" spans="1:1" ht="15.75" customHeight="1">
      <c r="A344" s="20"/>
    </row>
    <row r="345" spans="1:1" ht="15.75" customHeight="1">
      <c r="A345" s="20"/>
    </row>
    <row r="346" spans="1:1" ht="15.75" customHeight="1">
      <c r="A346" s="20"/>
    </row>
    <row r="347" spans="1:1" ht="15.75" customHeight="1">
      <c r="A347" s="20"/>
    </row>
    <row r="348" spans="1:1" ht="15.75" customHeight="1">
      <c r="A348" s="20"/>
    </row>
    <row r="349" spans="1:1" ht="15.75" customHeight="1">
      <c r="A349" s="20"/>
    </row>
    <row r="350" spans="1:1" ht="15.75" customHeight="1">
      <c r="A350" s="20"/>
    </row>
    <row r="351" spans="1:1" ht="15.75" customHeight="1">
      <c r="A351" s="20"/>
    </row>
    <row r="352" spans="1:1" ht="15.75" customHeight="1">
      <c r="A352" s="20"/>
    </row>
    <row r="353" spans="1:1" ht="15.75" customHeight="1">
      <c r="A353" s="20"/>
    </row>
    <row r="354" spans="1:1" ht="15.75" customHeight="1">
      <c r="A354" s="20"/>
    </row>
    <row r="355" spans="1:1" ht="15.75" customHeight="1">
      <c r="A355" s="20"/>
    </row>
    <row r="356" spans="1:1" ht="15.75" customHeight="1">
      <c r="A356" s="20"/>
    </row>
    <row r="357" spans="1:1" ht="15.75" customHeight="1">
      <c r="A357" s="20"/>
    </row>
    <row r="358" spans="1:1" ht="15.75" customHeight="1">
      <c r="A358" s="20"/>
    </row>
    <row r="359" spans="1:1" ht="15.75" customHeight="1">
      <c r="A359" s="20"/>
    </row>
    <row r="360" spans="1:1" ht="15.75" customHeight="1">
      <c r="A360" s="20"/>
    </row>
    <row r="361" spans="1:1" ht="15.75" customHeight="1">
      <c r="A361" s="20"/>
    </row>
    <row r="362" spans="1:1" ht="15.75" customHeight="1">
      <c r="A362" s="20"/>
    </row>
    <row r="363" spans="1:1" ht="15.75" customHeight="1">
      <c r="A363" s="20"/>
    </row>
    <row r="364" spans="1:1" ht="15.75" customHeight="1">
      <c r="A364" s="20"/>
    </row>
    <row r="365" spans="1:1" ht="15.75" customHeight="1">
      <c r="A365" s="20"/>
    </row>
    <row r="366" spans="1:1" ht="15.75" customHeight="1">
      <c r="A366" s="20"/>
    </row>
    <row r="367" spans="1:1" ht="15.75" customHeight="1">
      <c r="A367" s="20"/>
    </row>
    <row r="368" spans="1:1" ht="15.75" customHeight="1">
      <c r="A368" s="20"/>
    </row>
    <row r="369" spans="1:1" ht="15.75" customHeight="1">
      <c r="A369" s="20"/>
    </row>
    <row r="370" spans="1:1" ht="15.75" customHeight="1">
      <c r="A370" s="20"/>
    </row>
    <row r="371" spans="1:1" ht="15.75" customHeight="1">
      <c r="A371" s="20"/>
    </row>
    <row r="372" spans="1:1" ht="15.75" customHeight="1">
      <c r="A372" s="20"/>
    </row>
    <row r="373" spans="1:1" ht="15.75" customHeight="1">
      <c r="A373" s="20"/>
    </row>
    <row r="374" spans="1:1" ht="15.75" customHeight="1">
      <c r="A374" s="20"/>
    </row>
    <row r="375" spans="1:1" ht="15.75" customHeight="1">
      <c r="A375" s="20"/>
    </row>
    <row r="376" spans="1:1" ht="15.75" customHeight="1">
      <c r="A376" s="20"/>
    </row>
    <row r="377" spans="1:1" ht="15.75" customHeight="1">
      <c r="A377" s="20"/>
    </row>
    <row r="378" spans="1:1" ht="15.75" customHeight="1">
      <c r="A378" s="20"/>
    </row>
    <row r="379" spans="1:1" ht="15.75" customHeight="1">
      <c r="A379" s="20"/>
    </row>
    <row r="380" spans="1:1" ht="15.75" customHeight="1">
      <c r="A380" s="20"/>
    </row>
    <row r="381" spans="1:1" ht="15.75" customHeight="1">
      <c r="A381" s="20"/>
    </row>
    <row r="382" spans="1:1" ht="15.75" customHeight="1">
      <c r="A382" s="20"/>
    </row>
    <row r="383" spans="1:1" ht="15.75" customHeight="1">
      <c r="A383" s="20"/>
    </row>
    <row r="384" spans="1:1" ht="15.75" customHeight="1">
      <c r="A384" s="20"/>
    </row>
    <row r="385" spans="1:1" ht="15.75" customHeight="1">
      <c r="A385" s="20"/>
    </row>
    <row r="386" spans="1:1" ht="15.75" customHeight="1">
      <c r="A386" s="20"/>
    </row>
    <row r="387" spans="1:1" ht="15.75" customHeight="1">
      <c r="A387" s="20"/>
    </row>
    <row r="388" spans="1:1" ht="15.75" customHeight="1">
      <c r="A388" s="20"/>
    </row>
    <row r="389" spans="1:1" ht="15.75" customHeight="1">
      <c r="A389" s="20"/>
    </row>
    <row r="390" spans="1:1" ht="15.75" customHeight="1">
      <c r="A390" s="20"/>
    </row>
    <row r="391" spans="1:1" ht="15.75" customHeight="1">
      <c r="A391" s="20"/>
    </row>
    <row r="392" spans="1:1" ht="15.75" customHeight="1">
      <c r="A392" s="20"/>
    </row>
    <row r="393" spans="1:1" ht="15.75" customHeight="1">
      <c r="A393" s="20"/>
    </row>
    <row r="394" spans="1:1" ht="15.75" customHeight="1">
      <c r="A394" s="20"/>
    </row>
    <row r="395" spans="1:1" ht="15.75" customHeight="1">
      <c r="A395" s="20"/>
    </row>
    <row r="396" spans="1:1" ht="15.75" customHeight="1">
      <c r="A396" s="20"/>
    </row>
    <row r="397" spans="1:1" ht="15.75" customHeight="1">
      <c r="A397" s="20"/>
    </row>
    <row r="398" spans="1:1" ht="15.75" customHeight="1">
      <c r="A398" s="20"/>
    </row>
    <row r="399" spans="1:1" ht="15.75" customHeight="1">
      <c r="A399" s="20"/>
    </row>
    <row r="400" spans="1:1" ht="15.75" customHeight="1">
      <c r="A400" s="20"/>
    </row>
    <row r="401" spans="1:1" ht="15.75" customHeight="1">
      <c r="A401" s="20"/>
    </row>
    <row r="402" spans="1:1" ht="15.75" customHeight="1">
      <c r="A402" s="20"/>
    </row>
    <row r="403" spans="1:1" ht="15.75" customHeight="1">
      <c r="A403" s="20"/>
    </row>
    <row r="404" spans="1:1" ht="15.75" customHeight="1">
      <c r="A404" s="20"/>
    </row>
    <row r="405" spans="1:1" ht="15.75" customHeight="1">
      <c r="A405" s="20"/>
    </row>
    <row r="406" spans="1:1" ht="15.75" customHeight="1">
      <c r="A406" s="20"/>
    </row>
    <row r="407" spans="1:1" ht="15.75" customHeight="1">
      <c r="A407" s="20"/>
    </row>
    <row r="408" spans="1:1" ht="15.75" customHeight="1">
      <c r="A408" s="20"/>
    </row>
    <row r="409" spans="1:1" ht="15.75" customHeight="1">
      <c r="A409" s="20"/>
    </row>
    <row r="410" spans="1:1" ht="15.75" customHeight="1">
      <c r="A410" s="20"/>
    </row>
    <row r="411" spans="1:1" ht="15.75" customHeight="1">
      <c r="A411" s="20"/>
    </row>
    <row r="412" spans="1:1" ht="15.75" customHeight="1">
      <c r="A412" s="20"/>
    </row>
    <row r="413" spans="1:1" ht="15.75" customHeight="1">
      <c r="A413" s="20"/>
    </row>
    <row r="414" spans="1:1" ht="15.75" customHeight="1">
      <c r="A414" s="20"/>
    </row>
    <row r="415" spans="1:1" ht="15.75" customHeight="1">
      <c r="A415" s="20"/>
    </row>
    <row r="416" spans="1:1" ht="15.75" customHeight="1">
      <c r="A416" s="20"/>
    </row>
    <row r="417" spans="1:1" ht="15.75" customHeight="1">
      <c r="A417" s="20"/>
    </row>
  </sheetData>
  <phoneticPr fontId="40" type="noConversion"/>
  <hyperlinks>
    <hyperlink ref="C3" r:id="rId1" xr:uid="{FF9FE8A0-D50D-477E-AC8B-C7F14AA41ED7}"/>
    <hyperlink ref="C4" r:id="rId2" xr:uid="{4D858D39-A15B-42C1-A3E6-EB4BC3A6D8F1}"/>
    <hyperlink ref="C5" r:id="rId3" xr:uid="{533BD3D2-9F09-4658-B459-A80CF4D4807A}"/>
    <hyperlink ref="C6" r:id="rId4" xr:uid="{7283C212-8475-4DF6-A511-138CFECED42C}"/>
    <hyperlink ref="C7" r:id="rId5" xr:uid="{D9A6CD94-8175-47FD-AA28-73145B48EEDE}"/>
  </hyperlink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B5112D1E-DB51-4BC5-9868-B1DBB9458004}">
          <x14:formula1>
            <xm:f>'Entity metadata'!$A$3:$A$100</xm:f>
          </x14:formula1>
          <xm:sqref>A3:A417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000"/>
  <sheetViews>
    <sheetView workbookViewId="0">
      <selection activeCell="E9" sqref="E9"/>
    </sheetView>
  </sheetViews>
  <sheetFormatPr defaultColWidth="11.1796875" defaultRowHeight="15" customHeight="1"/>
  <cols>
    <col min="1" max="26" width="8.81640625" customWidth="1"/>
  </cols>
  <sheetData>
    <row r="1" spans="1:1" ht="12" customHeight="1">
      <c r="A1" s="61"/>
    </row>
    <row r="2" spans="1:1" ht="12.75" customHeight="1">
      <c r="A2" s="61"/>
    </row>
    <row r="3" spans="1:1" ht="12.75" customHeight="1"/>
    <row r="4" spans="1:1" ht="12.75" customHeight="1"/>
    <row r="5" spans="1:1" ht="12.75" customHeight="1"/>
    <row r="6" spans="1:1" ht="12.75" customHeight="1"/>
    <row r="7" spans="1:1" ht="12.75" customHeight="1"/>
    <row r="8" spans="1:1" ht="12.75" customHeight="1"/>
    <row r="9" spans="1:1" ht="12.75" customHeight="1"/>
    <row r="10" spans="1:1" ht="12.75" customHeight="1"/>
    <row r="11" spans="1:1" ht="12.75" customHeight="1"/>
    <row r="12" spans="1:1" ht="12.75" customHeight="1"/>
    <row r="13" spans="1:1" ht="12.75" customHeight="1"/>
    <row r="14" spans="1:1" ht="12.75" customHeight="1"/>
    <row r="15" spans="1:1" ht="12.75" customHeight="1"/>
    <row r="16" spans="1:1"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opLeftCell="D1" workbookViewId="0">
      <selection activeCell="L17" sqref="L17"/>
    </sheetView>
  </sheetViews>
  <sheetFormatPr defaultColWidth="11.1796875" defaultRowHeight="15" customHeight="1"/>
  <cols>
    <col min="1" max="1" width="46.453125" bestFit="1" customWidth="1"/>
    <col min="2" max="2" width="21.81640625" bestFit="1" customWidth="1"/>
    <col min="3" max="9" width="27" bestFit="1" customWidth="1"/>
    <col min="10" max="10" width="18" bestFit="1" customWidth="1"/>
    <col min="11" max="11" width="35.7265625" customWidth="1"/>
    <col min="12" max="12" width="75.7265625" customWidth="1"/>
    <col min="13" max="13" width="68.81640625" bestFit="1" customWidth="1"/>
    <col min="14" max="14" width="36.26953125" customWidth="1"/>
    <col min="15" max="15" width="26.26953125" bestFit="1" customWidth="1"/>
    <col min="16" max="18" width="27" bestFit="1" customWidth="1"/>
    <col min="19" max="21" width="26.26953125" bestFit="1" customWidth="1"/>
    <col min="22" max="22" width="14.81640625" bestFit="1" customWidth="1"/>
    <col min="23" max="23" width="14.26953125" customWidth="1"/>
    <col min="24" max="24" width="27" bestFit="1" customWidth="1"/>
    <col min="25" max="25" width="26.26953125" bestFit="1" customWidth="1"/>
    <col min="26" max="26" width="21.26953125" bestFit="1" customWidth="1"/>
  </cols>
  <sheetData>
    <row r="1" spans="1:26" ht="17.25" customHeight="1">
      <c r="A1" s="48" t="s">
        <v>193</v>
      </c>
      <c r="B1" s="49" t="s">
        <v>197</v>
      </c>
      <c r="C1" s="50" t="s">
        <v>42</v>
      </c>
      <c r="D1" s="50" t="s">
        <v>43</v>
      </c>
      <c r="E1" s="50" t="s">
        <v>44</v>
      </c>
      <c r="F1" s="50" t="s">
        <v>45</v>
      </c>
      <c r="G1" s="50" t="s">
        <v>46</v>
      </c>
      <c r="H1" s="50" t="s">
        <v>51</v>
      </c>
      <c r="I1" s="49" t="s">
        <v>52</v>
      </c>
      <c r="J1" s="49" t="s">
        <v>372</v>
      </c>
      <c r="K1" s="50" t="s">
        <v>343</v>
      </c>
      <c r="L1" s="50" t="s">
        <v>341</v>
      </c>
      <c r="M1" s="50" t="s">
        <v>342</v>
      </c>
      <c r="N1" s="50" t="s">
        <v>344</v>
      </c>
      <c r="O1" s="50" t="s">
        <v>194</v>
      </c>
      <c r="P1" s="50" t="s">
        <v>116</v>
      </c>
      <c r="Q1" s="51" t="s">
        <v>195</v>
      </c>
      <c r="R1" s="49" t="s">
        <v>173</v>
      </c>
      <c r="S1" s="49" t="s">
        <v>174</v>
      </c>
      <c r="T1" s="49" t="s">
        <v>175</v>
      </c>
      <c r="U1" s="49" t="s">
        <v>370</v>
      </c>
      <c r="V1" s="50" t="s">
        <v>196</v>
      </c>
      <c r="W1" s="52" t="s">
        <v>340</v>
      </c>
      <c r="X1" s="52" t="s">
        <v>346</v>
      </c>
      <c r="Y1" s="52" t="s">
        <v>347</v>
      </c>
      <c r="Z1" s="49" t="s">
        <v>348</v>
      </c>
    </row>
    <row r="2" spans="1:26" ht="12.75" customHeight="1">
      <c r="A2" s="36" t="s">
        <v>198</v>
      </c>
      <c r="B2" s="36" t="s">
        <v>373</v>
      </c>
      <c r="C2" s="26" t="s">
        <v>199</v>
      </c>
      <c r="D2" s="26" t="s">
        <v>200</v>
      </c>
      <c r="E2" s="26" t="s">
        <v>201</v>
      </c>
      <c r="F2" s="26" t="s">
        <v>202</v>
      </c>
      <c r="G2" s="26" t="s">
        <v>203</v>
      </c>
      <c r="H2" s="26" t="s">
        <v>204</v>
      </c>
      <c r="I2" s="26" t="s">
        <v>212</v>
      </c>
      <c r="J2" s="36" t="s">
        <v>215</v>
      </c>
      <c r="K2" s="37" t="s">
        <v>206</v>
      </c>
      <c r="L2" s="38" t="s">
        <v>207</v>
      </c>
      <c r="M2" s="38" t="s">
        <v>208</v>
      </c>
      <c r="N2" s="38" t="s">
        <v>209</v>
      </c>
      <c r="O2" s="36" t="s">
        <v>64</v>
      </c>
      <c r="P2" s="26" t="s">
        <v>210</v>
      </c>
      <c r="Q2" s="26" t="s">
        <v>210</v>
      </c>
      <c r="R2" s="26" t="s">
        <v>211</v>
      </c>
      <c r="S2" s="26" t="s">
        <v>213</v>
      </c>
      <c r="T2" s="36" t="s">
        <v>205</v>
      </c>
      <c r="U2" s="36" t="s">
        <v>214</v>
      </c>
      <c r="V2" s="36" t="s">
        <v>216</v>
      </c>
      <c r="W2" s="36" t="s">
        <v>205</v>
      </c>
      <c r="X2" s="36" t="s">
        <v>205</v>
      </c>
      <c r="Y2" s="36" t="s">
        <v>205</v>
      </c>
      <c r="Z2" s="36" t="s">
        <v>205</v>
      </c>
    </row>
    <row r="3" spans="1:26" ht="12.75" customHeight="1">
      <c r="A3" s="36" t="s">
        <v>217</v>
      </c>
      <c r="B3" s="36" t="s">
        <v>374</v>
      </c>
      <c r="C3" s="26" t="s">
        <v>218</v>
      </c>
      <c r="D3" s="26" t="s">
        <v>219</v>
      </c>
      <c r="E3" s="26" t="s">
        <v>220</v>
      </c>
      <c r="F3" s="26" t="s">
        <v>221</v>
      </c>
      <c r="G3" s="26" t="s">
        <v>222</v>
      </c>
      <c r="H3" s="26" t="s">
        <v>223</v>
      </c>
      <c r="I3" s="26" t="s">
        <v>233</v>
      </c>
      <c r="J3" s="36" t="s">
        <v>236</v>
      </c>
      <c r="K3" s="37" t="s">
        <v>225</v>
      </c>
      <c r="L3" s="38" t="s">
        <v>226</v>
      </c>
      <c r="M3" s="38" t="s">
        <v>227</v>
      </c>
      <c r="N3" s="38" t="s">
        <v>228</v>
      </c>
      <c r="O3" s="26" t="s">
        <v>229</v>
      </c>
      <c r="P3" s="36" t="s">
        <v>230</v>
      </c>
      <c r="Q3" s="26" t="s">
        <v>231</v>
      </c>
      <c r="R3" s="26" t="s">
        <v>232</v>
      </c>
      <c r="S3" s="26" t="s">
        <v>234</v>
      </c>
      <c r="T3" s="36" t="s">
        <v>224</v>
      </c>
      <c r="U3" s="36" t="s">
        <v>235</v>
      </c>
      <c r="V3" s="36" t="s">
        <v>237</v>
      </c>
      <c r="W3" s="36" t="s">
        <v>224</v>
      </c>
      <c r="X3" s="36" t="s">
        <v>224</v>
      </c>
      <c r="Y3" s="36" t="s">
        <v>224</v>
      </c>
      <c r="Z3" s="36" t="s">
        <v>224</v>
      </c>
    </row>
    <row r="4" spans="1:26" ht="12.75" customHeight="1">
      <c r="A4" s="36" t="s">
        <v>238</v>
      </c>
      <c r="B4" s="26" t="s">
        <v>375</v>
      </c>
      <c r="C4" s="26" t="s">
        <v>239</v>
      </c>
      <c r="D4" s="26" t="s">
        <v>240</v>
      </c>
      <c r="E4" s="26" t="s">
        <v>241</v>
      </c>
      <c r="F4" s="26" t="s">
        <v>242</v>
      </c>
      <c r="G4" s="26" t="s">
        <v>243</v>
      </c>
      <c r="H4" s="26" t="s">
        <v>244</v>
      </c>
      <c r="I4" s="36" t="s">
        <v>253</v>
      </c>
      <c r="J4" s="36" t="s">
        <v>245</v>
      </c>
      <c r="K4" s="37" t="s">
        <v>246</v>
      </c>
      <c r="L4" s="37" t="s">
        <v>247</v>
      </c>
      <c r="M4" s="36" t="s">
        <v>248</v>
      </c>
      <c r="N4" s="37" t="s">
        <v>249</v>
      </c>
      <c r="O4" s="36" t="s">
        <v>250</v>
      </c>
      <c r="P4" s="36" t="s">
        <v>251</v>
      </c>
      <c r="Q4" s="26" t="s">
        <v>230</v>
      </c>
      <c r="R4" s="26" t="s">
        <v>252</v>
      </c>
      <c r="S4" s="26" t="s">
        <v>254</v>
      </c>
      <c r="T4" s="36" t="s">
        <v>255</v>
      </c>
      <c r="U4" s="36" t="s">
        <v>256</v>
      </c>
      <c r="V4" s="36" t="s">
        <v>258</v>
      </c>
      <c r="X4" s="26" t="s">
        <v>245</v>
      </c>
      <c r="Y4" s="26" t="s">
        <v>335</v>
      </c>
      <c r="Z4" s="36" t="s">
        <v>257</v>
      </c>
    </row>
    <row r="5" spans="1:26" ht="12.75" customHeight="1">
      <c r="A5" s="36"/>
      <c r="B5" s="26" t="s">
        <v>257</v>
      </c>
      <c r="C5" s="26" t="s">
        <v>259</v>
      </c>
      <c r="D5" s="26" t="s">
        <v>260</v>
      </c>
      <c r="E5" s="26" t="s">
        <v>261</v>
      </c>
      <c r="F5" s="26" t="s">
        <v>262</v>
      </c>
      <c r="G5" s="26" t="s">
        <v>263</v>
      </c>
      <c r="H5" s="36" t="s">
        <v>264</v>
      </c>
      <c r="I5" s="26" t="s">
        <v>336</v>
      </c>
      <c r="K5" s="37" t="s">
        <v>265</v>
      </c>
      <c r="L5" s="39" t="s">
        <v>266</v>
      </c>
      <c r="M5" s="37" t="s">
        <v>267</v>
      </c>
      <c r="N5" s="39" t="s">
        <v>268</v>
      </c>
      <c r="O5" s="26" t="s">
        <v>269</v>
      </c>
      <c r="P5" s="26" t="s">
        <v>336</v>
      </c>
      <c r="Q5" s="26" t="s">
        <v>270</v>
      </c>
      <c r="R5" s="26" t="s">
        <v>271</v>
      </c>
      <c r="S5" s="26" t="s">
        <v>272</v>
      </c>
      <c r="T5" s="36" t="s">
        <v>257</v>
      </c>
      <c r="U5" s="26" t="s">
        <v>273</v>
      </c>
      <c r="V5" s="36" t="s">
        <v>274</v>
      </c>
      <c r="W5" s="36"/>
      <c r="X5" s="26"/>
      <c r="Y5" s="26" t="s">
        <v>245</v>
      </c>
      <c r="Z5" s="36" t="s">
        <v>245</v>
      </c>
    </row>
    <row r="6" spans="1:26" ht="12.75" customHeight="1">
      <c r="A6" s="36"/>
      <c r="C6" s="26" t="s">
        <v>275</v>
      </c>
      <c r="D6" s="26" t="s">
        <v>276</v>
      </c>
      <c r="E6" s="26" t="s">
        <v>277</v>
      </c>
      <c r="F6" s="26" t="s">
        <v>278</v>
      </c>
      <c r="G6" s="26" t="s">
        <v>336</v>
      </c>
      <c r="H6" s="26" t="s">
        <v>336</v>
      </c>
      <c r="I6" s="26" t="s">
        <v>335</v>
      </c>
      <c r="K6" s="37" t="s">
        <v>279</v>
      </c>
      <c r="L6" s="39" t="s">
        <v>280</v>
      </c>
      <c r="M6" s="39" t="s">
        <v>281</v>
      </c>
      <c r="N6" s="26" t="s">
        <v>282</v>
      </c>
      <c r="O6" s="36" t="s">
        <v>283</v>
      </c>
      <c r="P6" s="26" t="s">
        <v>335</v>
      </c>
      <c r="Q6" s="43" t="s">
        <v>251</v>
      </c>
      <c r="R6" s="26" t="s">
        <v>284</v>
      </c>
      <c r="S6" s="40" t="s">
        <v>255</v>
      </c>
      <c r="T6" s="26" t="s">
        <v>245</v>
      </c>
      <c r="U6" s="26" t="s">
        <v>335</v>
      </c>
      <c r="V6" s="36" t="s">
        <v>285</v>
      </c>
      <c r="X6" s="26"/>
    </row>
    <row r="7" spans="1:26" ht="12.75" customHeight="1">
      <c r="C7" s="26" t="s">
        <v>286</v>
      </c>
      <c r="D7" s="26" t="s">
        <v>287</v>
      </c>
      <c r="E7" s="26" t="s">
        <v>263</v>
      </c>
      <c r="F7" s="26" t="s">
        <v>288</v>
      </c>
      <c r="G7" s="26" t="s">
        <v>335</v>
      </c>
      <c r="H7" s="26" t="s">
        <v>335</v>
      </c>
      <c r="I7" s="26" t="s">
        <v>245</v>
      </c>
      <c r="K7" s="37" t="s">
        <v>289</v>
      </c>
      <c r="L7" s="38" t="s">
        <v>290</v>
      </c>
      <c r="M7" s="26" t="s">
        <v>335</v>
      </c>
      <c r="N7" s="39" t="s">
        <v>291</v>
      </c>
      <c r="O7" s="36" t="s">
        <v>292</v>
      </c>
      <c r="P7" s="26" t="s">
        <v>245</v>
      </c>
      <c r="Q7" s="26" t="s">
        <v>336</v>
      </c>
      <c r="R7" s="36" t="s">
        <v>293</v>
      </c>
      <c r="S7" s="36" t="s">
        <v>257</v>
      </c>
      <c r="U7" s="26" t="s">
        <v>245</v>
      </c>
      <c r="V7" s="36" t="s">
        <v>294</v>
      </c>
    </row>
    <row r="8" spans="1:26" ht="12.75" customHeight="1">
      <c r="C8" s="26" t="s">
        <v>336</v>
      </c>
      <c r="D8" s="26" t="s">
        <v>295</v>
      </c>
      <c r="E8" s="26" t="s">
        <v>337</v>
      </c>
      <c r="F8" s="26" t="s">
        <v>339</v>
      </c>
      <c r="G8" s="26" t="s">
        <v>245</v>
      </c>
      <c r="H8" s="26" t="s">
        <v>245</v>
      </c>
      <c r="K8" s="37" t="s">
        <v>296</v>
      </c>
      <c r="L8" s="41" t="s">
        <v>297</v>
      </c>
      <c r="M8" s="26" t="s">
        <v>245</v>
      </c>
      <c r="N8" s="38" t="s">
        <v>298</v>
      </c>
      <c r="O8" s="26" t="s">
        <v>299</v>
      </c>
      <c r="Q8" s="26" t="s">
        <v>335</v>
      </c>
      <c r="R8" s="36" t="s">
        <v>300</v>
      </c>
      <c r="S8" s="26" t="s">
        <v>335</v>
      </c>
      <c r="V8" s="36" t="s">
        <v>301</v>
      </c>
    </row>
    <row r="9" spans="1:26" ht="12.75" customHeight="1">
      <c r="C9" s="26" t="s">
        <v>335</v>
      </c>
      <c r="D9" s="26" t="s">
        <v>302</v>
      </c>
      <c r="E9" s="26" t="s">
        <v>338</v>
      </c>
      <c r="F9" s="26" t="s">
        <v>336</v>
      </c>
      <c r="K9" s="37" t="s">
        <v>303</v>
      </c>
      <c r="L9" s="38" t="s">
        <v>383</v>
      </c>
      <c r="M9" s="38"/>
      <c r="N9" s="41" t="s">
        <v>304</v>
      </c>
      <c r="O9" s="26" t="s">
        <v>305</v>
      </c>
      <c r="Q9" s="26" t="s">
        <v>245</v>
      </c>
      <c r="R9" s="26" t="s">
        <v>306</v>
      </c>
      <c r="S9" s="26" t="s">
        <v>245</v>
      </c>
      <c r="V9" s="36" t="s">
        <v>307</v>
      </c>
    </row>
    <row r="10" spans="1:26" ht="12.75" customHeight="1">
      <c r="C10" s="26" t="s">
        <v>245</v>
      </c>
      <c r="D10" s="26" t="s">
        <v>308</v>
      </c>
      <c r="E10" s="26" t="s">
        <v>336</v>
      </c>
      <c r="F10" s="26" t="s">
        <v>335</v>
      </c>
      <c r="K10" s="37" t="s">
        <v>309</v>
      </c>
      <c r="L10" s="38" t="s">
        <v>310</v>
      </c>
      <c r="M10" s="38"/>
      <c r="N10" s="38" t="s">
        <v>311</v>
      </c>
      <c r="O10" s="26" t="s">
        <v>312</v>
      </c>
      <c r="R10" s="36" t="s">
        <v>313</v>
      </c>
      <c r="V10" s="36" t="s">
        <v>314</v>
      </c>
    </row>
    <row r="11" spans="1:26" ht="12.75" customHeight="1">
      <c r="D11" s="26" t="s">
        <v>315</v>
      </c>
      <c r="E11" s="26" t="s">
        <v>335</v>
      </c>
      <c r="F11" s="26" t="s">
        <v>245</v>
      </c>
      <c r="K11" s="37" t="s">
        <v>316</v>
      </c>
      <c r="L11" s="38" t="s">
        <v>317</v>
      </c>
      <c r="M11" s="38"/>
      <c r="N11" s="38" t="s">
        <v>318</v>
      </c>
      <c r="O11" s="26" t="s">
        <v>319</v>
      </c>
      <c r="R11" s="36" t="s">
        <v>320</v>
      </c>
      <c r="V11" s="36" t="s">
        <v>321</v>
      </c>
    </row>
    <row r="12" spans="1:26" ht="12.75" customHeight="1">
      <c r="D12" s="26" t="s">
        <v>322</v>
      </c>
      <c r="E12" s="26" t="s">
        <v>245</v>
      </c>
      <c r="K12" s="37" t="s">
        <v>283</v>
      </c>
      <c r="L12" s="38" t="s">
        <v>323</v>
      </c>
      <c r="M12" s="38"/>
      <c r="N12" s="38" t="s">
        <v>324</v>
      </c>
      <c r="O12" s="26" t="s">
        <v>325</v>
      </c>
      <c r="R12" s="36" t="s">
        <v>326</v>
      </c>
      <c r="V12" s="36" t="s">
        <v>245</v>
      </c>
    </row>
    <row r="13" spans="1:26" ht="12.75" customHeight="1">
      <c r="D13" s="26" t="s">
        <v>327</v>
      </c>
      <c r="K13" s="26" t="s">
        <v>335</v>
      </c>
      <c r="L13" s="26" t="s">
        <v>335</v>
      </c>
      <c r="M13" s="37"/>
      <c r="N13" s="26" t="s">
        <v>335</v>
      </c>
      <c r="O13" s="26" t="s">
        <v>328</v>
      </c>
      <c r="R13" s="36" t="s">
        <v>329</v>
      </c>
    </row>
    <row r="14" spans="1:26" ht="12.75" customHeight="1">
      <c r="D14" s="26" t="s">
        <v>330</v>
      </c>
      <c r="K14" s="26" t="s">
        <v>245</v>
      </c>
      <c r="L14" s="26" t="s">
        <v>245</v>
      </c>
      <c r="N14" s="26" t="s">
        <v>245</v>
      </c>
      <c r="O14" s="26" t="s">
        <v>335</v>
      </c>
      <c r="R14" s="26" t="s">
        <v>336</v>
      </c>
    </row>
    <row r="15" spans="1:26" ht="12.75" customHeight="1">
      <c r="D15" s="26" t="s">
        <v>331</v>
      </c>
      <c r="K15" s="38" t="s">
        <v>380</v>
      </c>
      <c r="L15" s="38" t="s">
        <v>380</v>
      </c>
      <c r="N15" s="38" t="s">
        <v>380</v>
      </c>
      <c r="O15" s="26" t="s">
        <v>245</v>
      </c>
      <c r="R15" s="26" t="s">
        <v>335</v>
      </c>
    </row>
    <row r="16" spans="1:26" ht="12.75" customHeight="1">
      <c r="D16" s="26" t="s">
        <v>332</v>
      </c>
      <c r="R16" s="26" t="s">
        <v>245</v>
      </c>
    </row>
    <row r="17" spans="4:16" ht="12.75" customHeight="1">
      <c r="D17" s="26" t="s">
        <v>333</v>
      </c>
    </row>
    <row r="18" spans="4:16" ht="12.75" customHeight="1">
      <c r="D18" s="26" t="s">
        <v>334</v>
      </c>
    </row>
    <row r="19" spans="4:16" ht="12.75" customHeight="1">
      <c r="D19" s="26" t="s">
        <v>336</v>
      </c>
      <c r="E19" s="36"/>
      <c r="F19" s="36"/>
      <c r="G19" s="36"/>
    </row>
    <row r="20" spans="4:16" ht="12.75" customHeight="1">
      <c r="D20" s="26" t="s">
        <v>335</v>
      </c>
    </row>
    <row r="21" spans="4:16" ht="12.75" customHeight="1">
      <c r="D21" s="26" t="s">
        <v>245</v>
      </c>
    </row>
    <row r="22" spans="4:16" ht="12.75" customHeight="1"/>
    <row r="23" spans="4:16" ht="12.75" customHeight="1"/>
    <row r="24" spans="4:16" ht="12.75" customHeight="1"/>
    <row r="25" spans="4:16" ht="12.75" customHeight="1"/>
    <row r="26" spans="4:16" ht="12.75" customHeight="1"/>
    <row r="27" spans="4:16" ht="12.75" customHeight="1"/>
    <row r="28" spans="4:16" ht="12.75" customHeight="1"/>
    <row r="29" spans="4:16" ht="12.75" customHeight="1"/>
    <row r="30" spans="4:16" ht="12.75" customHeight="1"/>
    <row r="31" spans="4:16" ht="12.75" customHeight="1">
      <c r="P31" s="21"/>
    </row>
    <row r="32" spans="4:16" ht="12.75" customHeight="1"/>
    <row r="33" spans="3:3" ht="12.75" customHeight="1"/>
    <row r="34" spans="3:3" ht="12.75" customHeight="1"/>
    <row r="35" spans="3:3" ht="12.75" customHeight="1"/>
    <row r="36" spans="3:3" ht="12.75" customHeight="1"/>
    <row r="37" spans="3:3" ht="12.75" customHeight="1"/>
    <row r="38" spans="3:3" ht="12.75" customHeight="1">
      <c r="C38" s="42"/>
    </row>
    <row r="39" spans="3:3" ht="12.75" customHeight="1"/>
    <row r="40" spans="3:3" ht="12.75" customHeight="1"/>
    <row r="41" spans="3:3" ht="12.75" customHeight="1"/>
    <row r="42" spans="3:3" ht="12.75" customHeight="1"/>
    <row r="43" spans="3:3" ht="12.75" customHeight="1"/>
    <row r="44" spans="3:3" ht="12.75" customHeight="1"/>
    <row r="45" spans="3:3" ht="12.75" customHeight="1"/>
    <row r="46" spans="3:3" ht="12.75" customHeight="1"/>
    <row r="47" spans="3:3" ht="12.75" customHeight="1"/>
    <row r="48" spans="3:3"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INSTRUCTIONS</vt:lpstr>
      <vt:lpstr>SISALv3_database_structure</vt:lpstr>
      <vt:lpstr>Site metadata</vt:lpstr>
      <vt:lpstr>Entity metadata</vt:lpstr>
      <vt:lpstr>Entity in SISAL</vt:lpstr>
      <vt:lpstr>Sample data</vt:lpstr>
      <vt:lpstr>Dating information</vt:lpstr>
      <vt:lpstr>Lamina age vs depth</vt:lpstr>
      <vt:lpstr>References</vt:lpstr>
      <vt:lpstr>Notes</vt:lpstr>
      <vt:lpstr>Drop-down Lists</vt:lpstr>
      <vt:lpstr>date_type_desc</vt:lpstr>
      <vt:lpstr>Geology</vt:lpstr>
      <vt:lpstr>material_dated_desc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Harrison-Prentice</dc:creator>
  <cp:lastModifiedBy>Gergő Rabi-Nagy</cp:lastModifiedBy>
  <dcterms:created xsi:type="dcterms:W3CDTF">2011-03-22T01:50:05Z</dcterms:created>
  <dcterms:modified xsi:type="dcterms:W3CDTF">2026-07-24T16:01:34Z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ea00c8a7-867a-47e8-a316-ca1e890c4cdb</vt:lpwstr>
  </property>
</Properties>
</file>