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  <sheet state="visible" name="Agile Sprint Backlog - BLANK" sheetId="2" r:id="rId5"/>
  </sheets>
  <definedNames/>
  <calcPr/>
  <extLst>
    <ext uri="GoogleSheetsCustomDataVersion1">
      <go:sheetsCustomData xmlns:go="http://customooxmlschemas.google.com/" r:id="rId6" roundtripDataSignature="AMtx7mj9H8zCrmRd26Yt/nqdQ+1wvl9YZQ=="/>
    </ext>
  </extLst>
</workbook>
</file>

<file path=xl/sharedStrings.xml><?xml version="1.0" encoding="utf-8"?>
<sst xmlns="http://schemas.openxmlformats.org/spreadsheetml/2006/main" count="92" uniqueCount="37">
  <si>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</si>
  <si>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</si>
  <si>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</si>
  <si>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</si>
  <si>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</si>
  <si>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</si>
  <si>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</si>
  <si>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</si>
  <si>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</si>
  <si>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</si>
  <si>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6</t>
  </si>
  <si>
    <t>DAY 5</t>
  </si>
  <si>
    <t>SPRINT REVIEW</t>
  </si>
  <si>
    <t>User Story #1 Create a healer and create a nation with 3 tribes and 3 people type</t>
  </si>
  <si>
    <t xml:space="preserve">Task Created a nation with 3 tribes and 3 people </t>
  </si>
  <si>
    <t>Robert Rabinovich</t>
  </si>
  <si>
    <t>Complete</t>
  </si>
  <si>
    <t>Cory Little</t>
  </si>
  <si>
    <t xml:space="preserve">Ben Jones </t>
  </si>
  <si>
    <t>User Story #2 UML Diagram</t>
  </si>
  <si>
    <t>Task Complete UML Diagram</t>
  </si>
  <si>
    <t>Ben Jones</t>
  </si>
  <si>
    <t>Task Check UML Diagram</t>
  </si>
  <si>
    <t>User Story #3 Java Docs</t>
  </si>
  <si>
    <t>Task Create the Java Docs</t>
  </si>
  <si>
    <t>Task Check Java Docs</t>
  </si>
  <si>
    <t xml:space="preserve">Cory Little </t>
  </si>
  <si>
    <t>User Story #4 Understanding the concept of the game</t>
  </si>
  <si>
    <t>Task Understanding the game</t>
  </si>
  <si>
    <t>TOTAL</t>
  </si>
  <si>
    <t>User Story #1</t>
  </si>
  <si>
    <t xml:space="preserve">Task </t>
  </si>
  <si>
    <t>Task</t>
  </si>
  <si>
    <t>User Story #2</t>
  </si>
  <si>
    <t>User Story #3</t>
  </si>
  <si>
    <t>User Story #4</t>
  </si>
  <si>
    <t>User Story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</si>
</sst>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4" fontId="5" numFmtId="0" xfId="0" applyAlignment="1" applyBorder="1" applyFont="1">
      <alignment horizontal="left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Backlog'!$G$2:$M$2</c:f>
            </c:strRef>
          </c:cat>
          <c:val>
            <c:numRef>
              <c:f>'Agile Sprint Backlog'!$F$19:$M$19</c:f>
              <c:numCache/>
            </c:numRef>
          </c:val>
          <c:smooth val="0"/>
        </c:ser>
        <c:axId val="254310663"/>
        <c:axId val="1641818737"/>
      </c:lineChart>
      <c:catAx>
        <c:axId val="254310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818737"/>
      </c:catAx>
      <c:valAx>
        <c:axId val="1641818737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31066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  <c:numCache/>
            </c:numRef>
          </c:val>
          <c:smooth val="0"/>
        </c:ser>
        <c:axId val="761564416"/>
        <c:axId val="206931101"/>
      </c:lineChart>
      <c:catAx>
        <c:axId val="76156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31101"/>
      </c:catAx>
      <c:valAx>
        <c:axId val="206931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56441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3</xdr:row>
      <xdr:rowOff>19050</xdr:rowOff>
    </xdr:from>
    <xdr:ext cx="8134350" cy="8724900"/>
    <xdr:graphicFrame>
      <xdr:nvGraphicFramePr>
        <xdr:cNvPr id="81543366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7257349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3" width="10.78"/>
    <col customWidth="1" min="14" max="14" width="1.78"/>
    <col customWidth="1" min="15" max="23" width="10.78"/>
    <col customWidth="1" min="24" max="24" width="3.33"/>
    <col customWidth="1" min="25" max="29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  <c r="AC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24.75" customHeight="1">
      <c r="A3" s="1"/>
      <c r="B3" s="7" t="s">
        <v>13</v>
      </c>
      <c r="C3" s="7">
        <v>2.0</v>
      </c>
      <c r="D3" s="8"/>
      <c r="E3" s="8"/>
      <c r="F3" s="8"/>
      <c r="G3" s="8"/>
      <c r="H3" s="8"/>
      <c r="I3" s="8"/>
      <c r="J3" s="8"/>
      <c r="K3" s="8"/>
      <c r="L3" s="8"/>
      <c r="M3" s="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4.75" customHeight="1">
      <c r="A4" s="1"/>
      <c r="B4" s="9" t="s">
        <v>14</v>
      </c>
      <c r="C4" s="9">
        <v>0.5</v>
      </c>
      <c r="D4" s="9" t="s">
        <v>15</v>
      </c>
      <c r="E4" s="9" t="s">
        <v>16</v>
      </c>
      <c r="F4" s="9">
        <v>1.0</v>
      </c>
      <c r="G4" s="9">
        <v>0.5</v>
      </c>
      <c r="H4" s="9">
        <v>0.0</v>
      </c>
      <c r="I4" s="10">
        <v>0.0</v>
      </c>
      <c r="J4" s="10">
        <v>0.0</v>
      </c>
      <c r="K4" s="9">
        <v>0.0</v>
      </c>
      <c r="L4" s="10">
        <v>0.0</v>
      </c>
      <c r="M4" s="10">
        <v>0.0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4.75" customHeight="1">
      <c r="A5" s="1"/>
      <c r="B5" s="9" t="s">
        <v>14</v>
      </c>
      <c r="C5" s="9">
        <v>0.5</v>
      </c>
      <c r="D5" s="9" t="s">
        <v>17</v>
      </c>
      <c r="E5" s="9" t="s">
        <v>16</v>
      </c>
      <c r="F5" s="9">
        <v>1.0</v>
      </c>
      <c r="G5" s="9">
        <v>0.5</v>
      </c>
      <c r="H5" s="9">
        <v>0.0</v>
      </c>
      <c r="I5" s="9">
        <v>0.0</v>
      </c>
      <c r="J5" s="10">
        <v>0.0</v>
      </c>
      <c r="K5" s="9">
        <v>0.0</v>
      </c>
      <c r="L5" s="9">
        <v>0.0</v>
      </c>
      <c r="M5" s="10">
        <v>0.0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4.75" customHeight="1">
      <c r="A6" s="1"/>
      <c r="B6" s="9" t="s">
        <v>14</v>
      </c>
      <c r="C6" s="9">
        <v>0.5</v>
      </c>
      <c r="D6" s="9" t="s">
        <v>18</v>
      </c>
      <c r="E6" s="9" t="s">
        <v>16</v>
      </c>
      <c r="F6" s="10">
        <v>1.0</v>
      </c>
      <c r="G6" s="9">
        <v>0.5</v>
      </c>
      <c r="H6" s="10">
        <v>0.0</v>
      </c>
      <c r="I6" s="9">
        <v>0.0</v>
      </c>
      <c r="J6" s="10">
        <v>0.0</v>
      </c>
      <c r="K6" s="9">
        <v>0.0</v>
      </c>
      <c r="L6" s="10">
        <v>0.0</v>
      </c>
      <c r="M6" s="10">
        <v>0.0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4.75" customHeight="1">
      <c r="A7" s="1"/>
      <c r="B7" s="7" t="s">
        <v>19</v>
      </c>
      <c r="C7" s="7">
        <v>3.0</v>
      </c>
      <c r="D7" s="8"/>
      <c r="E7" s="8"/>
      <c r="F7" s="8"/>
      <c r="G7" s="8"/>
      <c r="H7" s="8"/>
      <c r="I7" s="8"/>
      <c r="J7" s="8"/>
      <c r="K7" s="8"/>
      <c r="L7" s="8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4.75" customHeight="1">
      <c r="A8" s="1"/>
      <c r="B8" s="9" t="s">
        <v>20</v>
      </c>
      <c r="C8" s="9">
        <v>2.5</v>
      </c>
      <c r="D8" s="9" t="s">
        <v>21</v>
      </c>
      <c r="E8" s="9" t="s">
        <v>16</v>
      </c>
      <c r="F8" s="9">
        <v>2.0</v>
      </c>
      <c r="G8" s="9">
        <v>1.0</v>
      </c>
      <c r="H8" s="9">
        <v>1.0</v>
      </c>
      <c r="I8" s="9">
        <v>0.0</v>
      </c>
      <c r="J8" s="10">
        <v>0.0</v>
      </c>
      <c r="K8" s="9">
        <v>0.5</v>
      </c>
      <c r="L8" s="10">
        <v>0.0</v>
      </c>
      <c r="M8" s="9">
        <v>0.0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24.75" customHeight="1">
      <c r="A9" s="1"/>
      <c r="B9" s="9" t="s">
        <v>22</v>
      </c>
      <c r="C9" s="9">
        <v>0.5</v>
      </c>
      <c r="D9" s="9" t="s">
        <v>15</v>
      </c>
      <c r="E9" s="9" t="s">
        <v>16</v>
      </c>
      <c r="F9" s="9">
        <v>1.0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10">
        <v>0.0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4.75" customHeight="1">
      <c r="A10" s="1"/>
      <c r="B10" s="9" t="s">
        <v>22</v>
      </c>
      <c r="C10" s="9">
        <v>0.5</v>
      </c>
      <c r="D10" s="9" t="s">
        <v>17</v>
      </c>
      <c r="E10" s="9" t="s">
        <v>16</v>
      </c>
      <c r="F10" s="9">
        <v>1.0</v>
      </c>
      <c r="G10" s="9">
        <v>0.0</v>
      </c>
      <c r="H10" s="9">
        <v>0.0</v>
      </c>
      <c r="I10" s="10">
        <v>0.0</v>
      </c>
      <c r="J10" s="9">
        <v>0.0</v>
      </c>
      <c r="K10" s="9">
        <v>0.0</v>
      </c>
      <c r="L10" s="10">
        <v>0.0</v>
      </c>
      <c r="M10" s="9">
        <v>0.0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4.75" customHeight="1">
      <c r="A11" s="1"/>
      <c r="B11" s="7" t="s">
        <v>23</v>
      </c>
      <c r="C11" s="11">
        <v>5.0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4.75" customHeight="1">
      <c r="A12" s="1"/>
      <c r="B12" s="9" t="s">
        <v>24</v>
      </c>
      <c r="C12" s="9">
        <v>1.0</v>
      </c>
      <c r="D12" s="9" t="s">
        <v>15</v>
      </c>
      <c r="E12" s="9" t="s">
        <v>16</v>
      </c>
      <c r="F12" s="9">
        <v>0.0</v>
      </c>
      <c r="G12" s="9">
        <v>0.0</v>
      </c>
      <c r="H12" s="9">
        <v>1.0</v>
      </c>
      <c r="I12" s="10">
        <v>0.0</v>
      </c>
      <c r="J12" s="10">
        <v>0.0</v>
      </c>
      <c r="K12" s="9">
        <v>0.0</v>
      </c>
      <c r="L12" s="10">
        <v>0.0</v>
      </c>
      <c r="M12" s="10">
        <v>0.0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4.75" customHeight="1">
      <c r="A13" s="1"/>
      <c r="B13" s="9" t="s">
        <v>25</v>
      </c>
      <c r="C13" s="9">
        <v>0.5</v>
      </c>
      <c r="D13" s="9" t="s">
        <v>18</v>
      </c>
      <c r="E13" s="9" t="s">
        <v>16</v>
      </c>
      <c r="F13" s="9">
        <v>0.0</v>
      </c>
      <c r="G13" s="9">
        <v>0.0</v>
      </c>
      <c r="H13" s="9">
        <v>0.5</v>
      </c>
      <c r="I13" s="9">
        <v>0.0</v>
      </c>
      <c r="J13" s="9">
        <v>0.0</v>
      </c>
      <c r="K13" s="9">
        <v>0.0</v>
      </c>
      <c r="L13" s="10">
        <v>0.0</v>
      </c>
      <c r="M13" s="10">
        <v>0.0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4.75" customHeight="1">
      <c r="A14" s="1"/>
      <c r="B14" s="9" t="s">
        <v>25</v>
      </c>
      <c r="C14" s="9">
        <v>0.5</v>
      </c>
      <c r="D14" s="9" t="s">
        <v>26</v>
      </c>
      <c r="E14" s="9" t="s">
        <v>16</v>
      </c>
      <c r="F14" s="9">
        <v>0.0</v>
      </c>
      <c r="G14" s="9">
        <v>0.0</v>
      </c>
      <c r="H14" s="9">
        <v>0.5</v>
      </c>
      <c r="I14" s="9">
        <v>0.0</v>
      </c>
      <c r="J14" s="9">
        <v>0.0</v>
      </c>
      <c r="K14" s="9">
        <v>0.0</v>
      </c>
      <c r="L14" s="9">
        <v>0.0</v>
      </c>
      <c r="M14" s="10">
        <v>0.0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4.75" customHeight="1">
      <c r="A15" s="1"/>
      <c r="B15" s="7" t="s">
        <v>27</v>
      </c>
      <c r="C15" s="11">
        <v>8.0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24.75" customHeight="1">
      <c r="A16" s="1"/>
      <c r="B16" s="9" t="s">
        <v>28</v>
      </c>
      <c r="C16" s="9">
        <v>2.5</v>
      </c>
      <c r="D16" s="9" t="s">
        <v>15</v>
      </c>
      <c r="E16" s="9" t="s">
        <v>16</v>
      </c>
      <c r="F16" s="9">
        <v>2.0</v>
      </c>
      <c r="G16" s="9">
        <v>1.0</v>
      </c>
      <c r="H16" s="9">
        <v>0.5</v>
      </c>
      <c r="I16" s="9">
        <v>0.5</v>
      </c>
      <c r="J16" s="9">
        <v>0.5</v>
      </c>
      <c r="K16" s="9">
        <v>0.0</v>
      </c>
      <c r="L16" s="9">
        <v>0.0</v>
      </c>
      <c r="M16" s="10">
        <v>0.0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4.75" customHeight="1">
      <c r="A17" s="1"/>
      <c r="B17" s="9" t="s">
        <v>28</v>
      </c>
      <c r="C17" s="9">
        <v>3.0</v>
      </c>
      <c r="D17" s="9" t="s">
        <v>18</v>
      </c>
      <c r="E17" s="9" t="s">
        <v>16</v>
      </c>
      <c r="F17" s="9">
        <v>3.0</v>
      </c>
      <c r="G17" s="9">
        <v>1.0</v>
      </c>
      <c r="H17" s="9">
        <v>0.5</v>
      </c>
      <c r="I17" s="9">
        <v>0.5</v>
      </c>
      <c r="J17" s="9">
        <v>0.5</v>
      </c>
      <c r="K17" s="9">
        <v>0.5</v>
      </c>
      <c r="L17" s="9">
        <v>0.0</v>
      </c>
      <c r="M17" s="9">
        <v>0.0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24.75" customHeight="1">
      <c r="A18" s="1"/>
      <c r="B18" s="9" t="s">
        <v>28</v>
      </c>
      <c r="C18" s="9">
        <v>2.5</v>
      </c>
      <c r="D18" s="9" t="s">
        <v>26</v>
      </c>
      <c r="E18" s="9" t="s">
        <v>16</v>
      </c>
      <c r="F18" s="9">
        <v>2.0</v>
      </c>
      <c r="G18" s="9">
        <v>1.0</v>
      </c>
      <c r="H18" s="9">
        <v>0.5</v>
      </c>
      <c r="I18" s="9">
        <v>0.5</v>
      </c>
      <c r="J18" s="9">
        <v>0.5</v>
      </c>
      <c r="K18" s="9">
        <v>0.0</v>
      </c>
      <c r="L18" s="10">
        <v>0.0</v>
      </c>
      <c r="M18" s="9">
        <v>0.0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34.5" customHeight="1">
      <c r="A19" s="1"/>
      <c r="B19" s="12" t="s">
        <v>29</v>
      </c>
      <c r="C19" s="12"/>
      <c r="D19" s="12"/>
      <c r="E19" s="12"/>
      <c r="F19" s="12">
        <f>SUM(F3:F18)</f>
        <v>14</v>
      </c>
      <c r="G19" s="12">
        <f>SUM(G4:G18)</f>
        <v>5.5</v>
      </c>
      <c r="H19" s="12">
        <f t="shared" ref="H19:M19" si="1">SUM(H3:H18)</f>
        <v>4.5</v>
      </c>
      <c r="I19" s="12">
        <f t="shared" si="1"/>
        <v>1.5</v>
      </c>
      <c r="J19" s="12">
        <f t="shared" si="1"/>
        <v>1.5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21.0" customHeight="1">
      <c r="A20" s="1"/>
      <c r="B20" s="5"/>
      <c r="C20" s="1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2.75" customHeight="1">
      <c r="A21" s="1"/>
      <c r="B21" s="5"/>
      <c r="C21" s="1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2.75" customHeight="1">
      <c r="A22" s="1"/>
      <c r="B22" s="5"/>
      <c r="C22" s="1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2.75" customHeight="1">
      <c r="A23" s="1"/>
      <c r="B23" s="5"/>
      <c r="C23" s="1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2.75" customHeight="1">
      <c r="A24" s="1"/>
      <c r="B24" s="5"/>
      <c r="C24" s="1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2.75" customHeight="1">
      <c r="A25" s="1"/>
      <c r="B25" s="5"/>
      <c r="C25" s="1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2.75" customHeight="1">
      <c r="A26" s="1"/>
      <c r="B26" s="5"/>
      <c r="C26" s="1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2.75" customHeight="1">
      <c r="A27" s="1"/>
      <c r="B27" s="5"/>
      <c r="C27" s="1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2.75" customHeight="1">
      <c r="A28" s="1"/>
      <c r="B28" s="5"/>
      <c r="C28" s="1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2.75" customHeight="1">
      <c r="A29" s="1"/>
      <c r="B29" s="5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2.75" customHeight="1">
      <c r="A30" s="1"/>
      <c r="B30" s="5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2.75" customHeight="1">
      <c r="A31" s="1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2.75" customHeight="1">
      <c r="A32" s="1"/>
      <c r="B32" s="5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2.75" customHeight="1">
      <c r="A33" s="1"/>
      <c r="B33" s="5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2.75" customHeight="1">
      <c r="A34" s="1"/>
      <c r="B34" s="5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2.75" customHeight="1">
      <c r="A35" s="1"/>
      <c r="B35" s="5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2.75" customHeight="1">
      <c r="A36" s="1"/>
      <c r="B36" s="5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2.75" customHeight="1">
      <c r="A37" s="1"/>
      <c r="B37" s="5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2.75" customHeight="1">
      <c r="A38" s="1"/>
      <c r="B38" s="5"/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2.75" customHeight="1">
      <c r="A39" s="1"/>
      <c r="B39" s="5"/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2.75" customHeight="1">
      <c r="A40" s="1"/>
      <c r="B40" s="5"/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2.75" customHeight="1">
      <c r="A41" s="1"/>
      <c r="B41" s="5"/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2.75" customHeight="1">
      <c r="A42" s="1"/>
      <c r="B42" s="5"/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2.75" customHeight="1">
      <c r="A43" s="1"/>
      <c r="B43" s="5"/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2.75" customHeight="1">
      <c r="A44" s="1"/>
      <c r="B44" s="5"/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2.75" customHeight="1">
      <c r="A45" s="1"/>
      <c r="B45" s="5"/>
      <c r="C45" s="1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2.75" customHeight="1">
      <c r="A46" s="1"/>
      <c r="B46" s="5"/>
      <c r="C46" s="1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2.75" customHeight="1">
      <c r="A47" s="1"/>
      <c r="B47" s="5"/>
      <c r="C47" s="1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2.75" customHeight="1">
      <c r="A48" s="1"/>
      <c r="B48" s="5"/>
      <c r="C48" s="1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2.75" customHeight="1">
      <c r="A49" s="1"/>
      <c r="B49" s="5"/>
      <c r="C49" s="1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2.75" customHeight="1">
      <c r="A50" s="1"/>
      <c r="B50" s="5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2.75" customHeight="1">
      <c r="A51" s="1"/>
      <c r="B51" s="5"/>
      <c r="C51" s="1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2.75" customHeight="1">
      <c r="A52" s="1"/>
      <c r="B52" s="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2.75" customHeight="1">
      <c r="A53" s="1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2.75" customHeight="1">
      <c r="A54" s="1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2.75" customHeight="1">
      <c r="A55" s="1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2.75" customHeight="1">
      <c r="A56" s="1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2.75" customHeight="1">
      <c r="A57" s="1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2.75" customHeight="1">
      <c r="A58" s="1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2.75" customHeight="1">
      <c r="A59" s="1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2.75" customHeight="1">
      <c r="A60" s="1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2.75" customHeight="1">
      <c r="A61" s="1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2.75" customHeight="1">
      <c r="A62" s="1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2.75" customHeight="1">
      <c r="A63" s="1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2.75" customHeight="1">
      <c r="A64" s="1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2.75" customHeight="1">
      <c r="A65" s="1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2.75" customHeight="1">
      <c r="A66" s="1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2.75" customHeight="1">
      <c r="A67" s="1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2.75" customHeight="1">
      <c r="A68" s="1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2.75" customHeight="1">
      <c r="A69" s="1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2.75" customHeight="1">
      <c r="A70" s="1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2.75" customHeight="1">
      <c r="A71" s="1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2.75" customHeight="1">
      <c r="A72" s="1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2.75" customHeight="1">
      <c r="A73" s="1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2.75" customHeight="1">
      <c r="A74" s="1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2.75" customHeight="1">
      <c r="A75" s="1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2.75" customHeight="1">
      <c r="A76" s="1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2.75" customHeight="1">
      <c r="A77" s="1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2.75" customHeight="1">
      <c r="A78" s="1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2.75" customHeight="1">
      <c r="A79" s="1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2.75" customHeight="1">
      <c r="A80" s="1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2.75" customHeight="1">
      <c r="A81" s="1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2.75" customHeight="1">
      <c r="A82" s="1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2.75" customHeight="1">
      <c r="A83" s="1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2.75" customHeight="1">
      <c r="A84" s="1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2.75" customHeight="1">
      <c r="A85" s="1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2.75" customHeight="1">
      <c r="A86" s="1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2.75" customHeight="1">
      <c r="A87" s="1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2.75" customHeight="1">
      <c r="A88" s="1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2.75" customHeight="1">
      <c r="A89" s="1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2.75" customHeight="1">
      <c r="A90" s="1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2.75" customHeight="1">
      <c r="A91" s="1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2.75" customHeight="1">
      <c r="A92" s="1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2.75" customHeight="1">
      <c r="A93" s="1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2.75" customHeight="1">
      <c r="A94" s="1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2.75" customHeight="1">
      <c r="A95" s="1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2.75" customHeight="1">
      <c r="A96" s="1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2.75" customHeight="1">
      <c r="A97" s="1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2.75" customHeight="1">
      <c r="A98" s="1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2.75" customHeight="1">
      <c r="A99" s="1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2.75" customHeight="1">
      <c r="A100" s="1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2.75" customHeight="1">
      <c r="A101" s="1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2.75" customHeight="1">
      <c r="A102" s="1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2.75" customHeight="1">
      <c r="A103" s="1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2.75" customHeight="1">
      <c r="A104" s="1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2.75" customHeight="1">
      <c r="A105" s="1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2.75" customHeight="1">
      <c r="A106" s="1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2.75" customHeight="1">
      <c r="A107" s="1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2.75" customHeight="1">
      <c r="A108" s="1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2.75" customHeight="1">
      <c r="A109" s="1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2.75" customHeight="1">
      <c r="A110" s="1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2.75" customHeight="1">
      <c r="A111" s="1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2.75" customHeight="1">
      <c r="A112" s="1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2.75" customHeight="1">
      <c r="A113" s="1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2.75" customHeight="1">
      <c r="A114" s="1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2.75" customHeight="1">
      <c r="A115" s="1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2.75" customHeight="1">
      <c r="A116" s="1"/>
      <c r="B116" s="1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</sheetData>
  <mergeCells count="1">
    <mergeCell ref="B1:W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15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11</v>
      </c>
      <c r="L2" s="6" t="s">
        <v>12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11" t="s">
        <v>30</v>
      </c>
      <c r="C3" s="11"/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31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31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0" t="s">
        <v>32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11" t="s">
        <v>33</v>
      </c>
      <c r="C8" s="11"/>
      <c r="D8" s="8"/>
      <c r="E8" s="8"/>
      <c r="F8" s="8"/>
      <c r="G8" s="8"/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0" t="s">
        <v>31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0" t="s">
        <v>32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31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0" t="s">
        <v>31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1" t="s">
        <v>34</v>
      </c>
      <c r="C13" s="11"/>
      <c r="D13" s="8"/>
      <c r="E13" s="8"/>
      <c r="F13" s="8"/>
      <c r="G13" s="8"/>
      <c r="H13" s="8"/>
      <c r="I13" s="8"/>
      <c r="J13" s="8"/>
      <c r="K13" s="8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32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31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31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0" t="s">
        <v>32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1" t="s">
        <v>35</v>
      </c>
      <c r="C18" s="11"/>
      <c r="D18" s="8"/>
      <c r="E18" s="8"/>
      <c r="F18" s="8"/>
      <c r="G18" s="8"/>
      <c r="H18" s="8"/>
      <c r="I18" s="8"/>
      <c r="J18" s="8"/>
      <c r="K18" s="8"/>
      <c r="L18" s="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31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31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31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0" t="s">
        <v>31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11" t="s">
        <v>36</v>
      </c>
      <c r="C23" s="11"/>
      <c r="D23" s="8"/>
      <c r="E23" s="8"/>
      <c r="F23" s="8"/>
      <c r="G23" s="8"/>
      <c r="H23" s="8"/>
      <c r="I23" s="8"/>
      <c r="J23" s="8"/>
      <c r="K23" s="8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0" t="s">
        <v>31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0" t="s">
        <v>32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0" t="s">
        <v>32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0" t="s">
        <v>32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2" t="s">
        <v>29</v>
      </c>
      <c r="C28" s="12"/>
      <c r="D28" s="12"/>
      <c r="E28" s="12"/>
      <c r="F28" s="12">
        <f>SUM(F3:F27)</f>
        <v>0</v>
      </c>
      <c r="G28" s="12">
        <f>SUM(G4:G27)</f>
        <v>0</v>
      </c>
      <c r="H28" s="12">
        <f t="shared" ref="H28:L28" si="1">SUM(H3:H27)</f>
        <v>0</v>
      </c>
      <c r="I28" s="12">
        <f t="shared" si="1"/>
        <v>0</v>
      </c>
      <c r="J28" s="12">
        <f t="shared" si="1"/>
        <v>0</v>
      </c>
      <c r="K28" s="12">
        <f t="shared" si="1"/>
        <v>0</v>
      </c>
      <c r="L28" s="12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