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</calcChain>
</file>

<file path=xl/sharedStrings.xml><?xml version="1.0" encoding="utf-8"?>
<sst xmlns="http://schemas.openxmlformats.org/spreadsheetml/2006/main" count="18" uniqueCount="18">
  <si>
    <t>A/P Aging Summary Report</t>
  </si>
  <si>
    <t>Sandbox Company_US_1</t>
  </si>
  <si>
    <t>All Dates</t>
  </si>
  <si>
    <t>Brosnahan Insurance Agency</t>
  </si>
  <si>
    <t>Diego's Road Warrior Bodyshop</t>
  </si>
  <si>
    <t>Norton Lumber and Building Materials</t>
  </si>
  <si>
    <t>PG&amp;E</t>
  </si>
  <si>
    <t>Robertson &amp; Associates</t>
  </si>
  <si>
    <t>TOTAL</t>
  </si>
  <si>
    <t>Vendor</t>
  </si>
  <si>
    <t>CURRENT</t>
  </si>
  <si>
    <t>1 - 30</t>
  </si>
  <si>
    <t>31 - 50</t>
  </si>
  <si>
    <t>51 - 60</t>
  </si>
  <si>
    <t>61 - 90</t>
  </si>
  <si>
    <t>91 AND OVER</t>
  </si>
  <si>
    <t>Total</t>
  </si>
  <si>
    <t xml:space="preserve"> Sunday, December 21, 2025 11:29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</si>
</sst>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9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2" xfId="0" applyFont="1" applyBorder="1"/>
    <xf numFmtId="0" fontId="4" fillId="0" borderId="2" xfId="0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5"/>
  <sheetViews>
    <sheetView tabSelected="1" workbookViewId="0" topLeftCell="A1"/>
  </sheetViews>
  <sheetFormatPr defaultColWidth="11.255" defaultRowHeight="16"/>
  <cols>
    <col min="1" max="1" width="31.625" style="30" customWidth="1"/>
    <col min="2" max="6" width="7.5" style="30" customWidth="1"/>
    <col min="7" max="7" width="10.125" style="30" customWidth="1"/>
    <col min="8" max="8" width="7.5" style="30" customWidth="1"/>
  </cols>
  <sheetData>
    <row r="1" spans="1:1" ht="16">
      <c r="A1" s="24" t="s">
        <v>0</v>
      </c>
    </row>
    <row r="2" spans="1:1" ht="16">
      <c r="A2" s="25" t="s">
        <v>1</v>
      </c>
    </row>
    <row r="3" spans="1:1" ht="16">
      <c r="A3" s="26" t="s">
        <v>2</v>
      </c>
    </row>
    <row r="5" spans="1:8" ht="16">
      <c r="A5" s="32" t="s">
        <v>9</v>
      </c>
      <c r="B5" s="32" t="s">
        <v>10</v>
      </c>
      <c r="C5" s="32" t="s">
        <v>11</v>
      </c>
      <c r="D5" s="32" t="s">
        <v>12</v>
      </c>
      <c r="E5" s="32" t="s">
        <v>13</v>
      </c>
      <c r="F5" s="32" t="s">
        <v>14</v>
      </c>
      <c r="G5" s="32" t="s">
        <v>15</v>
      </c>
      <c r="H5" s="32" t="s">
        <v>16</v>
      </c>
    </row>
    <row r="6" spans="1:8" ht="16">
      <c r="A6" s="28" t="s">
        <v>3</v>
      </c>
      <c r="B6" s="33"/>
      <c r="C6" s="34">
        <v>241.23</v>
      </c>
      <c r="D6" s="33"/>
      <c r="E6" s="33"/>
      <c r="F6" s="33"/>
      <c r="G6" s="33"/>
      <c r="H6" s="34">
        <f>B6+C6+D6+E6+F6+G6</f>
        <v>241.23</v>
      </c>
    </row>
    <row r="7" spans="1:8" ht="16">
      <c r="A7" s="28" t="s">
        <v>4</v>
      </c>
      <c r="B7" s="34">
        <v>755.0</v>
      </c>
      <c r="C7" s="33"/>
      <c r="D7" s="33"/>
      <c r="E7" s="33"/>
      <c r="F7" s="33"/>
      <c r="G7" s="33"/>
      <c r="H7" s="34">
        <f>B7+C7+D7+E7+F7+G7</f>
        <v>755.0</v>
      </c>
    </row>
    <row r="8" spans="1:8" ht="16">
      <c r="A8" s="28" t="s">
        <v>5</v>
      </c>
      <c r="B8" s="33"/>
      <c r="C8" s="34">
        <v>205.0</v>
      </c>
      <c r="D8" s="33"/>
      <c r="E8" s="33"/>
      <c r="F8" s="33"/>
      <c r="G8" s="33"/>
      <c r="H8" s="34">
        <f>B8+C8+D8+E8+F8+G8</f>
        <v>205.0</v>
      </c>
    </row>
    <row r="9" spans="1:8" ht="16">
      <c r="A9" s="28" t="s">
        <v>6</v>
      </c>
      <c r="B9" s="33"/>
      <c r="C9" s="33"/>
      <c r="D9" s="34">
        <v>86.44</v>
      </c>
      <c r="E9" s="33"/>
      <c r="F9" s="33"/>
      <c r="G9" s="33"/>
      <c r="H9" s="34">
        <f>B9+C9+D9+E9+F9+G9</f>
        <v>86.44</v>
      </c>
    </row>
    <row r="10" spans="1:8" ht="16">
      <c r="A10" s="28" t="s">
        <v>7</v>
      </c>
      <c r="B10" s="33"/>
      <c r="C10" s="34">
        <v>315.0</v>
      </c>
      <c r="D10" s="33"/>
      <c r="E10" s="33"/>
      <c r="F10" s="33"/>
      <c r="G10" s="33"/>
      <c r="H10" s="34">
        <f>B10+C10+D10+E10+F10+G10</f>
        <v>315.0</v>
      </c>
    </row>
    <row r="11" spans="1:8" ht="16">
      <c r="A11" s="29" t="s">
        <v>8</v>
      </c>
      <c r="B11" s="35">
        <v>755.0</v>
      </c>
      <c r="C11" s="35">
        <v>761.23</v>
      </c>
      <c r="D11" s="35">
        <v>86.44</v>
      </c>
      <c r="E11" s="36"/>
      <c r="F11" s="36"/>
      <c r="G11" s="36"/>
      <c r="H11" s="37">
        <f>B11+C11+D11+E11+F11+G11</f>
        <v>1602.67</v>
      </c>
    </row>
    <row r="15" spans="1:1" ht="16">
      <c r="A15" s="38" t="s">
        <v>17</v>
      </c>
    </row>
  </sheetData>
  <mergeCells count="4">
    <mergeCell ref="A1:H1"/>
    <mergeCell ref="A2:H2"/>
    <mergeCell ref="A3:H3"/>
    <mergeCell ref="A15:H1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