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codeName="ThisWorkbook" defaultThemeVersion="123820"/>
  <xr:revisionPtr revIDLastSave="0" documentId="8_{3614F4C8-3C10-4078-8EFF-DC6C34150531}" xr6:coauthVersionLast="31" xr6:coauthVersionMax="31" xr10:uidLastSave="{00000000-0000-0000-0000-000000000000}"/>
  <bookViews>
    <workbookView xWindow="120" yWindow="45" windowWidth="15135" windowHeight="8130" activeTab="2" xr2:uid="{00000000-000D-0000-FFFF-FFFF00000000}"/>
  </bookViews>
  <sheets>
    <sheet name="Summary" sheetId="1" r:id="rId1"/>
    <sheet name="Qtr1" sheetId="2" r:id="rId2"/>
    <sheet name="Qtr2" sheetId="3" r:id="rId3"/>
    <sheet name="Qtr3" sheetId="4" r:id="rId4"/>
    <sheet name="Qtr4" sheetId="5" r:id="rId5"/>
  </sheets>
  <calcPr calcId="179017"/>
  <webPublishing codePage="1252"/>
  <fileRecoveryPr repairLoad="1"/>
</workbook>
</file>

<file path=xl/calcChain.xml><?xml version="1.0" encoding="utf-8"?>
<calcChain xmlns="http://schemas.openxmlformats.org/spreadsheetml/2006/main">
  <c r="C9" i="1" l="1"/>
  <c r="D9" i="1"/>
  <c r="E9" i="1"/>
  <c r="B9" i="1"/>
  <c r="B9" i="5"/>
  <c r="C9" i="5"/>
  <c r="D9" i="5"/>
  <c r="E9" i="5"/>
  <c r="E9" i="4"/>
  <c r="D9" i="4"/>
  <c r="C9" i="4"/>
  <c r="B9" i="4"/>
  <c r="E9" i="3"/>
  <c r="D9" i="3"/>
  <c r="C9" i="3"/>
  <c r="B9" i="3"/>
  <c r="E9" i="2"/>
  <c r="D9" i="2"/>
  <c r="C9" i="2"/>
  <c r="B9" i="2"/>
</calcChain>
</file>

<file path=xl/sharedStrings.xml><?xml version="1.0" encoding="utf-8"?>
<sst xmlns="http://schemas.openxmlformats.org/spreadsheetml/2006/main" count="60" uniqueCount="16">
  <si>
    <t>Our Global Company</t>
  </si>
  <si>
    <t>Northeast</t>
  </si>
  <si>
    <t>Southeast</t>
  </si>
  <si>
    <t>Northwest</t>
  </si>
  <si>
    <t>Southwest</t>
  </si>
  <si>
    <t>TOTAL</t>
  </si>
  <si>
    <t>Sales Group:</t>
  </si>
  <si>
    <t>Consulting:</t>
  </si>
  <si>
    <t>Outsourcing:</t>
  </si>
  <si>
    <t>Bundling:</t>
  </si>
  <si>
    <t>Marketing:</t>
  </si>
  <si>
    <t>Sales Performance, First Quarter</t>
  </si>
  <si>
    <t>Sales Performance, Fourth Quarter</t>
  </si>
  <si>
    <t>Sales Performance, Second Quarter</t>
  </si>
  <si>
    <t>Sales Performance, Third Quarter</t>
  </si>
  <si>
    <t>Sales performance: Department wise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</si>
</sst>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3" fillId="0" borderId="0" xfId="0" applyFont="1"/>
    <xf numFmtId="0" fontId="2" fillId="2" borderId="0" xfId="0" applyFont="1" applyFill="1"/>
    <xf numFmtId="44" fontId="2" fillId="2" borderId="0" xfId="1" applyFont="1" applyFill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44" fontId="0" fillId="0" borderId="0" xfId="1" applyFont="1" applyFill="1"/>
    <xf numFmtId="9" fontId="0" fillId="0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4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15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/>
      <c r="C5" s="7"/>
      <c r="D5" s="7"/>
      <c r="E5" s="7"/>
    </row>
    <row r="6" spans="1:5" x14ac:dyDescent="0.25">
      <c r="A6" s="8" t="s">
        <v>2</v>
      </c>
      <c r="B6" s="7"/>
      <c r="C6" s="7"/>
      <c r="D6" s="7"/>
      <c r="E6" s="7"/>
    </row>
    <row r="7" spans="1:5" x14ac:dyDescent="0.25">
      <c r="A7" s="8" t="s">
        <v>3</v>
      </c>
      <c r="B7" s="7"/>
      <c r="C7" s="7"/>
      <c r="D7" s="7"/>
      <c r="E7" s="7"/>
    </row>
    <row r="8" spans="1:5" x14ac:dyDescent="0.25">
      <c r="A8" s="8" t="s">
        <v>4</v>
      </c>
      <c r="B8" s="7"/>
      <c r="C8" s="7"/>
      <c r="D8" s="7"/>
      <c r="E8" s="7"/>
    </row>
    <row r="9" spans="1:5" x14ac:dyDescent="0.25">
      <c r="A9" s="3" t="s">
        <v>5</v>
      </c>
      <c r="B9" s="5">
        <f>SUM(B5:B8)</f>
        <v>0</v>
      </c>
      <c r="C9" s="5">
        <f>SUM(C5:C8)</f>
        <v>0</v>
      </c>
      <c r="D9" s="5">
        <f>SUM(D5:D8)</f>
        <v>0</v>
      </c>
      <c r="E9" s="5">
        <f>SUM(E5:E8)</f>
        <v>0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9"/>
      <c r="B13" s="11"/>
      <c r="C13" s="9"/>
    </row>
    <row r="14" spans="1:5" x14ac:dyDescent="0.25">
      <c r="A14" s="9"/>
      <c r="B14" s="9"/>
      <c r="C1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"/>
  <sheetViews>
    <sheetView workbookViewId="0"/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x14ac:dyDescent="0.25">
      <c r="A1" t="s">
        <v>0</v>
      </c>
      <c r="B1" s="1"/>
      <c r="C1" s="1"/>
      <c r="D1" s="1"/>
      <c r="E1" s="1"/>
    </row>
    <row r="2" spans="1:5" x14ac:dyDescent="0.25">
      <c r="A2" t="s">
        <v>11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14306.511715303401</v>
      </c>
      <c r="C5" s="7">
        <v>15045.0727733863</v>
      </c>
      <c r="D5" s="7">
        <v>24261.455212116602</v>
      </c>
      <c r="E5" s="7">
        <v>12376.727863087501</v>
      </c>
    </row>
    <row r="6" spans="1:5" x14ac:dyDescent="0.25">
      <c r="A6" s="8" t="s">
        <v>2</v>
      </c>
      <c r="B6" s="7">
        <v>13120.795028799501</v>
      </c>
      <c r="C6" s="7">
        <v>14771.993708682299</v>
      </c>
      <c r="D6" s="7">
        <v>26592.739134258802</v>
      </c>
      <c r="E6" s="7">
        <v>9199.8493385637266</v>
      </c>
    </row>
    <row r="7" spans="1:5" x14ac:dyDescent="0.25">
      <c r="A7" s="8" t="s">
        <v>3</v>
      </c>
      <c r="B7" s="7">
        <v>14831.494729542999</v>
      </c>
      <c r="C7" s="7">
        <v>11044.686599143701</v>
      </c>
      <c r="D7" s="7">
        <v>23191.806587430699</v>
      </c>
      <c r="E7" s="7">
        <v>13056.374742531099</v>
      </c>
    </row>
    <row r="8" spans="1:5" x14ac:dyDescent="0.25">
      <c r="A8" s="8" t="s">
        <v>4</v>
      </c>
      <c r="B8" s="7">
        <v>16988.464419817799</v>
      </c>
      <c r="C8" s="7">
        <v>10715.403841675599</v>
      </c>
      <c r="D8" s="7">
        <v>21788.929033508299</v>
      </c>
      <c r="E8" s="7">
        <v>8512.4913081345203</v>
      </c>
    </row>
    <row r="9" spans="1:5" x14ac:dyDescent="0.25">
      <c r="A9" s="3" t="s">
        <v>5</v>
      </c>
      <c r="B9" s="5">
        <f>SUM(B5:B8)</f>
        <v>59247.2658934637</v>
      </c>
      <c r="C9" s="5">
        <f>SUM(C5:C8)</f>
        <v>51577.156922887902</v>
      </c>
      <c r="D9" s="5">
        <f>SUM(D5:D8)</f>
        <v>95834.929967314383</v>
      </c>
      <c r="E9" s="5">
        <f>SUM(E5:E8)</f>
        <v>43145.443252316851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"/>
  <sheetViews>
    <sheetView tabSelected="1" workbookViewId="0">
      <selection activeCell="A4" sqref="A4:E9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13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16306.511715303401</v>
      </c>
      <c r="C5" s="7">
        <v>25045.072773386299</v>
      </c>
      <c r="D5" s="7">
        <v>24261.455212116602</v>
      </c>
      <c r="E5" s="7">
        <v>15376.727863087501</v>
      </c>
    </row>
    <row r="6" spans="1:5" x14ac:dyDescent="0.25">
      <c r="A6" s="8" t="s">
        <v>2</v>
      </c>
      <c r="B6" s="7">
        <v>17120.795028799501</v>
      </c>
      <c r="C6" s="7"/>
      <c r="D6" s="7">
        <v>26592.739134258802</v>
      </c>
      <c r="E6" s="7">
        <v>10400.849338563699</v>
      </c>
    </row>
    <row r="7" spans="1:5" x14ac:dyDescent="0.25">
      <c r="A7" s="8" t="s">
        <v>3</v>
      </c>
      <c r="B7" s="7"/>
      <c r="C7" s="7">
        <v>10544.686599143701</v>
      </c>
      <c r="D7" s="7">
        <v>27200.806587430699</v>
      </c>
      <c r="E7" s="7">
        <v>13056.374742531099</v>
      </c>
    </row>
    <row r="8" spans="1:5" x14ac:dyDescent="0.25">
      <c r="A8" s="8" t="s">
        <v>4</v>
      </c>
      <c r="B8" s="7">
        <v>16500.464419817799</v>
      </c>
      <c r="C8" s="7">
        <v>17715.403841675601</v>
      </c>
      <c r="D8" s="7"/>
      <c r="E8" s="7">
        <v>10512.4913081345</v>
      </c>
    </row>
    <row r="9" spans="1:5" x14ac:dyDescent="0.25">
      <c r="A9" s="3" t="s">
        <v>5</v>
      </c>
      <c r="B9" s="5">
        <f>SUM(B5:B8)</f>
        <v>49927.771163920697</v>
      </c>
      <c r="C9" s="5">
        <f>SUM(C5:C8)</f>
        <v>53305.163214205597</v>
      </c>
      <c r="D9" s="5">
        <f>SUM(D5:D8)</f>
        <v>78055.000933806092</v>
      </c>
      <c r="E9" s="5">
        <f>SUM(E5:E8)</f>
        <v>49346.4432523168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5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14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15306.511715303401</v>
      </c>
      <c r="C5" s="7">
        <v>20045.072773386299</v>
      </c>
      <c r="D5" s="7">
        <v>24450.455212116602</v>
      </c>
      <c r="E5" s="7">
        <v>14676.727863087501</v>
      </c>
    </row>
    <row r="6" spans="1:5" x14ac:dyDescent="0.25">
      <c r="A6" s="8" t="s">
        <v>2</v>
      </c>
      <c r="B6" s="7">
        <v>17350.795028799501</v>
      </c>
      <c r="C6" s="7">
        <v>13900.993708681999</v>
      </c>
      <c r="D6" s="7">
        <v>30592.739134258802</v>
      </c>
      <c r="E6" s="7">
        <v>8400.8493385636993</v>
      </c>
    </row>
    <row r="7" spans="1:5" x14ac:dyDescent="0.25">
      <c r="A7" s="8" t="s">
        <v>3</v>
      </c>
      <c r="B7" s="7">
        <v>19500.494729542999</v>
      </c>
      <c r="C7" s="7">
        <v>12456.686599143701</v>
      </c>
      <c r="D7" s="7">
        <v>17200.806587430699</v>
      </c>
      <c r="E7" s="7">
        <v>12072.374742531099</v>
      </c>
    </row>
    <row r="8" spans="1:5" x14ac:dyDescent="0.25">
      <c r="A8" s="8" t="s">
        <v>4</v>
      </c>
      <c r="B8" s="7">
        <v>14500.464419817799</v>
      </c>
      <c r="C8" s="7">
        <v>12365.403841675599</v>
      </c>
      <c r="D8" s="7">
        <v>23200.929033508299</v>
      </c>
      <c r="E8" s="7">
        <v>11512.4913081345</v>
      </c>
    </row>
    <row r="9" spans="1:5" x14ac:dyDescent="0.25">
      <c r="A9" s="3" t="s">
        <v>5</v>
      </c>
      <c r="B9" s="5">
        <f>SUM(B5:B8)</f>
        <v>66658.2658934637</v>
      </c>
      <c r="C9" s="5">
        <f>SUM(C5:C8)</f>
        <v>58768.156922887603</v>
      </c>
      <c r="D9" s="5">
        <f>SUM(D5:D8)</f>
        <v>95444.929967314383</v>
      </c>
      <c r="E9" s="5">
        <f>SUM(E5:E8)</f>
        <v>46662.4432523168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12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19920.7347508561</v>
      </c>
      <c r="C5" s="7">
        <v>18035.286223044099</v>
      </c>
      <c r="D5" s="7">
        <v>21012.1413526217</v>
      </c>
      <c r="E5" s="7">
        <v>9782.8353432331805</v>
      </c>
    </row>
    <row r="6" spans="1:5" x14ac:dyDescent="0.25">
      <c r="A6" s="8" t="s">
        <v>2</v>
      </c>
      <c r="B6" s="7">
        <v>13201.3298230088</v>
      </c>
      <c r="C6" s="7">
        <v>19373.8455187197</v>
      </c>
      <c r="D6" s="7">
        <v>25405.7166320998</v>
      </c>
      <c r="E6" s="7">
        <v>7267.3236132746897</v>
      </c>
    </row>
    <row r="7" spans="1:5" x14ac:dyDescent="0.25">
      <c r="A7" s="8" t="s">
        <v>3</v>
      </c>
      <c r="B7" s="7">
        <v>1422.51810797596</v>
      </c>
      <c r="C7" s="7">
        <v>14846.068857681999</v>
      </c>
      <c r="D7" s="7">
        <v>21350.5665349585</v>
      </c>
      <c r="E7" s="7">
        <v>11143.8651711153</v>
      </c>
    </row>
    <row r="8" spans="1:5" x14ac:dyDescent="0.25">
      <c r="A8" s="8" t="s">
        <v>4</v>
      </c>
      <c r="B8" s="7">
        <v>17108.405650306799</v>
      </c>
      <c r="C8" s="7">
        <v>15288.948552473899</v>
      </c>
      <c r="D8" s="7">
        <v>25047.958708958999</v>
      </c>
      <c r="E8" s="7">
        <v>12680.612656941399</v>
      </c>
    </row>
    <row r="9" spans="1:5" x14ac:dyDescent="0.25">
      <c r="A9" s="3" t="s">
        <v>5</v>
      </c>
      <c r="B9" s="5">
        <f>SUM(B5:B8)</f>
        <v>51652.988332147659</v>
      </c>
      <c r="C9" s="5">
        <f>SUM(C5:C8)</f>
        <v>67544.149151919701</v>
      </c>
      <c r="D9" s="5">
        <f>SUM(D5:D8)</f>
        <v>92816.383228638995</v>
      </c>
      <c r="E9" s="5">
        <f>SUM(E5:E8)</f>
        <v>40874.636784564565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Qtr1</vt:lpstr>
      <vt:lpstr>Qtr2</vt:lpstr>
      <vt:lpstr>Qtr3</vt:lpstr>
      <vt:lpstr>Qtr4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2010-07-30T18:00:20Z</dcterms:created>
  <dcterms:modified xsi:type="dcterms:W3CDTF">2018-11-29T19:19:27Z</dcterms:modified>
</cp:coreProperties>
</file>