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8B7668EF-53AF-4AD2-A3E9-28301934BC63}" xr6:coauthVersionLast="31" xr6:coauthVersionMax="31" xr10:uidLastSave="{00000000-0000-0000-0000-000000000000}"/>
  <bookViews>
    <workbookView xWindow="120" yWindow="45" windowWidth="15135" windowHeight="8130" activeTab="2" xr2:uid="{00000000-000D-0000-FFFF-FFFF00000000}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79017"/>
  <customWorkbookViews>
    <customWorkbookView name="Rachael Baumann - Personal View" guid="{D707189A-C349-42C1-93A4-D72668E69FB4}" mergeInterval="0" personalView="1" maximized="1" xWindow="-8" yWindow="-8" windowWidth="1382" windowHeight="744" activeSheetId="1"/>
  </customWorkbookViews>
  <webPublishing codePage="1252"/>
</workbook>
</file>

<file path=xl/calcChain.xml><?xml version="1.0" encoding="utf-8"?>
<calcChain xmlns="http://schemas.openxmlformats.org/spreadsheetml/2006/main">
  <c r="C9" i="1" l="1"/>
  <c r="D9" i="1"/>
  <c r="E9" i="1"/>
  <c r="B9" i="1"/>
  <c r="B9" i="5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<sst xmlns="http://schemas.openxmlformats.org/spreadsheetml/2006/main" count="60" uniqueCount="16">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</sst>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15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/>
      <c r="C5" s="7"/>
      <c r="D5" s="7"/>
      <c r="E5" s="7"/>
    </row>
    <row r="6" spans="1:5" x14ac:dyDescent="0.25">
      <c r="A6" s="8" t="s">
        <v>2</v>
      </c>
      <c r="B6" s="7"/>
      <c r="C6" s="7"/>
      <c r="D6" s="7"/>
      <c r="E6" s="7"/>
    </row>
    <row r="7" spans="1:5" x14ac:dyDescent="0.25">
      <c r="A7" s="8" t="s">
        <v>3</v>
      </c>
      <c r="B7" s="7"/>
      <c r="C7" s="7"/>
      <c r="D7" s="7"/>
      <c r="E7" s="7"/>
    </row>
    <row r="8" spans="1:5" x14ac:dyDescent="0.25">
      <c r="A8" s="8" t="s">
        <v>4</v>
      </c>
      <c r="B8" s="7"/>
      <c r="C8" s="7"/>
      <c r="D8" s="7"/>
      <c r="E8" s="7"/>
    </row>
    <row r="9" spans="1:5" x14ac:dyDescent="0.25">
      <c r="A9" s="3" t="s">
        <v>5</v>
      </c>
      <c r="B9" s="5">
        <f>SUM(B5:B8)</f>
        <v>0</v>
      </c>
      <c r="C9" s="5">
        <f t="shared" ref="C9:E9" si="0">SUM(C5:C8)</f>
        <v>0</v>
      </c>
      <c r="D9" s="5">
        <f t="shared" si="0"/>
        <v>0</v>
      </c>
      <c r="E9" s="5">
        <f t="shared" si="0"/>
        <v>0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9"/>
      <c r="B13" s="11"/>
      <c r="C13" s="9"/>
    </row>
    <row r="14" spans="1:5" x14ac:dyDescent="0.25">
      <c r="A14" s="9"/>
      <c r="B14" s="9"/>
      <c r="C14" s="12"/>
    </row>
  </sheetData>
  <customSheetViews>
    <customSheetView guid="{D707189A-C349-42C1-93A4-D72668E69FB4}">
      <selection activeCell="E10" sqref="E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8" t="s">
        <v>2</v>
      </c>
      <c r="B6" s="7">
        <v>13120.795028799501</v>
      </c>
      <c r="C6" s="7">
        <v>66666</v>
      </c>
      <c r="D6" s="7">
        <v>26592.739134258802</v>
      </c>
      <c r="E6" s="7">
        <v>9199.8493385637266</v>
      </c>
    </row>
    <row r="7" spans="1:5" x14ac:dyDescent="0.25">
      <c r="A7" s="8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8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103471.1632142056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customSheetViews>
    <customSheetView guid="{D707189A-C349-42C1-93A4-D72668E69FB4}">
      <selection activeCell="E10" sqref="E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D10" sqref="D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13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16306.511715303401</v>
      </c>
      <c r="C5" s="7">
        <v>25045.072773386299</v>
      </c>
      <c r="D5" s="7">
        <v>24261.455212116602</v>
      </c>
      <c r="E5" s="7">
        <v>15376.727863087501</v>
      </c>
    </row>
    <row r="6" spans="1:5" x14ac:dyDescent="0.25">
      <c r="A6" s="8" t="s">
        <v>2</v>
      </c>
      <c r="B6" s="7">
        <v>17120.795028799501</v>
      </c>
      <c r="C6" s="7">
        <v>12771.993708681999</v>
      </c>
      <c r="D6" s="7">
        <v>26592.739134258802</v>
      </c>
      <c r="E6" s="7">
        <v>10400.849338563699</v>
      </c>
    </row>
    <row r="7" spans="1:5" x14ac:dyDescent="0.25">
      <c r="A7" s="8" t="s">
        <v>3</v>
      </c>
      <c r="B7" s="7">
        <v>18831.494729542999</v>
      </c>
      <c r="C7" s="7">
        <v>10544.686599143701</v>
      </c>
      <c r="D7" s="7">
        <v>66666</v>
      </c>
      <c r="E7" s="7">
        <v>13056.374742531099</v>
      </c>
    </row>
    <row r="8" spans="1:5" x14ac:dyDescent="0.25">
      <c r="A8" s="8" t="s">
        <v>4</v>
      </c>
      <c r="B8" s="7">
        <v>16500.464419817799</v>
      </c>
      <c r="C8" s="7">
        <v>17715.403841675601</v>
      </c>
      <c r="D8" s="7">
        <v>21000.929033508299</v>
      </c>
      <c r="E8" s="7">
        <v>10512.4913081345</v>
      </c>
    </row>
    <row r="9" spans="1:5" x14ac:dyDescent="0.25">
      <c r="A9" s="3" t="s">
        <v>5</v>
      </c>
      <c r="B9" s="5">
        <f>SUM(B5:B8)</f>
        <v>68759.2658934637</v>
      </c>
      <c r="C9" s="5">
        <f>SUM(C5:C8)</f>
        <v>66077.156922887603</v>
      </c>
      <c r="D9" s="5">
        <f>SUM(D5:D8)</f>
        <v>138521.12337988371</v>
      </c>
      <c r="E9" s="5">
        <f>SUM(E5:E8)</f>
        <v>49346.4432523168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customSheetViews>
    <customSheetView guid="{D707189A-C349-42C1-93A4-D72668E69FB4}">
      <selection activeCell="E10" sqref="E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C13" sqref="C13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14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24450.455212116602</v>
      </c>
      <c r="E5" s="7">
        <v>14676.727863087501</v>
      </c>
    </row>
    <row r="6" spans="1:5" x14ac:dyDescent="0.25">
      <c r="A6" s="8" t="s">
        <v>2</v>
      </c>
      <c r="B6" s="7">
        <v>17350.795028799501</v>
      </c>
      <c r="C6" s="7">
        <v>13900.993708681999</v>
      </c>
      <c r="D6" s="7">
        <v>30592.739134258802</v>
      </c>
      <c r="E6" s="7">
        <v>8400.8493385636993</v>
      </c>
    </row>
    <row r="7" spans="1:5" x14ac:dyDescent="0.25">
      <c r="A7" s="8" t="s">
        <v>3</v>
      </c>
      <c r="B7" s="7">
        <v>19500.494729542999</v>
      </c>
      <c r="C7" s="7">
        <v>12456.686599143701</v>
      </c>
      <c r="D7" s="7">
        <v>17200.806587430699</v>
      </c>
      <c r="E7" s="7">
        <v>12072.374742531099</v>
      </c>
    </row>
    <row r="8" spans="1:5" x14ac:dyDescent="0.25">
      <c r="A8" s="8" t="s">
        <v>4</v>
      </c>
      <c r="B8" s="7">
        <v>14500.464419817799</v>
      </c>
      <c r="C8" s="7">
        <v>12365.403841675599</v>
      </c>
      <c r="D8" s="7">
        <v>23200.929033508299</v>
      </c>
      <c r="E8" s="7">
        <v>11512.4913081345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95444.929967314383</v>
      </c>
      <c r="E9" s="5">
        <f>SUM(E5:E8)</f>
        <v>46662.4432523168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customSheetViews>
    <customSheetView guid="{D707189A-C349-42C1-93A4-D72668E69FB4}">
      <selection activeCell="E10" sqref="E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D20" sqref="D2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19920.7347508561</v>
      </c>
      <c r="C5" s="7">
        <v>18035.286223044099</v>
      </c>
      <c r="D5" s="7">
        <v>1666</v>
      </c>
      <c r="E5" s="7">
        <v>9782.8353432331805</v>
      </c>
    </row>
    <row r="6" spans="1:5" x14ac:dyDescent="0.25">
      <c r="A6" s="8" t="s">
        <v>2</v>
      </c>
      <c r="B6" s="7">
        <v>13201.3298230088</v>
      </c>
      <c r="C6" s="7">
        <v>19373.8455187197</v>
      </c>
      <c r="D6" s="7">
        <v>25405.7166320998</v>
      </c>
      <c r="E6" s="7">
        <v>7267.3236132746897</v>
      </c>
    </row>
    <row r="7" spans="1:5" x14ac:dyDescent="0.25">
      <c r="A7" s="8" t="s">
        <v>3</v>
      </c>
      <c r="B7" s="7">
        <v>1422.51810797596</v>
      </c>
      <c r="C7" s="7">
        <v>14846.068857681999</v>
      </c>
      <c r="D7" s="7">
        <v>21350.5665349585</v>
      </c>
      <c r="E7" s="7">
        <v>11143.8651711153</v>
      </c>
    </row>
    <row r="8" spans="1:5" x14ac:dyDescent="0.25">
      <c r="A8" s="8" t="s">
        <v>4</v>
      </c>
      <c r="B8" s="7">
        <v>17108.405650306799</v>
      </c>
      <c r="C8" s="7">
        <v>15288.948552473899</v>
      </c>
      <c r="D8" s="7">
        <v>25047.958708958999</v>
      </c>
      <c r="E8" s="7">
        <v>12680.612656941399</v>
      </c>
    </row>
    <row r="9" spans="1:5" x14ac:dyDescent="0.25">
      <c r="A9" s="3" t="s">
        <v>5</v>
      </c>
      <c r="B9" s="5">
        <f>SUM(B5:B8)</f>
        <v>51652.988332147659</v>
      </c>
      <c r="C9" s="5">
        <f>SUM(C5:C8)</f>
        <v>67544.149151919701</v>
      </c>
      <c r="D9" s="5">
        <f>SUM(D5:D8)</f>
        <v>73470.241876017302</v>
      </c>
      <c r="E9" s="5">
        <f>SUM(E5:E8)</f>
        <v>40874.636784564565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customSheetViews>
    <customSheetView guid="{D707189A-C349-42C1-93A4-D72668E69FB4}">
      <selection activeCell="E10" sqref="E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Rachael Baumann</cp:lastModifiedBy>
  <dcterms:created xsi:type="dcterms:W3CDTF">2010-07-30T18:00:20Z</dcterms:created>
  <dcterms:modified xsi:type="dcterms:W3CDTF">2018-11-29T15:04:08Z</dcterms:modified>
</cp:coreProperties>
</file>